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72.16.16.16\Nisira File\TI\DESCARGA F\FORMATOS\V2\V3\"/>
    </mc:Choice>
  </mc:AlternateContent>
  <xr:revisionPtr revIDLastSave="0" documentId="13_ncr:1_{2766CD89-00A7-4739-B4E6-22004E0039E1}" xr6:coauthVersionLast="47" xr6:coauthVersionMax="47" xr10:uidLastSave="{00000000-0000-0000-0000-000000000000}"/>
  <bookViews>
    <workbookView xWindow="-120" yWindow="-120" windowWidth="20730" windowHeight="11160" xr2:uid="{90EF8040-F343-4FC8-B7FD-2D3CA318CFE1}"/>
  </bookViews>
  <sheets>
    <sheet name="Hoja1" sheetId="1" r:id="rId1"/>
    <sheet name="Hoja2" sheetId="2" state="veryHidden" r:id="rId2"/>
    <sheet name="Hoja3" sheetId="3" state="veryHidden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203" i="2" l="1"/>
  <c r="B13203" i="2" s="1"/>
  <c r="A13204" i="2"/>
  <c r="B13204" i="2" s="1"/>
  <c r="A13828" i="2"/>
  <c r="B13828" i="2" s="1"/>
  <c r="A13853" i="2"/>
  <c r="B13853" i="2" s="1"/>
  <c r="A13886" i="2"/>
  <c r="B13886" i="2" s="1"/>
  <c r="A13893" i="2"/>
  <c r="B13893" i="2" s="1"/>
  <c r="A13913" i="2"/>
  <c r="B13913" i="2" s="1"/>
  <c r="A13920" i="2"/>
  <c r="B13920" i="2" s="1"/>
  <c r="A13951" i="2"/>
  <c r="B13951" i="2" s="1"/>
  <c r="A13996" i="2"/>
  <c r="B13996" i="2" s="1"/>
  <c r="A14081" i="2"/>
  <c r="B14081" i="2" s="1"/>
  <c r="A14113" i="2"/>
  <c r="B14113" i="2" s="1"/>
  <c r="A14114" i="2"/>
  <c r="B14114" i="2" s="1"/>
  <c r="A14115" i="2"/>
  <c r="B14115" i="2" s="1"/>
  <c r="A14125" i="2"/>
  <c r="B14125" i="2" s="1"/>
  <c r="A14126" i="2"/>
  <c r="B14126" i="2" s="1"/>
  <c r="A14143" i="2"/>
  <c r="B14143" i="2" s="1"/>
  <c r="A14146" i="2"/>
  <c r="B14146" i="2" s="1"/>
  <c r="A14153" i="2"/>
  <c r="B14153" i="2" s="1"/>
  <c r="A14173" i="2"/>
  <c r="B14173" i="2" s="1"/>
  <c r="A14176" i="2"/>
  <c r="B14176" i="2" s="1"/>
  <c r="A14177" i="2"/>
  <c r="B14177" i="2" s="1"/>
  <c r="A14178" i="2"/>
  <c r="B14178" i="2" s="1"/>
  <c r="A14179" i="2"/>
  <c r="B14179" i="2" s="1"/>
  <c r="A14180" i="2"/>
  <c r="B14180" i="2" s="1"/>
  <c r="A14190" i="2"/>
  <c r="B14190" i="2" s="1"/>
  <c r="A14191" i="2"/>
  <c r="B14191" i="2" s="1"/>
  <c r="A14208" i="2"/>
  <c r="B14208" i="2" s="1"/>
  <c r="A14211" i="2"/>
  <c r="B14211" i="2" s="1"/>
  <c r="A14218" i="2"/>
  <c r="B14218" i="2" s="1"/>
  <c r="A14238" i="2"/>
  <c r="B14238" i="2" s="1"/>
  <c r="A14241" i="2"/>
  <c r="B14241" i="2" s="1"/>
  <c r="A14242" i="2"/>
  <c r="B14242" i="2" s="1"/>
  <c r="A14243" i="2"/>
  <c r="B14243" i="2" s="1"/>
  <c r="A14244" i="2"/>
  <c r="B14244" i="2" s="1"/>
  <c r="A14245" i="2"/>
  <c r="B14245" i="2" s="1"/>
  <c r="A14255" i="2"/>
  <c r="B14255" i="2" s="1"/>
  <c r="A14256" i="2"/>
  <c r="B14256" i="2" s="1"/>
  <c r="A14273" i="2"/>
  <c r="B14273" i="2" s="1"/>
  <c r="A14276" i="2"/>
  <c r="B14276" i="2" s="1"/>
  <c r="A14283" i="2"/>
  <c r="B14283" i="2" s="1"/>
  <c r="A14303" i="2"/>
  <c r="B14303" i="2" s="1"/>
  <c r="A14306" i="2"/>
  <c r="B14306" i="2" s="1"/>
  <c r="A14307" i="2"/>
  <c r="B14307" i="2" s="1"/>
  <c r="A14308" i="2"/>
  <c r="B14308" i="2" s="1"/>
  <c r="A14309" i="2"/>
  <c r="B14309" i="2" s="1"/>
  <c r="A14310" i="2"/>
  <c r="B14310" i="2" s="1"/>
  <c r="A14311" i="2"/>
  <c r="B14311" i="2" s="1"/>
  <c r="A14312" i="2"/>
  <c r="B14312" i="2" s="1"/>
  <c r="A14313" i="2"/>
  <c r="B14313" i="2" s="1"/>
  <c r="A14314" i="2"/>
  <c r="B14314" i="2" s="1"/>
  <c r="A14315" i="2"/>
  <c r="B14315" i="2" s="1"/>
  <c r="A14316" i="2"/>
  <c r="B14316" i="2" s="1"/>
  <c r="A14317" i="2"/>
  <c r="B14317" i="2" s="1"/>
  <c r="A14318" i="2"/>
  <c r="B14318" i="2" s="1"/>
  <c r="A14319" i="2"/>
  <c r="B14319" i="2" s="1"/>
  <c r="A14320" i="2"/>
  <c r="B14320" i="2" s="1"/>
  <c r="A14321" i="2"/>
  <c r="B14321" i="2" s="1"/>
  <c r="A14322" i="2"/>
  <c r="B14322" i="2" s="1"/>
  <c r="A14323" i="2"/>
  <c r="B14323" i="2" s="1"/>
  <c r="A14324" i="2"/>
  <c r="B14324" i="2" s="1"/>
  <c r="A14325" i="2"/>
  <c r="B14325" i="2" s="1"/>
  <c r="A14326" i="2"/>
  <c r="B14326" i="2" s="1"/>
  <c r="A14327" i="2"/>
  <c r="B14327" i="2" s="1"/>
  <c r="A14328" i="2"/>
  <c r="B14328" i="2" s="1"/>
  <c r="A14329" i="2"/>
  <c r="B14329" i="2" s="1"/>
  <c r="A14330" i="2"/>
  <c r="B14330" i="2" s="1"/>
  <c r="A14331" i="2"/>
  <c r="B14331" i="2" s="1"/>
  <c r="A14332" i="2"/>
  <c r="B14332" i="2" s="1"/>
  <c r="A14333" i="2"/>
  <c r="B14333" i="2" s="1"/>
  <c r="A14334" i="2"/>
  <c r="B14334" i="2" s="1"/>
  <c r="A14335" i="2"/>
  <c r="B14335" i="2" s="1"/>
  <c r="A14336" i="2"/>
  <c r="B14336" i="2" s="1"/>
  <c r="A14337" i="2"/>
  <c r="B14337" i="2" s="1"/>
  <c r="A14338" i="2"/>
  <c r="B14338" i="2" s="1"/>
  <c r="A14339" i="2"/>
  <c r="B14339" i="2" s="1"/>
  <c r="A14340" i="2"/>
  <c r="B14340" i="2" s="1"/>
  <c r="A14341" i="2"/>
  <c r="B14341" i="2" s="1"/>
  <c r="A14342" i="2"/>
  <c r="B14342" i="2" s="1"/>
  <c r="A14343" i="2"/>
  <c r="B14343" i="2" s="1"/>
  <c r="A14344" i="2"/>
  <c r="B14344" i="2" s="1"/>
  <c r="A14345" i="2"/>
  <c r="B14345" i="2" s="1"/>
  <c r="A14346" i="2"/>
  <c r="B14346" i="2" s="1"/>
  <c r="A14347" i="2"/>
  <c r="B14347" i="2" s="1"/>
  <c r="A14348" i="2"/>
  <c r="B14348" i="2" s="1"/>
  <c r="A14349" i="2"/>
  <c r="B14349" i="2" s="1"/>
  <c r="A14350" i="2"/>
  <c r="B14350" i="2" s="1"/>
  <c r="A14351" i="2"/>
  <c r="B14351" i="2" s="1"/>
  <c r="A14352" i="2"/>
  <c r="B14352" i="2" s="1"/>
  <c r="A14353" i="2"/>
  <c r="B14353" i="2" s="1"/>
  <c r="A14354" i="2"/>
  <c r="B14354" i="2" s="1"/>
  <c r="A14355" i="2"/>
  <c r="B14355" i="2" s="1"/>
  <c r="A14356" i="2"/>
  <c r="B14356" i="2" s="1"/>
  <c r="A14357" i="2"/>
  <c r="B14357" i="2" s="1"/>
  <c r="A14358" i="2"/>
  <c r="B14358" i="2" s="1"/>
  <c r="A14359" i="2"/>
  <c r="B14359" i="2" s="1"/>
  <c r="A14360" i="2"/>
  <c r="B14360" i="2" s="1"/>
  <c r="A14361" i="2"/>
  <c r="B14361" i="2" s="1"/>
  <c r="A14362" i="2"/>
  <c r="B14362" i="2" s="1"/>
  <c r="A14363" i="2"/>
  <c r="B14363" i="2" s="1"/>
  <c r="A14364" i="2"/>
  <c r="B14364" i="2" s="1"/>
  <c r="A14365" i="2"/>
  <c r="B14365" i="2" s="1"/>
  <c r="A14366" i="2"/>
  <c r="B14366" i="2" s="1"/>
  <c r="A14367" i="2"/>
  <c r="B14367" i="2" s="1"/>
  <c r="A14368" i="2"/>
  <c r="B14368" i="2" s="1"/>
  <c r="A14369" i="2"/>
  <c r="B14369" i="2" s="1"/>
  <c r="A14370" i="2"/>
  <c r="B14370" i="2" s="1"/>
  <c r="A14371" i="2"/>
  <c r="B14371" i="2" s="1"/>
  <c r="A14372" i="2"/>
  <c r="B14372" i="2" s="1"/>
  <c r="A14373" i="2"/>
  <c r="B14373" i="2" s="1"/>
  <c r="A14374" i="2"/>
  <c r="B14374" i="2" s="1"/>
  <c r="A14375" i="2"/>
  <c r="B14375" i="2" s="1"/>
  <c r="A14376" i="2"/>
  <c r="B14376" i="2" s="1"/>
  <c r="A14377" i="2"/>
  <c r="B14377" i="2" s="1"/>
  <c r="A14378" i="2"/>
  <c r="B14378" i="2" s="1"/>
  <c r="A14379" i="2"/>
  <c r="B14379" i="2" s="1"/>
  <c r="A14380" i="2"/>
  <c r="B14380" i="2" s="1"/>
  <c r="A14381" i="2"/>
  <c r="B14381" i="2" s="1"/>
  <c r="A14382" i="2"/>
  <c r="B14382" i="2" s="1"/>
  <c r="A14383" i="2"/>
  <c r="B14383" i="2" s="1"/>
  <c r="A14384" i="2"/>
  <c r="B14384" i="2" s="1"/>
  <c r="A14385" i="2"/>
  <c r="B14385" i="2" s="1"/>
  <c r="A14386" i="2"/>
  <c r="B14386" i="2" s="1"/>
  <c r="A14387" i="2"/>
  <c r="B14387" i="2" s="1"/>
  <c r="A14388" i="2"/>
  <c r="B14388" i="2" s="1"/>
  <c r="A14389" i="2"/>
  <c r="B14389" i="2" s="1"/>
  <c r="A14390" i="2"/>
  <c r="B14390" i="2" s="1"/>
  <c r="A14391" i="2"/>
  <c r="B14391" i="2" s="1"/>
  <c r="A14392" i="2"/>
  <c r="B14392" i="2" s="1"/>
  <c r="A14393" i="2"/>
  <c r="B14393" i="2" s="1"/>
  <c r="A14394" i="2"/>
  <c r="B14394" i="2" s="1"/>
  <c r="A14395" i="2"/>
  <c r="B14395" i="2" s="1"/>
  <c r="A14396" i="2"/>
  <c r="B14396" i="2" s="1"/>
  <c r="A14397" i="2"/>
  <c r="B14397" i="2" s="1"/>
  <c r="A14398" i="2"/>
  <c r="B14398" i="2" s="1"/>
  <c r="A14399" i="2"/>
  <c r="B14399" i="2" s="1"/>
  <c r="A14400" i="2"/>
  <c r="B14400" i="2" s="1"/>
  <c r="A14401" i="2"/>
  <c r="B14401" i="2" s="1"/>
  <c r="A13202" i="2"/>
  <c r="B13202" i="2" s="1"/>
  <c r="C2" i="3"/>
  <c r="C3" i="3"/>
  <c r="C4" i="3"/>
  <c r="C5" i="3"/>
  <c r="C6" i="3"/>
  <c r="C7" i="3"/>
  <c r="C8" i="3"/>
  <c r="C9" i="3"/>
  <c r="C10" i="3"/>
  <c r="C11" i="3"/>
  <c r="C12" i="3"/>
  <c r="C1" i="3"/>
  <c r="A12003" i="2"/>
  <c r="B12003" i="2" s="1"/>
  <c r="A12004" i="2"/>
  <c r="B12004" i="2" s="1"/>
  <c r="A12628" i="2"/>
  <c r="B12628" i="2" s="1"/>
  <c r="A12653" i="2"/>
  <c r="B12653" i="2" s="1"/>
  <c r="A12686" i="2"/>
  <c r="B12686" i="2" s="1"/>
  <c r="A12693" i="2"/>
  <c r="B12693" i="2" s="1"/>
  <c r="A12713" i="2"/>
  <c r="B12713" i="2" s="1"/>
  <c r="A12720" i="2"/>
  <c r="B12720" i="2" s="1"/>
  <c r="A12751" i="2"/>
  <c r="B12751" i="2" s="1"/>
  <c r="A12796" i="2"/>
  <c r="B12796" i="2" s="1"/>
  <c r="A12881" i="2"/>
  <c r="B12881" i="2" s="1"/>
  <c r="A12913" i="2"/>
  <c r="B12913" i="2" s="1"/>
  <c r="A12914" i="2"/>
  <c r="B12914" i="2" s="1"/>
  <c r="A12915" i="2"/>
  <c r="B12915" i="2" s="1"/>
  <c r="A12925" i="2"/>
  <c r="B12925" i="2" s="1"/>
  <c r="A12926" i="2"/>
  <c r="B12926" i="2" s="1"/>
  <c r="A12943" i="2"/>
  <c r="B12943" i="2" s="1"/>
  <c r="A12946" i="2"/>
  <c r="B12946" i="2" s="1"/>
  <c r="A12953" i="2"/>
  <c r="B12953" i="2" s="1"/>
  <c r="A12973" i="2"/>
  <c r="B12973" i="2" s="1"/>
  <c r="A12976" i="2"/>
  <c r="B12976" i="2" s="1"/>
  <c r="A12977" i="2"/>
  <c r="B12977" i="2" s="1"/>
  <c r="A12978" i="2"/>
  <c r="B12978" i="2" s="1"/>
  <c r="A12979" i="2"/>
  <c r="B12979" i="2" s="1"/>
  <c r="A12980" i="2"/>
  <c r="B12980" i="2" s="1"/>
  <c r="A12990" i="2"/>
  <c r="B12990" i="2" s="1"/>
  <c r="A12991" i="2"/>
  <c r="B12991" i="2" s="1"/>
  <c r="A13008" i="2"/>
  <c r="B13008" i="2" s="1"/>
  <c r="A13011" i="2"/>
  <c r="B13011" i="2" s="1"/>
  <c r="A13018" i="2"/>
  <c r="B13018" i="2" s="1"/>
  <c r="A13038" i="2"/>
  <c r="B13038" i="2" s="1"/>
  <c r="A13041" i="2"/>
  <c r="B13041" i="2" s="1"/>
  <c r="A13042" i="2"/>
  <c r="B13042" i="2" s="1"/>
  <c r="A13043" i="2"/>
  <c r="B13043" i="2" s="1"/>
  <c r="A13044" i="2"/>
  <c r="B13044" i="2" s="1"/>
  <c r="A13045" i="2"/>
  <c r="B13045" i="2" s="1"/>
  <c r="A13055" i="2"/>
  <c r="B13055" i="2" s="1"/>
  <c r="A13056" i="2"/>
  <c r="B13056" i="2" s="1"/>
  <c r="A13073" i="2"/>
  <c r="B13073" i="2" s="1"/>
  <c r="A13076" i="2"/>
  <c r="B13076" i="2" s="1"/>
  <c r="A13083" i="2"/>
  <c r="B13083" i="2" s="1"/>
  <c r="A13103" i="2"/>
  <c r="B13103" i="2" s="1"/>
  <c r="A13106" i="2"/>
  <c r="B13106" i="2" s="1"/>
  <c r="A13107" i="2"/>
  <c r="B13107" i="2" s="1"/>
  <c r="A13108" i="2"/>
  <c r="B13108" i="2" s="1"/>
  <c r="A13109" i="2"/>
  <c r="B13109" i="2" s="1"/>
  <c r="A13110" i="2"/>
  <c r="B13110" i="2" s="1"/>
  <c r="A13111" i="2"/>
  <c r="B13111" i="2" s="1"/>
  <c r="A13112" i="2"/>
  <c r="B13112" i="2" s="1"/>
  <c r="A13113" i="2"/>
  <c r="B13113" i="2" s="1"/>
  <c r="A13114" i="2"/>
  <c r="B13114" i="2" s="1"/>
  <c r="A13115" i="2"/>
  <c r="B13115" i="2" s="1"/>
  <c r="A13116" i="2"/>
  <c r="B13116" i="2" s="1"/>
  <c r="A13117" i="2"/>
  <c r="B13117" i="2" s="1"/>
  <c r="A13118" i="2"/>
  <c r="B13118" i="2" s="1"/>
  <c r="A13119" i="2"/>
  <c r="B13119" i="2" s="1"/>
  <c r="A13120" i="2"/>
  <c r="B13120" i="2" s="1"/>
  <c r="A13121" i="2"/>
  <c r="B13121" i="2" s="1"/>
  <c r="A13122" i="2"/>
  <c r="B13122" i="2" s="1"/>
  <c r="A13123" i="2"/>
  <c r="B13123" i="2" s="1"/>
  <c r="A13124" i="2"/>
  <c r="B13124" i="2" s="1"/>
  <c r="A13125" i="2"/>
  <c r="B13125" i="2" s="1"/>
  <c r="A13126" i="2"/>
  <c r="B13126" i="2" s="1"/>
  <c r="A13127" i="2"/>
  <c r="B13127" i="2" s="1"/>
  <c r="A13128" i="2"/>
  <c r="B13128" i="2" s="1"/>
  <c r="A13129" i="2"/>
  <c r="B13129" i="2" s="1"/>
  <c r="A13130" i="2"/>
  <c r="B13130" i="2" s="1"/>
  <c r="A13131" i="2"/>
  <c r="B13131" i="2" s="1"/>
  <c r="A13132" i="2"/>
  <c r="B13132" i="2" s="1"/>
  <c r="A13133" i="2"/>
  <c r="B13133" i="2" s="1"/>
  <c r="A13134" i="2"/>
  <c r="B13134" i="2" s="1"/>
  <c r="A13135" i="2"/>
  <c r="B13135" i="2" s="1"/>
  <c r="A13136" i="2"/>
  <c r="B13136" i="2" s="1"/>
  <c r="A13137" i="2"/>
  <c r="B13137" i="2" s="1"/>
  <c r="A13138" i="2"/>
  <c r="B13138" i="2" s="1"/>
  <c r="A13139" i="2"/>
  <c r="B13139" i="2" s="1"/>
  <c r="A13140" i="2"/>
  <c r="B13140" i="2" s="1"/>
  <c r="A13141" i="2"/>
  <c r="B13141" i="2" s="1"/>
  <c r="A13142" i="2"/>
  <c r="B13142" i="2" s="1"/>
  <c r="A13143" i="2"/>
  <c r="B13143" i="2" s="1"/>
  <c r="A13144" i="2"/>
  <c r="B13144" i="2" s="1"/>
  <c r="A13145" i="2"/>
  <c r="B13145" i="2" s="1"/>
  <c r="A13146" i="2"/>
  <c r="B13146" i="2" s="1"/>
  <c r="A13147" i="2"/>
  <c r="B13147" i="2" s="1"/>
  <c r="A13148" i="2"/>
  <c r="B13148" i="2" s="1"/>
  <c r="A13149" i="2"/>
  <c r="B13149" i="2" s="1"/>
  <c r="A13150" i="2"/>
  <c r="B13150" i="2" s="1"/>
  <c r="A13151" i="2"/>
  <c r="B13151" i="2" s="1"/>
  <c r="A13152" i="2"/>
  <c r="B13152" i="2" s="1"/>
  <c r="A13153" i="2"/>
  <c r="B13153" i="2" s="1"/>
  <c r="A13154" i="2"/>
  <c r="B13154" i="2" s="1"/>
  <c r="A13155" i="2"/>
  <c r="B13155" i="2" s="1"/>
  <c r="A13156" i="2"/>
  <c r="B13156" i="2" s="1"/>
  <c r="A13157" i="2"/>
  <c r="B13157" i="2" s="1"/>
  <c r="A13158" i="2"/>
  <c r="B13158" i="2" s="1"/>
  <c r="A13159" i="2"/>
  <c r="B13159" i="2" s="1"/>
  <c r="A13160" i="2"/>
  <c r="B13160" i="2" s="1"/>
  <c r="A13161" i="2"/>
  <c r="B13161" i="2" s="1"/>
  <c r="A13162" i="2"/>
  <c r="B13162" i="2" s="1"/>
  <c r="A13163" i="2"/>
  <c r="B13163" i="2" s="1"/>
  <c r="A13164" i="2"/>
  <c r="B13164" i="2" s="1"/>
  <c r="A13165" i="2"/>
  <c r="B13165" i="2" s="1"/>
  <c r="A13166" i="2"/>
  <c r="B13166" i="2" s="1"/>
  <c r="A13167" i="2"/>
  <c r="B13167" i="2" s="1"/>
  <c r="A13168" i="2"/>
  <c r="B13168" i="2" s="1"/>
  <c r="A13169" i="2"/>
  <c r="B13169" i="2" s="1"/>
  <c r="A13170" i="2"/>
  <c r="B13170" i="2" s="1"/>
  <c r="A13171" i="2"/>
  <c r="B13171" i="2" s="1"/>
  <c r="A13172" i="2"/>
  <c r="B13172" i="2" s="1"/>
  <c r="A13173" i="2"/>
  <c r="B13173" i="2" s="1"/>
  <c r="A13174" i="2"/>
  <c r="B13174" i="2" s="1"/>
  <c r="A13175" i="2"/>
  <c r="B13175" i="2" s="1"/>
  <c r="A13176" i="2"/>
  <c r="B13176" i="2" s="1"/>
  <c r="A13177" i="2"/>
  <c r="B13177" i="2" s="1"/>
  <c r="A13178" i="2"/>
  <c r="B13178" i="2" s="1"/>
  <c r="A13179" i="2"/>
  <c r="B13179" i="2" s="1"/>
  <c r="A13180" i="2"/>
  <c r="B13180" i="2" s="1"/>
  <c r="A13181" i="2"/>
  <c r="B13181" i="2" s="1"/>
  <c r="A13182" i="2"/>
  <c r="B13182" i="2" s="1"/>
  <c r="A13183" i="2"/>
  <c r="B13183" i="2" s="1"/>
  <c r="A13184" i="2"/>
  <c r="B13184" i="2" s="1"/>
  <c r="A13185" i="2"/>
  <c r="B13185" i="2" s="1"/>
  <c r="A13186" i="2"/>
  <c r="B13186" i="2" s="1"/>
  <c r="A13187" i="2"/>
  <c r="B13187" i="2" s="1"/>
  <c r="A13188" i="2"/>
  <c r="B13188" i="2" s="1"/>
  <c r="A13189" i="2"/>
  <c r="B13189" i="2" s="1"/>
  <c r="A13190" i="2"/>
  <c r="B13190" i="2" s="1"/>
  <c r="A13191" i="2"/>
  <c r="B13191" i="2" s="1"/>
  <c r="A13192" i="2"/>
  <c r="B13192" i="2" s="1"/>
  <c r="A13193" i="2"/>
  <c r="B13193" i="2" s="1"/>
  <c r="A13194" i="2"/>
  <c r="B13194" i="2" s="1"/>
  <c r="A13195" i="2"/>
  <c r="B13195" i="2" s="1"/>
  <c r="A13196" i="2"/>
  <c r="B13196" i="2" s="1"/>
  <c r="A13197" i="2"/>
  <c r="B13197" i="2" s="1"/>
  <c r="A13198" i="2"/>
  <c r="B13198" i="2" s="1"/>
  <c r="A13199" i="2"/>
  <c r="B13199" i="2" s="1"/>
  <c r="A13200" i="2"/>
  <c r="B13200" i="2" s="1"/>
  <c r="A13201" i="2"/>
  <c r="B13201" i="2" s="1"/>
  <c r="A12002" i="2"/>
  <c r="B12002" i="2" s="1"/>
  <c r="A10803" i="2"/>
  <c r="B10803" i="2" s="1"/>
  <c r="A10804" i="2"/>
  <c r="B10804" i="2" s="1"/>
  <c r="A11428" i="2"/>
  <c r="B11428" i="2" s="1"/>
  <c r="A11453" i="2"/>
  <c r="B11453" i="2" s="1"/>
  <c r="A11486" i="2"/>
  <c r="B11486" i="2" s="1"/>
  <c r="A11493" i="2"/>
  <c r="B11493" i="2" s="1"/>
  <c r="A11513" i="2"/>
  <c r="B11513" i="2" s="1"/>
  <c r="A11520" i="2"/>
  <c r="B11520" i="2" s="1"/>
  <c r="A11551" i="2"/>
  <c r="B11551" i="2" s="1"/>
  <c r="A11596" i="2"/>
  <c r="B11596" i="2" s="1"/>
  <c r="A11681" i="2"/>
  <c r="B11681" i="2" s="1"/>
  <c r="A11713" i="2"/>
  <c r="B11713" i="2" s="1"/>
  <c r="A11714" i="2"/>
  <c r="B11714" i="2" s="1"/>
  <c r="A11715" i="2"/>
  <c r="B11715" i="2" s="1"/>
  <c r="A11725" i="2"/>
  <c r="B11725" i="2" s="1"/>
  <c r="A11726" i="2"/>
  <c r="B11726" i="2" s="1"/>
  <c r="A11743" i="2"/>
  <c r="B11743" i="2" s="1"/>
  <c r="A11746" i="2"/>
  <c r="B11746" i="2" s="1"/>
  <c r="A11753" i="2"/>
  <c r="B11753" i="2" s="1"/>
  <c r="A11773" i="2"/>
  <c r="B11773" i="2" s="1"/>
  <c r="A11776" i="2"/>
  <c r="B11776" i="2" s="1"/>
  <c r="A11777" i="2"/>
  <c r="B11777" i="2" s="1"/>
  <c r="A11778" i="2"/>
  <c r="B11778" i="2" s="1"/>
  <c r="A11779" i="2"/>
  <c r="B11779" i="2" s="1"/>
  <c r="A11780" i="2"/>
  <c r="B11780" i="2" s="1"/>
  <c r="A11790" i="2"/>
  <c r="B11790" i="2" s="1"/>
  <c r="A11791" i="2"/>
  <c r="B11791" i="2" s="1"/>
  <c r="A11808" i="2"/>
  <c r="B11808" i="2" s="1"/>
  <c r="A11811" i="2"/>
  <c r="B11811" i="2" s="1"/>
  <c r="A11818" i="2"/>
  <c r="B11818" i="2" s="1"/>
  <c r="A11838" i="2"/>
  <c r="B11838" i="2" s="1"/>
  <c r="A11841" i="2"/>
  <c r="B11841" i="2" s="1"/>
  <c r="A11842" i="2"/>
  <c r="B11842" i="2" s="1"/>
  <c r="A11843" i="2"/>
  <c r="B11843" i="2" s="1"/>
  <c r="A11844" i="2"/>
  <c r="B11844" i="2" s="1"/>
  <c r="A11845" i="2"/>
  <c r="B11845" i="2" s="1"/>
  <c r="A11855" i="2"/>
  <c r="B11855" i="2" s="1"/>
  <c r="A11856" i="2"/>
  <c r="B11856" i="2" s="1"/>
  <c r="A11873" i="2"/>
  <c r="B11873" i="2" s="1"/>
  <c r="A11876" i="2"/>
  <c r="B11876" i="2" s="1"/>
  <c r="A11883" i="2"/>
  <c r="B11883" i="2" s="1"/>
  <c r="A11903" i="2"/>
  <c r="B11903" i="2" s="1"/>
  <c r="A11906" i="2"/>
  <c r="B11906" i="2" s="1"/>
  <c r="A11907" i="2"/>
  <c r="B11907" i="2" s="1"/>
  <c r="A11908" i="2"/>
  <c r="B11908" i="2" s="1"/>
  <c r="A11909" i="2"/>
  <c r="B11909" i="2" s="1"/>
  <c r="A11910" i="2"/>
  <c r="B11910" i="2" s="1"/>
  <c r="A11911" i="2"/>
  <c r="B11911" i="2" s="1"/>
  <c r="A11912" i="2"/>
  <c r="B11912" i="2" s="1"/>
  <c r="A11913" i="2"/>
  <c r="B11913" i="2" s="1"/>
  <c r="A11914" i="2"/>
  <c r="B11914" i="2" s="1"/>
  <c r="A11915" i="2"/>
  <c r="B11915" i="2" s="1"/>
  <c r="A11916" i="2"/>
  <c r="B11916" i="2" s="1"/>
  <c r="A11917" i="2"/>
  <c r="B11917" i="2" s="1"/>
  <c r="A11918" i="2"/>
  <c r="B11918" i="2" s="1"/>
  <c r="A11919" i="2"/>
  <c r="B11919" i="2" s="1"/>
  <c r="A11920" i="2"/>
  <c r="B11920" i="2" s="1"/>
  <c r="A11921" i="2"/>
  <c r="B11921" i="2" s="1"/>
  <c r="A11922" i="2"/>
  <c r="B11922" i="2" s="1"/>
  <c r="A11923" i="2"/>
  <c r="B11923" i="2" s="1"/>
  <c r="A11924" i="2"/>
  <c r="B11924" i="2" s="1"/>
  <c r="A11925" i="2"/>
  <c r="B11925" i="2" s="1"/>
  <c r="A11926" i="2"/>
  <c r="B11926" i="2" s="1"/>
  <c r="A11927" i="2"/>
  <c r="B11927" i="2" s="1"/>
  <c r="A11928" i="2"/>
  <c r="B11928" i="2" s="1"/>
  <c r="A11929" i="2"/>
  <c r="B11929" i="2" s="1"/>
  <c r="A11930" i="2"/>
  <c r="B11930" i="2" s="1"/>
  <c r="A11931" i="2"/>
  <c r="B11931" i="2" s="1"/>
  <c r="A11932" i="2"/>
  <c r="B11932" i="2" s="1"/>
  <c r="A11933" i="2"/>
  <c r="B11933" i="2" s="1"/>
  <c r="A11934" i="2"/>
  <c r="B11934" i="2" s="1"/>
  <c r="A11935" i="2"/>
  <c r="B11935" i="2" s="1"/>
  <c r="A11936" i="2"/>
  <c r="B11936" i="2" s="1"/>
  <c r="A11937" i="2"/>
  <c r="B11937" i="2" s="1"/>
  <c r="A11938" i="2"/>
  <c r="B11938" i="2" s="1"/>
  <c r="A11939" i="2"/>
  <c r="B11939" i="2" s="1"/>
  <c r="A11940" i="2"/>
  <c r="B11940" i="2" s="1"/>
  <c r="A11941" i="2"/>
  <c r="B11941" i="2" s="1"/>
  <c r="A11942" i="2"/>
  <c r="B11942" i="2" s="1"/>
  <c r="A11943" i="2"/>
  <c r="B11943" i="2" s="1"/>
  <c r="A11944" i="2"/>
  <c r="B11944" i="2" s="1"/>
  <c r="A11945" i="2"/>
  <c r="B11945" i="2" s="1"/>
  <c r="A11946" i="2"/>
  <c r="B11946" i="2" s="1"/>
  <c r="A11947" i="2"/>
  <c r="B11947" i="2" s="1"/>
  <c r="A11948" i="2"/>
  <c r="B11948" i="2" s="1"/>
  <c r="A11949" i="2"/>
  <c r="B11949" i="2" s="1"/>
  <c r="A11950" i="2"/>
  <c r="B11950" i="2" s="1"/>
  <c r="A11951" i="2"/>
  <c r="B11951" i="2" s="1"/>
  <c r="A11952" i="2"/>
  <c r="B11952" i="2" s="1"/>
  <c r="A11953" i="2"/>
  <c r="B11953" i="2" s="1"/>
  <c r="A11954" i="2"/>
  <c r="B11954" i="2" s="1"/>
  <c r="A11955" i="2"/>
  <c r="B11955" i="2" s="1"/>
  <c r="A11956" i="2"/>
  <c r="B11956" i="2" s="1"/>
  <c r="A11957" i="2"/>
  <c r="B11957" i="2" s="1"/>
  <c r="A11958" i="2"/>
  <c r="B11958" i="2" s="1"/>
  <c r="A11959" i="2"/>
  <c r="B11959" i="2" s="1"/>
  <c r="A11960" i="2"/>
  <c r="B11960" i="2" s="1"/>
  <c r="A11961" i="2"/>
  <c r="B11961" i="2" s="1"/>
  <c r="A11962" i="2"/>
  <c r="B11962" i="2" s="1"/>
  <c r="A11963" i="2"/>
  <c r="B11963" i="2" s="1"/>
  <c r="A11964" i="2"/>
  <c r="B11964" i="2" s="1"/>
  <c r="A11965" i="2"/>
  <c r="B11965" i="2" s="1"/>
  <c r="A11966" i="2"/>
  <c r="B11966" i="2" s="1"/>
  <c r="A11967" i="2"/>
  <c r="B11967" i="2" s="1"/>
  <c r="A11968" i="2"/>
  <c r="B11968" i="2" s="1"/>
  <c r="A11969" i="2"/>
  <c r="B11969" i="2" s="1"/>
  <c r="A11970" i="2"/>
  <c r="B11970" i="2" s="1"/>
  <c r="A11971" i="2"/>
  <c r="B11971" i="2" s="1"/>
  <c r="A11972" i="2"/>
  <c r="B11972" i="2" s="1"/>
  <c r="A11973" i="2"/>
  <c r="B11973" i="2" s="1"/>
  <c r="A11974" i="2"/>
  <c r="B11974" i="2" s="1"/>
  <c r="A11975" i="2"/>
  <c r="B11975" i="2" s="1"/>
  <c r="A11976" i="2"/>
  <c r="B11976" i="2" s="1"/>
  <c r="A11977" i="2"/>
  <c r="B11977" i="2" s="1"/>
  <c r="A11978" i="2"/>
  <c r="B11978" i="2" s="1"/>
  <c r="A11979" i="2"/>
  <c r="B11979" i="2" s="1"/>
  <c r="A11980" i="2"/>
  <c r="B11980" i="2" s="1"/>
  <c r="A11981" i="2"/>
  <c r="B11981" i="2" s="1"/>
  <c r="A11982" i="2"/>
  <c r="B11982" i="2" s="1"/>
  <c r="A11983" i="2"/>
  <c r="B11983" i="2" s="1"/>
  <c r="A11984" i="2"/>
  <c r="B11984" i="2" s="1"/>
  <c r="A11985" i="2"/>
  <c r="B11985" i="2" s="1"/>
  <c r="A11986" i="2"/>
  <c r="B11986" i="2" s="1"/>
  <c r="A11987" i="2"/>
  <c r="B11987" i="2" s="1"/>
  <c r="A11988" i="2"/>
  <c r="B11988" i="2" s="1"/>
  <c r="A11989" i="2"/>
  <c r="B11989" i="2" s="1"/>
  <c r="A11990" i="2"/>
  <c r="B11990" i="2" s="1"/>
  <c r="A11991" i="2"/>
  <c r="B11991" i="2" s="1"/>
  <c r="A11992" i="2"/>
  <c r="B11992" i="2" s="1"/>
  <c r="A11993" i="2"/>
  <c r="B11993" i="2" s="1"/>
  <c r="A11994" i="2"/>
  <c r="B11994" i="2" s="1"/>
  <c r="A11995" i="2"/>
  <c r="B11995" i="2" s="1"/>
  <c r="A11996" i="2"/>
  <c r="B11996" i="2" s="1"/>
  <c r="A11997" i="2"/>
  <c r="B11997" i="2" s="1"/>
  <c r="A11998" i="2"/>
  <c r="B11998" i="2" s="1"/>
  <c r="A11999" i="2"/>
  <c r="B11999" i="2" s="1"/>
  <c r="A12000" i="2"/>
  <c r="B12000" i="2" s="1"/>
  <c r="A12001" i="2"/>
  <c r="B12001" i="2" s="1"/>
  <c r="A10802" i="2"/>
  <c r="B10802" i="2" s="1"/>
  <c r="A9603" i="2"/>
  <c r="B9603" i="2" s="1"/>
  <c r="A9604" i="2"/>
  <c r="B9604" i="2" s="1"/>
  <c r="A10228" i="2"/>
  <c r="B10228" i="2" s="1"/>
  <c r="A10253" i="2"/>
  <c r="B10253" i="2" s="1"/>
  <c r="A10286" i="2"/>
  <c r="B10286" i="2" s="1"/>
  <c r="A10293" i="2"/>
  <c r="B10293" i="2" s="1"/>
  <c r="A10313" i="2"/>
  <c r="B10313" i="2" s="1"/>
  <c r="A10320" i="2"/>
  <c r="B10320" i="2" s="1"/>
  <c r="A10351" i="2"/>
  <c r="B10351" i="2" s="1"/>
  <c r="A10396" i="2"/>
  <c r="B10396" i="2" s="1"/>
  <c r="A10481" i="2"/>
  <c r="B10481" i="2" s="1"/>
  <c r="A10513" i="2"/>
  <c r="B10513" i="2" s="1"/>
  <c r="A10514" i="2"/>
  <c r="B10514" i="2" s="1"/>
  <c r="A10515" i="2"/>
  <c r="B10515" i="2" s="1"/>
  <c r="A10525" i="2"/>
  <c r="B10525" i="2" s="1"/>
  <c r="A10526" i="2"/>
  <c r="B10526" i="2" s="1"/>
  <c r="A10543" i="2"/>
  <c r="B10543" i="2" s="1"/>
  <c r="A10546" i="2"/>
  <c r="B10546" i="2" s="1"/>
  <c r="A10553" i="2"/>
  <c r="B10553" i="2" s="1"/>
  <c r="A10573" i="2"/>
  <c r="B10573" i="2" s="1"/>
  <c r="A10576" i="2"/>
  <c r="B10576" i="2" s="1"/>
  <c r="A10577" i="2"/>
  <c r="B10577" i="2" s="1"/>
  <c r="A10578" i="2"/>
  <c r="B10578" i="2" s="1"/>
  <c r="A10579" i="2"/>
  <c r="B10579" i="2" s="1"/>
  <c r="A10580" i="2"/>
  <c r="B10580" i="2" s="1"/>
  <c r="A10590" i="2"/>
  <c r="B10590" i="2" s="1"/>
  <c r="A10591" i="2"/>
  <c r="B10591" i="2" s="1"/>
  <c r="A10608" i="2"/>
  <c r="B10608" i="2" s="1"/>
  <c r="A10611" i="2"/>
  <c r="B10611" i="2" s="1"/>
  <c r="A10618" i="2"/>
  <c r="B10618" i="2" s="1"/>
  <c r="A10638" i="2"/>
  <c r="B10638" i="2" s="1"/>
  <c r="A10641" i="2"/>
  <c r="B10641" i="2" s="1"/>
  <c r="A10642" i="2"/>
  <c r="B10642" i="2" s="1"/>
  <c r="A10643" i="2"/>
  <c r="B10643" i="2" s="1"/>
  <c r="A10644" i="2"/>
  <c r="B10644" i="2" s="1"/>
  <c r="A10645" i="2"/>
  <c r="B10645" i="2" s="1"/>
  <c r="A10655" i="2"/>
  <c r="B10655" i="2" s="1"/>
  <c r="A10656" i="2"/>
  <c r="B10656" i="2" s="1"/>
  <c r="A10673" i="2"/>
  <c r="B10673" i="2" s="1"/>
  <c r="A10676" i="2"/>
  <c r="B10676" i="2" s="1"/>
  <c r="A10683" i="2"/>
  <c r="B10683" i="2" s="1"/>
  <c r="A10703" i="2"/>
  <c r="B10703" i="2" s="1"/>
  <c r="A10706" i="2"/>
  <c r="B10706" i="2" s="1"/>
  <c r="A10707" i="2"/>
  <c r="B10707" i="2" s="1"/>
  <c r="A10708" i="2"/>
  <c r="B10708" i="2" s="1"/>
  <c r="A10709" i="2"/>
  <c r="B10709" i="2" s="1"/>
  <c r="A10710" i="2"/>
  <c r="B10710" i="2" s="1"/>
  <c r="A10711" i="2"/>
  <c r="B10711" i="2" s="1"/>
  <c r="A10712" i="2"/>
  <c r="B10712" i="2" s="1"/>
  <c r="A10713" i="2"/>
  <c r="B10713" i="2" s="1"/>
  <c r="A10714" i="2"/>
  <c r="B10714" i="2" s="1"/>
  <c r="A10715" i="2"/>
  <c r="B10715" i="2" s="1"/>
  <c r="A10716" i="2"/>
  <c r="B10716" i="2" s="1"/>
  <c r="A10717" i="2"/>
  <c r="B10717" i="2" s="1"/>
  <c r="A10718" i="2"/>
  <c r="B10718" i="2" s="1"/>
  <c r="A10719" i="2"/>
  <c r="B10719" i="2" s="1"/>
  <c r="A10720" i="2"/>
  <c r="B10720" i="2" s="1"/>
  <c r="A10721" i="2"/>
  <c r="B10721" i="2" s="1"/>
  <c r="A10722" i="2"/>
  <c r="B10722" i="2" s="1"/>
  <c r="A10723" i="2"/>
  <c r="B10723" i="2" s="1"/>
  <c r="A10724" i="2"/>
  <c r="B10724" i="2" s="1"/>
  <c r="A10725" i="2"/>
  <c r="B10725" i="2" s="1"/>
  <c r="A10726" i="2"/>
  <c r="B10726" i="2" s="1"/>
  <c r="A10727" i="2"/>
  <c r="B10727" i="2" s="1"/>
  <c r="A10728" i="2"/>
  <c r="B10728" i="2" s="1"/>
  <c r="A10729" i="2"/>
  <c r="B10729" i="2" s="1"/>
  <c r="A10730" i="2"/>
  <c r="B10730" i="2" s="1"/>
  <c r="A10731" i="2"/>
  <c r="B10731" i="2" s="1"/>
  <c r="A10732" i="2"/>
  <c r="B10732" i="2" s="1"/>
  <c r="A10733" i="2"/>
  <c r="B10733" i="2" s="1"/>
  <c r="A10734" i="2"/>
  <c r="B10734" i="2" s="1"/>
  <c r="A10735" i="2"/>
  <c r="B10735" i="2" s="1"/>
  <c r="A10736" i="2"/>
  <c r="B10736" i="2" s="1"/>
  <c r="A10737" i="2"/>
  <c r="B10737" i="2" s="1"/>
  <c r="A10738" i="2"/>
  <c r="B10738" i="2" s="1"/>
  <c r="A10739" i="2"/>
  <c r="B10739" i="2" s="1"/>
  <c r="A10740" i="2"/>
  <c r="B10740" i="2" s="1"/>
  <c r="A10741" i="2"/>
  <c r="B10741" i="2" s="1"/>
  <c r="A10742" i="2"/>
  <c r="B10742" i="2" s="1"/>
  <c r="A10743" i="2"/>
  <c r="B10743" i="2" s="1"/>
  <c r="A10744" i="2"/>
  <c r="B10744" i="2" s="1"/>
  <c r="A10745" i="2"/>
  <c r="B10745" i="2" s="1"/>
  <c r="A10746" i="2"/>
  <c r="B10746" i="2" s="1"/>
  <c r="A10747" i="2"/>
  <c r="B10747" i="2" s="1"/>
  <c r="A10748" i="2"/>
  <c r="B10748" i="2" s="1"/>
  <c r="A10749" i="2"/>
  <c r="B10749" i="2" s="1"/>
  <c r="A10750" i="2"/>
  <c r="B10750" i="2" s="1"/>
  <c r="A10751" i="2"/>
  <c r="B10751" i="2" s="1"/>
  <c r="A10752" i="2"/>
  <c r="B10752" i="2" s="1"/>
  <c r="A10753" i="2"/>
  <c r="B10753" i="2" s="1"/>
  <c r="A10754" i="2"/>
  <c r="B10754" i="2" s="1"/>
  <c r="A10755" i="2"/>
  <c r="B10755" i="2" s="1"/>
  <c r="A10756" i="2"/>
  <c r="B10756" i="2" s="1"/>
  <c r="A10757" i="2"/>
  <c r="B10757" i="2" s="1"/>
  <c r="A10758" i="2"/>
  <c r="B10758" i="2" s="1"/>
  <c r="A10759" i="2"/>
  <c r="B10759" i="2" s="1"/>
  <c r="A10760" i="2"/>
  <c r="B10760" i="2" s="1"/>
  <c r="A10761" i="2"/>
  <c r="B10761" i="2" s="1"/>
  <c r="A10762" i="2"/>
  <c r="B10762" i="2" s="1"/>
  <c r="A10763" i="2"/>
  <c r="B10763" i="2" s="1"/>
  <c r="A10764" i="2"/>
  <c r="B10764" i="2" s="1"/>
  <c r="A10765" i="2"/>
  <c r="B10765" i="2" s="1"/>
  <c r="A10766" i="2"/>
  <c r="B10766" i="2" s="1"/>
  <c r="A10767" i="2"/>
  <c r="B10767" i="2" s="1"/>
  <c r="A10768" i="2"/>
  <c r="B10768" i="2" s="1"/>
  <c r="A10769" i="2"/>
  <c r="B10769" i="2" s="1"/>
  <c r="A10770" i="2"/>
  <c r="B10770" i="2" s="1"/>
  <c r="A10771" i="2"/>
  <c r="B10771" i="2" s="1"/>
  <c r="A10772" i="2"/>
  <c r="B10772" i="2" s="1"/>
  <c r="A10773" i="2"/>
  <c r="B10773" i="2" s="1"/>
  <c r="A10774" i="2"/>
  <c r="B10774" i="2" s="1"/>
  <c r="A10775" i="2"/>
  <c r="B10775" i="2" s="1"/>
  <c r="A10776" i="2"/>
  <c r="B10776" i="2" s="1"/>
  <c r="A10777" i="2"/>
  <c r="B10777" i="2" s="1"/>
  <c r="A10778" i="2"/>
  <c r="B10778" i="2" s="1"/>
  <c r="A10779" i="2"/>
  <c r="B10779" i="2" s="1"/>
  <c r="A10780" i="2"/>
  <c r="B10780" i="2" s="1"/>
  <c r="A10781" i="2"/>
  <c r="B10781" i="2" s="1"/>
  <c r="A10782" i="2"/>
  <c r="B10782" i="2" s="1"/>
  <c r="A10783" i="2"/>
  <c r="B10783" i="2" s="1"/>
  <c r="A10784" i="2"/>
  <c r="B10784" i="2" s="1"/>
  <c r="A10785" i="2"/>
  <c r="B10785" i="2" s="1"/>
  <c r="A10786" i="2"/>
  <c r="B10786" i="2" s="1"/>
  <c r="A10787" i="2"/>
  <c r="B10787" i="2" s="1"/>
  <c r="A10788" i="2"/>
  <c r="B10788" i="2" s="1"/>
  <c r="A10789" i="2"/>
  <c r="B10789" i="2" s="1"/>
  <c r="A10790" i="2"/>
  <c r="B10790" i="2" s="1"/>
  <c r="A10791" i="2"/>
  <c r="B10791" i="2" s="1"/>
  <c r="A10792" i="2"/>
  <c r="B10792" i="2" s="1"/>
  <c r="A10793" i="2"/>
  <c r="B10793" i="2" s="1"/>
  <c r="A10794" i="2"/>
  <c r="B10794" i="2" s="1"/>
  <c r="A10795" i="2"/>
  <c r="B10795" i="2" s="1"/>
  <c r="A10796" i="2"/>
  <c r="B10796" i="2" s="1"/>
  <c r="A10797" i="2"/>
  <c r="B10797" i="2" s="1"/>
  <c r="A10798" i="2"/>
  <c r="B10798" i="2" s="1"/>
  <c r="A10799" i="2"/>
  <c r="B10799" i="2" s="1"/>
  <c r="A10800" i="2"/>
  <c r="B10800" i="2" s="1"/>
  <c r="A10801" i="2"/>
  <c r="B10801" i="2" s="1"/>
  <c r="A9602" i="2"/>
  <c r="B9602" i="2" s="1"/>
  <c r="A8403" i="2"/>
  <c r="B8403" i="2" s="1"/>
  <c r="A8404" i="2"/>
  <c r="B8404" i="2" s="1"/>
  <c r="A9028" i="2"/>
  <c r="B9028" i="2" s="1"/>
  <c r="A9053" i="2"/>
  <c r="B9053" i="2" s="1"/>
  <c r="A9086" i="2"/>
  <c r="B9086" i="2" s="1"/>
  <c r="A9093" i="2"/>
  <c r="B9093" i="2" s="1"/>
  <c r="A9113" i="2"/>
  <c r="B9113" i="2" s="1"/>
  <c r="A9120" i="2"/>
  <c r="B9120" i="2" s="1"/>
  <c r="A9151" i="2"/>
  <c r="B9151" i="2" s="1"/>
  <c r="A9196" i="2"/>
  <c r="B9196" i="2" s="1"/>
  <c r="A9281" i="2"/>
  <c r="B9281" i="2" s="1"/>
  <c r="A9313" i="2"/>
  <c r="B9313" i="2" s="1"/>
  <c r="A9314" i="2"/>
  <c r="B9314" i="2" s="1"/>
  <c r="A9315" i="2"/>
  <c r="B9315" i="2" s="1"/>
  <c r="A9325" i="2"/>
  <c r="B9325" i="2" s="1"/>
  <c r="A9326" i="2"/>
  <c r="B9326" i="2" s="1"/>
  <c r="A9343" i="2"/>
  <c r="B9343" i="2" s="1"/>
  <c r="A9346" i="2"/>
  <c r="B9346" i="2" s="1"/>
  <c r="A9353" i="2"/>
  <c r="B9353" i="2" s="1"/>
  <c r="A9373" i="2"/>
  <c r="B9373" i="2" s="1"/>
  <c r="A9376" i="2"/>
  <c r="B9376" i="2" s="1"/>
  <c r="A9377" i="2"/>
  <c r="B9377" i="2" s="1"/>
  <c r="A9378" i="2"/>
  <c r="B9378" i="2" s="1"/>
  <c r="A9379" i="2"/>
  <c r="B9379" i="2" s="1"/>
  <c r="A9380" i="2"/>
  <c r="B9380" i="2" s="1"/>
  <c r="A9390" i="2"/>
  <c r="B9390" i="2" s="1"/>
  <c r="A9391" i="2"/>
  <c r="B9391" i="2" s="1"/>
  <c r="A9408" i="2"/>
  <c r="B9408" i="2" s="1"/>
  <c r="A9411" i="2"/>
  <c r="B9411" i="2" s="1"/>
  <c r="A9418" i="2"/>
  <c r="B9418" i="2" s="1"/>
  <c r="A9438" i="2"/>
  <c r="B9438" i="2" s="1"/>
  <c r="A9441" i="2"/>
  <c r="B9441" i="2" s="1"/>
  <c r="A9442" i="2"/>
  <c r="B9442" i="2" s="1"/>
  <c r="A9443" i="2"/>
  <c r="B9443" i="2" s="1"/>
  <c r="A9444" i="2"/>
  <c r="B9444" i="2" s="1"/>
  <c r="A9445" i="2"/>
  <c r="B9445" i="2" s="1"/>
  <c r="A9455" i="2"/>
  <c r="B9455" i="2" s="1"/>
  <c r="A9456" i="2"/>
  <c r="B9456" i="2" s="1"/>
  <c r="A9473" i="2"/>
  <c r="B9473" i="2" s="1"/>
  <c r="A9476" i="2"/>
  <c r="B9476" i="2" s="1"/>
  <c r="A9483" i="2"/>
  <c r="B9483" i="2" s="1"/>
  <c r="A9503" i="2"/>
  <c r="B9503" i="2" s="1"/>
  <c r="A9506" i="2"/>
  <c r="B9506" i="2" s="1"/>
  <c r="A9507" i="2"/>
  <c r="B9507" i="2" s="1"/>
  <c r="A9508" i="2"/>
  <c r="B9508" i="2" s="1"/>
  <c r="A9509" i="2"/>
  <c r="B9509" i="2" s="1"/>
  <c r="A9510" i="2"/>
  <c r="B9510" i="2" s="1"/>
  <c r="A9511" i="2"/>
  <c r="B9511" i="2" s="1"/>
  <c r="A9512" i="2"/>
  <c r="B9512" i="2" s="1"/>
  <c r="A9513" i="2"/>
  <c r="B9513" i="2" s="1"/>
  <c r="A9514" i="2"/>
  <c r="B9514" i="2" s="1"/>
  <c r="A9515" i="2"/>
  <c r="B9515" i="2" s="1"/>
  <c r="A9516" i="2"/>
  <c r="B9516" i="2" s="1"/>
  <c r="A9517" i="2"/>
  <c r="B9517" i="2" s="1"/>
  <c r="A9518" i="2"/>
  <c r="B9518" i="2" s="1"/>
  <c r="A9519" i="2"/>
  <c r="B9519" i="2" s="1"/>
  <c r="A9520" i="2"/>
  <c r="B9520" i="2" s="1"/>
  <c r="A9521" i="2"/>
  <c r="B9521" i="2" s="1"/>
  <c r="A9522" i="2"/>
  <c r="B9522" i="2" s="1"/>
  <c r="A9523" i="2"/>
  <c r="B9523" i="2" s="1"/>
  <c r="A9524" i="2"/>
  <c r="B9524" i="2" s="1"/>
  <c r="A9525" i="2"/>
  <c r="B9525" i="2" s="1"/>
  <c r="A9526" i="2"/>
  <c r="B9526" i="2" s="1"/>
  <c r="A9527" i="2"/>
  <c r="B9527" i="2" s="1"/>
  <c r="A9528" i="2"/>
  <c r="B9528" i="2" s="1"/>
  <c r="A9529" i="2"/>
  <c r="B9529" i="2" s="1"/>
  <c r="A9530" i="2"/>
  <c r="B9530" i="2" s="1"/>
  <c r="A9531" i="2"/>
  <c r="B9531" i="2" s="1"/>
  <c r="A9532" i="2"/>
  <c r="B9532" i="2" s="1"/>
  <c r="A9533" i="2"/>
  <c r="B9533" i="2" s="1"/>
  <c r="A9534" i="2"/>
  <c r="B9534" i="2" s="1"/>
  <c r="A9535" i="2"/>
  <c r="B9535" i="2" s="1"/>
  <c r="A9536" i="2"/>
  <c r="B9536" i="2" s="1"/>
  <c r="A9537" i="2"/>
  <c r="B9537" i="2" s="1"/>
  <c r="A9538" i="2"/>
  <c r="B9538" i="2" s="1"/>
  <c r="A9539" i="2"/>
  <c r="B9539" i="2" s="1"/>
  <c r="A9540" i="2"/>
  <c r="B9540" i="2" s="1"/>
  <c r="A9541" i="2"/>
  <c r="B9541" i="2" s="1"/>
  <c r="A9542" i="2"/>
  <c r="B9542" i="2" s="1"/>
  <c r="A9543" i="2"/>
  <c r="B9543" i="2" s="1"/>
  <c r="A9544" i="2"/>
  <c r="B9544" i="2" s="1"/>
  <c r="A9545" i="2"/>
  <c r="B9545" i="2" s="1"/>
  <c r="A9546" i="2"/>
  <c r="B9546" i="2" s="1"/>
  <c r="A9547" i="2"/>
  <c r="B9547" i="2" s="1"/>
  <c r="A9548" i="2"/>
  <c r="B9548" i="2" s="1"/>
  <c r="A9549" i="2"/>
  <c r="B9549" i="2" s="1"/>
  <c r="A9550" i="2"/>
  <c r="B9550" i="2" s="1"/>
  <c r="A9551" i="2"/>
  <c r="B9551" i="2" s="1"/>
  <c r="A9552" i="2"/>
  <c r="B9552" i="2" s="1"/>
  <c r="A9553" i="2"/>
  <c r="B9553" i="2" s="1"/>
  <c r="A9554" i="2"/>
  <c r="B9554" i="2" s="1"/>
  <c r="A9555" i="2"/>
  <c r="B9555" i="2" s="1"/>
  <c r="A9556" i="2"/>
  <c r="B9556" i="2" s="1"/>
  <c r="A9557" i="2"/>
  <c r="B9557" i="2" s="1"/>
  <c r="A9558" i="2"/>
  <c r="B9558" i="2" s="1"/>
  <c r="A9559" i="2"/>
  <c r="B9559" i="2" s="1"/>
  <c r="A9560" i="2"/>
  <c r="B9560" i="2" s="1"/>
  <c r="A9561" i="2"/>
  <c r="B9561" i="2" s="1"/>
  <c r="A9562" i="2"/>
  <c r="B9562" i="2" s="1"/>
  <c r="A9563" i="2"/>
  <c r="B9563" i="2" s="1"/>
  <c r="A9564" i="2"/>
  <c r="B9564" i="2" s="1"/>
  <c r="A9565" i="2"/>
  <c r="B9565" i="2" s="1"/>
  <c r="A9566" i="2"/>
  <c r="B9566" i="2" s="1"/>
  <c r="A9567" i="2"/>
  <c r="B9567" i="2" s="1"/>
  <c r="A9568" i="2"/>
  <c r="B9568" i="2" s="1"/>
  <c r="A9569" i="2"/>
  <c r="B9569" i="2" s="1"/>
  <c r="A9570" i="2"/>
  <c r="B9570" i="2" s="1"/>
  <c r="A9571" i="2"/>
  <c r="B9571" i="2" s="1"/>
  <c r="A9572" i="2"/>
  <c r="B9572" i="2" s="1"/>
  <c r="A9573" i="2"/>
  <c r="B9573" i="2" s="1"/>
  <c r="A9574" i="2"/>
  <c r="B9574" i="2" s="1"/>
  <c r="A9575" i="2"/>
  <c r="B9575" i="2" s="1"/>
  <c r="A9576" i="2"/>
  <c r="B9576" i="2" s="1"/>
  <c r="A9577" i="2"/>
  <c r="B9577" i="2" s="1"/>
  <c r="A9578" i="2"/>
  <c r="B9578" i="2" s="1"/>
  <c r="A9579" i="2"/>
  <c r="B9579" i="2" s="1"/>
  <c r="A9580" i="2"/>
  <c r="B9580" i="2" s="1"/>
  <c r="A9581" i="2"/>
  <c r="B9581" i="2" s="1"/>
  <c r="A9582" i="2"/>
  <c r="B9582" i="2" s="1"/>
  <c r="A9583" i="2"/>
  <c r="B9583" i="2" s="1"/>
  <c r="A9584" i="2"/>
  <c r="B9584" i="2" s="1"/>
  <c r="A9585" i="2"/>
  <c r="B9585" i="2" s="1"/>
  <c r="A9586" i="2"/>
  <c r="B9586" i="2" s="1"/>
  <c r="A9587" i="2"/>
  <c r="B9587" i="2" s="1"/>
  <c r="A9588" i="2"/>
  <c r="B9588" i="2" s="1"/>
  <c r="A9589" i="2"/>
  <c r="B9589" i="2" s="1"/>
  <c r="A9590" i="2"/>
  <c r="B9590" i="2" s="1"/>
  <c r="A9591" i="2"/>
  <c r="B9591" i="2" s="1"/>
  <c r="A9592" i="2"/>
  <c r="B9592" i="2" s="1"/>
  <c r="A9593" i="2"/>
  <c r="B9593" i="2" s="1"/>
  <c r="A9594" i="2"/>
  <c r="B9594" i="2" s="1"/>
  <c r="A9595" i="2"/>
  <c r="B9595" i="2" s="1"/>
  <c r="A9596" i="2"/>
  <c r="B9596" i="2" s="1"/>
  <c r="A9597" i="2"/>
  <c r="B9597" i="2" s="1"/>
  <c r="A9598" i="2"/>
  <c r="B9598" i="2" s="1"/>
  <c r="A9599" i="2"/>
  <c r="B9599" i="2" s="1"/>
  <c r="A9600" i="2"/>
  <c r="B9600" i="2" s="1"/>
  <c r="A9601" i="2"/>
  <c r="B9601" i="2" s="1"/>
  <c r="A8402" i="2"/>
  <c r="B8402" i="2" s="1"/>
  <c r="A7203" i="2"/>
  <c r="B7203" i="2" s="1"/>
  <c r="A7204" i="2"/>
  <c r="B7204" i="2" s="1"/>
  <c r="A7828" i="2"/>
  <c r="B7828" i="2" s="1"/>
  <c r="A7853" i="2"/>
  <c r="B7853" i="2" s="1"/>
  <c r="A7886" i="2"/>
  <c r="B7886" i="2" s="1"/>
  <c r="A7893" i="2"/>
  <c r="B7893" i="2" s="1"/>
  <c r="A7913" i="2"/>
  <c r="B7913" i="2" s="1"/>
  <c r="A7920" i="2"/>
  <c r="B7920" i="2" s="1"/>
  <c r="A7951" i="2"/>
  <c r="B7951" i="2" s="1"/>
  <c r="A7996" i="2"/>
  <c r="B7996" i="2" s="1"/>
  <c r="A8081" i="2"/>
  <c r="B8081" i="2" s="1"/>
  <c r="A8113" i="2"/>
  <c r="B8113" i="2" s="1"/>
  <c r="A8114" i="2"/>
  <c r="B8114" i="2" s="1"/>
  <c r="A8115" i="2"/>
  <c r="B8115" i="2" s="1"/>
  <c r="A8125" i="2"/>
  <c r="B8125" i="2" s="1"/>
  <c r="A8126" i="2"/>
  <c r="B8126" i="2" s="1"/>
  <c r="A8143" i="2"/>
  <c r="B8143" i="2" s="1"/>
  <c r="A8146" i="2"/>
  <c r="B8146" i="2" s="1"/>
  <c r="A8153" i="2"/>
  <c r="B8153" i="2" s="1"/>
  <c r="A8173" i="2"/>
  <c r="B8173" i="2" s="1"/>
  <c r="A8176" i="2"/>
  <c r="B8176" i="2" s="1"/>
  <c r="A8177" i="2"/>
  <c r="B8177" i="2" s="1"/>
  <c r="A8178" i="2"/>
  <c r="B8178" i="2" s="1"/>
  <c r="A8179" i="2"/>
  <c r="B8179" i="2" s="1"/>
  <c r="A8180" i="2"/>
  <c r="B8180" i="2" s="1"/>
  <c r="A8190" i="2"/>
  <c r="B8190" i="2" s="1"/>
  <c r="A8191" i="2"/>
  <c r="B8191" i="2" s="1"/>
  <c r="A8208" i="2"/>
  <c r="B8208" i="2" s="1"/>
  <c r="A8211" i="2"/>
  <c r="B8211" i="2" s="1"/>
  <c r="A8218" i="2"/>
  <c r="B8218" i="2" s="1"/>
  <c r="A8238" i="2"/>
  <c r="B8238" i="2" s="1"/>
  <c r="A8241" i="2"/>
  <c r="B8241" i="2" s="1"/>
  <c r="A8242" i="2"/>
  <c r="B8242" i="2" s="1"/>
  <c r="A8243" i="2"/>
  <c r="B8243" i="2" s="1"/>
  <c r="A8244" i="2"/>
  <c r="B8244" i="2" s="1"/>
  <c r="A8245" i="2"/>
  <c r="B8245" i="2" s="1"/>
  <c r="A8255" i="2"/>
  <c r="B8255" i="2" s="1"/>
  <c r="A8256" i="2"/>
  <c r="B8256" i="2" s="1"/>
  <c r="A8273" i="2"/>
  <c r="B8273" i="2" s="1"/>
  <c r="A8276" i="2"/>
  <c r="B8276" i="2" s="1"/>
  <c r="A8283" i="2"/>
  <c r="B8283" i="2" s="1"/>
  <c r="A8303" i="2"/>
  <c r="B8303" i="2" s="1"/>
  <c r="A8306" i="2"/>
  <c r="B8306" i="2" s="1"/>
  <c r="A8307" i="2"/>
  <c r="B8307" i="2" s="1"/>
  <c r="A8308" i="2"/>
  <c r="B8308" i="2" s="1"/>
  <c r="A8309" i="2"/>
  <c r="B8309" i="2" s="1"/>
  <c r="A8310" i="2"/>
  <c r="B8310" i="2" s="1"/>
  <c r="A8311" i="2"/>
  <c r="B8311" i="2" s="1"/>
  <c r="A8312" i="2"/>
  <c r="B8312" i="2" s="1"/>
  <c r="A8313" i="2"/>
  <c r="B8313" i="2" s="1"/>
  <c r="A8314" i="2"/>
  <c r="B8314" i="2" s="1"/>
  <c r="A8315" i="2"/>
  <c r="B8315" i="2" s="1"/>
  <c r="A8316" i="2"/>
  <c r="B8316" i="2" s="1"/>
  <c r="A8317" i="2"/>
  <c r="B8317" i="2" s="1"/>
  <c r="A8318" i="2"/>
  <c r="B8318" i="2" s="1"/>
  <c r="A8319" i="2"/>
  <c r="B8319" i="2" s="1"/>
  <c r="A8320" i="2"/>
  <c r="B8320" i="2" s="1"/>
  <c r="A8321" i="2"/>
  <c r="B8321" i="2" s="1"/>
  <c r="A8322" i="2"/>
  <c r="B8322" i="2" s="1"/>
  <c r="A8323" i="2"/>
  <c r="B8323" i="2" s="1"/>
  <c r="A8324" i="2"/>
  <c r="B8324" i="2" s="1"/>
  <c r="A8325" i="2"/>
  <c r="B8325" i="2" s="1"/>
  <c r="A8326" i="2"/>
  <c r="B8326" i="2" s="1"/>
  <c r="A8327" i="2"/>
  <c r="B8327" i="2" s="1"/>
  <c r="A8328" i="2"/>
  <c r="B8328" i="2" s="1"/>
  <c r="A8329" i="2"/>
  <c r="B8329" i="2" s="1"/>
  <c r="A8330" i="2"/>
  <c r="B8330" i="2" s="1"/>
  <c r="A8331" i="2"/>
  <c r="B8331" i="2" s="1"/>
  <c r="A8332" i="2"/>
  <c r="B8332" i="2" s="1"/>
  <c r="A8333" i="2"/>
  <c r="B8333" i="2" s="1"/>
  <c r="A8334" i="2"/>
  <c r="B8334" i="2" s="1"/>
  <c r="A8335" i="2"/>
  <c r="B8335" i="2" s="1"/>
  <c r="A8336" i="2"/>
  <c r="B8336" i="2" s="1"/>
  <c r="A8337" i="2"/>
  <c r="B8337" i="2" s="1"/>
  <c r="A8338" i="2"/>
  <c r="B8338" i="2" s="1"/>
  <c r="A8339" i="2"/>
  <c r="B8339" i="2" s="1"/>
  <c r="A8340" i="2"/>
  <c r="B8340" i="2" s="1"/>
  <c r="A8341" i="2"/>
  <c r="B8341" i="2" s="1"/>
  <c r="A8342" i="2"/>
  <c r="B8342" i="2" s="1"/>
  <c r="A8343" i="2"/>
  <c r="B8343" i="2" s="1"/>
  <c r="A8344" i="2"/>
  <c r="B8344" i="2" s="1"/>
  <c r="A8345" i="2"/>
  <c r="B8345" i="2" s="1"/>
  <c r="A8346" i="2"/>
  <c r="B8346" i="2" s="1"/>
  <c r="A8347" i="2"/>
  <c r="B8347" i="2" s="1"/>
  <c r="A8348" i="2"/>
  <c r="B8348" i="2" s="1"/>
  <c r="A8349" i="2"/>
  <c r="B8349" i="2" s="1"/>
  <c r="A8350" i="2"/>
  <c r="B8350" i="2" s="1"/>
  <c r="A8351" i="2"/>
  <c r="B8351" i="2" s="1"/>
  <c r="A8352" i="2"/>
  <c r="B8352" i="2" s="1"/>
  <c r="A8353" i="2"/>
  <c r="B8353" i="2" s="1"/>
  <c r="A8354" i="2"/>
  <c r="B8354" i="2" s="1"/>
  <c r="A8355" i="2"/>
  <c r="B8355" i="2" s="1"/>
  <c r="A8356" i="2"/>
  <c r="B8356" i="2" s="1"/>
  <c r="A8357" i="2"/>
  <c r="B8357" i="2" s="1"/>
  <c r="A8358" i="2"/>
  <c r="B8358" i="2" s="1"/>
  <c r="A8359" i="2"/>
  <c r="B8359" i="2" s="1"/>
  <c r="A8360" i="2"/>
  <c r="B8360" i="2" s="1"/>
  <c r="A8361" i="2"/>
  <c r="B8361" i="2" s="1"/>
  <c r="A8362" i="2"/>
  <c r="B8362" i="2" s="1"/>
  <c r="A8363" i="2"/>
  <c r="B8363" i="2" s="1"/>
  <c r="A8364" i="2"/>
  <c r="B8364" i="2" s="1"/>
  <c r="A8365" i="2"/>
  <c r="B8365" i="2" s="1"/>
  <c r="A8366" i="2"/>
  <c r="B8366" i="2" s="1"/>
  <c r="A8367" i="2"/>
  <c r="B8367" i="2" s="1"/>
  <c r="A8368" i="2"/>
  <c r="B8368" i="2" s="1"/>
  <c r="A8369" i="2"/>
  <c r="B8369" i="2" s="1"/>
  <c r="A8370" i="2"/>
  <c r="B8370" i="2" s="1"/>
  <c r="A8371" i="2"/>
  <c r="B8371" i="2" s="1"/>
  <c r="A8372" i="2"/>
  <c r="B8372" i="2" s="1"/>
  <c r="A8373" i="2"/>
  <c r="B8373" i="2" s="1"/>
  <c r="A8374" i="2"/>
  <c r="B8374" i="2" s="1"/>
  <c r="A8375" i="2"/>
  <c r="B8375" i="2" s="1"/>
  <c r="A8376" i="2"/>
  <c r="B8376" i="2" s="1"/>
  <c r="A8377" i="2"/>
  <c r="B8377" i="2" s="1"/>
  <c r="A8378" i="2"/>
  <c r="B8378" i="2" s="1"/>
  <c r="A8379" i="2"/>
  <c r="B8379" i="2" s="1"/>
  <c r="A8380" i="2"/>
  <c r="B8380" i="2" s="1"/>
  <c r="A8381" i="2"/>
  <c r="B8381" i="2" s="1"/>
  <c r="A8382" i="2"/>
  <c r="B8382" i="2" s="1"/>
  <c r="A8383" i="2"/>
  <c r="B8383" i="2" s="1"/>
  <c r="A8384" i="2"/>
  <c r="B8384" i="2" s="1"/>
  <c r="A8385" i="2"/>
  <c r="B8385" i="2" s="1"/>
  <c r="A8386" i="2"/>
  <c r="B8386" i="2" s="1"/>
  <c r="A8387" i="2"/>
  <c r="B8387" i="2" s="1"/>
  <c r="A8388" i="2"/>
  <c r="B8388" i="2" s="1"/>
  <c r="A8389" i="2"/>
  <c r="B8389" i="2" s="1"/>
  <c r="A8390" i="2"/>
  <c r="B8390" i="2" s="1"/>
  <c r="A8391" i="2"/>
  <c r="B8391" i="2" s="1"/>
  <c r="A8392" i="2"/>
  <c r="B8392" i="2" s="1"/>
  <c r="A8393" i="2"/>
  <c r="B8393" i="2" s="1"/>
  <c r="A8394" i="2"/>
  <c r="B8394" i="2" s="1"/>
  <c r="A8395" i="2"/>
  <c r="B8395" i="2" s="1"/>
  <c r="A8396" i="2"/>
  <c r="B8396" i="2" s="1"/>
  <c r="A8397" i="2"/>
  <c r="B8397" i="2" s="1"/>
  <c r="A8398" i="2"/>
  <c r="B8398" i="2" s="1"/>
  <c r="A8399" i="2"/>
  <c r="B8399" i="2" s="1"/>
  <c r="A8400" i="2"/>
  <c r="B8400" i="2" s="1"/>
  <c r="A8401" i="2"/>
  <c r="B8401" i="2" s="1"/>
  <c r="A7202" i="2"/>
  <c r="B7202" i="2" s="1"/>
  <c r="A6003" i="2"/>
  <c r="B6003" i="2" s="1"/>
  <c r="A6004" i="2"/>
  <c r="B6004" i="2" s="1"/>
  <c r="A6628" i="2"/>
  <c r="B6628" i="2" s="1"/>
  <c r="A6653" i="2"/>
  <c r="B6653" i="2" s="1"/>
  <c r="A6686" i="2"/>
  <c r="B6686" i="2" s="1"/>
  <c r="A6693" i="2"/>
  <c r="B6693" i="2" s="1"/>
  <c r="A6713" i="2"/>
  <c r="B6713" i="2" s="1"/>
  <c r="A6720" i="2"/>
  <c r="B6720" i="2" s="1"/>
  <c r="A6751" i="2"/>
  <c r="B6751" i="2" s="1"/>
  <c r="A6796" i="2"/>
  <c r="B6796" i="2" s="1"/>
  <c r="A6881" i="2"/>
  <c r="B6881" i="2" s="1"/>
  <c r="A6913" i="2"/>
  <c r="B6913" i="2" s="1"/>
  <c r="A6914" i="2"/>
  <c r="B6914" i="2" s="1"/>
  <c r="A6915" i="2"/>
  <c r="B6915" i="2" s="1"/>
  <c r="A6925" i="2"/>
  <c r="B6925" i="2" s="1"/>
  <c r="A6926" i="2"/>
  <c r="B6926" i="2" s="1"/>
  <c r="A6943" i="2"/>
  <c r="B6943" i="2" s="1"/>
  <c r="A6946" i="2"/>
  <c r="B6946" i="2" s="1"/>
  <c r="A6953" i="2"/>
  <c r="B6953" i="2" s="1"/>
  <c r="A6973" i="2"/>
  <c r="B6973" i="2" s="1"/>
  <c r="A6976" i="2"/>
  <c r="B6976" i="2" s="1"/>
  <c r="A6977" i="2"/>
  <c r="B6977" i="2" s="1"/>
  <c r="A6978" i="2"/>
  <c r="B6978" i="2" s="1"/>
  <c r="A6979" i="2"/>
  <c r="B6979" i="2" s="1"/>
  <c r="A6980" i="2"/>
  <c r="B6980" i="2" s="1"/>
  <c r="A6990" i="2"/>
  <c r="B6990" i="2" s="1"/>
  <c r="A6991" i="2"/>
  <c r="B6991" i="2" s="1"/>
  <c r="A7008" i="2"/>
  <c r="B7008" i="2" s="1"/>
  <c r="A7011" i="2"/>
  <c r="B7011" i="2" s="1"/>
  <c r="A7018" i="2"/>
  <c r="B7018" i="2" s="1"/>
  <c r="A7038" i="2"/>
  <c r="B7038" i="2" s="1"/>
  <c r="A7041" i="2"/>
  <c r="B7041" i="2" s="1"/>
  <c r="A7042" i="2"/>
  <c r="B7042" i="2" s="1"/>
  <c r="A7043" i="2"/>
  <c r="B7043" i="2" s="1"/>
  <c r="A7044" i="2"/>
  <c r="B7044" i="2" s="1"/>
  <c r="A7045" i="2"/>
  <c r="B7045" i="2" s="1"/>
  <c r="A7055" i="2"/>
  <c r="B7055" i="2" s="1"/>
  <c r="A7056" i="2"/>
  <c r="B7056" i="2" s="1"/>
  <c r="A7073" i="2"/>
  <c r="B7073" i="2" s="1"/>
  <c r="A7076" i="2"/>
  <c r="B7076" i="2" s="1"/>
  <c r="A7083" i="2"/>
  <c r="B7083" i="2" s="1"/>
  <c r="A7103" i="2"/>
  <c r="B7103" i="2" s="1"/>
  <c r="A7106" i="2"/>
  <c r="B7106" i="2" s="1"/>
  <c r="A7107" i="2"/>
  <c r="B7107" i="2" s="1"/>
  <c r="A7108" i="2"/>
  <c r="B7108" i="2" s="1"/>
  <c r="A7109" i="2"/>
  <c r="B7109" i="2" s="1"/>
  <c r="A7110" i="2"/>
  <c r="B7110" i="2" s="1"/>
  <c r="A7111" i="2"/>
  <c r="B7111" i="2" s="1"/>
  <c r="A7112" i="2"/>
  <c r="B7112" i="2" s="1"/>
  <c r="A7113" i="2"/>
  <c r="B7113" i="2" s="1"/>
  <c r="A7114" i="2"/>
  <c r="B7114" i="2" s="1"/>
  <c r="A7115" i="2"/>
  <c r="B7115" i="2" s="1"/>
  <c r="A7116" i="2"/>
  <c r="B7116" i="2" s="1"/>
  <c r="A7117" i="2"/>
  <c r="B7117" i="2" s="1"/>
  <c r="A7118" i="2"/>
  <c r="B7118" i="2" s="1"/>
  <c r="A7119" i="2"/>
  <c r="B7119" i="2" s="1"/>
  <c r="A7120" i="2"/>
  <c r="B7120" i="2" s="1"/>
  <c r="A7121" i="2"/>
  <c r="B7121" i="2" s="1"/>
  <c r="A7122" i="2"/>
  <c r="B7122" i="2" s="1"/>
  <c r="A7123" i="2"/>
  <c r="B7123" i="2" s="1"/>
  <c r="A7124" i="2"/>
  <c r="B7124" i="2" s="1"/>
  <c r="A7125" i="2"/>
  <c r="B7125" i="2" s="1"/>
  <c r="A7126" i="2"/>
  <c r="B7126" i="2" s="1"/>
  <c r="A7127" i="2"/>
  <c r="B7127" i="2" s="1"/>
  <c r="A7128" i="2"/>
  <c r="B7128" i="2" s="1"/>
  <c r="A7129" i="2"/>
  <c r="B7129" i="2" s="1"/>
  <c r="A7130" i="2"/>
  <c r="B7130" i="2" s="1"/>
  <c r="A7131" i="2"/>
  <c r="B7131" i="2" s="1"/>
  <c r="A7132" i="2"/>
  <c r="B7132" i="2" s="1"/>
  <c r="A7133" i="2"/>
  <c r="B7133" i="2" s="1"/>
  <c r="A7134" i="2"/>
  <c r="B7134" i="2" s="1"/>
  <c r="A7135" i="2"/>
  <c r="B7135" i="2" s="1"/>
  <c r="A7136" i="2"/>
  <c r="B7136" i="2" s="1"/>
  <c r="A7137" i="2"/>
  <c r="B7137" i="2" s="1"/>
  <c r="A7138" i="2"/>
  <c r="B7138" i="2" s="1"/>
  <c r="A7139" i="2"/>
  <c r="B7139" i="2" s="1"/>
  <c r="A7140" i="2"/>
  <c r="B7140" i="2" s="1"/>
  <c r="A7141" i="2"/>
  <c r="B7141" i="2" s="1"/>
  <c r="A7142" i="2"/>
  <c r="B7142" i="2" s="1"/>
  <c r="A7143" i="2"/>
  <c r="B7143" i="2" s="1"/>
  <c r="A7144" i="2"/>
  <c r="B7144" i="2" s="1"/>
  <c r="A7145" i="2"/>
  <c r="B7145" i="2" s="1"/>
  <c r="A7146" i="2"/>
  <c r="B7146" i="2" s="1"/>
  <c r="A7147" i="2"/>
  <c r="B7147" i="2" s="1"/>
  <c r="A7148" i="2"/>
  <c r="B7148" i="2" s="1"/>
  <c r="A7149" i="2"/>
  <c r="B7149" i="2" s="1"/>
  <c r="A7150" i="2"/>
  <c r="B7150" i="2" s="1"/>
  <c r="A7151" i="2"/>
  <c r="B7151" i="2" s="1"/>
  <c r="A7152" i="2"/>
  <c r="B7152" i="2" s="1"/>
  <c r="A7153" i="2"/>
  <c r="B7153" i="2" s="1"/>
  <c r="A7154" i="2"/>
  <c r="B7154" i="2" s="1"/>
  <c r="A7155" i="2"/>
  <c r="B7155" i="2" s="1"/>
  <c r="A7156" i="2"/>
  <c r="B7156" i="2" s="1"/>
  <c r="A7157" i="2"/>
  <c r="B7157" i="2" s="1"/>
  <c r="A7158" i="2"/>
  <c r="B7158" i="2" s="1"/>
  <c r="A7159" i="2"/>
  <c r="B7159" i="2" s="1"/>
  <c r="A7160" i="2"/>
  <c r="B7160" i="2" s="1"/>
  <c r="A7161" i="2"/>
  <c r="B7161" i="2" s="1"/>
  <c r="A7162" i="2"/>
  <c r="B7162" i="2" s="1"/>
  <c r="A7163" i="2"/>
  <c r="B7163" i="2" s="1"/>
  <c r="A7164" i="2"/>
  <c r="B7164" i="2" s="1"/>
  <c r="A7165" i="2"/>
  <c r="B7165" i="2" s="1"/>
  <c r="A7166" i="2"/>
  <c r="B7166" i="2" s="1"/>
  <c r="A7167" i="2"/>
  <c r="B7167" i="2" s="1"/>
  <c r="A7168" i="2"/>
  <c r="B7168" i="2" s="1"/>
  <c r="A7169" i="2"/>
  <c r="B7169" i="2" s="1"/>
  <c r="A7170" i="2"/>
  <c r="B7170" i="2" s="1"/>
  <c r="A7171" i="2"/>
  <c r="B7171" i="2" s="1"/>
  <c r="A7172" i="2"/>
  <c r="B7172" i="2" s="1"/>
  <c r="A7173" i="2"/>
  <c r="B7173" i="2" s="1"/>
  <c r="A7174" i="2"/>
  <c r="B7174" i="2" s="1"/>
  <c r="A7175" i="2"/>
  <c r="B7175" i="2" s="1"/>
  <c r="A7176" i="2"/>
  <c r="B7176" i="2" s="1"/>
  <c r="A7177" i="2"/>
  <c r="B7177" i="2" s="1"/>
  <c r="A7178" i="2"/>
  <c r="B7178" i="2" s="1"/>
  <c r="A7179" i="2"/>
  <c r="B7179" i="2" s="1"/>
  <c r="A7180" i="2"/>
  <c r="B7180" i="2" s="1"/>
  <c r="A7181" i="2"/>
  <c r="B7181" i="2" s="1"/>
  <c r="A7182" i="2"/>
  <c r="B7182" i="2" s="1"/>
  <c r="A7183" i="2"/>
  <c r="B7183" i="2" s="1"/>
  <c r="A7184" i="2"/>
  <c r="B7184" i="2" s="1"/>
  <c r="A7185" i="2"/>
  <c r="B7185" i="2" s="1"/>
  <c r="A7186" i="2"/>
  <c r="B7186" i="2" s="1"/>
  <c r="A7187" i="2"/>
  <c r="B7187" i="2" s="1"/>
  <c r="A7188" i="2"/>
  <c r="B7188" i="2" s="1"/>
  <c r="A7189" i="2"/>
  <c r="B7189" i="2" s="1"/>
  <c r="A7190" i="2"/>
  <c r="B7190" i="2" s="1"/>
  <c r="A7191" i="2"/>
  <c r="B7191" i="2" s="1"/>
  <c r="A7192" i="2"/>
  <c r="B7192" i="2" s="1"/>
  <c r="A7193" i="2"/>
  <c r="B7193" i="2" s="1"/>
  <c r="A7194" i="2"/>
  <c r="B7194" i="2" s="1"/>
  <c r="A7195" i="2"/>
  <c r="B7195" i="2" s="1"/>
  <c r="A7196" i="2"/>
  <c r="B7196" i="2" s="1"/>
  <c r="A7197" i="2"/>
  <c r="B7197" i="2" s="1"/>
  <c r="A7198" i="2"/>
  <c r="B7198" i="2" s="1"/>
  <c r="A7199" i="2"/>
  <c r="B7199" i="2" s="1"/>
  <c r="A7200" i="2"/>
  <c r="B7200" i="2" s="1"/>
  <c r="A7201" i="2"/>
  <c r="B7201" i="2" s="1"/>
  <c r="A6002" i="2"/>
  <c r="B6002" i="2" s="1"/>
  <c r="A4803" i="2"/>
  <c r="B4803" i="2" s="1"/>
  <c r="A4804" i="2"/>
  <c r="B4804" i="2" s="1"/>
  <c r="A5428" i="2"/>
  <c r="B5428" i="2" s="1"/>
  <c r="A5453" i="2"/>
  <c r="B5453" i="2" s="1"/>
  <c r="A5486" i="2"/>
  <c r="B5486" i="2" s="1"/>
  <c r="A5493" i="2"/>
  <c r="B5493" i="2" s="1"/>
  <c r="A5513" i="2"/>
  <c r="B5513" i="2" s="1"/>
  <c r="A5520" i="2"/>
  <c r="B5520" i="2" s="1"/>
  <c r="A5551" i="2"/>
  <c r="B5551" i="2" s="1"/>
  <c r="A5596" i="2"/>
  <c r="B5596" i="2" s="1"/>
  <c r="A5681" i="2"/>
  <c r="B5681" i="2" s="1"/>
  <c r="A5713" i="2"/>
  <c r="B5713" i="2" s="1"/>
  <c r="A5714" i="2"/>
  <c r="B5714" i="2" s="1"/>
  <c r="A5715" i="2"/>
  <c r="B5715" i="2" s="1"/>
  <c r="A5725" i="2"/>
  <c r="B5725" i="2" s="1"/>
  <c r="A5726" i="2"/>
  <c r="B5726" i="2" s="1"/>
  <c r="A5743" i="2"/>
  <c r="B5743" i="2" s="1"/>
  <c r="A5746" i="2"/>
  <c r="B5746" i="2" s="1"/>
  <c r="A5753" i="2"/>
  <c r="B5753" i="2" s="1"/>
  <c r="A5773" i="2"/>
  <c r="B5773" i="2" s="1"/>
  <c r="A5776" i="2"/>
  <c r="B5776" i="2" s="1"/>
  <c r="A5777" i="2"/>
  <c r="B5777" i="2" s="1"/>
  <c r="A5778" i="2"/>
  <c r="B5778" i="2" s="1"/>
  <c r="A5779" i="2"/>
  <c r="B5779" i="2" s="1"/>
  <c r="A5780" i="2"/>
  <c r="B5780" i="2" s="1"/>
  <c r="A5790" i="2"/>
  <c r="B5790" i="2" s="1"/>
  <c r="A5791" i="2"/>
  <c r="B5791" i="2" s="1"/>
  <c r="A5808" i="2"/>
  <c r="B5808" i="2" s="1"/>
  <c r="A5811" i="2"/>
  <c r="B5811" i="2" s="1"/>
  <c r="A5818" i="2"/>
  <c r="B5818" i="2" s="1"/>
  <c r="A5838" i="2"/>
  <c r="B5838" i="2" s="1"/>
  <c r="A5841" i="2"/>
  <c r="B5841" i="2" s="1"/>
  <c r="A5842" i="2"/>
  <c r="B5842" i="2" s="1"/>
  <c r="A5843" i="2"/>
  <c r="B5843" i="2" s="1"/>
  <c r="A5844" i="2"/>
  <c r="B5844" i="2" s="1"/>
  <c r="A5845" i="2"/>
  <c r="B5845" i="2" s="1"/>
  <c r="A5855" i="2"/>
  <c r="B5855" i="2" s="1"/>
  <c r="A5856" i="2"/>
  <c r="B5856" i="2" s="1"/>
  <c r="A5873" i="2"/>
  <c r="B5873" i="2" s="1"/>
  <c r="A5876" i="2"/>
  <c r="B5876" i="2" s="1"/>
  <c r="A5883" i="2"/>
  <c r="B5883" i="2" s="1"/>
  <c r="A5903" i="2"/>
  <c r="B5903" i="2" s="1"/>
  <c r="A5906" i="2"/>
  <c r="B5906" i="2" s="1"/>
  <c r="A5907" i="2"/>
  <c r="B5907" i="2" s="1"/>
  <c r="A5908" i="2"/>
  <c r="B5908" i="2" s="1"/>
  <c r="A5909" i="2"/>
  <c r="B5909" i="2" s="1"/>
  <c r="A5910" i="2"/>
  <c r="B5910" i="2" s="1"/>
  <c r="A5911" i="2"/>
  <c r="B5911" i="2" s="1"/>
  <c r="A5912" i="2"/>
  <c r="B5912" i="2" s="1"/>
  <c r="A5913" i="2"/>
  <c r="B5913" i="2" s="1"/>
  <c r="A5914" i="2"/>
  <c r="B5914" i="2" s="1"/>
  <c r="A5915" i="2"/>
  <c r="B5915" i="2" s="1"/>
  <c r="A5916" i="2"/>
  <c r="B5916" i="2" s="1"/>
  <c r="A5917" i="2"/>
  <c r="B5917" i="2" s="1"/>
  <c r="A5918" i="2"/>
  <c r="B5918" i="2" s="1"/>
  <c r="A5919" i="2"/>
  <c r="B5919" i="2" s="1"/>
  <c r="A5920" i="2"/>
  <c r="B5920" i="2" s="1"/>
  <c r="A5921" i="2"/>
  <c r="B5921" i="2" s="1"/>
  <c r="A5922" i="2"/>
  <c r="B5922" i="2" s="1"/>
  <c r="A5923" i="2"/>
  <c r="B5923" i="2" s="1"/>
  <c r="A5924" i="2"/>
  <c r="B5924" i="2" s="1"/>
  <c r="A5925" i="2"/>
  <c r="B5925" i="2" s="1"/>
  <c r="A5926" i="2"/>
  <c r="B5926" i="2" s="1"/>
  <c r="A5927" i="2"/>
  <c r="B5927" i="2" s="1"/>
  <c r="A5928" i="2"/>
  <c r="B5928" i="2" s="1"/>
  <c r="A5929" i="2"/>
  <c r="B5929" i="2" s="1"/>
  <c r="A5930" i="2"/>
  <c r="B5930" i="2" s="1"/>
  <c r="A5931" i="2"/>
  <c r="B5931" i="2" s="1"/>
  <c r="A5932" i="2"/>
  <c r="B5932" i="2" s="1"/>
  <c r="A5933" i="2"/>
  <c r="B5933" i="2" s="1"/>
  <c r="A5934" i="2"/>
  <c r="B5934" i="2" s="1"/>
  <c r="A5935" i="2"/>
  <c r="B5935" i="2" s="1"/>
  <c r="A5936" i="2"/>
  <c r="B5936" i="2" s="1"/>
  <c r="A5937" i="2"/>
  <c r="B5937" i="2" s="1"/>
  <c r="A5938" i="2"/>
  <c r="B5938" i="2" s="1"/>
  <c r="A5939" i="2"/>
  <c r="B5939" i="2" s="1"/>
  <c r="A5940" i="2"/>
  <c r="B5940" i="2" s="1"/>
  <c r="A5941" i="2"/>
  <c r="B5941" i="2" s="1"/>
  <c r="A5942" i="2"/>
  <c r="B5942" i="2" s="1"/>
  <c r="A5943" i="2"/>
  <c r="B5943" i="2" s="1"/>
  <c r="A5944" i="2"/>
  <c r="B5944" i="2" s="1"/>
  <c r="A5945" i="2"/>
  <c r="B5945" i="2" s="1"/>
  <c r="A5946" i="2"/>
  <c r="B5946" i="2" s="1"/>
  <c r="A5947" i="2"/>
  <c r="B5947" i="2" s="1"/>
  <c r="A5948" i="2"/>
  <c r="B5948" i="2" s="1"/>
  <c r="A5949" i="2"/>
  <c r="B5949" i="2" s="1"/>
  <c r="A5950" i="2"/>
  <c r="B5950" i="2" s="1"/>
  <c r="A5951" i="2"/>
  <c r="B5951" i="2" s="1"/>
  <c r="A5952" i="2"/>
  <c r="B5952" i="2" s="1"/>
  <c r="A5953" i="2"/>
  <c r="B5953" i="2" s="1"/>
  <c r="A5954" i="2"/>
  <c r="B5954" i="2" s="1"/>
  <c r="A5955" i="2"/>
  <c r="B5955" i="2" s="1"/>
  <c r="A5956" i="2"/>
  <c r="B5956" i="2" s="1"/>
  <c r="A5957" i="2"/>
  <c r="B5957" i="2" s="1"/>
  <c r="A5958" i="2"/>
  <c r="B5958" i="2" s="1"/>
  <c r="A5959" i="2"/>
  <c r="B5959" i="2" s="1"/>
  <c r="A5960" i="2"/>
  <c r="B5960" i="2" s="1"/>
  <c r="A5961" i="2"/>
  <c r="B5961" i="2" s="1"/>
  <c r="A5962" i="2"/>
  <c r="B5962" i="2" s="1"/>
  <c r="A5963" i="2"/>
  <c r="B5963" i="2" s="1"/>
  <c r="A5964" i="2"/>
  <c r="B5964" i="2" s="1"/>
  <c r="A5965" i="2"/>
  <c r="B5965" i="2" s="1"/>
  <c r="A5966" i="2"/>
  <c r="B5966" i="2" s="1"/>
  <c r="A5967" i="2"/>
  <c r="B5967" i="2" s="1"/>
  <c r="A5968" i="2"/>
  <c r="B5968" i="2" s="1"/>
  <c r="A5969" i="2"/>
  <c r="B5969" i="2" s="1"/>
  <c r="A5970" i="2"/>
  <c r="B5970" i="2" s="1"/>
  <c r="A5971" i="2"/>
  <c r="B5971" i="2" s="1"/>
  <c r="A5972" i="2"/>
  <c r="B5972" i="2" s="1"/>
  <c r="A5973" i="2"/>
  <c r="B5973" i="2" s="1"/>
  <c r="A5974" i="2"/>
  <c r="B5974" i="2" s="1"/>
  <c r="A5975" i="2"/>
  <c r="B5975" i="2" s="1"/>
  <c r="A5976" i="2"/>
  <c r="B5976" i="2" s="1"/>
  <c r="A5977" i="2"/>
  <c r="B5977" i="2" s="1"/>
  <c r="A5978" i="2"/>
  <c r="B5978" i="2" s="1"/>
  <c r="A5979" i="2"/>
  <c r="B5979" i="2" s="1"/>
  <c r="A5980" i="2"/>
  <c r="B5980" i="2" s="1"/>
  <c r="A5981" i="2"/>
  <c r="B5981" i="2" s="1"/>
  <c r="A5982" i="2"/>
  <c r="B5982" i="2" s="1"/>
  <c r="A5983" i="2"/>
  <c r="B5983" i="2" s="1"/>
  <c r="A5984" i="2"/>
  <c r="B5984" i="2" s="1"/>
  <c r="A5985" i="2"/>
  <c r="B5985" i="2" s="1"/>
  <c r="A5986" i="2"/>
  <c r="B5986" i="2" s="1"/>
  <c r="A5987" i="2"/>
  <c r="B5987" i="2" s="1"/>
  <c r="A5988" i="2"/>
  <c r="B5988" i="2" s="1"/>
  <c r="A5989" i="2"/>
  <c r="B5989" i="2" s="1"/>
  <c r="A5990" i="2"/>
  <c r="B5990" i="2" s="1"/>
  <c r="A5991" i="2"/>
  <c r="B5991" i="2" s="1"/>
  <c r="A5992" i="2"/>
  <c r="B5992" i="2" s="1"/>
  <c r="A5993" i="2"/>
  <c r="B5993" i="2" s="1"/>
  <c r="A5994" i="2"/>
  <c r="B5994" i="2" s="1"/>
  <c r="A5995" i="2"/>
  <c r="B5995" i="2" s="1"/>
  <c r="A5996" i="2"/>
  <c r="B5996" i="2" s="1"/>
  <c r="A5997" i="2"/>
  <c r="B5997" i="2" s="1"/>
  <c r="A5998" i="2"/>
  <c r="B5998" i="2" s="1"/>
  <c r="A5999" i="2"/>
  <c r="B5999" i="2" s="1"/>
  <c r="A6000" i="2"/>
  <c r="B6000" i="2" s="1"/>
  <c r="A6001" i="2"/>
  <c r="B6001" i="2" s="1"/>
  <c r="A4802" i="2"/>
  <c r="B4802" i="2" s="1"/>
  <c r="A3603" i="2"/>
  <c r="B3603" i="2" s="1"/>
  <c r="A3604" i="2"/>
  <c r="B3604" i="2" s="1"/>
  <c r="A4228" i="2"/>
  <c r="B4228" i="2" s="1"/>
  <c r="A4253" i="2"/>
  <c r="B4253" i="2" s="1"/>
  <c r="A4286" i="2"/>
  <c r="B4286" i="2" s="1"/>
  <c r="A4293" i="2"/>
  <c r="B4293" i="2" s="1"/>
  <c r="A4313" i="2"/>
  <c r="B4313" i="2" s="1"/>
  <c r="A4320" i="2"/>
  <c r="B4320" i="2" s="1"/>
  <c r="A4351" i="2"/>
  <c r="B4351" i="2" s="1"/>
  <c r="A4396" i="2"/>
  <c r="B4396" i="2" s="1"/>
  <c r="A4481" i="2"/>
  <c r="B4481" i="2" s="1"/>
  <c r="A4513" i="2"/>
  <c r="B4513" i="2" s="1"/>
  <c r="A4514" i="2"/>
  <c r="B4514" i="2" s="1"/>
  <c r="A4515" i="2"/>
  <c r="B4515" i="2" s="1"/>
  <c r="A4525" i="2"/>
  <c r="B4525" i="2" s="1"/>
  <c r="A4526" i="2"/>
  <c r="B4526" i="2" s="1"/>
  <c r="A4543" i="2"/>
  <c r="B4543" i="2" s="1"/>
  <c r="A4546" i="2"/>
  <c r="B4546" i="2" s="1"/>
  <c r="A4553" i="2"/>
  <c r="B4553" i="2" s="1"/>
  <c r="A4573" i="2"/>
  <c r="B4573" i="2" s="1"/>
  <c r="A4576" i="2"/>
  <c r="B4576" i="2" s="1"/>
  <c r="A4577" i="2"/>
  <c r="B4577" i="2" s="1"/>
  <c r="A4578" i="2"/>
  <c r="B4578" i="2" s="1"/>
  <c r="A4579" i="2"/>
  <c r="B4579" i="2" s="1"/>
  <c r="A4580" i="2"/>
  <c r="B4580" i="2" s="1"/>
  <c r="A4590" i="2"/>
  <c r="B4590" i="2" s="1"/>
  <c r="A4591" i="2"/>
  <c r="B4591" i="2" s="1"/>
  <c r="A4608" i="2"/>
  <c r="B4608" i="2" s="1"/>
  <c r="A4611" i="2"/>
  <c r="B4611" i="2" s="1"/>
  <c r="A4618" i="2"/>
  <c r="B4618" i="2" s="1"/>
  <c r="A4638" i="2"/>
  <c r="B4638" i="2" s="1"/>
  <c r="A4641" i="2"/>
  <c r="B4641" i="2" s="1"/>
  <c r="A4642" i="2"/>
  <c r="B4642" i="2" s="1"/>
  <c r="A4643" i="2"/>
  <c r="B4643" i="2" s="1"/>
  <c r="A4644" i="2"/>
  <c r="B4644" i="2" s="1"/>
  <c r="A4645" i="2"/>
  <c r="B4645" i="2" s="1"/>
  <c r="A4655" i="2"/>
  <c r="B4655" i="2" s="1"/>
  <c r="A4656" i="2"/>
  <c r="B4656" i="2" s="1"/>
  <c r="A4673" i="2"/>
  <c r="B4673" i="2" s="1"/>
  <c r="A4676" i="2"/>
  <c r="B4676" i="2" s="1"/>
  <c r="A4683" i="2"/>
  <c r="B4683" i="2" s="1"/>
  <c r="A4703" i="2"/>
  <c r="B4703" i="2" s="1"/>
  <c r="A4706" i="2"/>
  <c r="B4706" i="2" s="1"/>
  <c r="A4707" i="2"/>
  <c r="B4707" i="2" s="1"/>
  <c r="A4708" i="2"/>
  <c r="B4708" i="2" s="1"/>
  <c r="A4709" i="2"/>
  <c r="B4709" i="2" s="1"/>
  <c r="A4710" i="2"/>
  <c r="B4710" i="2" s="1"/>
  <c r="A4711" i="2"/>
  <c r="B4711" i="2" s="1"/>
  <c r="A4712" i="2"/>
  <c r="B4712" i="2" s="1"/>
  <c r="A4713" i="2"/>
  <c r="B4713" i="2" s="1"/>
  <c r="A4714" i="2"/>
  <c r="B4714" i="2" s="1"/>
  <c r="A4715" i="2"/>
  <c r="B4715" i="2" s="1"/>
  <c r="A4716" i="2"/>
  <c r="B4716" i="2" s="1"/>
  <c r="A4717" i="2"/>
  <c r="B4717" i="2" s="1"/>
  <c r="A4718" i="2"/>
  <c r="B4718" i="2" s="1"/>
  <c r="A4719" i="2"/>
  <c r="B4719" i="2" s="1"/>
  <c r="A4720" i="2"/>
  <c r="B4720" i="2" s="1"/>
  <c r="A4721" i="2"/>
  <c r="B4721" i="2" s="1"/>
  <c r="A4722" i="2"/>
  <c r="B4722" i="2" s="1"/>
  <c r="A4723" i="2"/>
  <c r="B4723" i="2" s="1"/>
  <c r="A4724" i="2"/>
  <c r="B4724" i="2" s="1"/>
  <c r="A4725" i="2"/>
  <c r="B4725" i="2" s="1"/>
  <c r="A4726" i="2"/>
  <c r="B4726" i="2" s="1"/>
  <c r="A4727" i="2"/>
  <c r="B4727" i="2" s="1"/>
  <c r="A4728" i="2"/>
  <c r="B4728" i="2" s="1"/>
  <c r="A4729" i="2"/>
  <c r="B4729" i="2" s="1"/>
  <c r="A4730" i="2"/>
  <c r="B4730" i="2" s="1"/>
  <c r="A4731" i="2"/>
  <c r="B4731" i="2" s="1"/>
  <c r="A4732" i="2"/>
  <c r="B4732" i="2" s="1"/>
  <c r="A4733" i="2"/>
  <c r="B4733" i="2" s="1"/>
  <c r="A4734" i="2"/>
  <c r="B4734" i="2" s="1"/>
  <c r="A4735" i="2"/>
  <c r="B4735" i="2" s="1"/>
  <c r="A4736" i="2"/>
  <c r="B4736" i="2" s="1"/>
  <c r="A4737" i="2"/>
  <c r="B4737" i="2" s="1"/>
  <c r="A4738" i="2"/>
  <c r="B4738" i="2" s="1"/>
  <c r="A4739" i="2"/>
  <c r="B4739" i="2" s="1"/>
  <c r="A4740" i="2"/>
  <c r="B4740" i="2" s="1"/>
  <c r="A4741" i="2"/>
  <c r="B4741" i="2" s="1"/>
  <c r="A4742" i="2"/>
  <c r="B4742" i="2" s="1"/>
  <c r="A4743" i="2"/>
  <c r="B4743" i="2" s="1"/>
  <c r="A4744" i="2"/>
  <c r="B4744" i="2" s="1"/>
  <c r="A4745" i="2"/>
  <c r="B4745" i="2" s="1"/>
  <c r="A4746" i="2"/>
  <c r="B4746" i="2" s="1"/>
  <c r="A4747" i="2"/>
  <c r="B4747" i="2" s="1"/>
  <c r="A4748" i="2"/>
  <c r="B4748" i="2" s="1"/>
  <c r="A4749" i="2"/>
  <c r="B4749" i="2" s="1"/>
  <c r="A4750" i="2"/>
  <c r="B4750" i="2" s="1"/>
  <c r="A4751" i="2"/>
  <c r="B4751" i="2" s="1"/>
  <c r="A4752" i="2"/>
  <c r="B4752" i="2" s="1"/>
  <c r="A4753" i="2"/>
  <c r="B4753" i="2" s="1"/>
  <c r="A4754" i="2"/>
  <c r="B4754" i="2" s="1"/>
  <c r="A4755" i="2"/>
  <c r="B4755" i="2" s="1"/>
  <c r="A4756" i="2"/>
  <c r="B4756" i="2" s="1"/>
  <c r="A4757" i="2"/>
  <c r="B4757" i="2" s="1"/>
  <c r="A4758" i="2"/>
  <c r="B4758" i="2" s="1"/>
  <c r="A4759" i="2"/>
  <c r="B4759" i="2" s="1"/>
  <c r="A4760" i="2"/>
  <c r="B4760" i="2" s="1"/>
  <c r="A4761" i="2"/>
  <c r="B4761" i="2" s="1"/>
  <c r="A4762" i="2"/>
  <c r="B4762" i="2" s="1"/>
  <c r="A4763" i="2"/>
  <c r="B4763" i="2" s="1"/>
  <c r="A4764" i="2"/>
  <c r="B4764" i="2" s="1"/>
  <c r="A4765" i="2"/>
  <c r="B4765" i="2" s="1"/>
  <c r="A4766" i="2"/>
  <c r="B4766" i="2" s="1"/>
  <c r="A4767" i="2"/>
  <c r="B4767" i="2" s="1"/>
  <c r="A4768" i="2"/>
  <c r="B4768" i="2" s="1"/>
  <c r="A4769" i="2"/>
  <c r="B4769" i="2" s="1"/>
  <c r="A4770" i="2"/>
  <c r="B4770" i="2" s="1"/>
  <c r="A4771" i="2"/>
  <c r="B4771" i="2" s="1"/>
  <c r="A4772" i="2"/>
  <c r="B4772" i="2" s="1"/>
  <c r="A4773" i="2"/>
  <c r="B4773" i="2" s="1"/>
  <c r="A4774" i="2"/>
  <c r="B4774" i="2" s="1"/>
  <c r="A4775" i="2"/>
  <c r="B4775" i="2" s="1"/>
  <c r="A4776" i="2"/>
  <c r="B4776" i="2" s="1"/>
  <c r="A4777" i="2"/>
  <c r="B4777" i="2" s="1"/>
  <c r="A4778" i="2"/>
  <c r="B4778" i="2" s="1"/>
  <c r="A4779" i="2"/>
  <c r="B4779" i="2" s="1"/>
  <c r="A4780" i="2"/>
  <c r="B4780" i="2" s="1"/>
  <c r="A4781" i="2"/>
  <c r="B4781" i="2" s="1"/>
  <c r="A4782" i="2"/>
  <c r="B4782" i="2" s="1"/>
  <c r="A4783" i="2"/>
  <c r="B4783" i="2" s="1"/>
  <c r="A4784" i="2"/>
  <c r="B4784" i="2" s="1"/>
  <c r="A4785" i="2"/>
  <c r="B4785" i="2" s="1"/>
  <c r="A4786" i="2"/>
  <c r="B4786" i="2" s="1"/>
  <c r="A4787" i="2"/>
  <c r="B4787" i="2" s="1"/>
  <c r="A4788" i="2"/>
  <c r="B4788" i="2" s="1"/>
  <c r="A4789" i="2"/>
  <c r="B4789" i="2" s="1"/>
  <c r="A4790" i="2"/>
  <c r="B4790" i="2" s="1"/>
  <c r="A4791" i="2"/>
  <c r="B4791" i="2" s="1"/>
  <c r="A4792" i="2"/>
  <c r="B4792" i="2" s="1"/>
  <c r="A4793" i="2"/>
  <c r="B4793" i="2" s="1"/>
  <c r="A4794" i="2"/>
  <c r="B4794" i="2" s="1"/>
  <c r="A4795" i="2"/>
  <c r="B4795" i="2" s="1"/>
  <c r="A4796" i="2"/>
  <c r="B4796" i="2" s="1"/>
  <c r="A4797" i="2"/>
  <c r="B4797" i="2" s="1"/>
  <c r="A4798" i="2"/>
  <c r="B4798" i="2" s="1"/>
  <c r="A4799" i="2"/>
  <c r="B4799" i="2" s="1"/>
  <c r="A4800" i="2"/>
  <c r="B4800" i="2" s="1"/>
  <c r="A4801" i="2"/>
  <c r="B4801" i="2" s="1"/>
  <c r="A3602" i="2"/>
  <c r="B3602" i="2" s="1"/>
  <c r="A2403" i="2"/>
  <c r="B2403" i="2" s="1"/>
  <c r="A2404" i="2"/>
  <c r="B2404" i="2" s="1"/>
  <c r="A3028" i="2"/>
  <c r="B3028" i="2" s="1"/>
  <c r="A3053" i="2"/>
  <c r="B3053" i="2" s="1"/>
  <c r="A3086" i="2"/>
  <c r="B3086" i="2" s="1"/>
  <c r="A3093" i="2"/>
  <c r="B3093" i="2" s="1"/>
  <c r="A3113" i="2"/>
  <c r="B3113" i="2" s="1"/>
  <c r="A3120" i="2"/>
  <c r="B3120" i="2" s="1"/>
  <c r="A3151" i="2"/>
  <c r="B3151" i="2" s="1"/>
  <c r="A3196" i="2"/>
  <c r="B3196" i="2" s="1"/>
  <c r="A3281" i="2"/>
  <c r="B3281" i="2" s="1"/>
  <c r="A3313" i="2"/>
  <c r="B3313" i="2" s="1"/>
  <c r="A3314" i="2"/>
  <c r="B3314" i="2" s="1"/>
  <c r="A3315" i="2"/>
  <c r="B3315" i="2" s="1"/>
  <c r="A3325" i="2"/>
  <c r="B3325" i="2" s="1"/>
  <c r="A3326" i="2"/>
  <c r="B3326" i="2" s="1"/>
  <c r="A3343" i="2"/>
  <c r="B3343" i="2" s="1"/>
  <c r="A3346" i="2"/>
  <c r="B3346" i="2" s="1"/>
  <c r="A3353" i="2"/>
  <c r="B3353" i="2" s="1"/>
  <c r="A3373" i="2"/>
  <c r="B3373" i="2" s="1"/>
  <c r="A3376" i="2"/>
  <c r="B3376" i="2" s="1"/>
  <c r="A3377" i="2"/>
  <c r="B3377" i="2" s="1"/>
  <c r="A3378" i="2"/>
  <c r="B3378" i="2" s="1"/>
  <c r="A3379" i="2"/>
  <c r="B3379" i="2" s="1"/>
  <c r="A3380" i="2"/>
  <c r="B3380" i="2" s="1"/>
  <c r="A3390" i="2"/>
  <c r="B3390" i="2" s="1"/>
  <c r="A3391" i="2"/>
  <c r="B3391" i="2" s="1"/>
  <c r="A3408" i="2"/>
  <c r="B3408" i="2" s="1"/>
  <c r="A3411" i="2"/>
  <c r="B3411" i="2" s="1"/>
  <c r="A3418" i="2"/>
  <c r="B3418" i="2" s="1"/>
  <c r="A3438" i="2"/>
  <c r="B3438" i="2" s="1"/>
  <c r="A3441" i="2"/>
  <c r="B3441" i="2" s="1"/>
  <c r="A3442" i="2"/>
  <c r="B3442" i="2" s="1"/>
  <c r="A3443" i="2"/>
  <c r="B3443" i="2" s="1"/>
  <c r="A3444" i="2"/>
  <c r="B3444" i="2" s="1"/>
  <c r="A3445" i="2"/>
  <c r="B3445" i="2" s="1"/>
  <c r="A3455" i="2"/>
  <c r="B3455" i="2" s="1"/>
  <c r="A3456" i="2"/>
  <c r="B3456" i="2" s="1"/>
  <c r="A3473" i="2"/>
  <c r="B3473" i="2" s="1"/>
  <c r="A3476" i="2"/>
  <c r="B3476" i="2" s="1"/>
  <c r="A3483" i="2"/>
  <c r="B3483" i="2" s="1"/>
  <c r="A3503" i="2"/>
  <c r="B3503" i="2" s="1"/>
  <c r="A3506" i="2"/>
  <c r="B3506" i="2" s="1"/>
  <c r="A3507" i="2"/>
  <c r="B3507" i="2" s="1"/>
  <c r="A3508" i="2"/>
  <c r="B3508" i="2" s="1"/>
  <c r="A3509" i="2"/>
  <c r="B3509" i="2" s="1"/>
  <c r="A3510" i="2"/>
  <c r="B3510" i="2" s="1"/>
  <c r="A3511" i="2"/>
  <c r="B3511" i="2" s="1"/>
  <c r="A3512" i="2"/>
  <c r="B3512" i="2" s="1"/>
  <c r="A3513" i="2"/>
  <c r="B3513" i="2" s="1"/>
  <c r="A3514" i="2"/>
  <c r="B3514" i="2" s="1"/>
  <c r="A3515" i="2"/>
  <c r="B3515" i="2" s="1"/>
  <c r="A3516" i="2"/>
  <c r="B3516" i="2" s="1"/>
  <c r="A3517" i="2"/>
  <c r="B3517" i="2" s="1"/>
  <c r="A3518" i="2"/>
  <c r="B3518" i="2" s="1"/>
  <c r="A3519" i="2"/>
  <c r="B3519" i="2" s="1"/>
  <c r="A3520" i="2"/>
  <c r="B3520" i="2" s="1"/>
  <c r="A3521" i="2"/>
  <c r="B3521" i="2" s="1"/>
  <c r="A3522" i="2"/>
  <c r="B3522" i="2" s="1"/>
  <c r="A3523" i="2"/>
  <c r="B3523" i="2" s="1"/>
  <c r="A3524" i="2"/>
  <c r="B3524" i="2" s="1"/>
  <c r="A3525" i="2"/>
  <c r="B3525" i="2" s="1"/>
  <c r="A3526" i="2"/>
  <c r="B3526" i="2" s="1"/>
  <c r="A3527" i="2"/>
  <c r="B3527" i="2" s="1"/>
  <c r="A3528" i="2"/>
  <c r="B3528" i="2" s="1"/>
  <c r="A3529" i="2"/>
  <c r="B3529" i="2" s="1"/>
  <c r="A3530" i="2"/>
  <c r="B3530" i="2" s="1"/>
  <c r="A3531" i="2"/>
  <c r="B3531" i="2" s="1"/>
  <c r="A3532" i="2"/>
  <c r="B3532" i="2" s="1"/>
  <c r="A3533" i="2"/>
  <c r="B3533" i="2" s="1"/>
  <c r="A3534" i="2"/>
  <c r="B3534" i="2" s="1"/>
  <c r="A3535" i="2"/>
  <c r="B3535" i="2" s="1"/>
  <c r="A3536" i="2"/>
  <c r="B3536" i="2" s="1"/>
  <c r="A3537" i="2"/>
  <c r="B3537" i="2" s="1"/>
  <c r="A3538" i="2"/>
  <c r="B3538" i="2" s="1"/>
  <c r="A3539" i="2"/>
  <c r="B3539" i="2" s="1"/>
  <c r="A3540" i="2"/>
  <c r="B3540" i="2" s="1"/>
  <c r="A3541" i="2"/>
  <c r="B3541" i="2" s="1"/>
  <c r="A3542" i="2"/>
  <c r="B3542" i="2" s="1"/>
  <c r="A3543" i="2"/>
  <c r="B3543" i="2" s="1"/>
  <c r="A3544" i="2"/>
  <c r="B3544" i="2" s="1"/>
  <c r="A3545" i="2"/>
  <c r="B3545" i="2" s="1"/>
  <c r="A3546" i="2"/>
  <c r="B3546" i="2" s="1"/>
  <c r="A3547" i="2"/>
  <c r="B3547" i="2" s="1"/>
  <c r="A3548" i="2"/>
  <c r="B3548" i="2" s="1"/>
  <c r="A3549" i="2"/>
  <c r="B3549" i="2" s="1"/>
  <c r="A3550" i="2"/>
  <c r="B3550" i="2" s="1"/>
  <c r="A3551" i="2"/>
  <c r="B3551" i="2" s="1"/>
  <c r="A3552" i="2"/>
  <c r="B3552" i="2" s="1"/>
  <c r="A3553" i="2"/>
  <c r="B3553" i="2" s="1"/>
  <c r="A3554" i="2"/>
  <c r="B3554" i="2" s="1"/>
  <c r="A3555" i="2"/>
  <c r="B3555" i="2" s="1"/>
  <c r="A3556" i="2"/>
  <c r="B3556" i="2" s="1"/>
  <c r="A3557" i="2"/>
  <c r="B3557" i="2" s="1"/>
  <c r="A3558" i="2"/>
  <c r="B3558" i="2" s="1"/>
  <c r="A3559" i="2"/>
  <c r="B3559" i="2" s="1"/>
  <c r="A3560" i="2"/>
  <c r="B3560" i="2" s="1"/>
  <c r="A3561" i="2"/>
  <c r="B3561" i="2" s="1"/>
  <c r="A3562" i="2"/>
  <c r="B3562" i="2" s="1"/>
  <c r="A3563" i="2"/>
  <c r="B3563" i="2" s="1"/>
  <c r="A3564" i="2"/>
  <c r="B3564" i="2" s="1"/>
  <c r="A3565" i="2"/>
  <c r="B3565" i="2" s="1"/>
  <c r="A3566" i="2"/>
  <c r="B3566" i="2" s="1"/>
  <c r="A3567" i="2"/>
  <c r="B3567" i="2" s="1"/>
  <c r="A3568" i="2"/>
  <c r="B3568" i="2" s="1"/>
  <c r="A3569" i="2"/>
  <c r="B3569" i="2" s="1"/>
  <c r="A3570" i="2"/>
  <c r="B3570" i="2" s="1"/>
  <c r="A3571" i="2"/>
  <c r="B3571" i="2" s="1"/>
  <c r="A3572" i="2"/>
  <c r="B3572" i="2" s="1"/>
  <c r="A3573" i="2"/>
  <c r="B3573" i="2" s="1"/>
  <c r="A3574" i="2"/>
  <c r="B3574" i="2" s="1"/>
  <c r="A3575" i="2"/>
  <c r="B3575" i="2" s="1"/>
  <c r="A3576" i="2"/>
  <c r="B3576" i="2" s="1"/>
  <c r="A3577" i="2"/>
  <c r="B3577" i="2" s="1"/>
  <c r="A3578" i="2"/>
  <c r="B3578" i="2" s="1"/>
  <c r="A3579" i="2"/>
  <c r="B3579" i="2" s="1"/>
  <c r="A3580" i="2"/>
  <c r="B3580" i="2" s="1"/>
  <c r="A3581" i="2"/>
  <c r="B3581" i="2" s="1"/>
  <c r="A3582" i="2"/>
  <c r="B3582" i="2" s="1"/>
  <c r="A3583" i="2"/>
  <c r="B3583" i="2" s="1"/>
  <c r="A3584" i="2"/>
  <c r="B3584" i="2" s="1"/>
  <c r="A3585" i="2"/>
  <c r="B3585" i="2" s="1"/>
  <c r="A3586" i="2"/>
  <c r="B3586" i="2" s="1"/>
  <c r="A3587" i="2"/>
  <c r="B3587" i="2" s="1"/>
  <c r="A3588" i="2"/>
  <c r="B3588" i="2" s="1"/>
  <c r="A3589" i="2"/>
  <c r="B3589" i="2" s="1"/>
  <c r="A3590" i="2"/>
  <c r="B3590" i="2" s="1"/>
  <c r="A3591" i="2"/>
  <c r="B3591" i="2" s="1"/>
  <c r="A3592" i="2"/>
  <c r="B3592" i="2" s="1"/>
  <c r="A3593" i="2"/>
  <c r="B3593" i="2" s="1"/>
  <c r="A3594" i="2"/>
  <c r="B3594" i="2" s="1"/>
  <c r="A3595" i="2"/>
  <c r="B3595" i="2" s="1"/>
  <c r="A3596" i="2"/>
  <c r="B3596" i="2" s="1"/>
  <c r="A3597" i="2"/>
  <c r="B3597" i="2" s="1"/>
  <c r="A3598" i="2"/>
  <c r="B3598" i="2" s="1"/>
  <c r="A3599" i="2"/>
  <c r="B3599" i="2" s="1"/>
  <c r="A3600" i="2"/>
  <c r="B3600" i="2" s="1"/>
  <c r="A3601" i="2"/>
  <c r="B3601" i="2" s="1"/>
  <c r="A2402" i="2"/>
  <c r="B2402" i="2" s="1"/>
  <c r="A1203" i="2"/>
  <c r="B1203" i="2" s="1"/>
  <c r="A1204" i="2"/>
  <c r="B1204" i="2" s="1"/>
  <c r="A1828" i="2"/>
  <c r="B1828" i="2" s="1"/>
  <c r="A1853" i="2"/>
  <c r="B1853" i="2" s="1"/>
  <c r="A1886" i="2"/>
  <c r="B1886" i="2" s="1"/>
  <c r="A1893" i="2"/>
  <c r="B1893" i="2" s="1"/>
  <c r="A1913" i="2"/>
  <c r="B1913" i="2" s="1"/>
  <c r="A1920" i="2"/>
  <c r="B1920" i="2" s="1"/>
  <c r="A1951" i="2"/>
  <c r="B1951" i="2" s="1"/>
  <c r="A1996" i="2"/>
  <c r="B1996" i="2" s="1"/>
  <c r="A2081" i="2"/>
  <c r="B2081" i="2" s="1"/>
  <c r="A2113" i="2"/>
  <c r="B2113" i="2" s="1"/>
  <c r="A2114" i="2"/>
  <c r="B2114" i="2" s="1"/>
  <c r="A2115" i="2"/>
  <c r="B2115" i="2" s="1"/>
  <c r="A2125" i="2"/>
  <c r="B2125" i="2" s="1"/>
  <c r="A2126" i="2"/>
  <c r="B2126" i="2" s="1"/>
  <c r="A2143" i="2"/>
  <c r="B2143" i="2" s="1"/>
  <c r="A2146" i="2"/>
  <c r="B2146" i="2" s="1"/>
  <c r="A2153" i="2"/>
  <c r="B2153" i="2" s="1"/>
  <c r="A2173" i="2"/>
  <c r="B2173" i="2" s="1"/>
  <c r="A2176" i="2"/>
  <c r="B2176" i="2" s="1"/>
  <c r="A2177" i="2"/>
  <c r="B2177" i="2" s="1"/>
  <c r="A2178" i="2"/>
  <c r="B2178" i="2" s="1"/>
  <c r="A2179" i="2"/>
  <c r="B2179" i="2" s="1"/>
  <c r="A2180" i="2"/>
  <c r="B2180" i="2" s="1"/>
  <c r="A2190" i="2"/>
  <c r="B2190" i="2" s="1"/>
  <c r="A2191" i="2"/>
  <c r="B2191" i="2" s="1"/>
  <c r="A2208" i="2"/>
  <c r="B2208" i="2" s="1"/>
  <c r="A2211" i="2"/>
  <c r="B2211" i="2" s="1"/>
  <c r="A2218" i="2"/>
  <c r="B2218" i="2" s="1"/>
  <c r="A2238" i="2"/>
  <c r="B2238" i="2" s="1"/>
  <c r="A2241" i="2"/>
  <c r="B2241" i="2" s="1"/>
  <c r="A2242" i="2"/>
  <c r="B2242" i="2" s="1"/>
  <c r="A2243" i="2"/>
  <c r="B2243" i="2" s="1"/>
  <c r="A2244" i="2"/>
  <c r="B2244" i="2" s="1"/>
  <c r="A2245" i="2"/>
  <c r="B2245" i="2" s="1"/>
  <c r="A2255" i="2"/>
  <c r="B2255" i="2" s="1"/>
  <c r="A2256" i="2"/>
  <c r="B2256" i="2" s="1"/>
  <c r="A2273" i="2"/>
  <c r="B2273" i="2" s="1"/>
  <c r="A2276" i="2"/>
  <c r="B2276" i="2" s="1"/>
  <c r="A2283" i="2"/>
  <c r="B2283" i="2" s="1"/>
  <c r="A2303" i="2"/>
  <c r="B2303" i="2" s="1"/>
  <c r="A2306" i="2"/>
  <c r="B2306" i="2" s="1"/>
  <c r="A2307" i="2"/>
  <c r="B2307" i="2" s="1"/>
  <c r="A2308" i="2"/>
  <c r="B2308" i="2" s="1"/>
  <c r="A2309" i="2"/>
  <c r="B2309" i="2" s="1"/>
  <c r="A2310" i="2"/>
  <c r="B2310" i="2" s="1"/>
  <c r="A2311" i="2"/>
  <c r="B2311" i="2" s="1"/>
  <c r="A2312" i="2"/>
  <c r="B2312" i="2" s="1"/>
  <c r="A2313" i="2"/>
  <c r="B2313" i="2" s="1"/>
  <c r="A2314" i="2"/>
  <c r="B2314" i="2" s="1"/>
  <c r="A2315" i="2"/>
  <c r="B2315" i="2" s="1"/>
  <c r="A2316" i="2"/>
  <c r="B2316" i="2" s="1"/>
  <c r="A2317" i="2"/>
  <c r="B2317" i="2" s="1"/>
  <c r="A2318" i="2"/>
  <c r="B2318" i="2" s="1"/>
  <c r="A2319" i="2"/>
  <c r="B2319" i="2" s="1"/>
  <c r="A2320" i="2"/>
  <c r="B2320" i="2" s="1"/>
  <c r="A2321" i="2"/>
  <c r="B2321" i="2" s="1"/>
  <c r="A2322" i="2"/>
  <c r="B2322" i="2" s="1"/>
  <c r="A2323" i="2"/>
  <c r="B2323" i="2" s="1"/>
  <c r="A2324" i="2"/>
  <c r="B2324" i="2" s="1"/>
  <c r="A2325" i="2"/>
  <c r="B2325" i="2" s="1"/>
  <c r="A2326" i="2"/>
  <c r="B2326" i="2" s="1"/>
  <c r="A2327" i="2"/>
  <c r="B2327" i="2" s="1"/>
  <c r="A2328" i="2"/>
  <c r="B2328" i="2" s="1"/>
  <c r="A2329" i="2"/>
  <c r="B2329" i="2" s="1"/>
  <c r="A2330" i="2"/>
  <c r="B2330" i="2" s="1"/>
  <c r="A2331" i="2"/>
  <c r="B2331" i="2" s="1"/>
  <c r="A2332" i="2"/>
  <c r="B2332" i="2" s="1"/>
  <c r="A2333" i="2"/>
  <c r="B2333" i="2" s="1"/>
  <c r="A2334" i="2"/>
  <c r="B2334" i="2" s="1"/>
  <c r="A2335" i="2"/>
  <c r="B2335" i="2" s="1"/>
  <c r="A2336" i="2"/>
  <c r="B2336" i="2" s="1"/>
  <c r="A2337" i="2"/>
  <c r="B2337" i="2" s="1"/>
  <c r="A2338" i="2"/>
  <c r="B2338" i="2" s="1"/>
  <c r="A2339" i="2"/>
  <c r="B2339" i="2" s="1"/>
  <c r="A2340" i="2"/>
  <c r="B2340" i="2" s="1"/>
  <c r="A2341" i="2"/>
  <c r="B2341" i="2" s="1"/>
  <c r="A2342" i="2"/>
  <c r="B2342" i="2" s="1"/>
  <c r="A2343" i="2"/>
  <c r="B2343" i="2" s="1"/>
  <c r="A2344" i="2"/>
  <c r="B2344" i="2" s="1"/>
  <c r="A2345" i="2"/>
  <c r="B2345" i="2" s="1"/>
  <c r="A2346" i="2"/>
  <c r="B2346" i="2" s="1"/>
  <c r="A2347" i="2"/>
  <c r="B2347" i="2" s="1"/>
  <c r="A2348" i="2"/>
  <c r="B2348" i="2" s="1"/>
  <c r="A2349" i="2"/>
  <c r="B2349" i="2" s="1"/>
  <c r="A2350" i="2"/>
  <c r="B2350" i="2" s="1"/>
  <c r="A2351" i="2"/>
  <c r="B2351" i="2" s="1"/>
  <c r="A2352" i="2"/>
  <c r="B2352" i="2" s="1"/>
  <c r="A2353" i="2"/>
  <c r="B2353" i="2" s="1"/>
  <c r="A2354" i="2"/>
  <c r="B2354" i="2" s="1"/>
  <c r="A2355" i="2"/>
  <c r="B2355" i="2" s="1"/>
  <c r="A2356" i="2"/>
  <c r="B2356" i="2" s="1"/>
  <c r="A2357" i="2"/>
  <c r="B2357" i="2" s="1"/>
  <c r="A2358" i="2"/>
  <c r="B2358" i="2" s="1"/>
  <c r="A2359" i="2"/>
  <c r="B2359" i="2" s="1"/>
  <c r="A2360" i="2"/>
  <c r="B2360" i="2" s="1"/>
  <c r="A2361" i="2"/>
  <c r="B2361" i="2" s="1"/>
  <c r="A2362" i="2"/>
  <c r="B2362" i="2" s="1"/>
  <c r="A2363" i="2"/>
  <c r="B2363" i="2" s="1"/>
  <c r="A2364" i="2"/>
  <c r="B2364" i="2" s="1"/>
  <c r="A2365" i="2"/>
  <c r="B2365" i="2" s="1"/>
  <c r="A2366" i="2"/>
  <c r="B2366" i="2" s="1"/>
  <c r="A2367" i="2"/>
  <c r="B2367" i="2" s="1"/>
  <c r="A2368" i="2"/>
  <c r="B2368" i="2" s="1"/>
  <c r="A2369" i="2"/>
  <c r="B2369" i="2" s="1"/>
  <c r="A2370" i="2"/>
  <c r="B2370" i="2" s="1"/>
  <c r="A2371" i="2"/>
  <c r="B2371" i="2" s="1"/>
  <c r="A2372" i="2"/>
  <c r="B2372" i="2" s="1"/>
  <c r="A2373" i="2"/>
  <c r="B2373" i="2" s="1"/>
  <c r="A2374" i="2"/>
  <c r="B2374" i="2" s="1"/>
  <c r="A2375" i="2"/>
  <c r="B2375" i="2" s="1"/>
  <c r="A2376" i="2"/>
  <c r="B2376" i="2" s="1"/>
  <c r="A2377" i="2"/>
  <c r="B2377" i="2" s="1"/>
  <c r="A2378" i="2"/>
  <c r="B2378" i="2" s="1"/>
  <c r="A2379" i="2"/>
  <c r="B2379" i="2" s="1"/>
  <c r="A2380" i="2"/>
  <c r="B2380" i="2" s="1"/>
  <c r="A2381" i="2"/>
  <c r="B2381" i="2" s="1"/>
  <c r="A2382" i="2"/>
  <c r="B2382" i="2" s="1"/>
  <c r="A2383" i="2"/>
  <c r="B2383" i="2" s="1"/>
  <c r="A2384" i="2"/>
  <c r="B2384" i="2" s="1"/>
  <c r="A2385" i="2"/>
  <c r="B2385" i="2" s="1"/>
  <c r="A2386" i="2"/>
  <c r="B2386" i="2" s="1"/>
  <c r="A2387" i="2"/>
  <c r="B2387" i="2" s="1"/>
  <c r="A2388" i="2"/>
  <c r="B2388" i="2" s="1"/>
  <c r="A2389" i="2"/>
  <c r="B2389" i="2" s="1"/>
  <c r="A2390" i="2"/>
  <c r="B2390" i="2" s="1"/>
  <c r="A2391" i="2"/>
  <c r="B2391" i="2" s="1"/>
  <c r="A2392" i="2"/>
  <c r="B2392" i="2" s="1"/>
  <c r="A2393" i="2"/>
  <c r="B2393" i="2" s="1"/>
  <c r="A2394" i="2"/>
  <c r="B2394" i="2" s="1"/>
  <c r="A2395" i="2"/>
  <c r="B2395" i="2" s="1"/>
  <c r="A2396" i="2"/>
  <c r="B2396" i="2" s="1"/>
  <c r="A2397" i="2"/>
  <c r="B2397" i="2" s="1"/>
  <c r="A2398" i="2"/>
  <c r="B2398" i="2" s="1"/>
  <c r="A2399" i="2"/>
  <c r="B2399" i="2" s="1"/>
  <c r="A2400" i="2"/>
  <c r="B2400" i="2" s="1"/>
  <c r="A2401" i="2"/>
  <c r="B2401" i="2" s="1"/>
  <c r="A1202" i="2"/>
  <c r="B1202" i="2" s="1"/>
  <c r="A3" i="2"/>
  <c r="A4" i="2"/>
  <c r="A628" i="2"/>
  <c r="B628" i="2" s="1"/>
  <c r="A653" i="2"/>
  <c r="B653" i="2" s="1"/>
  <c r="A686" i="2"/>
  <c r="B686" i="2" s="1"/>
  <c r="A693" i="2"/>
  <c r="B693" i="2" s="1"/>
  <c r="A713" i="2"/>
  <c r="B713" i="2" s="1"/>
  <c r="A720" i="2"/>
  <c r="B720" i="2" s="1"/>
  <c r="A751" i="2"/>
  <c r="B751" i="2" s="1"/>
  <c r="A796" i="2"/>
  <c r="B796" i="2" s="1"/>
  <c r="A881" i="2"/>
  <c r="B881" i="2" s="1"/>
  <c r="A913" i="2"/>
  <c r="B913" i="2" s="1"/>
  <c r="A914" i="2"/>
  <c r="B914" i="2" s="1"/>
  <c r="A915" i="2"/>
  <c r="B915" i="2" s="1"/>
  <c r="A925" i="2"/>
  <c r="B925" i="2" s="1"/>
  <c r="A926" i="2"/>
  <c r="B926" i="2" s="1"/>
  <c r="A943" i="2"/>
  <c r="B943" i="2" s="1"/>
  <c r="A946" i="2"/>
  <c r="B946" i="2" s="1"/>
  <c r="A953" i="2"/>
  <c r="B953" i="2" s="1"/>
  <c r="A973" i="2"/>
  <c r="B973" i="2" s="1"/>
  <c r="A976" i="2"/>
  <c r="B976" i="2" s="1"/>
  <c r="A977" i="2"/>
  <c r="B977" i="2" s="1"/>
  <c r="A978" i="2"/>
  <c r="B978" i="2" s="1"/>
  <c r="A979" i="2"/>
  <c r="B979" i="2" s="1"/>
  <c r="A980" i="2"/>
  <c r="B980" i="2" s="1"/>
  <c r="A990" i="2"/>
  <c r="B990" i="2" s="1"/>
  <c r="A991" i="2"/>
  <c r="B991" i="2" s="1"/>
  <c r="A1008" i="2"/>
  <c r="B1008" i="2" s="1"/>
  <c r="A1011" i="2"/>
  <c r="B1011" i="2" s="1"/>
  <c r="A1018" i="2"/>
  <c r="B1018" i="2" s="1"/>
  <c r="A1038" i="2"/>
  <c r="B1038" i="2" s="1"/>
  <c r="A1041" i="2"/>
  <c r="B1041" i="2" s="1"/>
  <c r="A1042" i="2"/>
  <c r="B1042" i="2" s="1"/>
  <c r="A1043" i="2"/>
  <c r="B1043" i="2" s="1"/>
  <c r="A1044" i="2"/>
  <c r="B1044" i="2" s="1"/>
  <c r="A1045" i="2"/>
  <c r="B1045" i="2" s="1"/>
  <c r="A1055" i="2"/>
  <c r="B1055" i="2" s="1"/>
  <c r="A1056" i="2"/>
  <c r="B1056" i="2" s="1"/>
  <c r="A1073" i="2"/>
  <c r="B1073" i="2" s="1"/>
  <c r="A1076" i="2"/>
  <c r="B1076" i="2" s="1"/>
  <c r="A1083" i="2"/>
  <c r="B1083" i="2" s="1"/>
  <c r="A1103" i="2"/>
  <c r="B1103" i="2" s="1"/>
  <c r="A1106" i="2"/>
  <c r="B1106" i="2" s="1"/>
  <c r="A1107" i="2"/>
  <c r="B1107" i="2" s="1"/>
  <c r="A1108" i="2"/>
  <c r="B1108" i="2" s="1"/>
  <c r="A1109" i="2"/>
  <c r="B1109" i="2" s="1"/>
  <c r="A1110" i="2"/>
  <c r="B1110" i="2" s="1"/>
  <c r="A1111" i="2"/>
  <c r="B1111" i="2" s="1"/>
  <c r="A1112" i="2"/>
  <c r="B1112" i="2" s="1"/>
  <c r="A1113" i="2"/>
  <c r="B1113" i="2" s="1"/>
  <c r="A1114" i="2"/>
  <c r="B1114" i="2" s="1"/>
  <c r="A1115" i="2"/>
  <c r="B1115" i="2" s="1"/>
  <c r="A1116" i="2"/>
  <c r="B1116" i="2" s="1"/>
  <c r="A1117" i="2"/>
  <c r="B1117" i="2" s="1"/>
  <c r="A1118" i="2"/>
  <c r="B1118" i="2" s="1"/>
  <c r="A1119" i="2"/>
  <c r="B1119" i="2" s="1"/>
  <c r="A1120" i="2"/>
  <c r="B1120" i="2" s="1"/>
  <c r="A1121" i="2"/>
  <c r="B1121" i="2" s="1"/>
  <c r="A1122" i="2"/>
  <c r="B1122" i="2" s="1"/>
  <c r="A1123" i="2"/>
  <c r="B1123" i="2" s="1"/>
  <c r="A1124" i="2"/>
  <c r="B1124" i="2" s="1"/>
  <c r="A1125" i="2"/>
  <c r="B1125" i="2" s="1"/>
  <c r="A1126" i="2"/>
  <c r="B1126" i="2" s="1"/>
  <c r="A1127" i="2"/>
  <c r="B1127" i="2" s="1"/>
  <c r="A1128" i="2"/>
  <c r="B1128" i="2" s="1"/>
  <c r="A1129" i="2"/>
  <c r="B1129" i="2" s="1"/>
  <c r="A1130" i="2"/>
  <c r="B1130" i="2" s="1"/>
  <c r="A1131" i="2"/>
  <c r="B1131" i="2" s="1"/>
  <c r="A1132" i="2"/>
  <c r="B1132" i="2" s="1"/>
  <c r="A1133" i="2"/>
  <c r="B1133" i="2" s="1"/>
  <c r="A1134" i="2"/>
  <c r="B1134" i="2" s="1"/>
  <c r="A1135" i="2"/>
  <c r="B1135" i="2" s="1"/>
  <c r="A1136" i="2"/>
  <c r="B1136" i="2" s="1"/>
  <c r="A1137" i="2"/>
  <c r="B1137" i="2" s="1"/>
  <c r="A1138" i="2"/>
  <c r="B1138" i="2" s="1"/>
  <c r="A1139" i="2"/>
  <c r="B1139" i="2" s="1"/>
  <c r="A1140" i="2"/>
  <c r="B1140" i="2" s="1"/>
  <c r="A1141" i="2"/>
  <c r="B1141" i="2" s="1"/>
  <c r="A1142" i="2"/>
  <c r="B1142" i="2" s="1"/>
  <c r="A1143" i="2"/>
  <c r="B1143" i="2" s="1"/>
  <c r="A1144" i="2"/>
  <c r="B1144" i="2" s="1"/>
  <c r="A1145" i="2"/>
  <c r="B1145" i="2" s="1"/>
  <c r="A1146" i="2"/>
  <c r="B1146" i="2" s="1"/>
  <c r="A1147" i="2"/>
  <c r="B1147" i="2" s="1"/>
  <c r="A1148" i="2"/>
  <c r="B1148" i="2" s="1"/>
  <c r="A1149" i="2"/>
  <c r="B1149" i="2" s="1"/>
  <c r="A1150" i="2"/>
  <c r="B1150" i="2" s="1"/>
  <c r="A1151" i="2"/>
  <c r="B1151" i="2" s="1"/>
  <c r="A1152" i="2"/>
  <c r="B1152" i="2" s="1"/>
  <c r="A1153" i="2"/>
  <c r="B1153" i="2" s="1"/>
  <c r="A1154" i="2"/>
  <c r="B1154" i="2" s="1"/>
  <c r="A1155" i="2"/>
  <c r="B1155" i="2" s="1"/>
  <c r="A1156" i="2"/>
  <c r="B1156" i="2" s="1"/>
  <c r="A1157" i="2"/>
  <c r="B1157" i="2" s="1"/>
  <c r="A1158" i="2"/>
  <c r="B1158" i="2" s="1"/>
  <c r="A1159" i="2"/>
  <c r="B1159" i="2" s="1"/>
  <c r="A1160" i="2"/>
  <c r="B1160" i="2" s="1"/>
  <c r="A1161" i="2"/>
  <c r="B1161" i="2" s="1"/>
  <c r="A1162" i="2"/>
  <c r="B1162" i="2" s="1"/>
  <c r="A1163" i="2"/>
  <c r="B1163" i="2" s="1"/>
  <c r="A1164" i="2"/>
  <c r="B1164" i="2" s="1"/>
  <c r="A1165" i="2"/>
  <c r="B1165" i="2" s="1"/>
  <c r="A1166" i="2"/>
  <c r="B1166" i="2" s="1"/>
  <c r="A1167" i="2"/>
  <c r="B1167" i="2" s="1"/>
  <c r="A1168" i="2"/>
  <c r="B1168" i="2" s="1"/>
  <c r="A1169" i="2"/>
  <c r="B1169" i="2" s="1"/>
  <c r="A1170" i="2"/>
  <c r="B1170" i="2" s="1"/>
  <c r="A1171" i="2"/>
  <c r="B1171" i="2" s="1"/>
  <c r="A1172" i="2"/>
  <c r="B1172" i="2" s="1"/>
  <c r="A1173" i="2"/>
  <c r="B1173" i="2" s="1"/>
  <c r="A1174" i="2"/>
  <c r="B1174" i="2" s="1"/>
  <c r="A1175" i="2"/>
  <c r="B1175" i="2" s="1"/>
  <c r="A1176" i="2"/>
  <c r="B1176" i="2" s="1"/>
  <c r="A1177" i="2"/>
  <c r="B1177" i="2" s="1"/>
  <c r="A1178" i="2"/>
  <c r="B1178" i="2" s="1"/>
  <c r="A1179" i="2"/>
  <c r="B1179" i="2" s="1"/>
  <c r="A1180" i="2"/>
  <c r="B1180" i="2" s="1"/>
  <c r="A1181" i="2"/>
  <c r="B1181" i="2" s="1"/>
  <c r="A1182" i="2"/>
  <c r="B1182" i="2" s="1"/>
  <c r="A1183" i="2"/>
  <c r="B1183" i="2" s="1"/>
  <c r="A1184" i="2"/>
  <c r="B1184" i="2" s="1"/>
  <c r="A1185" i="2"/>
  <c r="B1185" i="2" s="1"/>
  <c r="A1186" i="2"/>
  <c r="B1186" i="2" s="1"/>
  <c r="A1187" i="2"/>
  <c r="B1187" i="2" s="1"/>
  <c r="A1188" i="2"/>
  <c r="B1188" i="2" s="1"/>
  <c r="A1189" i="2"/>
  <c r="B1189" i="2" s="1"/>
  <c r="A1190" i="2"/>
  <c r="B1190" i="2" s="1"/>
  <c r="A1191" i="2"/>
  <c r="B1191" i="2" s="1"/>
  <c r="A1192" i="2"/>
  <c r="B1192" i="2" s="1"/>
  <c r="A1193" i="2"/>
  <c r="B1193" i="2" s="1"/>
  <c r="A1194" i="2"/>
  <c r="B1194" i="2" s="1"/>
  <c r="A1195" i="2"/>
  <c r="B1195" i="2" s="1"/>
  <c r="A1196" i="2"/>
  <c r="B1196" i="2" s="1"/>
  <c r="A1197" i="2"/>
  <c r="B1197" i="2" s="1"/>
  <c r="A1198" i="2"/>
  <c r="B1198" i="2" s="1"/>
  <c r="A1199" i="2"/>
  <c r="B1199" i="2" s="1"/>
  <c r="A1200" i="2"/>
  <c r="B1200" i="2" s="1"/>
  <c r="A1201" i="2"/>
  <c r="B1201" i="2" s="1"/>
  <c r="A2" i="2"/>
  <c r="A12" i="3"/>
  <c r="A11" i="3"/>
  <c r="A10" i="3"/>
  <c r="A9" i="3"/>
  <c r="A8" i="3"/>
  <c r="A7" i="3"/>
  <c r="A6" i="3"/>
  <c r="A5" i="3"/>
  <c r="A4" i="3"/>
  <c r="A3" i="3"/>
  <c r="A2" i="3"/>
  <c r="A1" i="3"/>
  <c r="B4" i="2" l="1"/>
  <c r="B3" i="2"/>
  <c r="B2" i="2"/>
  <c r="O1" i="1"/>
  <c r="C1" i="1" l="1"/>
  <c r="N1" i="1"/>
  <c r="M1" i="1"/>
  <c r="L1" i="1"/>
  <c r="K1" i="1"/>
  <c r="J1" i="1"/>
  <c r="I1" i="1"/>
  <c r="H1" i="1"/>
  <c r="G1" i="1"/>
  <c r="F1" i="1"/>
  <c r="E1" i="1"/>
  <c r="D1" i="1"/>
  <c r="A3864" i="2" l="1"/>
  <c r="B3864" i="2" s="1"/>
  <c r="A3968" i="2"/>
  <c r="B3968" i="2" s="1"/>
  <c r="A4058" i="2"/>
  <c r="B4058" i="2" s="1"/>
  <c r="A4060" i="2"/>
  <c r="B4060" i="2" s="1"/>
  <c r="A4123" i="2"/>
  <c r="B4123" i="2" s="1"/>
  <c r="A3940" i="2"/>
  <c r="B3940" i="2" s="1"/>
  <c r="A4057" i="2"/>
  <c r="B4057" i="2" s="1"/>
  <c r="A4059" i="2"/>
  <c r="B4059" i="2" s="1"/>
  <c r="A4122" i="2"/>
  <c r="B4122" i="2" s="1"/>
  <c r="A6264" i="2"/>
  <c r="B6264" i="2" s="1"/>
  <c r="A6368" i="2"/>
  <c r="B6368" i="2" s="1"/>
  <c r="A6458" i="2"/>
  <c r="B6458" i="2" s="1"/>
  <c r="A6460" i="2"/>
  <c r="B6460" i="2" s="1"/>
  <c r="A6523" i="2"/>
  <c r="B6523" i="2" s="1"/>
  <c r="A6340" i="2"/>
  <c r="B6340" i="2" s="1"/>
  <c r="A6457" i="2"/>
  <c r="B6457" i="2" s="1"/>
  <c r="A6459" i="2"/>
  <c r="B6459" i="2" s="1"/>
  <c r="A6522" i="2"/>
  <c r="B6522" i="2" s="1"/>
  <c r="A8664" i="2"/>
  <c r="B8664" i="2" s="1"/>
  <c r="A8768" i="2"/>
  <c r="B8768" i="2" s="1"/>
  <c r="A8858" i="2"/>
  <c r="B8858" i="2" s="1"/>
  <c r="A8860" i="2"/>
  <c r="B8860" i="2" s="1"/>
  <c r="A8923" i="2"/>
  <c r="B8923" i="2" s="1"/>
  <c r="A8740" i="2"/>
  <c r="B8740" i="2" s="1"/>
  <c r="A8857" i="2"/>
  <c r="B8857" i="2" s="1"/>
  <c r="A8859" i="2"/>
  <c r="B8859" i="2" s="1"/>
  <c r="A8922" i="2"/>
  <c r="B8922" i="2" s="1"/>
  <c r="A11064" i="2"/>
  <c r="B11064" i="2" s="1"/>
  <c r="A11168" i="2"/>
  <c r="B11168" i="2" s="1"/>
  <c r="A11258" i="2"/>
  <c r="B11258" i="2" s="1"/>
  <c r="A11260" i="2"/>
  <c r="B11260" i="2" s="1"/>
  <c r="A11323" i="2"/>
  <c r="B11323" i="2" s="1"/>
  <c r="A11140" i="2"/>
  <c r="B11140" i="2" s="1"/>
  <c r="A11257" i="2"/>
  <c r="B11257" i="2" s="1"/>
  <c r="A11259" i="2"/>
  <c r="B11259" i="2" s="1"/>
  <c r="A11322" i="2"/>
  <c r="B11322" i="2" s="1"/>
  <c r="A13464" i="2"/>
  <c r="B13464" i="2" s="1"/>
  <c r="A13568" i="2"/>
  <c r="B13568" i="2" s="1"/>
  <c r="A13658" i="2"/>
  <c r="B13658" i="2" s="1"/>
  <c r="A13660" i="2"/>
  <c r="B13660" i="2" s="1"/>
  <c r="A13723" i="2"/>
  <c r="B13723" i="2" s="1"/>
  <c r="A13540" i="2"/>
  <c r="B13540" i="2" s="1"/>
  <c r="A13657" i="2"/>
  <c r="B13657" i="2" s="1"/>
  <c r="A13659" i="2"/>
  <c r="B13659" i="2" s="1"/>
  <c r="A13722" i="2"/>
  <c r="B13722" i="2" s="1"/>
  <c r="A1464" i="2"/>
  <c r="B1464" i="2" s="1"/>
  <c r="A1568" i="2"/>
  <c r="B1568" i="2" s="1"/>
  <c r="A1658" i="2"/>
  <c r="B1658" i="2" s="1"/>
  <c r="A1660" i="2"/>
  <c r="B1660" i="2" s="1"/>
  <c r="A1723" i="2"/>
  <c r="B1723" i="2" s="1"/>
  <c r="A1540" i="2"/>
  <c r="B1540" i="2" s="1"/>
  <c r="A1657" i="2"/>
  <c r="B1657" i="2" s="1"/>
  <c r="A1659" i="2"/>
  <c r="B1659" i="2" s="1"/>
  <c r="A1722" i="2"/>
  <c r="B1722" i="2" s="1"/>
  <c r="A2664" i="2"/>
  <c r="B2664" i="2" s="1"/>
  <c r="A2768" i="2"/>
  <c r="B2768" i="2" s="1"/>
  <c r="A2858" i="2"/>
  <c r="B2858" i="2" s="1"/>
  <c r="A2860" i="2"/>
  <c r="B2860" i="2" s="1"/>
  <c r="A2923" i="2"/>
  <c r="B2923" i="2" s="1"/>
  <c r="A2740" i="2"/>
  <c r="B2740" i="2" s="1"/>
  <c r="A2857" i="2"/>
  <c r="B2857" i="2" s="1"/>
  <c r="A2859" i="2"/>
  <c r="B2859" i="2" s="1"/>
  <c r="A2922" i="2"/>
  <c r="B2922" i="2" s="1"/>
  <c r="A5064" i="2"/>
  <c r="B5064" i="2" s="1"/>
  <c r="A5168" i="2"/>
  <c r="B5168" i="2" s="1"/>
  <c r="A5258" i="2"/>
  <c r="B5258" i="2" s="1"/>
  <c r="A5260" i="2"/>
  <c r="B5260" i="2" s="1"/>
  <c r="A5323" i="2"/>
  <c r="B5323" i="2" s="1"/>
  <c r="A5140" i="2"/>
  <c r="B5140" i="2" s="1"/>
  <c r="A5257" i="2"/>
  <c r="B5257" i="2" s="1"/>
  <c r="A5259" i="2"/>
  <c r="B5259" i="2" s="1"/>
  <c r="A5322" i="2"/>
  <c r="B5322" i="2" s="1"/>
  <c r="A7464" i="2"/>
  <c r="B7464" i="2" s="1"/>
  <c r="A7568" i="2"/>
  <c r="B7568" i="2" s="1"/>
  <c r="A7658" i="2"/>
  <c r="B7658" i="2" s="1"/>
  <c r="A7660" i="2"/>
  <c r="B7660" i="2" s="1"/>
  <c r="A7723" i="2"/>
  <c r="B7723" i="2" s="1"/>
  <c r="A7540" i="2"/>
  <c r="B7540" i="2" s="1"/>
  <c r="A7657" i="2"/>
  <c r="B7657" i="2" s="1"/>
  <c r="A7659" i="2"/>
  <c r="B7659" i="2" s="1"/>
  <c r="A7722" i="2"/>
  <c r="B7722" i="2" s="1"/>
  <c r="A9864" i="2"/>
  <c r="B9864" i="2" s="1"/>
  <c r="A9968" i="2"/>
  <c r="B9968" i="2" s="1"/>
  <c r="A10058" i="2"/>
  <c r="B10058" i="2" s="1"/>
  <c r="A10060" i="2"/>
  <c r="B10060" i="2" s="1"/>
  <c r="A10123" i="2"/>
  <c r="B10123" i="2" s="1"/>
  <c r="A9940" i="2"/>
  <c r="B9940" i="2" s="1"/>
  <c r="A10057" i="2"/>
  <c r="B10057" i="2" s="1"/>
  <c r="A10059" i="2"/>
  <c r="B10059" i="2" s="1"/>
  <c r="A10122" i="2"/>
  <c r="B10122" i="2" s="1"/>
  <c r="A12264" i="2"/>
  <c r="B12264" i="2" s="1"/>
  <c r="A12368" i="2"/>
  <c r="B12368" i="2" s="1"/>
  <c r="A12458" i="2"/>
  <c r="B12458" i="2" s="1"/>
  <c r="A12460" i="2"/>
  <c r="B12460" i="2" s="1"/>
  <c r="A12523" i="2"/>
  <c r="B12523" i="2" s="1"/>
  <c r="A12340" i="2"/>
  <c r="B12340" i="2" s="1"/>
  <c r="A12457" i="2"/>
  <c r="B12457" i="2" s="1"/>
  <c r="A12459" i="2"/>
  <c r="B12459" i="2" s="1"/>
  <c r="A12522" i="2"/>
  <c r="B12522" i="2" s="1"/>
  <c r="A264" i="2"/>
  <c r="B264" i="2" s="1"/>
  <c r="A368" i="2"/>
  <c r="B368" i="2" s="1"/>
  <c r="A458" i="2"/>
  <c r="B458" i="2" s="1"/>
  <c r="A460" i="2"/>
  <c r="B460" i="2" s="1"/>
  <c r="A523" i="2"/>
  <c r="B523" i="2" s="1"/>
  <c r="A340" i="2"/>
  <c r="B340" i="2" s="1"/>
  <c r="A457" i="2"/>
  <c r="B457" i="2" s="1"/>
  <c r="A459" i="2"/>
  <c r="B459" i="2" s="1"/>
  <c r="A522" i="2"/>
  <c r="B522" i="2" s="1"/>
  <c r="A1236" i="2"/>
  <c r="B1236" i="2" s="1"/>
  <c r="A1267" i="2"/>
  <c r="B1267" i="2" s="1"/>
  <c r="A1397" i="2"/>
  <c r="B1397" i="2" s="1"/>
  <c r="A1431" i="2"/>
  <c r="B1431" i="2" s="1"/>
  <c r="A1266" i="2"/>
  <c r="B1266" i="2" s="1"/>
  <c r="A1373" i="2"/>
  <c r="B1373" i="2" s="1"/>
  <c r="A1400" i="2"/>
  <c r="B1400" i="2" s="1"/>
  <c r="A1438" i="2"/>
  <c r="B1438" i="2" s="1"/>
  <c r="A3636" i="2"/>
  <c r="B3636" i="2" s="1"/>
  <c r="A3667" i="2"/>
  <c r="B3667" i="2" s="1"/>
  <c r="A3797" i="2"/>
  <c r="B3797" i="2" s="1"/>
  <c r="A3831" i="2"/>
  <c r="B3831" i="2" s="1"/>
  <c r="A3666" i="2"/>
  <c r="B3666" i="2" s="1"/>
  <c r="A3773" i="2"/>
  <c r="B3773" i="2" s="1"/>
  <c r="A3800" i="2"/>
  <c r="B3800" i="2" s="1"/>
  <c r="A3838" i="2"/>
  <c r="B3838" i="2" s="1"/>
  <c r="A6036" i="2"/>
  <c r="B6036" i="2" s="1"/>
  <c r="A6067" i="2"/>
  <c r="B6067" i="2" s="1"/>
  <c r="A6197" i="2"/>
  <c r="B6197" i="2" s="1"/>
  <c r="A6231" i="2"/>
  <c r="B6231" i="2" s="1"/>
  <c r="A6066" i="2"/>
  <c r="B6066" i="2" s="1"/>
  <c r="A6173" i="2"/>
  <c r="B6173" i="2" s="1"/>
  <c r="A6200" i="2"/>
  <c r="B6200" i="2" s="1"/>
  <c r="A6238" i="2"/>
  <c r="B6238" i="2" s="1"/>
  <c r="A8436" i="2"/>
  <c r="B8436" i="2" s="1"/>
  <c r="A8467" i="2"/>
  <c r="B8467" i="2" s="1"/>
  <c r="A8597" i="2"/>
  <c r="B8597" i="2" s="1"/>
  <c r="A8631" i="2"/>
  <c r="B8631" i="2" s="1"/>
  <c r="A8466" i="2"/>
  <c r="B8466" i="2" s="1"/>
  <c r="A8573" i="2"/>
  <c r="B8573" i="2" s="1"/>
  <c r="A8600" i="2"/>
  <c r="B8600" i="2" s="1"/>
  <c r="A8638" i="2"/>
  <c r="B8638" i="2" s="1"/>
  <c r="A10836" i="2"/>
  <c r="B10836" i="2" s="1"/>
  <c r="A10867" i="2"/>
  <c r="B10867" i="2" s="1"/>
  <c r="A10997" i="2"/>
  <c r="B10997" i="2" s="1"/>
  <c r="A11031" i="2"/>
  <c r="B11031" i="2" s="1"/>
  <c r="A10866" i="2"/>
  <c r="B10866" i="2" s="1"/>
  <c r="A10973" i="2"/>
  <c r="B10973" i="2" s="1"/>
  <c r="A11000" i="2"/>
  <c r="B11000" i="2" s="1"/>
  <c r="A11038" i="2"/>
  <c r="B11038" i="2" s="1"/>
  <c r="A13236" i="2"/>
  <c r="B13236" i="2" s="1"/>
  <c r="A13267" i="2"/>
  <c r="B13267" i="2" s="1"/>
  <c r="A13397" i="2"/>
  <c r="B13397" i="2" s="1"/>
  <c r="A13431" i="2"/>
  <c r="B13431" i="2" s="1"/>
  <c r="A13266" i="2"/>
  <c r="B13266" i="2" s="1"/>
  <c r="A13373" i="2"/>
  <c r="B13373" i="2" s="1"/>
  <c r="A13400" i="2"/>
  <c r="B13400" i="2" s="1"/>
  <c r="A13438" i="2"/>
  <c r="B13438" i="2" s="1"/>
  <c r="A2436" i="2"/>
  <c r="B2436" i="2" s="1"/>
  <c r="A2467" i="2"/>
  <c r="B2467" i="2" s="1"/>
  <c r="A2597" i="2"/>
  <c r="B2597" i="2" s="1"/>
  <c r="A2631" i="2"/>
  <c r="B2631" i="2" s="1"/>
  <c r="A2466" i="2"/>
  <c r="B2466" i="2" s="1"/>
  <c r="A2573" i="2"/>
  <c r="B2573" i="2" s="1"/>
  <c r="A2600" i="2"/>
  <c r="B2600" i="2" s="1"/>
  <c r="A2638" i="2"/>
  <c r="B2638" i="2" s="1"/>
  <c r="A4836" i="2"/>
  <c r="B4836" i="2" s="1"/>
  <c r="A4867" i="2"/>
  <c r="B4867" i="2" s="1"/>
  <c r="A4997" i="2"/>
  <c r="B4997" i="2" s="1"/>
  <c r="A5031" i="2"/>
  <c r="B5031" i="2" s="1"/>
  <c r="A4866" i="2"/>
  <c r="B4866" i="2" s="1"/>
  <c r="A4973" i="2"/>
  <c r="B4973" i="2" s="1"/>
  <c r="A5000" i="2"/>
  <c r="B5000" i="2" s="1"/>
  <c r="A5038" i="2"/>
  <c r="B5038" i="2" s="1"/>
  <c r="A7236" i="2"/>
  <c r="B7236" i="2" s="1"/>
  <c r="A7267" i="2"/>
  <c r="B7267" i="2" s="1"/>
  <c r="A7397" i="2"/>
  <c r="B7397" i="2" s="1"/>
  <c r="A7431" i="2"/>
  <c r="B7431" i="2" s="1"/>
  <c r="A7266" i="2"/>
  <c r="B7266" i="2" s="1"/>
  <c r="A7373" i="2"/>
  <c r="B7373" i="2" s="1"/>
  <c r="A7400" i="2"/>
  <c r="B7400" i="2" s="1"/>
  <c r="A7438" i="2"/>
  <c r="B7438" i="2" s="1"/>
  <c r="A9636" i="2"/>
  <c r="B9636" i="2" s="1"/>
  <c r="A9667" i="2"/>
  <c r="B9667" i="2" s="1"/>
  <c r="A9797" i="2"/>
  <c r="B9797" i="2" s="1"/>
  <c r="A9831" i="2"/>
  <c r="B9831" i="2" s="1"/>
  <c r="A9666" i="2"/>
  <c r="B9666" i="2" s="1"/>
  <c r="A9773" i="2"/>
  <c r="B9773" i="2" s="1"/>
  <c r="A9800" i="2"/>
  <c r="B9800" i="2" s="1"/>
  <c r="A9838" i="2"/>
  <c r="B9838" i="2" s="1"/>
  <c r="A12036" i="2"/>
  <c r="B12036" i="2" s="1"/>
  <c r="A12067" i="2"/>
  <c r="B12067" i="2" s="1"/>
  <c r="A12197" i="2"/>
  <c r="B12197" i="2" s="1"/>
  <c r="A12231" i="2"/>
  <c r="B12231" i="2" s="1"/>
  <c r="A12066" i="2"/>
  <c r="B12066" i="2" s="1"/>
  <c r="A12173" i="2"/>
  <c r="B12173" i="2" s="1"/>
  <c r="A12200" i="2"/>
  <c r="B12200" i="2" s="1"/>
  <c r="A12238" i="2"/>
  <c r="B12238" i="2" s="1"/>
  <c r="A36" i="2"/>
  <c r="B36" i="2" s="1"/>
  <c r="A67" i="2"/>
  <c r="B67" i="2" s="1"/>
  <c r="A197" i="2"/>
  <c r="B197" i="2" s="1"/>
  <c r="A231" i="2"/>
  <c r="B231" i="2" s="1"/>
  <c r="A66" i="2"/>
  <c r="B66" i="2" s="1"/>
  <c r="A173" i="2"/>
  <c r="B173" i="2" s="1"/>
  <c r="A200" i="2"/>
  <c r="B200" i="2" s="1"/>
  <c r="A238" i="2"/>
  <c r="B238" i="2" s="1"/>
  <c r="A3615" i="2"/>
  <c r="B3615" i="2" s="1"/>
  <c r="A3633" i="2"/>
  <c r="B3633" i="2" s="1"/>
  <c r="A3643" i="2"/>
  <c r="B3643" i="2" s="1"/>
  <c r="A3668" i="2"/>
  <c r="B3668" i="2" s="1"/>
  <c r="A3670" i="2"/>
  <c r="B3670" i="2" s="1"/>
  <c r="A3605" i="2"/>
  <c r="B3605" i="2" s="1"/>
  <c r="A3616" i="2"/>
  <c r="B3616" i="2" s="1"/>
  <c r="A3663" i="2"/>
  <c r="B3663" i="2" s="1"/>
  <c r="A3669" i="2"/>
  <c r="B3669" i="2" s="1"/>
  <c r="A3680" i="2"/>
  <c r="B3680" i="2" s="1"/>
  <c r="A3698" i="2"/>
  <c r="B3698" i="2" s="1"/>
  <c r="A3708" i="2"/>
  <c r="B3708" i="2" s="1"/>
  <c r="A3731" i="2"/>
  <c r="B3731" i="2" s="1"/>
  <c r="A3733" i="2"/>
  <c r="B3733" i="2" s="1"/>
  <c r="A3735" i="2"/>
  <c r="B3735" i="2" s="1"/>
  <c r="A3746" i="2"/>
  <c r="B3746" i="2" s="1"/>
  <c r="A3766" i="2"/>
  <c r="B3766" i="2" s="1"/>
  <c r="A3793" i="2"/>
  <c r="B3793" i="2" s="1"/>
  <c r="A3799" i="2"/>
  <c r="B3799" i="2" s="1"/>
  <c r="A3810" i="2"/>
  <c r="B3810" i="2" s="1"/>
  <c r="A3828" i="2"/>
  <c r="B3828" i="2" s="1"/>
  <c r="A3861" i="2"/>
  <c r="B3861" i="2" s="1"/>
  <c r="A3863" i="2"/>
  <c r="B3863" i="2" s="1"/>
  <c r="A3865" i="2"/>
  <c r="B3865" i="2" s="1"/>
  <c r="A3876" i="2"/>
  <c r="B3876" i="2" s="1"/>
  <c r="A3896" i="2"/>
  <c r="B3896" i="2" s="1"/>
  <c r="A3923" i="2"/>
  <c r="B3923" i="2" s="1"/>
  <c r="A3927" i="2"/>
  <c r="B3927" i="2" s="1"/>
  <c r="A3929" i="2"/>
  <c r="B3929" i="2" s="1"/>
  <c r="A3958" i="2"/>
  <c r="B3958" i="2" s="1"/>
  <c r="A3991" i="2"/>
  <c r="B3991" i="2" s="1"/>
  <c r="A3993" i="2"/>
  <c r="B3993" i="2" s="1"/>
  <c r="A3995" i="2"/>
  <c r="B3995" i="2" s="1"/>
  <c r="A4006" i="2"/>
  <c r="B4006" i="2" s="1"/>
  <c r="A4026" i="2"/>
  <c r="B4026" i="2" s="1"/>
  <c r="A4053" i="2"/>
  <c r="B4053" i="2" s="1"/>
  <c r="A4070" i="2"/>
  <c r="B4070" i="2" s="1"/>
  <c r="A4088" i="2"/>
  <c r="B4088" i="2" s="1"/>
  <c r="A4098" i="2"/>
  <c r="B4098" i="2" s="1"/>
  <c r="A4121" i="2"/>
  <c r="B4121" i="2" s="1"/>
  <c r="A4125" i="2"/>
  <c r="B4125" i="2" s="1"/>
  <c r="A4136" i="2"/>
  <c r="B4136" i="2" s="1"/>
  <c r="A4156" i="2"/>
  <c r="B4156" i="2" s="1"/>
  <c r="A4183" i="2"/>
  <c r="B4183" i="2" s="1"/>
  <c r="A4187" i="2"/>
  <c r="B4187" i="2" s="1"/>
  <c r="A4189" i="2"/>
  <c r="B4189" i="2" s="1"/>
  <c r="A4200" i="2"/>
  <c r="B4200" i="2" s="1"/>
  <c r="A4218" i="2"/>
  <c r="B4218" i="2" s="1"/>
  <c r="A4251" i="2"/>
  <c r="B4251" i="2" s="1"/>
  <c r="A4255" i="2"/>
  <c r="B4255" i="2" s="1"/>
  <c r="A4266" i="2"/>
  <c r="B4266" i="2" s="1"/>
  <c r="A4317" i="2"/>
  <c r="B4317" i="2" s="1"/>
  <c r="A4319" i="2"/>
  <c r="B4319" i="2" s="1"/>
  <c r="A4330" i="2"/>
  <c r="B4330" i="2" s="1"/>
  <c r="A4348" i="2"/>
  <c r="B4348" i="2" s="1"/>
  <c r="A4358" i="2"/>
  <c r="B4358" i="2" s="1"/>
  <c r="A4381" i="2"/>
  <c r="B4381" i="2" s="1"/>
  <c r="A4383" i="2"/>
  <c r="B4383" i="2" s="1"/>
  <c r="A4385" i="2"/>
  <c r="B4385" i="2" s="1"/>
  <c r="A4416" i="2"/>
  <c r="B4416" i="2" s="1"/>
  <c r="A4443" i="2"/>
  <c r="B4443" i="2" s="1"/>
  <c r="A4447" i="2"/>
  <c r="B4447" i="2" s="1"/>
  <c r="A4449" i="2"/>
  <c r="B4449" i="2" s="1"/>
  <c r="A4460" i="2"/>
  <c r="B4460" i="2" s="1"/>
  <c r="A4478" i="2"/>
  <c r="B4478" i="2" s="1"/>
  <c r="A4488" i="2"/>
  <c r="B4488" i="2" s="1"/>
  <c r="A4511" i="2"/>
  <c r="B4511" i="2" s="1"/>
  <c r="A3681" i="2"/>
  <c r="B3681" i="2" s="1"/>
  <c r="A3701" i="2"/>
  <c r="B3701" i="2" s="1"/>
  <c r="A3728" i="2"/>
  <c r="B3728" i="2" s="1"/>
  <c r="A3732" i="2"/>
  <c r="B3732" i="2" s="1"/>
  <c r="A3734" i="2"/>
  <c r="B3734" i="2" s="1"/>
  <c r="A3745" i="2"/>
  <c r="B3745" i="2" s="1"/>
  <c r="A3763" i="2"/>
  <c r="B3763" i="2" s="1"/>
  <c r="A3796" i="2"/>
  <c r="B3796" i="2" s="1"/>
  <c r="A3798" i="2"/>
  <c r="B3798" i="2" s="1"/>
  <c r="A3811" i="2"/>
  <c r="B3811" i="2" s="1"/>
  <c r="A3858" i="2"/>
  <c r="B3858" i="2" s="1"/>
  <c r="A3862" i="2"/>
  <c r="B3862" i="2" s="1"/>
  <c r="A3875" i="2"/>
  <c r="B3875" i="2" s="1"/>
  <c r="A3893" i="2"/>
  <c r="B3893" i="2" s="1"/>
  <c r="A3903" i="2"/>
  <c r="B3903" i="2" s="1"/>
  <c r="A3926" i="2"/>
  <c r="B3926" i="2" s="1"/>
  <c r="A3928" i="2"/>
  <c r="B3928" i="2" s="1"/>
  <c r="A3930" i="2"/>
  <c r="B3930" i="2" s="1"/>
  <c r="A3941" i="2"/>
  <c r="B3941" i="2" s="1"/>
  <c r="A3961" i="2"/>
  <c r="B3961" i="2" s="1"/>
  <c r="A3988" i="2"/>
  <c r="B3988" i="2" s="1"/>
  <c r="A3992" i="2"/>
  <c r="B3992" i="2" s="1"/>
  <c r="A3994" i="2"/>
  <c r="B3994" i="2" s="1"/>
  <c r="A4005" i="2"/>
  <c r="B4005" i="2" s="1"/>
  <c r="A4023" i="2"/>
  <c r="B4023" i="2" s="1"/>
  <c r="A4033" i="2"/>
  <c r="B4033" i="2" s="1"/>
  <c r="A4056" i="2"/>
  <c r="B4056" i="2" s="1"/>
  <c r="A4071" i="2"/>
  <c r="B4071" i="2" s="1"/>
  <c r="A4091" i="2"/>
  <c r="B4091" i="2" s="1"/>
  <c r="A4118" i="2"/>
  <c r="B4118" i="2" s="1"/>
  <c r="A4124" i="2"/>
  <c r="B4124" i="2" s="1"/>
  <c r="A4135" i="2"/>
  <c r="B4135" i="2" s="1"/>
  <c r="A4153" i="2"/>
  <c r="B4153" i="2" s="1"/>
  <c r="A4163" i="2"/>
  <c r="B4163" i="2" s="1"/>
  <c r="A4186" i="2"/>
  <c r="B4186" i="2" s="1"/>
  <c r="A4188" i="2"/>
  <c r="B4188" i="2" s="1"/>
  <c r="A4190" i="2"/>
  <c r="B4190" i="2" s="1"/>
  <c r="A4201" i="2"/>
  <c r="B4201" i="2" s="1"/>
  <c r="A4221" i="2"/>
  <c r="B4221" i="2" s="1"/>
  <c r="A4248" i="2"/>
  <c r="B4248" i="2" s="1"/>
  <c r="A4252" i="2"/>
  <c r="B4252" i="2" s="1"/>
  <c r="A4254" i="2"/>
  <c r="B4254" i="2" s="1"/>
  <c r="A4265" i="2"/>
  <c r="B4265" i="2" s="1"/>
  <c r="A4283" i="2"/>
  <c r="B4283" i="2" s="1"/>
  <c r="A4316" i="2"/>
  <c r="B4316" i="2" s="1"/>
  <c r="A4318" i="2"/>
  <c r="B4318" i="2" s="1"/>
  <c r="A4331" i="2"/>
  <c r="B4331" i="2" s="1"/>
  <c r="A4378" i="2"/>
  <c r="B4378" i="2" s="1"/>
  <c r="A4382" i="2"/>
  <c r="B4382" i="2" s="1"/>
  <c r="A4384" i="2"/>
  <c r="B4384" i="2" s="1"/>
  <c r="A4395" i="2"/>
  <c r="B4395" i="2" s="1"/>
  <c r="A4413" i="2"/>
  <c r="B4413" i="2" s="1"/>
  <c r="A4423" i="2"/>
  <c r="B4423" i="2" s="1"/>
  <c r="A4446" i="2"/>
  <c r="B4446" i="2" s="1"/>
  <c r="A4448" i="2"/>
  <c r="B4448" i="2" s="1"/>
  <c r="A4450" i="2"/>
  <c r="B4450" i="2" s="1"/>
  <c r="A4461" i="2"/>
  <c r="B4461" i="2" s="1"/>
  <c r="A4508" i="2"/>
  <c r="B4508" i="2" s="1"/>
  <c r="A4512" i="2"/>
  <c r="B4512" i="2" s="1"/>
  <c r="A6015" i="2"/>
  <c r="B6015" i="2" s="1"/>
  <c r="A6033" i="2"/>
  <c r="B6033" i="2" s="1"/>
  <c r="A6043" i="2"/>
  <c r="B6043" i="2" s="1"/>
  <c r="A6068" i="2"/>
  <c r="B6068" i="2" s="1"/>
  <c r="A6070" i="2"/>
  <c r="B6070" i="2" s="1"/>
  <c r="A6081" i="2"/>
  <c r="B6081" i="2" s="1"/>
  <c r="A6101" i="2"/>
  <c r="B6101" i="2" s="1"/>
  <c r="A6128" i="2"/>
  <c r="B6128" i="2" s="1"/>
  <c r="A6132" i="2"/>
  <c r="B6132" i="2" s="1"/>
  <c r="A6134" i="2"/>
  <c r="B6134" i="2" s="1"/>
  <c r="A6145" i="2"/>
  <c r="B6145" i="2" s="1"/>
  <c r="A6163" i="2"/>
  <c r="B6163" i="2" s="1"/>
  <c r="A6196" i="2"/>
  <c r="B6196" i="2" s="1"/>
  <c r="A6198" i="2"/>
  <c r="B6198" i="2" s="1"/>
  <c r="A6211" i="2"/>
  <c r="B6211" i="2" s="1"/>
  <c r="A6258" i="2"/>
  <c r="B6258" i="2" s="1"/>
  <c r="A6262" i="2"/>
  <c r="B6262" i="2" s="1"/>
  <c r="A6275" i="2"/>
  <c r="B6275" i="2" s="1"/>
  <c r="A6293" i="2"/>
  <c r="B6293" i="2" s="1"/>
  <c r="A6303" i="2"/>
  <c r="B6303" i="2" s="1"/>
  <c r="A6326" i="2"/>
  <c r="B6326" i="2" s="1"/>
  <c r="A6328" i="2"/>
  <c r="B6328" i="2" s="1"/>
  <c r="A6330" i="2"/>
  <c r="B6330" i="2" s="1"/>
  <c r="A6341" i="2"/>
  <c r="B6341" i="2" s="1"/>
  <c r="A6361" i="2"/>
  <c r="B6361" i="2" s="1"/>
  <c r="A6388" i="2"/>
  <c r="B6388" i="2" s="1"/>
  <c r="A6392" i="2"/>
  <c r="B6392" i="2" s="1"/>
  <c r="A6394" i="2"/>
  <c r="B6394" i="2" s="1"/>
  <c r="A6405" i="2"/>
  <c r="B6405" i="2" s="1"/>
  <c r="A6423" i="2"/>
  <c r="B6423" i="2" s="1"/>
  <c r="A6433" i="2"/>
  <c r="B6433" i="2" s="1"/>
  <c r="A6456" i="2"/>
  <c r="B6456" i="2" s="1"/>
  <c r="A6471" i="2"/>
  <c r="B6471" i="2" s="1"/>
  <c r="A6491" i="2"/>
  <c r="B6491" i="2" s="1"/>
  <c r="A6518" i="2"/>
  <c r="B6518" i="2" s="1"/>
  <c r="A6524" i="2"/>
  <c r="B6524" i="2" s="1"/>
  <c r="A6535" i="2"/>
  <c r="B6535" i="2" s="1"/>
  <c r="A6553" i="2"/>
  <c r="B6553" i="2" s="1"/>
  <c r="A6563" i="2"/>
  <c r="B6563" i="2" s="1"/>
  <c r="A6586" i="2"/>
  <c r="B6586" i="2" s="1"/>
  <c r="A6588" i="2"/>
  <c r="B6588" i="2" s="1"/>
  <c r="A6590" i="2"/>
  <c r="B6590" i="2" s="1"/>
  <c r="A6601" i="2"/>
  <c r="B6601" i="2" s="1"/>
  <c r="A6621" i="2"/>
  <c r="B6621" i="2" s="1"/>
  <c r="A6648" i="2"/>
  <c r="B6648" i="2" s="1"/>
  <c r="A6652" i="2"/>
  <c r="B6652" i="2" s="1"/>
  <c r="A6654" i="2"/>
  <c r="B6654" i="2" s="1"/>
  <c r="A6665" i="2"/>
  <c r="B6665" i="2" s="1"/>
  <c r="A6683" i="2"/>
  <c r="B6683" i="2" s="1"/>
  <c r="A6716" i="2"/>
  <c r="B6716" i="2" s="1"/>
  <c r="A6718" i="2"/>
  <c r="B6718" i="2" s="1"/>
  <c r="A6731" i="2"/>
  <c r="B6731" i="2" s="1"/>
  <c r="A6778" i="2"/>
  <c r="B6778" i="2" s="1"/>
  <c r="A6782" i="2"/>
  <c r="B6782" i="2" s="1"/>
  <c r="A6784" i="2"/>
  <c r="B6784" i="2" s="1"/>
  <c r="A6795" i="2"/>
  <c r="B6795" i="2" s="1"/>
  <c r="A6813" i="2"/>
  <c r="B6813" i="2" s="1"/>
  <c r="A6823" i="2"/>
  <c r="B6823" i="2" s="1"/>
  <c r="A6846" i="2"/>
  <c r="B6846" i="2" s="1"/>
  <c r="A6848" i="2"/>
  <c r="B6848" i="2" s="1"/>
  <c r="A6850" i="2"/>
  <c r="B6850" i="2" s="1"/>
  <c r="A6861" i="2"/>
  <c r="B6861" i="2" s="1"/>
  <c r="A6908" i="2"/>
  <c r="B6908" i="2" s="1"/>
  <c r="A6912" i="2"/>
  <c r="B6912" i="2" s="1"/>
  <c r="A6005" i="2"/>
  <c r="B6005" i="2" s="1"/>
  <c r="A6016" i="2"/>
  <c r="B6016" i="2" s="1"/>
  <c r="A6063" i="2"/>
  <c r="B6063" i="2" s="1"/>
  <c r="A6069" i="2"/>
  <c r="B6069" i="2" s="1"/>
  <c r="A6080" i="2"/>
  <c r="B6080" i="2" s="1"/>
  <c r="A6098" i="2"/>
  <c r="B6098" i="2" s="1"/>
  <c r="A6108" i="2"/>
  <c r="B6108" i="2" s="1"/>
  <c r="A6131" i="2"/>
  <c r="B6131" i="2" s="1"/>
  <c r="A6133" i="2"/>
  <c r="B6133" i="2" s="1"/>
  <c r="A6135" i="2"/>
  <c r="B6135" i="2" s="1"/>
  <c r="A6146" i="2"/>
  <c r="B6146" i="2" s="1"/>
  <c r="A6166" i="2"/>
  <c r="B6166" i="2" s="1"/>
  <c r="A6193" i="2"/>
  <c r="B6193" i="2" s="1"/>
  <c r="A6199" i="2"/>
  <c r="B6199" i="2" s="1"/>
  <c r="A6210" i="2"/>
  <c r="B6210" i="2" s="1"/>
  <c r="A6228" i="2"/>
  <c r="B6228" i="2" s="1"/>
  <c r="A6261" i="2"/>
  <c r="B6261" i="2" s="1"/>
  <c r="A6263" i="2"/>
  <c r="B6263" i="2" s="1"/>
  <c r="A6265" i="2"/>
  <c r="B6265" i="2" s="1"/>
  <c r="A6276" i="2"/>
  <c r="B6276" i="2" s="1"/>
  <c r="A6296" i="2"/>
  <c r="B6296" i="2" s="1"/>
  <c r="A6323" i="2"/>
  <c r="B6323" i="2" s="1"/>
  <c r="A6327" i="2"/>
  <c r="B6327" i="2" s="1"/>
  <c r="A6329" i="2"/>
  <c r="B6329" i="2" s="1"/>
  <c r="A6358" i="2"/>
  <c r="B6358" i="2" s="1"/>
  <c r="A6391" i="2"/>
  <c r="B6391" i="2" s="1"/>
  <c r="A6393" i="2"/>
  <c r="B6393" i="2" s="1"/>
  <c r="A6395" i="2"/>
  <c r="B6395" i="2" s="1"/>
  <c r="A6406" i="2"/>
  <c r="B6406" i="2" s="1"/>
  <c r="A6426" i="2"/>
  <c r="B6426" i="2" s="1"/>
  <c r="A6453" i="2"/>
  <c r="B6453" i="2" s="1"/>
  <c r="A6470" i="2"/>
  <c r="B6470" i="2" s="1"/>
  <c r="A6488" i="2"/>
  <c r="B6488" i="2" s="1"/>
  <c r="A6498" i="2"/>
  <c r="B6498" i="2" s="1"/>
  <c r="A6521" i="2"/>
  <c r="B6521" i="2" s="1"/>
  <c r="A6525" i="2"/>
  <c r="B6525" i="2" s="1"/>
  <c r="A6536" i="2"/>
  <c r="B6536" i="2" s="1"/>
  <c r="A6556" i="2"/>
  <c r="B6556" i="2" s="1"/>
  <c r="A6583" i="2"/>
  <c r="B6583" i="2" s="1"/>
  <c r="A6587" i="2"/>
  <c r="B6587" i="2" s="1"/>
  <c r="A6589" i="2"/>
  <c r="B6589" i="2" s="1"/>
  <c r="A6600" i="2"/>
  <c r="B6600" i="2" s="1"/>
  <c r="A6618" i="2"/>
  <c r="B6618" i="2" s="1"/>
  <c r="A6651" i="2"/>
  <c r="B6651" i="2" s="1"/>
  <c r="A6655" i="2"/>
  <c r="B6655" i="2" s="1"/>
  <c r="A6666" i="2"/>
  <c r="B6666" i="2" s="1"/>
  <c r="A6717" i="2"/>
  <c r="B6717" i="2" s="1"/>
  <c r="A6719" i="2"/>
  <c r="B6719" i="2" s="1"/>
  <c r="A6730" i="2"/>
  <c r="B6730" i="2" s="1"/>
  <c r="A6748" i="2"/>
  <c r="B6748" i="2" s="1"/>
  <c r="A6758" i="2"/>
  <c r="B6758" i="2" s="1"/>
  <c r="A6781" i="2"/>
  <c r="B6781" i="2" s="1"/>
  <c r="A6783" i="2"/>
  <c r="B6783" i="2" s="1"/>
  <c r="A6785" i="2"/>
  <c r="B6785" i="2" s="1"/>
  <c r="A6816" i="2"/>
  <c r="B6816" i="2" s="1"/>
  <c r="A6843" i="2"/>
  <c r="B6843" i="2" s="1"/>
  <c r="A6847" i="2"/>
  <c r="B6847" i="2" s="1"/>
  <c r="A6849" i="2"/>
  <c r="B6849" i="2" s="1"/>
  <c r="A6860" i="2"/>
  <c r="B6860" i="2" s="1"/>
  <c r="A6878" i="2"/>
  <c r="B6878" i="2" s="1"/>
  <c r="A6888" i="2"/>
  <c r="B6888" i="2" s="1"/>
  <c r="A6911" i="2"/>
  <c r="B6911" i="2" s="1"/>
  <c r="A8405" i="2"/>
  <c r="B8405" i="2" s="1"/>
  <c r="A8416" i="2"/>
  <c r="B8416" i="2" s="1"/>
  <c r="A8463" i="2"/>
  <c r="B8463" i="2" s="1"/>
  <c r="A8469" i="2"/>
  <c r="B8469" i="2" s="1"/>
  <c r="A8480" i="2"/>
  <c r="B8480" i="2" s="1"/>
  <c r="A8498" i="2"/>
  <c r="B8498" i="2" s="1"/>
  <c r="A8508" i="2"/>
  <c r="B8508" i="2" s="1"/>
  <c r="A8531" i="2"/>
  <c r="B8531" i="2" s="1"/>
  <c r="A8533" i="2"/>
  <c r="B8533" i="2" s="1"/>
  <c r="A8535" i="2"/>
  <c r="B8535" i="2" s="1"/>
  <c r="A8546" i="2"/>
  <c r="B8546" i="2" s="1"/>
  <c r="A8566" i="2"/>
  <c r="B8566" i="2" s="1"/>
  <c r="A8593" i="2"/>
  <c r="B8593" i="2" s="1"/>
  <c r="A8599" i="2"/>
  <c r="B8599" i="2" s="1"/>
  <c r="A8610" i="2"/>
  <c r="B8610" i="2" s="1"/>
  <c r="A8628" i="2"/>
  <c r="B8628" i="2" s="1"/>
  <c r="A8661" i="2"/>
  <c r="B8661" i="2" s="1"/>
  <c r="A8663" i="2"/>
  <c r="B8663" i="2" s="1"/>
  <c r="A8665" i="2"/>
  <c r="B8665" i="2" s="1"/>
  <c r="A8676" i="2"/>
  <c r="B8676" i="2" s="1"/>
  <c r="A8696" i="2"/>
  <c r="B8696" i="2" s="1"/>
  <c r="A8723" i="2"/>
  <c r="B8723" i="2" s="1"/>
  <c r="A8727" i="2"/>
  <c r="B8727" i="2" s="1"/>
  <c r="A8729" i="2"/>
  <c r="B8729" i="2" s="1"/>
  <c r="A8758" i="2"/>
  <c r="B8758" i="2" s="1"/>
  <c r="A8791" i="2"/>
  <c r="B8791" i="2" s="1"/>
  <c r="A8793" i="2"/>
  <c r="B8793" i="2" s="1"/>
  <c r="A8795" i="2"/>
  <c r="B8795" i="2" s="1"/>
  <c r="A8806" i="2"/>
  <c r="B8806" i="2" s="1"/>
  <c r="A8826" i="2"/>
  <c r="B8826" i="2" s="1"/>
  <c r="A8853" i="2"/>
  <c r="B8853" i="2" s="1"/>
  <c r="A8870" i="2"/>
  <c r="B8870" i="2" s="1"/>
  <c r="A8888" i="2"/>
  <c r="B8888" i="2" s="1"/>
  <c r="A8898" i="2"/>
  <c r="B8898" i="2" s="1"/>
  <c r="A8921" i="2"/>
  <c r="B8921" i="2" s="1"/>
  <c r="A8925" i="2"/>
  <c r="B8925" i="2" s="1"/>
  <c r="A8936" i="2"/>
  <c r="B8936" i="2" s="1"/>
  <c r="A8956" i="2"/>
  <c r="B8956" i="2" s="1"/>
  <c r="A8983" i="2"/>
  <c r="B8983" i="2" s="1"/>
  <c r="A8987" i="2"/>
  <c r="B8987" i="2" s="1"/>
  <c r="A8989" i="2"/>
  <c r="B8989" i="2" s="1"/>
  <c r="A9000" i="2"/>
  <c r="B9000" i="2" s="1"/>
  <c r="A9018" i="2"/>
  <c r="B9018" i="2" s="1"/>
  <c r="A9051" i="2"/>
  <c r="B9051" i="2" s="1"/>
  <c r="A9055" i="2"/>
  <c r="B9055" i="2" s="1"/>
  <c r="A9066" i="2"/>
  <c r="B9066" i="2" s="1"/>
  <c r="A9117" i="2"/>
  <c r="B9117" i="2" s="1"/>
  <c r="A9119" i="2"/>
  <c r="B9119" i="2" s="1"/>
  <c r="A9130" i="2"/>
  <c r="B9130" i="2" s="1"/>
  <c r="A9148" i="2"/>
  <c r="B9148" i="2" s="1"/>
  <c r="A9158" i="2"/>
  <c r="B9158" i="2" s="1"/>
  <c r="A9181" i="2"/>
  <c r="B9181" i="2" s="1"/>
  <c r="A9183" i="2"/>
  <c r="B9183" i="2" s="1"/>
  <c r="A9185" i="2"/>
  <c r="B9185" i="2" s="1"/>
  <c r="A9216" i="2"/>
  <c r="B9216" i="2" s="1"/>
  <c r="A9243" i="2"/>
  <c r="B9243" i="2" s="1"/>
  <c r="A9247" i="2"/>
  <c r="B9247" i="2" s="1"/>
  <c r="A9249" i="2"/>
  <c r="B9249" i="2" s="1"/>
  <c r="A9260" i="2"/>
  <c r="B9260" i="2" s="1"/>
  <c r="A9278" i="2"/>
  <c r="B9278" i="2" s="1"/>
  <c r="A9288" i="2"/>
  <c r="B9288" i="2" s="1"/>
  <c r="A9311" i="2"/>
  <c r="B9311" i="2" s="1"/>
  <c r="A8415" i="2"/>
  <c r="B8415" i="2" s="1"/>
  <c r="A8433" i="2"/>
  <c r="B8433" i="2" s="1"/>
  <c r="A8443" i="2"/>
  <c r="B8443" i="2" s="1"/>
  <c r="A8468" i="2"/>
  <c r="B8468" i="2" s="1"/>
  <c r="A8470" i="2"/>
  <c r="B8470" i="2" s="1"/>
  <c r="A8481" i="2"/>
  <c r="B8481" i="2" s="1"/>
  <c r="A8501" i="2"/>
  <c r="B8501" i="2" s="1"/>
  <c r="A8528" i="2"/>
  <c r="B8528" i="2" s="1"/>
  <c r="A8532" i="2"/>
  <c r="B8532" i="2" s="1"/>
  <c r="A8534" i="2"/>
  <c r="B8534" i="2" s="1"/>
  <c r="A8545" i="2"/>
  <c r="B8545" i="2" s="1"/>
  <c r="A8563" i="2"/>
  <c r="B8563" i="2" s="1"/>
  <c r="A8596" i="2"/>
  <c r="B8596" i="2" s="1"/>
  <c r="A8598" i="2"/>
  <c r="B8598" i="2" s="1"/>
  <c r="A8611" i="2"/>
  <c r="B8611" i="2" s="1"/>
  <c r="A8658" i="2"/>
  <c r="B8658" i="2" s="1"/>
  <c r="A8662" i="2"/>
  <c r="B8662" i="2" s="1"/>
  <c r="A8675" i="2"/>
  <c r="B8675" i="2" s="1"/>
  <c r="A8693" i="2"/>
  <c r="B8693" i="2" s="1"/>
  <c r="A8703" i="2"/>
  <c r="B8703" i="2" s="1"/>
  <c r="A8726" i="2"/>
  <c r="B8726" i="2" s="1"/>
  <c r="A8728" i="2"/>
  <c r="B8728" i="2" s="1"/>
  <c r="A8730" i="2"/>
  <c r="B8730" i="2" s="1"/>
  <c r="A8741" i="2"/>
  <c r="B8741" i="2" s="1"/>
  <c r="A8761" i="2"/>
  <c r="B8761" i="2" s="1"/>
  <c r="A8788" i="2"/>
  <c r="B8788" i="2" s="1"/>
  <c r="A8792" i="2"/>
  <c r="B8792" i="2" s="1"/>
  <c r="A8794" i="2"/>
  <c r="B8794" i="2" s="1"/>
  <c r="A8805" i="2"/>
  <c r="B8805" i="2" s="1"/>
  <c r="A8823" i="2"/>
  <c r="B8823" i="2" s="1"/>
  <c r="A8833" i="2"/>
  <c r="B8833" i="2" s="1"/>
  <c r="A8856" i="2"/>
  <c r="B8856" i="2" s="1"/>
  <c r="A8871" i="2"/>
  <c r="B8871" i="2" s="1"/>
  <c r="A8891" i="2"/>
  <c r="B8891" i="2" s="1"/>
  <c r="A8918" i="2"/>
  <c r="B8918" i="2" s="1"/>
  <c r="A8924" i="2"/>
  <c r="B8924" i="2" s="1"/>
  <c r="A8935" i="2"/>
  <c r="B8935" i="2" s="1"/>
  <c r="A8953" i="2"/>
  <c r="B8953" i="2" s="1"/>
  <c r="A8963" i="2"/>
  <c r="B8963" i="2" s="1"/>
  <c r="A8986" i="2"/>
  <c r="B8986" i="2" s="1"/>
  <c r="A8988" i="2"/>
  <c r="B8988" i="2" s="1"/>
  <c r="A8990" i="2"/>
  <c r="B8990" i="2" s="1"/>
  <c r="A9001" i="2"/>
  <c r="B9001" i="2" s="1"/>
  <c r="A9021" i="2"/>
  <c r="B9021" i="2" s="1"/>
  <c r="A9048" i="2"/>
  <c r="B9048" i="2" s="1"/>
  <c r="A9052" i="2"/>
  <c r="B9052" i="2" s="1"/>
  <c r="A9054" i="2"/>
  <c r="B9054" i="2" s="1"/>
  <c r="A9065" i="2"/>
  <c r="B9065" i="2" s="1"/>
  <c r="A9083" i="2"/>
  <c r="B9083" i="2" s="1"/>
  <c r="A9116" i="2"/>
  <c r="B9116" i="2" s="1"/>
  <c r="A9118" i="2"/>
  <c r="B9118" i="2" s="1"/>
  <c r="A9131" i="2"/>
  <c r="B9131" i="2" s="1"/>
  <c r="A9178" i="2"/>
  <c r="B9178" i="2" s="1"/>
  <c r="A9182" i="2"/>
  <c r="B9182" i="2" s="1"/>
  <c r="A9184" i="2"/>
  <c r="B9184" i="2" s="1"/>
  <c r="A9195" i="2"/>
  <c r="B9195" i="2" s="1"/>
  <c r="A9213" i="2"/>
  <c r="B9213" i="2" s="1"/>
  <c r="A9223" i="2"/>
  <c r="B9223" i="2" s="1"/>
  <c r="A9246" i="2"/>
  <c r="B9246" i="2" s="1"/>
  <c r="A9248" i="2"/>
  <c r="B9248" i="2" s="1"/>
  <c r="A9250" i="2"/>
  <c r="B9250" i="2" s="1"/>
  <c r="A9261" i="2"/>
  <c r="B9261" i="2" s="1"/>
  <c r="A9308" i="2"/>
  <c r="B9308" i="2" s="1"/>
  <c r="A9312" i="2"/>
  <c r="B9312" i="2" s="1"/>
  <c r="A10805" i="2"/>
  <c r="B10805" i="2" s="1"/>
  <c r="A10816" i="2"/>
  <c r="B10816" i="2" s="1"/>
  <c r="A10863" i="2"/>
  <c r="B10863" i="2" s="1"/>
  <c r="A10869" i="2"/>
  <c r="B10869" i="2" s="1"/>
  <c r="A10880" i="2"/>
  <c r="B10880" i="2" s="1"/>
  <c r="A10898" i="2"/>
  <c r="B10898" i="2" s="1"/>
  <c r="A10908" i="2"/>
  <c r="B10908" i="2" s="1"/>
  <c r="A10931" i="2"/>
  <c r="B10931" i="2" s="1"/>
  <c r="A10933" i="2"/>
  <c r="B10933" i="2" s="1"/>
  <c r="A10935" i="2"/>
  <c r="B10935" i="2" s="1"/>
  <c r="A10946" i="2"/>
  <c r="B10946" i="2" s="1"/>
  <c r="A10966" i="2"/>
  <c r="B10966" i="2" s="1"/>
  <c r="A10993" i="2"/>
  <c r="B10993" i="2" s="1"/>
  <c r="A10999" i="2"/>
  <c r="B10999" i="2" s="1"/>
  <c r="A11010" i="2"/>
  <c r="B11010" i="2" s="1"/>
  <c r="A11028" i="2"/>
  <c r="B11028" i="2" s="1"/>
  <c r="A11061" i="2"/>
  <c r="B11061" i="2" s="1"/>
  <c r="A11063" i="2"/>
  <c r="B11063" i="2" s="1"/>
  <c r="A11065" i="2"/>
  <c r="B11065" i="2" s="1"/>
  <c r="A11076" i="2"/>
  <c r="B11076" i="2" s="1"/>
  <c r="A11096" i="2"/>
  <c r="B11096" i="2" s="1"/>
  <c r="A11123" i="2"/>
  <c r="B11123" i="2" s="1"/>
  <c r="A11127" i="2"/>
  <c r="B11127" i="2" s="1"/>
  <c r="A11129" i="2"/>
  <c r="B11129" i="2" s="1"/>
  <c r="A11158" i="2"/>
  <c r="B11158" i="2" s="1"/>
  <c r="A11191" i="2"/>
  <c r="B11191" i="2" s="1"/>
  <c r="A11193" i="2"/>
  <c r="B11193" i="2" s="1"/>
  <c r="A11195" i="2"/>
  <c r="B11195" i="2" s="1"/>
  <c r="A11206" i="2"/>
  <c r="B11206" i="2" s="1"/>
  <c r="A11226" i="2"/>
  <c r="B11226" i="2" s="1"/>
  <c r="A11253" i="2"/>
  <c r="B11253" i="2" s="1"/>
  <c r="A11270" i="2"/>
  <c r="B11270" i="2" s="1"/>
  <c r="A11288" i="2"/>
  <c r="B11288" i="2" s="1"/>
  <c r="A11298" i="2"/>
  <c r="B11298" i="2" s="1"/>
  <c r="A11321" i="2"/>
  <c r="B11321" i="2" s="1"/>
  <c r="A11325" i="2"/>
  <c r="B11325" i="2" s="1"/>
  <c r="A11336" i="2"/>
  <c r="B11336" i="2" s="1"/>
  <c r="A11356" i="2"/>
  <c r="B11356" i="2" s="1"/>
  <c r="A11383" i="2"/>
  <c r="B11383" i="2" s="1"/>
  <c r="A11387" i="2"/>
  <c r="B11387" i="2" s="1"/>
  <c r="A11389" i="2"/>
  <c r="B11389" i="2" s="1"/>
  <c r="A11400" i="2"/>
  <c r="B11400" i="2" s="1"/>
  <c r="A11418" i="2"/>
  <c r="B11418" i="2" s="1"/>
  <c r="A11451" i="2"/>
  <c r="B11451" i="2" s="1"/>
  <c r="A11455" i="2"/>
  <c r="B11455" i="2" s="1"/>
  <c r="A10815" i="2"/>
  <c r="B10815" i="2" s="1"/>
  <c r="A10833" i="2"/>
  <c r="B10833" i="2" s="1"/>
  <c r="A10843" i="2"/>
  <c r="B10843" i="2" s="1"/>
  <c r="A10868" i="2"/>
  <c r="B10868" i="2" s="1"/>
  <c r="A10870" i="2"/>
  <c r="B10870" i="2" s="1"/>
  <c r="A10881" i="2"/>
  <c r="B10881" i="2" s="1"/>
  <c r="A10901" i="2"/>
  <c r="B10901" i="2" s="1"/>
  <c r="A10928" i="2"/>
  <c r="B10928" i="2" s="1"/>
  <c r="A10932" i="2"/>
  <c r="B10932" i="2" s="1"/>
  <c r="A10934" i="2"/>
  <c r="B10934" i="2" s="1"/>
  <c r="A10945" i="2"/>
  <c r="B10945" i="2" s="1"/>
  <c r="A10963" i="2"/>
  <c r="B10963" i="2" s="1"/>
  <c r="A10996" i="2"/>
  <c r="B10996" i="2" s="1"/>
  <c r="A10998" i="2"/>
  <c r="B10998" i="2" s="1"/>
  <c r="A11011" i="2"/>
  <c r="B11011" i="2" s="1"/>
  <c r="A11058" i="2"/>
  <c r="B11058" i="2" s="1"/>
  <c r="A11062" i="2"/>
  <c r="B11062" i="2" s="1"/>
  <c r="A11075" i="2"/>
  <c r="B11075" i="2" s="1"/>
  <c r="A11093" i="2"/>
  <c r="B11093" i="2" s="1"/>
  <c r="A11103" i="2"/>
  <c r="B11103" i="2" s="1"/>
  <c r="A11126" i="2"/>
  <c r="B11126" i="2" s="1"/>
  <c r="A11128" i="2"/>
  <c r="B11128" i="2" s="1"/>
  <c r="A11130" i="2"/>
  <c r="B11130" i="2" s="1"/>
  <c r="A11141" i="2"/>
  <c r="B11141" i="2" s="1"/>
  <c r="A11161" i="2"/>
  <c r="B11161" i="2" s="1"/>
  <c r="A11188" i="2"/>
  <c r="B11188" i="2" s="1"/>
  <c r="A11192" i="2"/>
  <c r="B11192" i="2" s="1"/>
  <c r="A11194" i="2"/>
  <c r="B11194" i="2" s="1"/>
  <c r="A11205" i="2"/>
  <c r="B11205" i="2" s="1"/>
  <c r="A11223" i="2"/>
  <c r="B11223" i="2" s="1"/>
  <c r="A11233" i="2"/>
  <c r="B11233" i="2" s="1"/>
  <c r="A11256" i="2"/>
  <c r="B11256" i="2" s="1"/>
  <c r="A11271" i="2"/>
  <c r="B11271" i="2" s="1"/>
  <c r="A11291" i="2"/>
  <c r="B11291" i="2" s="1"/>
  <c r="A11318" i="2"/>
  <c r="B11318" i="2" s="1"/>
  <c r="A11324" i="2"/>
  <c r="B11324" i="2" s="1"/>
  <c r="A11335" i="2"/>
  <c r="B11335" i="2" s="1"/>
  <c r="A11353" i="2"/>
  <c r="B11353" i="2" s="1"/>
  <c r="A11363" i="2"/>
  <c r="B11363" i="2" s="1"/>
  <c r="A11386" i="2"/>
  <c r="B11386" i="2" s="1"/>
  <c r="A11388" i="2"/>
  <c r="B11388" i="2" s="1"/>
  <c r="A11390" i="2"/>
  <c r="B11390" i="2" s="1"/>
  <c r="A11401" i="2"/>
  <c r="B11401" i="2" s="1"/>
  <c r="A11421" i="2"/>
  <c r="B11421" i="2" s="1"/>
  <c r="A11448" i="2"/>
  <c r="B11448" i="2" s="1"/>
  <c r="A11452" i="2"/>
  <c r="B11452" i="2" s="1"/>
  <c r="A11454" i="2"/>
  <c r="B11454" i="2" s="1"/>
  <c r="A11465" i="2"/>
  <c r="B11465" i="2" s="1"/>
  <c r="A11483" i="2"/>
  <c r="B11483" i="2" s="1"/>
  <c r="A11516" i="2"/>
  <c r="B11516" i="2" s="1"/>
  <c r="A11466" i="2"/>
  <c r="B11466" i="2" s="1"/>
  <c r="A11517" i="2"/>
  <c r="B11517" i="2" s="1"/>
  <c r="A11519" i="2"/>
  <c r="B11519" i="2" s="1"/>
  <c r="A11530" i="2"/>
  <c r="B11530" i="2" s="1"/>
  <c r="A11548" i="2"/>
  <c r="B11548" i="2" s="1"/>
  <c r="A11558" i="2"/>
  <c r="B11558" i="2" s="1"/>
  <c r="A11581" i="2"/>
  <c r="B11581" i="2" s="1"/>
  <c r="A11583" i="2"/>
  <c r="B11583" i="2" s="1"/>
  <c r="A11585" i="2"/>
  <c r="B11585" i="2" s="1"/>
  <c r="A11616" i="2"/>
  <c r="B11616" i="2" s="1"/>
  <c r="A11643" i="2"/>
  <c r="B11643" i="2" s="1"/>
  <c r="A11647" i="2"/>
  <c r="B11647" i="2" s="1"/>
  <c r="A11649" i="2"/>
  <c r="B11649" i="2" s="1"/>
  <c r="A11660" i="2"/>
  <c r="B11660" i="2" s="1"/>
  <c r="A11678" i="2"/>
  <c r="B11678" i="2" s="1"/>
  <c r="A11688" i="2"/>
  <c r="B11688" i="2" s="1"/>
  <c r="A11711" i="2"/>
  <c r="B11711" i="2" s="1"/>
  <c r="A11518" i="2"/>
  <c r="B11518" i="2" s="1"/>
  <c r="A11531" i="2"/>
  <c r="B11531" i="2" s="1"/>
  <c r="A11578" i="2"/>
  <c r="B11578" i="2" s="1"/>
  <c r="A11582" i="2"/>
  <c r="B11582" i="2" s="1"/>
  <c r="A11584" i="2"/>
  <c r="B11584" i="2" s="1"/>
  <c r="A11595" i="2"/>
  <c r="B11595" i="2" s="1"/>
  <c r="A11613" i="2"/>
  <c r="B11613" i="2" s="1"/>
  <c r="A11623" i="2"/>
  <c r="B11623" i="2" s="1"/>
  <c r="A11646" i="2"/>
  <c r="B11646" i="2" s="1"/>
  <c r="A11648" i="2"/>
  <c r="B11648" i="2" s="1"/>
  <c r="A11650" i="2"/>
  <c r="B11650" i="2" s="1"/>
  <c r="A11661" i="2"/>
  <c r="B11661" i="2" s="1"/>
  <c r="A11708" i="2"/>
  <c r="B11708" i="2" s="1"/>
  <c r="A11712" i="2"/>
  <c r="B11712" i="2" s="1"/>
  <c r="A13215" i="2"/>
  <c r="B13215" i="2" s="1"/>
  <c r="A13233" i="2"/>
  <c r="B13233" i="2" s="1"/>
  <c r="A13243" i="2"/>
  <c r="B13243" i="2" s="1"/>
  <c r="A13268" i="2"/>
  <c r="B13268" i="2" s="1"/>
  <c r="A13270" i="2"/>
  <c r="B13270" i="2" s="1"/>
  <c r="A13281" i="2"/>
  <c r="B13281" i="2" s="1"/>
  <c r="A13301" i="2"/>
  <c r="B13301" i="2" s="1"/>
  <c r="A13328" i="2"/>
  <c r="B13328" i="2" s="1"/>
  <c r="A13332" i="2"/>
  <c r="B13332" i="2" s="1"/>
  <c r="A13334" i="2"/>
  <c r="B13334" i="2" s="1"/>
  <c r="A13345" i="2"/>
  <c r="B13345" i="2" s="1"/>
  <c r="A13363" i="2"/>
  <c r="B13363" i="2" s="1"/>
  <c r="A13396" i="2"/>
  <c r="B13396" i="2" s="1"/>
  <c r="A13398" i="2"/>
  <c r="B13398" i="2" s="1"/>
  <c r="A13411" i="2"/>
  <c r="B13411" i="2" s="1"/>
  <c r="A13458" i="2"/>
  <c r="B13458" i="2" s="1"/>
  <c r="A13462" i="2"/>
  <c r="B13462" i="2" s="1"/>
  <c r="A13475" i="2"/>
  <c r="B13475" i="2" s="1"/>
  <c r="A13493" i="2"/>
  <c r="B13493" i="2" s="1"/>
  <c r="A13503" i="2"/>
  <c r="B13503" i="2" s="1"/>
  <c r="A13526" i="2"/>
  <c r="B13526" i="2" s="1"/>
  <c r="A13528" i="2"/>
  <c r="B13528" i="2" s="1"/>
  <c r="A13530" i="2"/>
  <c r="B13530" i="2" s="1"/>
  <c r="A13541" i="2"/>
  <c r="B13541" i="2" s="1"/>
  <c r="A13561" i="2"/>
  <c r="B13561" i="2" s="1"/>
  <c r="A13588" i="2"/>
  <c r="B13588" i="2" s="1"/>
  <c r="A13592" i="2"/>
  <c r="B13592" i="2" s="1"/>
  <c r="A13594" i="2"/>
  <c r="B13594" i="2" s="1"/>
  <c r="A13605" i="2"/>
  <c r="B13605" i="2" s="1"/>
  <c r="A13623" i="2"/>
  <c r="B13623" i="2" s="1"/>
  <c r="A13633" i="2"/>
  <c r="B13633" i="2" s="1"/>
  <c r="A13656" i="2"/>
  <c r="B13656" i="2" s="1"/>
  <c r="A13671" i="2"/>
  <c r="B13671" i="2" s="1"/>
  <c r="A13691" i="2"/>
  <c r="B13691" i="2" s="1"/>
  <c r="A13718" i="2"/>
  <c r="B13718" i="2" s="1"/>
  <c r="A13724" i="2"/>
  <c r="B13724" i="2" s="1"/>
  <c r="A13735" i="2"/>
  <c r="B13735" i="2" s="1"/>
  <c r="A13753" i="2"/>
  <c r="B13753" i="2" s="1"/>
  <c r="A13763" i="2"/>
  <c r="B13763" i="2" s="1"/>
  <c r="A13786" i="2"/>
  <c r="B13786" i="2" s="1"/>
  <c r="A13788" i="2"/>
  <c r="B13788" i="2" s="1"/>
  <c r="A13790" i="2"/>
  <c r="B13790" i="2" s="1"/>
  <c r="A13801" i="2"/>
  <c r="B13801" i="2" s="1"/>
  <c r="A13821" i="2"/>
  <c r="B13821" i="2" s="1"/>
  <c r="A13848" i="2"/>
  <c r="B13848" i="2" s="1"/>
  <c r="A13852" i="2"/>
  <c r="B13852" i="2" s="1"/>
  <c r="A13854" i="2"/>
  <c r="B13854" i="2" s="1"/>
  <c r="A13865" i="2"/>
  <c r="B13865" i="2" s="1"/>
  <c r="A13883" i="2"/>
  <c r="B13883" i="2" s="1"/>
  <c r="A13916" i="2"/>
  <c r="B13916" i="2" s="1"/>
  <c r="A13918" i="2"/>
  <c r="B13918" i="2" s="1"/>
  <c r="A13931" i="2"/>
  <c r="B13931" i="2" s="1"/>
  <c r="A13978" i="2"/>
  <c r="B13978" i="2" s="1"/>
  <c r="A13982" i="2"/>
  <c r="B13982" i="2" s="1"/>
  <c r="A13984" i="2"/>
  <c r="B13984" i="2" s="1"/>
  <c r="A13995" i="2"/>
  <c r="B13995" i="2" s="1"/>
  <c r="A14013" i="2"/>
  <c r="B14013" i="2" s="1"/>
  <c r="A14023" i="2"/>
  <c r="B14023" i="2" s="1"/>
  <c r="A14046" i="2"/>
  <c r="B14046" i="2" s="1"/>
  <c r="A14048" i="2"/>
  <c r="B14048" i="2" s="1"/>
  <c r="A14050" i="2"/>
  <c r="B14050" i="2" s="1"/>
  <c r="A14061" i="2"/>
  <c r="B14061" i="2" s="1"/>
  <c r="A14108" i="2"/>
  <c r="B14108" i="2" s="1"/>
  <c r="A14112" i="2"/>
  <c r="B14112" i="2" s="1"/>
  <c r="A13205" i="2"/>
  <c r="B13205" i="2" s="1"/>
  <c r="A13216" i="2"/>
  <c r="B13216" i="2" s="1"/>
  <c r="A13263" i="2"/>
  <c r="B13263" i="2" s="1"/>
  <c r="A13269" i="2"/>
  <c r="B13269" i="2" s="1"/>
  <c r="A13280" i="2"/>
  <c r="B13280" i="2" s="1"/>
  <c r="A13298" i="2"/>
  <c r="B13298" i="2" s="1"/>
  <c r="A13308" i="2"/>
  <c r="B13308" i="2" s="1"/>
  <c r="A13331" i="2"/>
  <c r="B13331" i="2" s="1"/>
  <c r="A13333" i="2"/>
  <c r="B13333" i="2" s="1"/>
  <c r="A13335" i="2"/>
  <c r="B13335" i="2" s="1"/>
  <c r="A13346" i="2"/>
  <c r="B13346" i="2" s="1"/>
  <c r="A13366" i="2"/>
  <c r="B13366" i="2" s="1"/>
  <c r="A13393" i="2"/>
  <c r="B13393" i="2" s="1"/>
  <c r="A13399" i="2"/>
  <c r="B13399" i="2" s="1"/>
  <c r="A13410" i="2"/>
  <c r="B13410" i="2" s="1"/>
  <c r="A13428" i="2"/>
  <c r="B13428" i="2" s="1"/>
  <c r="A13461" i="2"/>
  <c r="B13461" i="2" s="1"/>
  <c r="A13463" i="2"/>
  <c r="B13463" i="2" s="1"/>
  <c r="A13465" i="2"/>
  <c r="B13465" i="2" s="1"/>
  <c r="A13476" i="2"/>
  <c r="B13476" i="2" s="1"/>
  <c r="A13496" i="2"/>
  <c r="B13496" i="2" s="1"/>
  <c r="A13523" i="2"/>
  <c r="B13523" i="2" s="1"/>
  <c r="A13527" i="2"/>
  <c r="B13527" i="2" s="1"/>
  <c r="A13529" i="2"/>
  <c r="B13529" i="2" s="1"/>
  <c r="A13558" i="2"/>
  <c r="B13558" i="2" s="1"/>
  <c r="A13591" i="2"/>
  <c r="B13591" i="2" s="1"/>
  <c r="A13593" i="2"/>
  <c r="B13593" i="2" s="1"/>
  <c r="A13595" i="2"/>
  <c r="B13595" i="2" s="1"/>
  <c r="A13606" i="2"/>
  <c r="B13606" i="2" s="1"/>
  <c r="A13626" i="2"/>
  <c r="B13626" i="2" s="1"/>
  <c r="A13653" i="2"/>
  <c r="B13653" i="2" s="1"/>
  <c r="A13670" i="2"/>
  <c r="B13670" i="2" s="1"/>
  <c r="A13688" i="2"/>
  <c r="B13688" i="2" s="1"/>
  <c r="A13698" i="2"/>
  <c r="B13698" i="2" s="1"/>
  <c r="A13721" i="2"/>
  <c r="B13721" i="2" s="1"/>
  <c r="A13725" i="2"/>
  <c r="B13725" i="2" s="1"/>
  <c r="A13736" i="2"/>
  <c r="B13736" i="2" s="1"/>
  <c r="A13756" i="2"/>
  <c r="B13756" i="2" s="1"/>
  <c r="A13783" i="2"/>
  <c r="B13783" i="2" s="1"/>
  <c r="A13787" i="2"/>
  <c r="B13787" i="2" s="1"/>
  <c r="A13789" i="2"/>
  <c r="B13789" i="2" s="1"/>
  <c r="A13800" i="2"/>
  <c r="B13800" i="2" s="1"/>
  <c r="A13818" i="2"/>
  <c r="B13818" i="2" s="1"/>
  <c r="A13851" i="2"/>
  <c r="B13851" i="2" s="1"/>
  <c r="A13855" i="2"/>
  <c r="B13855" i="2" s="1"/>
  <c r="A13866" i="2"/>
  <c r="B13866" i="2" s="1"/>
  <c r="A13917" i="2"/>
  <c r="B13917" i="2" s="1"/>
  <c r="A13919" i="2"/>
  <c r="B13919" i="2" s="1"/>
  <c r="A13930" i="2"/>
  <c r="B13930" i="2" s="1"/>
  <c r="A13948" i="2"/>
  <c r="B13948" i="2" s="1"/>
  <c r="A13958" i="2"/>
  <c r="B13958" i="2" s="1"/>
  <c r="A13981" i="2"/>
  <c r="B13981" i="2" s="1"/>
  <c r="A13983" i="2"/>
  <c r="B13983" i="2" s="1"/>
  <c r="A13985" i="2"/>
  <c r="B13985" i="2" s="1"/>
  <c r="A14016" i="2"/>
  <c r="B14016" i="2" s="1"/>
  <c r="A14043" i="2"/>
  <c r="B14043" i="2" s="1"/>
  <c r="A14047" i="2"/>
  <c r="B14047" i="2" s="1"/>
  <c r="A14049" i="2"/>
  <c r="B14049" i="2" s="1"/>
  <c r="A14060" i="2"/>
  <c r="B14060" i="2" s="1"/>
  <c r="A14078" i="2"/>
  <c r="B14078" i="2" s="1"/>
  <c r="A14088" i="2"/>
  <c r="B14088" i="2" s="1"/>
  <c r="A14111" i="2"/>
  <c r="B14111" i="2" s="1"/>
  <c r="A1205" i="2"/>
  <c r="B1205" i="2" s="1"/>
  <c r="A1216" i="2"/>
  <c r="B1216" i="2" s="1"/>
  <c r="A1263" i="2"/>
  <c r="B1263" i="2" s="1"/>
  <c r="A1269" i="2"/>
  <c r="B1269" i="2" s="1"/>
  <c r="A1280" i="2"/>
  <c r="B1280" i="2" s="1"/>
  <c r="A1298" i="2"/>
  <c r="B1298" i="2" s="1"/>
  <c r="A1308" i="2"/>
  <c r="B1308" i="2" s="1"/>
  <c r="A1331" i="2"/>
  <c r="B1331" i="2" s="1"/>
  <c r="A1333" i="2"/>
  <c r="B1333" i="2" s="1"/>
  <c r="A1335" i="2"/>
  <c r="B1335" i="2" s="1"/>
  <c r="A1346" i="2"/>
  <c r="B1346" i="2" s="1"/>
  <c r="A1366" i="2"/>
  <c r="B1366" i="2" s="1"/>
  <c r="A1393" i="2"/>
  <c r="B1393" i="2" s="1"/>
  <c r="A1399" i="2"/>
  <c r="B1399" i="2" s="1"/>
  <c r="A1410" i="2"/>
  <c r="B1410" i="2" s="1"/>
  <c r="A1428" i="2"/>
  <c r="B1428" i="2" s="1"/>
  <c r="A1461" i="2"/>
  <c r="B1461" i="2" s="1"/>
  <c r="A1463" i="2"/>
  <c r="B1463" i="2" s="1"/>
  <c r="A1465" i="2"/>
  <c r="B1465" i="2" s="1"/>
  <c r="A1476" i="2"/>
  <c r="B1476" i="2" s="1"/>
  <c r="A1496" i="2"/>
  <c r="B1496" i="2" s="1"/>
  <c r="A1523" i="2"/>
  <c r="B1523" i="2" s="1"/>
  <c r="A1527" i="2"/>
  <c r="B1527" i="2" s="1"/>
  <c r="A1529" i="2"/>
  <c r="B1529" i="2" s="1"/>
  <c r="A1558" i="2"/>
  <c r="B1558" i="2" s="1"/>
  <c r="A1591" i="2"/>
  <c r="B1591" i="2" s="1"/>
  <c r="A1593" i="2"/>
  <c r="B1593" i="2" s="1"/>
  <c r="A1595" i="2"/>
  <c r="B1595" i="2" s="1"/>
  <c r="A1606" i="2"/>
  <c r="B1606" i="2" s="1"/>
  <c r="A1626" i="2"/>
  <c r="B1626" i="2" s="1"/>
  <c r="A1653" i="2"/>
  <c r="B1653" i="2" s="1"/>
  <c r="A1670" i="2"/>
  <c r="B1670" i="2" s="1"/>
  <c r="A1688" i="2"/>
  <c r="B1688" i="2" s="1"/>
  <c r="A1698" i="2"/>
  <c r="B1698" i="2" s="1"/>
  <c r="A1721" i="2"/>
  <c r="B1721" i="2" s="1"/>
  <c r="A1725" i="2"/>
  <c r="B1725" i="2" s="1"/>
  <c r="A1736" i="2"/>
  <c r="B1736" i="2" s="1"/>
  <c r="A1756" i="2"/>
  <c r="B1756" i="2" s="1"/>
  <c r="A1783" i="2"/>
  <c r="B1783" i="2" s="1"/>
  <c r="A1787" i="2"/>
  <c r="B1787" i="2" s="1"/>
  <c r="A1789" i="2"/>
  <c r="B1789" i="2" s="1"/>
  <c r="A1800" i="2"/>
  <c r="B1800" i="2" s="1"/>
  <c r="A1818" i="2"/>
  <c r="B1818" i="2" s="1"/>
  <c r="A1851" i="2"/>
  <c r="B1851" i="2" s="1"/>
  <c r="A1855" i="2"/>
  <c r="B1855" i="2" s="1"/>
  <c r="A1866" i="2"/>
  <c r="B1866" i="2" s="1"/>
  <c r="A1917" i="2"/>
  <c r="B1917" i="2" s="1"/>
  <c r="A1919" i="2"/>
  <c r="B1919" i="2" s="1"/>
  <c r="A1930" i="2"/>
  <c r="B1930" i="2" s="1"/>
  <c r="A1948" i="2"/>
  <c r="B1948" i="2" s="1"/>
  <c r="A1958" i="2"/>
  <c r="B1958" i="2" s="1"/>
  <c r="A1981" i="2"/>
  <c r="B1981" i="2" s="1"/>
  <c r="A1983" i="2"/>
  <c r="B1983" i="2" s="1"/>
  <c r="A1985" i="2"/>
  <c r="B1985" i="2" s="1"/>
  <c r="A2016" i="2"/>
  <c r="B2016" i="2" s="1"/>
  <c r="A2043" i="2"/>
  <c r="B2043" i="2" s="1"/>
  <c r="A2047" i="2"/>
  <c r="B2047" i="2" s="1"/>
  <c r="A2049" i="2"/>
  <c r="B2049" i="2" s="1"/>
  <c r="A2060" i="2"/>
  <c r="B2060" i="2" s="1"/>
  <c r="A2078" i="2"/>
  <c r="B2078" i="2" s="1"/>
  <c r="A2088" i="2"/>
  <c r="B2088" i="2" s="1"/>
  <c r="A2111" i="2"/>
  <c r="B2111" i="2" s="1"/>
  <c r="A1215" i="2"/>
  <c r="B1215" i="2" s="1"/>
  <c r="A1233" i="2"/>
  <c r="B1233" i="2" s="1"/>
  <c r="A1243" i="2"/>
  <c r="B1243" i="2" s="1"/>
  <c r="A1268" i="2"/>
  <c r="B1268" i="2" s="1"/>
  <c r="A1270" i="2"/>
  <c r="B1270" i="2" s="1"/>
  <c r="A1281" i="2"/>
  <c r="B1281" i="2" s="1"/>
  <c r="A1301" i="2"/>
  <c r="B1301" i="2" s="1"/>
  <c r="A1328" i="2"/>
  <c r="B1328" i="2" s="1"/>
  <c r="A1332" i="2"/>
  <c r="B1332" i="2" s="1"/>
  <c r="A1334" i="2"/>
  <c r="B1334" i="2" s="1"/>
  <c r="A1345" i="2"/>
  <c r="B1345" i="2" s="1"/>
  <c r="A1363" i="2"/>
  <c r="B1363" i="2" s="1"/>
  <c r="A1396" i="2"/>
  <c r="B1396" i="2" s="1"/>
  <c r="A1398" i="2"/>
  <c r="B1398" i="2" s="1"/>
  <c r="A1411" i="2"/>
  <c r="B1411" i="2" s="1"/>
  <c r="A1458" i="2"/>
  <c r="B1458" i="2" s="1"/>
  <c r="A1462" i="2"/>
  <c r="B1462" i="2" s="1"/>
  <c r="A1475" i="2"/>
  <c r="B1475" i="2" s="1"/>
  <c r="A1493" i="2"/>
  <c r="B1493" i="2" s="1"/>
  <c r="A1503" i="2"/>
  <c r="B1503" i="2" s="1"/>
  <c r="A1526" i="2"/>
  <c r="B1526" i="2" s="1"/>
  <c r="A1528" i="2"/>
  <c r="B1528" i="2" s="1"/>
  <c r="A1530" i="2"/>
  <c r="B1530" i="2" s="1"/>
  <c r="A1541" i="2"/>
  <c r="B1541" i="2" s="1"/>
  <c r="A1561" i="2"/>
  <c r="B1561" i="2" s="1"/>
  <c r="A1588" i="2"/>
  <c r="B1588" i="2" s="1"/>
  <c r="A1592" i="2"/>
  <c r="B1592" i="2" s="1"/>
  <c r="A1594" i="2"/>
  <c r="B1594" i="2" s="1"/>
  <c r="A1605" i="2"/>
  <c r="B1605" i="2" s="1"/>
  <c r="A1623" i="2"/>
  <c r="B1623" i="2" s="1"/>
  <c r="A1633" i="2"/>
  <c r="B1633" i="2" s="1"/>
  <c r="A1656" i="2"/>
  <c r="B1656" i="2" s="1"/>
  <c r="A1671" i="2"/>
  <c r="B1671" i="2" s="1"/>
  <c r="A1691" i="2"/>
  <c r="B1691" i="2" s="1"/>
  <c r="A1718" i="2"/>
  <c r="B1718" i="2" s="1"/>
  <c r="A1724" i="2"/>
  <c r="B1724" i="2" s="1"/>
  <c r="A1735" i="2"/>
  <c r="B1735" i="2" s="1"/>
  <c r="A1753" i="2"/>
  <c r="B1753" i="2" s="1"/>
  <c r="A1763" i="2"/>
  <c r="B1763" i="2" s="1"/>
  <c r="A1786" i="2"/>
  <c r="B1786" i="2" s="1"/>
  <c r="A1788" i="2"/>
  <c r="B1788" i="2" s="1"/>
  <c r="A1790" i="2"/>
  <c r="B1790" i="2" s="1"/>
  <c r="A1801" i="2"/>
  <c r="B1801" i="2" s="1"/>
  <c r="A1821" i="2"/>
  <c r="B1821" i="2" s="1"/>
  <c r="A1848" i="2"/>
  <c r="B1848" i="2" s="1"/>
  <c r="A1852" i="2"/>
  <c r="B1852" i="2" s="1"/>
  <c r="A1854" i="2"/>
  <c r="B1854" i="2" s="1"/>
  <c r="A1865" i="2"/>
  <c r="B1865" i="2" s="1"/>
  <c r="A1883" i="2"/>
  <c r="B1883" i="2" s="1"/>
  <c r="A1916" i="2"/>
  <c r="B1916" i="2" s="1"/>
  <c r="A1918" i="2"/>
  <c r="B1918" i="2" s="1"/>
  <c r="A1931" i="2"/>
  <c r="B1931" i="2" s="1"/>
  <c r="A1978" i="2"/>
  <c r="B1978" i="2" s="1"/>
  <c r="A1982" i="2"/>
  <c r="B1982" i="2" s="1"/>
  <c r="A1984" i="2"/>
  <c r="B1984" i="2" s="1"/>
  <c r="A1995" i="2"/>
  <c r="B1995" i="2" s="1"/>
  <c r="A2013" i="2"/>
  <c r="B2013" i="2" s="1"/>
  <c r="A2023" i="2"/>
  <c r="B2023" i="2" s="1"/>
  <c r="A2046" i="2"/>
  <c r="B2046" i="2" s="1"/>
  <c r="A2048" i="2"/>
  <c r="B2048" i="2" s="1"/>
  <c r="A2050" i="2"/>
  <c r="B2050" i="2" s="1"/>
  <c r="A2061" i="2"/>
  <c r="B2061" i="2" s="1"/>
  <c r="A2108" i="2"/>
  <c r="B2108" i="2" s="1"/>
  <c r="A2112" i="2"/>
  <c r="B2112" i="2" s="1"/>
  <c r="A2405" i="2"/>
  <c r="B2405" i="2" s="1"/>
  <c r="A2416" i="2"/>
  <c r="B2416" i="2" s="1"/>
  <c r="A2463" i="2"/>
  <c r="B2463" i="2" s="1"/>
  <c r="A2469" i="2"/>
  <c r="B2469" i="2" s="1"/>
  <c r="A2480" i="2"/>
  <c r="B2480" i="2" s="1"/>
  <c r="A2498" i="2"/>
  <c r="B2498" i="2" s="1"/>
  <c r="A2508" i="2"/>
  <c r="B2508" i="2" s="1"/>
  <c r="A2531" i="2"/>
  <c r="B2531" i="2" s="1"/>
  <c r="A2533" i="2"/>
  <c r="B2533" i="2" s="1"/>
  <c r="A2535" i="2"/>
  <c r="B2535" i="2" s="1"/>
  <c r="A2546" i="2"/>
  <c r="B2546" i="2" s="1"/>
  <c r="A2566" i="2"/>
  <c r="B2566" i="2" s="1"/>
  <c r="A2593" i="2"/>
  <c r="B2593" i="2" s="1"/>
  <c r="A2599" i="2"/>
  <c r="B2599" i="2" s="1"/>
  <c r="A2610" i="2"/>
  <c r="B2610" i="2" s="1"/>
  <c r="A2628" i="2"/>
  <c r="B2628" i="2" s="1"/>
  <c r="A2661" i="2"/>
  <c r="B2661" i="2" s="1"/>
  <c r="A2663" i="2"/>
  <c r="B2663" i="2" s="1"/>
  <c r="A2665" i="2"/>
  <c r="B2665" i="2" s="1"/>
  <c r="A2676" i="2"/>
  <c r="B2676" i="2" s="1"/>
  <c r="A2696" i="2"/>
  <c r="B2696" i="2" s="1"/>
  <c r="A2723" i="2"/>
  <c r="B2723" i="2" s="1"/>
  <c r="A2727" i="2"/>
  <c r="B2727" i="2" s="1"/>
  <c r="A2729" i="2"/>
  <c r="B2729" i="2" s="1"/>
  <c r="A2758" i="2"/>
  <c r="B2758" i="2" s="1"/>
  <c r="A2791" i="2"/>
  <c r="B2791" i="2" s="1"/>
  <c r="A2793" i="2"/>
  <c r="B2793" i="2" s="1"/>
  <c r="A2795" i="2"/>
  <c r="B2795" i="2" s="1"/>
  <c r="A2806" i="2"/>
  <c r="B2806" i="2" s="1"/>
  <c r="A2826" i="2"/>
  <c r="B2826" i="2" s="1"/>
  <c r="A2853" i="2"/>
  <c r="B2853" i="2" s="1"/>
  <c r="A2870" i="2"/>
  <c r="B2870" i="2" s="1"/>
  <c r="A2888" i="2"/>
  <c r="B2888" i="2" s="1"/>
  <c r="A2898" i="2"/>
  <c r="B2898" i="2" s="1"/>
  <c r="A2921" i="2"/>
  <c r="B2921" i="2" s="1"/>
  <c r="A2925" i="2"/>
  <c r="B2925" i="2" s="1"/>
  <c r="A2936" i="2"/>
  <c r="B2936" i="2" s="1"/>
  <c r="A2956" i="2"/>
  <c r="B2956" i="2" s="1"/>
  <c r="A2983" i="2"/>
  <c r="B2983" i="2" s="1"/>
  <c r="A2987" i="2"/>
  <c r="B2987" i="2" s="1"/>
  <c r="A2989" i="2"/>
  <c r="B2989" i="2" s="1"/>
  <c r="A3000" i="2"/>
  <c r="B3000" i="2" s="1"/>
  <c r="A3018" i="2"/>
  <c r="B3018" i="2" s="1"/>
  <c r="A3051" i="2"/>
  <c r="B3051" i="2" s="1"/>
  <c r="A3055" i="2"/>
  <c r="B3055" i="2" s="1"/>
  <c r="A3066" i="2"/>
  <c r="B3066" i="2" s="1"/>
  <c r="A3117" i="2"/>
  <c r="B3117" i="2" s="1"/>
  <c r="A3119" i="2"/>
  <c r="B3119" i="2" s="1"/>
  <c r="A3130" i="2"/>
  <c r="B3130" i="2" s="1"/>
  <c r="A3148" i="2"/>
  <c r="B3148" i="2" s="1"/>
  <c r="A3158" i="2"/>
  <c r="B3158" i="2" s="1"/>
  <c r="A3181" i="2"/>
  <c r="B3181" i="2" s="1"/>
  <c r="A3183" i="2"/>
  <c r="B3183" i="2" s="1"/>
  <c r="A3185" i="2"/>
  <c r="B3185" i="2" s="1"/>
  <c r="A3216" i="2"/>
  <c r="B3216" i="2" s="1"/>
  <c r="A3243" i="2"/>
  <c r="B3243" i="2" s="1"/>
  <c r="A3247" i="2"/>
  <c r="B3247" i="2" s="1"/>
  <c r="A3249" i="2"/>
  <c r="B3249" i="2" s="1"/>
  <c r="A3260" i="2"/>
  <c r="B3260" i="2" s="1"/>
  <c r="A3278" i="2"/>
  <c r="B3278" i="2" s="1"/>
  <c r="A3288" i="2"/>
  <c r="B3288" i="2" s="1"/>
  <c r="A3311" i="2"/>
  <c r="B3311" i="2" s="1"/>
  <c r="A2415" i="2"/>
  <c r="B2415" i="2" s="1"/>
  <c r="A2433" i="2"/>
  <c r="B2433" i="2" s="1"/>
  <c r="A2443" i="2"/>
  <c r="B2443" i="2" s="1"/>
  <c r="A2468" i="2"/>
  <c r="B2468" i="2" s="1"/>
  <c r="A2470" i="2"/>
  <c r="B2470" i="2" s="1"/>
  <c r="A2481" i="2"/>
  <c r="B2481" i="2" s="1"/>
  <c r="A2501" i="2"/>
  <c r="B2501" i="2" s="1"/>
  <c r="A2528" i="2"/>
  <c r="B2528" i="2" s="1"/>
  <c r="A2532" i="2"/>
  <c r="B2532" i="2" s="1"/>
  <c r="A2534" i="2"/>
  <c r="B2534" i="2" s="1"/>
  <c r="A2545" i="2"/>
  <c r="B2545" i="2" s="1"/>
  <c r="A2563" i="2"/>
  <c r="B2563" i="2" s="1"/>
  <c r="A2596" i="2"/>
  <c r="B2596" i="2" s="1"/>
  <c r="A2598" i="2"/>
  <c r="B2598" i="2" s="1"/>
  <c r="A2611" i="2"/>
  <c r="B2611" i="2" s="1"/>
  <c r="A2658" i="2"/>
  <c r="B2658" i="2" s="1"/>
  <c r="A2662" i="2"/>
  <c r="B2662" i="2" s="1"/>
  <c r="A2675" i="2"/>
  <c r="B2675" i="2" s="1"/>
  <c r="A2693" i="2"/>
  <c r="B2693" i="2" s="1"/>
  <c r="A2703" i="2"/>
  <c r="B2703" i="2" s="1"/>
  <c r="A2726" i="2"/>
  <c r="B2726" i="2" s="1"/>
  <c r="A2728" i="2"/>
  <c r="B2728" i="2" s="1"/>
  <c r="A2730" i="2"/>
  <c r="B2730" i="2" s="1"/>
  <c r="A2741" i="2"/>
  <c r="B2741" i="2" s="1"/>
  <c r="A2761" i="2"/>
  <c r="B2761" i="2" s="1"/>
  <c r="A2788" i="2"/>
  <c r="B2788" i="2" s="1"/>
  <c r="A2792" i="2"/>
  <c r="B2792" i="2" s="1"/>
  <c r="A2794" i="2"/>
  <c r="B2794" i="2" s="1"/>
  <c r="A2805" i="2"/>
  <c r="B2805" i="2" s="1"/>
  <c r="A2823" i="2"/>
  <c r="B2823" i="2" s="1"/>
  <c r="A2833" i="2"/>
  <c r="B2833" i="2" s="1"/>
  <c r="A2856" i="2"/>
  <c r="B2856" i="2" s="1"/>
  <c r="A2871" i="2"/>
  <c r="B2871" i="2" s="1"/>
  <c r="A2891" i="2"/>
  <c r="B2891" i="2" s="1"/>
  <c r="A2918" i="2"/>
  <c r="B2918" i="2" s="1"/>
  <c r="A2924" i="2"/>
  <c r="B2924" i="2" s="1"/>
  <c r="A2935" i="2"/>
  <c r="B2935" i="2" s="1"/>
  <c r="A2953" i="2"/>
  <c r="B2953" i="2" s="1"/>
  <c r="A2963" i="2"/>
  <c r="B2963" i="2" s="1"/>
  <c r="A2986" i="2"/>
  <c r="B2986" i="2" s="1"/>
  <c r="A2988" i="2"/>
  <c r="B2988" i="2" s="1"/>
  <c r="A2990" i="2"/>
  <c r="B2990" i="2" s="1"/>
  <c r="A3001" i="2"/>
  <c r="B3001" i="2" s="1"/>
  <c r="A3021" i="2"/>
  <c r="B3021" i="2" s="1"/>
  <c r="A3048" i="2"/>
  <c r="B3048" i="2" s="1"/>
  <c r="A3052" i="2"/>
  <c r="B3052" i="2" s="1"/>
  <c r="A3054" i="2"/>
  <c r="B3054" i="2" s="1"/>
  <c r="A3065" i="2"/>
  <c r="B3065" i="2" s="1"/>
  <c r="A3083" i="2"/>
  <c r="B3083" i="2" s="1"/>
  <c r="A3116" i="2"/>
  <c r="B3116" i="2" s="1"/>
  <c r="A3118" i="2"/>
  <c r="B3118" i="2" s="1"/>
  <c r="A3131" i="2"/>
  <c r="B3131" i="2" s="1"/>
  <c r="A3178" i="2"/>
  <c r="B3178" i="2" s="1"/>
  <c r="A3182" i="2"/>
  <c r="B3182" i="2" s="1"/>
  <c r="A3184" i="2"/>
  <c r="B3184" i="2" s="1"/>
  <c r="A3195" i="2"/>
  <c r="B3195" i="2" s="1"/>
  <c r="A3213" i="2"/>
  <c r="B3213" i="2" s="1"/>
  <c r="A3223" i="2"/>
  <c r="B3223" i="2" s="1"/>
  <c r="A3246" i="2"/>
  <c r="B3246" i="2" s="1"/>
  <c r="A3248" i="2"/>
  <c r="B3248" i="2" s="1"/>
  <c r="A3250" i="2"/>
  <c r="B3250" i="2" s="1"/>
  <c r="A3261" i="2"/>
  <c r="B3261" i="2" s="1"/>
  <c r="A3308" i="2"/>
  <c r="B3308" i="2" s="1"/>
  <c r="A3312" i="2"/>
  <c r="B3312" i="2" s="1"/>
  <c r="A4815" i="2"/>
  <c r="B4815" i="2" s="1"/>
  <c r="A4833" i="2"/>
  <c r="B4833" i="2" s="1"/>
  <c r="A4843" i="2"/>
  <c r="B4843" i="2" s="1"/>
  <c r="A4868" i="2"/>
  <c r="B4868" i="2" s="1"/>
  <c r="A4870" i="2"/>
  <c r="B4870" i="2" s="1"/>
  <c r="A4881" i="2"/>
  <c r="B4881" i="2" s="1"/>
  <c r="A4901" i="2"/>
  <c r="B4901" i="2" s="1"/>
  <c r="A4928" i="2"/>
  <c r="B4928" i="2" s="1"/>
  <c r="A4932" i="2"/>
  <c r="B4932" i="2" s="1"/>
  <c r="A4934" i="2"/>
  <c r="B4934" i="2" s="1"/>
  <c r="A4945" i="2"/>
  <c r="B4945" i="2" s="1"/>
  <c r="A4963" i="2"/>
  <c r="B4963" i="2" s="1"/>
  <c r="A4996" i="2"/>
  <c r="B4996" i="2" s="1"/>
  <c r="A4998" i="2"/>
  <c r="B4998" i="2" s="1"/>
  <c r="A5011" i="2"/>
  <c r="B5011" i="2" s="1"/>
  <c r="A5058" i="2"/>
  <c r="B5058" i="2" s="1"/>
  <c r="A5062" i="2"/>
  <c r="B5062" i="2" s="1"/>
  <c r="A5075" i="2"/>
  <c r="B5075" i="2" s="1"/>
  <c r="A5093" i="2"/>
  <c r="B5093" i="2" s="1"/>
  <c r="A5103" i="2"/>
  <c r="B5103" i="2" s="1"/>
  <c r="A5126" i="2"/>
  <c r="B5126" i="2" s="1"/>
  <c r="A5128" i="2"/>
  <c r="B5128" i="2" s="1"/>
  <c r="A5130" i="2"/>
  <c r="B5130" i="2" s="1"/>
  <c r="A5141" i="2"/>
  <c r="B5141" i="2" s="1"/>
  <c r="A5161" i="2"/>
  <c r="B5161" i="2" s="1"/>
  <c r="A5188" i="2"/>
  <c r="B5188" i="2" s="1"/>
  <c r="A5192" i="2"/>
  <c r="B5192" i="2" s="1"/>
  <c r="A5194" i="2"/>
  <c r="B5194" i="2" s="1"/>
  <c r="A5205" i="2"/>
  <c r="B5205" i="2" s="1"/>
  <c r="A5223" i="2"/>
  <c r="B5223" i="2" s="1"/>
  <c r="A5233" i="2"/>
  <c r="B5233" i="2" s="1"/>
  <c r="A5256" i="2"/>
  <c r="B5256" i="2" s="1"/>
  <c r="A5271" i="2"/>
  <c r="B5271" i="2" s="1"/>
  <c r="A5291" i="2"/>
  <c r="B5291" i="2" s="1"/>
  <c r="A5318" i="2"/>
  <c r="B5318" i="2" s="1"/>
  <c r="A5324" i="2"/>
  <c r="B5324" i="2" s="1"/>
  <c r="A5335" i="2"/>
  <c r="B5335" i="2" s="1"/>
  <c r="A5353" i="2"/>
  <c r="B5353" i="2" s="1"/>
  <c r="A5363" i="2"/>
  <c r="B5363" i="2" s="1"/>
  <c r="A5386" i="2"/>
  <c r="B5386" i="2" s="1"/>
  <c r="A5388" i="2"/>
  <c r="B5388" i="2" s="1"/>
  <c r="A5390" i="2"/>
  <c r="B5390" i="2" s="1"/>
  <c r="A5401" i="2"/>
  <c r="B5401" i="2" s="1"/>
  <c r="A5421" i="2"/>
  <c r="B5421" i="2" s="1"/>
  <c r="A5448" i="2"/>
  <c r="B5448" i="2" s="1"/>
  <c r="A5452" i="2"/>
  <c r="B5452" i="2" s="1"/>
  <c r="A5454" i="2"/>
  <c r="B5454" i="2" s="1"/>
  <c r="A5465" i="2"/>
  <c r="B5465" i="2" s="1"/>
  <c r="A5483" i="2"/>
  <c r="B5483" i="2" s="1"/>
  <c r="A5516" i="2"/>
  <c r="B5516" i="2" s="1"/>
  <c r="A5518" i="2"/>
  <c r="B5518" i="2" s="1"/>
  <c r="A5531" i="2"/>
  <c r="B5531" i="2" s="1"/>
  <c r="A5578" i="2"/>
  <c r="B5578" i="2" s="1"/>
  <c r="A5582" i="2"/>
  <c r="B5582" i="2" s="1"/>
  <c r="A5584" i="2"/>
  <c r="B5584" i="2" s="1"/>
  <c r="A5595" i="2"/>
  <c r="B5595" i="2" s="1"/>
  <c r="A5613" i="2"/>
  <c r="B5613" i="2" s="1"/>
  <c r="A5623" i="2"/>
  <c r="B5623" i="2" s="1"/>
  <c r="A5646" i="2"/>
  <c r="B5646" i="2" s="1"/>
  <c r="A5648" i="2"/>
  <c r="B5648" i="2" s="1"/>
  <c r="A5650" i="2"/>
  <c r="B5650" i="2" s="1"/>
  <c r="A5661" i="2"/>
  <c r="B5661" i="2" s="1"/>
  <c r="A5708" i="2"/>
  <c r="B5708" i="2" s="1"/>
  <c r="A5712" i="2"/>
  <c r="B5712" i="2" s="1"/>
  <c r="A4805" i="2"/>
  <c r="B4805" i="2" s="1"/>
  <c r="A4816" i="2"/>
  <c r="B4816" i="2" s="1"/>
  <c r="A4863" i="2"/>
  <c r="B4863" i="2" s="1"/>
  <c r="A4869" i="2"/>
  <c r="B4869" i="2" s="1"/>
  <c r="A4880" i="2"/>
  <c r="B4880" i="2" s="1"/>
  <c r="A4898" i="2"/>
  <c r="B4898" i="2" s="1"/>
  <c r="A4908" i="2"/>
  <c r="B4908" i="2" s="1"/>
  <c r="A4931" i="2"/>
  <c r="B4931" i="2" s="1"/>
  <c r="A4933" i="2"/>
  <c r="B4933" i="2" s="1"/>
  <c r="A4935" i="2"/>
  <c r="B4935" i="2" s="1"/>
  <c r="A4946" i="2"/>
  <c r="B4946" i="2" s="1"/>
  <c r="A4966" i="2"/>
  <c r="B4966" i="2" s="1"/>
  <c r="A4993" i="2"/>
  <c r="B4993" i="2" s="1"/>
  <c r="A4999" i="2"/>
  <c r="B4999" i="2" s="1"/>
  <c r="A5010" i="2"/>
  <c r="B5010" i="2" s="1"/>
  <c r="A5028" i="2"/>
  <c r="B5028" i="2" s="1"/>
  <c r="A5061" i="2"/>
  <c r="B5061" i="2" s="1"/>
  <c r="A5063" i="2"/>
  <c r="B5063" i="2" s="1"/>
  <c r="A5065" i="2"/>
  <c r="B5065" i="2" s="1"/>
  <c r="A5076" i="2"/>
  <c r="B5076" i="2" s="1"/>
  <c r="A5096" i="2"/>
  <c r="B5096" i="2" s="1"/>
  <c r="A5123" i="2"/>
  <c r="B5123" i="2" s="1"/>
  <c r="A5127" i="2"/>
  <c r="B5127" i="2" s="1"/>
  <c r="A5129" i="2"/>
  <c r="B5129" i="2" s="1"/>
  <c r="A5158" i="2"/>
  <c r="B5158" i="2" s="1"/>
  <c r="A5191" i="2"/>
  <c r="B5191" i="2" s="1"/>
  <c r="A5193" i="2"/>
  <c r="B5193" i="2" s="1"/>
  <c r="A5195" i="2"/>
  <c r="B5195" i="2" s="1"/>
  <c r="A5206" i="2"/>
  <c r="B5206" i="2" s="1"/>
  <c r="A5226" i="2"/>
  <c r="B5226" i="2" s="1"/>
  <c r="A5253" i="2"/>
  <c r="B5253" i="2" s="1"/>
  <c r="A5270" i="2"/>
  <c r="B5270" i="2" s="1"/>
  <c r="A5288" i="2"/>
  <c r="B5288" i="2" s="1"/>
  <c r="A5298" i="2"/>
  <c r="B5298" i="2" s="1"/>
  <c r="A5321" i="2"/>
  <c r="B5321" i="2" s="1"/>
  <c r="A5325" i="2"/>
  <c r="B5325" i="2" s="1"/>
  <c r="A5336" i="2"/>
  <c r="B5336" i="2" s="1"/>
  <c r="A5356" i="2"/>
  <c r="B5356" i="2" s="1"/>
  <c r="A5383" i="2"/>
  <c r="B5383" i="2" s="1"/>
  <c r="A5387" i="2"/>
  <c r="B5387" i="2" s="1"/>
  <c r="A5389" i="2"/>
  <c r="B5389" i="2" s="1"/>
  <c r="A5400" i="2"/>
  <c r="B5400" i="2" s="1"/>
  <c r="A5418" i="2"/>
  <c r="B5418" i="2" s="1"/>
  <c r="A5451" i="2"/>
  <c r="B5451" i="2" s="1"/>
  <c r="A5455" i="2"/>
  <c r="B5455" i="2" s="1"/>
  <c r="A5466" i="2"/>
  <c r="B5466" i="2" s="1"/>
  <c r="A5517" i="2"/>
  <c r="B5517" i="2" s="1"/>
  <c r="A5519" i="2"/>
  <c r="B5519" i="2" s="1"/>
  <c r="A5530" i="2"/>
  <c r="B5530" i="2" s="1"/>
  <c r="A5548" i="2"/>
  <c r="B5548" i="2" s="1"/>
  <c r="A5558" i="2"/>
  <c r="B5558" i="2" s="1"/>
  <c r="A5581" i="2"/>
  <c r="B5581" i="2" s="1"/>
  <c r="A5583" i="2"/>
  <c r="B5583" i="2" s="1"/>
  <c r="A5585" i="2"/>
  <c r="B5585" i="2" s="1"/>
  <c r="A5616" i="2"/>
  <c r="B5616" i="2" s="1"/>
  <c r="A5643" i="2"/>
  <c r="B5643" i="2" s="1"/>
  <c r="A5647" i="2"/>
  <c r="B5647" i="2" s="1"/>
  <c r="A5649" i="2"/>
  <c r="B5649" i="2" s="1"/>
  <c r="A5660" i="2"/>
  <c r="B5660" i="2" s="1"/>
  <c r="A5678" i="2"/>
  <c r="B5678" i="2" s="1"/>
  <c r="A5688" i="2"/>
  <c r="B5688" i="2" s="1"/>
  <c r="A5711" i="2"/>
  <c r="B5711" i="2" s="1"/>
  <c r="A7205" i="2"/>
  <c r="B7205" i="2" s="1"/>
  <c r="A7216" i="2"/>
  <c r="B7216" i="2" s="1"/>
  <c r="A7263" i="2"/>
  <c r="B7263" i="2" s="1"/>
  <c r="A7269" i="2"/>
  <c r="B7269" i="2" s="1"/>
  <c r="A7280" i="2"/>
  <c r="B7280" i="2" s="1"/>
  <c r="A7298" i="2"/>
  <c r="B7298" i="2" s="1"/>
  <c r="A7308" i="2"/>
  <c r="B7308" i="2" s="1"/>
  <c r="A7331" i="2"/>
  <c r="B7331" i="2" s="1"/>
  <c r="A7333" i="2"/>
  <c r="B7333" i="2" s="1"/>
  <c r="A7335" i="2"/>
  <c r="B7335" i="2" s="1"/>
  <c r="A7346" i="2"/>
  <c r="B7346" i="2" s="1"/>
  <c r="A7366" i="2"/>
  <c r="B7366" i="2" s="1"/>
  <c r="A7393" i="2"/>
  <c r="B7393" i="2" s="1"/>
  <c r="A7399" i="2"/>
  <c r="B7399" i="2" s="1"/>
  <c r="A7410" i="2"/>
  <c r="B7410" i="2" s="1"/>
  <c r="A7428" i="2"/>
  <c r="B7428" i="2" s="1"/>
  <c r="A7461" i="2"/>
  <c r="B7461" i="2" s="1"/>
  <c r="A7463" i="2"/>
  <c r="B7463" i="2" s="1"/>
  <c r="A7465" i="2"/>
  <c r="B7465" i="2" s="1"/>
  <c r="A7476" i="2"/>
  <c r="B7476" i="2" s="1"/>
  <c r="A7496" i="2"/>
  <c r="B7496" i="2" s="1"/>
  <c r="A7523" i="2"/>
  <c r="B7523" i="2" s="1"/>
  <c r="A7527" i="2"/>
  <c r="B7527" i="2" s="1"/>
  <c r="A7529" i="2"/>
  <c r="B7529" i="2" s="1"/>
  <c r="A7558" i="2"/>
  <c r="B7558" i="2" s="1"/>
  <c r="A7591" i="2"/>
  <c r="B7591" i="2" s="1"/>
  <c r="A7215" i="2"/>
  <c r="B7215" i="2" s="1"/>
  <c r="A7233" i="2"/>
  <c r="B7233" i="2" s="1"/>
  <c r="A7243" i="2"/>
  <c r="B7243" i="2" s="1"/>
  <c r="A7268" i="2"/>
  <c r="B7268" i="2" s="1"/>
  <c r="A7270" i="2"/>
  <c r="B7270" i="2" s="1"/>
  <c r="A7281" i="2"/>
  <c r="B7281" i="2" s="1"/>
  <c r="A7301" i="2"/>
  <c r="B7301" i="2" s="1"/>
  <c r="A7328" i="2"/>
  <c r="B7328" i="2" s="1"/>
  <c r="A7332" i="2"/>
  <c r="B7332" i="2" s="1"/>
  <c r="A7334" i="2"/>
  <c r="B7334" i="2" s="1"/>
  <c r="A7345" i="2"/>
  <c r="B7345" i="2" s="1"/>
  <c r="A7363" i="2"/>
  <c r="B7363" i="2" s="1"/>
  <c r="A7396" i="2"/>
  <c r="B7396" i="2" s="1"/>
  <c r="A7398" i="2"/>
  <c r="B7398" i="2" s="1"/>
  <c r="A7411" i="2"/>
  <c r="B7411" i="2" s="1"/>
  <c r="A7458" i="2"/>
  <c r="B7458" i="2" s="1"/>
  <c r="A7462" i="2"/>
  <c r="B7462" i="2" s="1"/>
  <c r="A7475" i="2"/>
  <c r="B7475" i="2" s="1"/>
  <c r="A7493" i="2"/>
  <c r="B7493" i="2" s="1"/>
  <c r="A7503" i="2"/>
  <c r="B7503" i="2" s="1"/>
  <c r="A7526" i="2"/>
  <c r="B7526" i="2" s="1"/>
  <c r="A7528" i="2"/>
  <c r="B7528" i="2" s="1"/>
  <c r="A7530" i="2"/>
  <c r="B7530" i="2" s="1"/>
  <c r="A7541" i="2"/>
  <c r="B7541" i="2" s="1"/>
  <c r="A7561" i="2"/>
  <c r="B7561" i="2" s="1"/>
  <c r="A7588" i="2"/>
  <c r="B7588" i="2" s="1"/>
  <c r="A7592" i="2"/>
  <c r="B7592" i="2" s="1"/>
  <c r="A7594" i="2"/>
  <c r="B7594" i="2" s="1"/>
  <c r="A7593" i="2"/>
  <c r="B7593" i="2" s="1"/>
  <c r="A7605" i="2"/>
  <c r="B7605" i="2" s="1"/>
  <c r="A7623" i="2"/>
  <c r="B7623" i="2" s="1"/>
  <c r="A7633" i="2"/>
  <c r="B7633" i="2" s="1"/>
  <c r="A7656" i="2"/>
  <c r="B7656" i="2" s="1"/>
  <c r="A7671" i="2"/>
  <c r="B7671" i="2" s="1"/>
  <c r="A7691" i="2"/>
  <c r="B7691" i="2" s="1"/>
  <c r="A7718" i="2"/>
  <c r="B7718" i="2" s="1"/>
  <c r="A7724" i="2"/>
  <c r="B7724" i="2" s="1"/>
  <c r="A7735" i="2"/>
  <c r="B7735" i="2" s="1"/>
  <c r="A7753" i="2"/>
  <c r="B7753" i="2" s="1"/>
  <c r="A7763" i="2"/>
  <c r="B7763" i="2" s="1"/>
  <c r="A7786" i="2"/>
  <c r="B7786" i="2" s="1"/>
  <c r="A7788" i="2"/>
  <c r="B7788" i="2" s="1"/>
  <c r="A7790" i="2"/>
  <c r="B7790" i="2" s="1"/>
  <c r="A7801" i="2"/>
  <c r="B7801" i="2" s="1"/>
  <c r="A7821" i="2"/>
  <c r="B7821" i="2" s="1"/>
  <c r="A7848" i="2"/>
  <c r="B7848" i="2" s="1"/>
  <c r="A7852" i="2"/>
  <c r="B7852" i="2" s="1"/>
  <c r="A7854" i="2"/>
  <c r="B7854" i="2" s="1"/>
  <c r="A7865" i="2"/>
  <c r="B7865" i="2" s="1"/>
  <c r="A7883" i="2"/>
  <c r="B7883" i="2" s="1"/>
  <c r="A7916" i="2"/>
  <c r="B7916" i="2" s="1"/>
  <c r="A7918" i="2"/>
  <c r="B7918" i="2" s="1"/>
  <c r="A7931" i="2"/>
  <c r="B7931" i="2" s="1"/>
  <c r="A7978" i="2"/>
  <c r="B7978" i="2" s="1"/>
  <c r="A7982" i="2"/>
  <c r="B7982" i="2" s="1"/>
  <c r="A7984" i="2"/>
  <c r="B7984" i="2" s="1"/>
  <c r="A7995" i="2"/>
  <c r="B7995" i="2" s="1"/>
  <c r="A8013" i="2"/>
  <c r="B8013" i="2" s="1"/>
  <c r="A8023" i="2"/>
  <c r="B8023" i="2" s="1"/>
  <c r="A8046" i="2"/>
  <c r="B8046" i="2" s="1"/>
  <c r="A8048" i="2"/>
  <c r="B8048" i="2" s="1"/>
  <c r="A8050" i="2"/>
  <c r="B8050" i="2" s="1"/>
  <c r="A8061" i="2"/>
  <c r="B8061" i="2" s="1"/>
  <c r="A8108" i="2"/>
  <c r="B8108" i="2" s="1"/>
  <c r="A8112" i="2"/>
  <c r="B8112" i="2" s="1"/>
  <c r="A7595" i="2"/>
  <c r="B7595" i="2" s="1"/>
  <c r="A7606" i="2"/>
  <c r="B7606" i="2" s="1"/>
  <c r="A7626" i="2"/>
  <c r="B7626" i="2" s="1"/>
  <c r="A7653" i="2"/>
  <c r="B7653" i="2" s="1"/>
  <c r="A7670" i="2"/>
  <c r="B7670" i="2" s="1"/>
  <c r="A7688" i="2"/>
  <c r="B7688" i="2" s="1"/>
  <c r="A7698" i="2"/>
  <c r="B7698" i="2" s="1"/>
  <c r="A7721" i="2"/>
  <c r="B7721" i="2" s="1"/>
  <c r="A7725" i="2"/>
  <c r="B7725" i="2" s="1"/>
  <c r="A7736" i="2"/>
  <c r="B7736" i="2" s="1"/>
  <c r="A7756" i="2"/>
  <c r="B7756" i="2" s="1"/>
  <c r="A7783" i="2"/>
  <c r="B7783" i="2" s="1"/>
  <c r="A7787" i="2"/>
  <c r="B7787" i="2" s="1"/>
  <c r="A7789" i="2"/>
  <c r="B7789" i="2" s="1"/>
  <c r="A7800" i="2"/>
  <c r="B7800" i="2" s="1"/>
  <c r="A7818" i="2"/>
  <c r="B7818" i="2" s="1"/>
  <c r="A7851" i="2"/>
  <c r="B7851" i="2" s="1"/>
  <c r="A7855" i="2"/>
  <c r="B7855" i="2" s="1"/>
  <c r="A7866" i="2"/>
  <c r="B7866" i="2" s="1"/>
  <c r="A7917" i="2"/>
  <c r="B7917" i="2" s="1"/>
  <c r="A7919" i="2"/>
  <c r="B7919" i="2" s="1"/>
  <c r="A7930" i="2"/>
  <c r="B7930" i="2" s="1"/>
  <c r="A7948" i="2"/>
  <c r="B7948" i="2" s="1"/>
  <c r="A7958" i="2"/>
  <c r="B7958" i="2" s="1"/>
  <c r="A7981" i="2"/>
  <c r="B7981" i="2" s="1"/>
  <c r="A7983" i="2"/>
  <c r="B7983" i="2" s="1"/>
  <c r="A7985" i="2"/>
  <c r="B7985" i="2" s="1"/>
  <c r="A8016" i="2"/>
  <c r="B8016" i="2" s="1"/>
  <c r="A8043" i="2"/>
  <c r="B8043" i="2" s="1"/>
  <c r="A8047" i="2"/>
  <c r="B8047" i="2" s="1"/>
  <c r="A8049" i="2"/>
  <c r="B8049" i="2" s="1"/>
  <c r="A8060" i="2"/>
  <c r="B8060" i="2" s="1"/>
  <c r="A8078" i="2"/>
  <c r="B8078" i="2" s="1"/>
  <c r="A8088" i="2"/>
  <c r="B8088" i="2" s="1"/>
  <c r="A8111" i="2"/>
  <c r="B8111" i="2" s="1"/>
  <c r="A9605" i="2"/>
  <c r="B9605" i="2" s="1"/>
  <c r="A9616" i="2"/>
  <c r="B9616" i="2" s="1"/>
  <c r="A9663" i="2"/>
  <c r="B9663" i="2" s="1"/>
  <c r="A9669" i="2"/>
  <c r="B9669" i="2" s="1"/>
  <c r="A9680" i="2"/>
  <c r="B9680" i="2" s="1"/>
  <c r="A9698" i="2"/>
  <c r="B9698" i="2" s="1"/>
  <c r="A9708" i="2"/>
  <c r="B9708" i="2" s="1"/>
  <c r="A9731" i="2"/>
  <c r="B9731" i="2" s="1"/>
  <c r="A9733" i="2"/>
  <c r="B9733" i="2" s="1"/>
  <c r="A9735" i="2"/>
  <c r="B9735" i="2" s="1"/>
  <c r="A9746" i="2"/>
  <c r="B9746" i="2" s="1"/>
  <c r="A9766" i="2"/>
  <c r="B9766" i="2" s="1"/>
  <c r="A9793" i="2"/>
  <c r="B9793" i="2" s="1"/>
  <c r="A9799" i="2"/>
  <c r="B9799" i="2" s="1"/>
  <c r="A9810" i="2"/>
  <c r="B9810" i="2" s="1"/>
  <c r="A9828" i="2"/>
  <c r="B9828" i="2" s="1"/>
  <c r="A9861" i="2"/>
  <c r="B9861" i="2" s="1"/>
  <c r="A9863" i="2"/>
  <c r="B9863" i="2" s="1"/>
  <c r="A9865" i="2"/>
  <c r="B9865" i="2" s="1"/>
  <c r="A9876" i="2"/>
  <c r="B9876" i="2" s="1"/>
  <c r="A9896" i="2"/>
  <c r="B9896" i="2" s="1"/>
  <c r="A9923" i="2"/>
  <c r="B9923" i="2" s="1"/>
  <c r="A9927" i="2"/>
  <c r="B9927" i="2" s="1"/>
  <c r="A9929" i="2"/>
  <c r="B9929" i="2" s="1"/>
  <c r="A9958" i="2"/>
  <c r="B9958" i="2" s="1"/>
  <c r="A9991" i="2"/>
  <c r="B9991" i="2" s="1"/>
  <c r="A9993" i="2"/>
  <c r="B9993" i="2" s="1"/>
  <c r="A9995" i="2"/>
  <c r="B9995" i="2" s="1"/>
  <c r="A10006" i="2"/>
  <c r="B10006" i="2" s="1"/>
  <c r="A10026" i="2"/>
  <c r="B10026" i="2" s="1"/>
  <c r="A10053" i="2"/>
  <c r="B10053" i="2" s="1"/>
  <c r="A10070" i="2"/>
  <c r="B10070" i="2" s="1"/>
  <c r="A10088" i="2"/>
  <c r="B10088" i="2" s="1"/>
  <c r="A10098" i="2"/>
  <c r="B10098" i="2" s="1"/>
  <c r="A10121" i="2"/>
  <c r="B10121" i="2" s="1"/>
  <c r="A10125" i="2"/>
  <c r="B10125" i="2" s="1"/>
  <c r="A10136" i="2"/>
  <c r="B10136" i="2" s="1"/>
  <c r="A10156" i="2"/>
  <c r="B10156" i="2" s="1"/>
  <c r="A10183" i="2"/>
  <c r="B10183" i="2" s="1"/>
  <c r="A10187" i="2"/>
  <c r="B10187" i="2" s="1"/>
  <c r="A10189" i="2"/>
  <c r="B10189" i="2" s="1"/>
  <c r="A10200" i="2"/>
  <c r="B10200" i="2" s="1"/>
  <c r="A10218" i="2"/>
  <c r="B10218" i="2" s="1"/>
  <c r="A10251" i="2"/>
  <c r="B10251" i="2" s="1"/>
  <c r="A10255" i="2"/>
  <c r="B10255" i="2" s="1"/>
  <c r="A10266" i="2"/>
  <c r="B10266" i="2" s="1"/>
  <c r="A10317" i="2"/>
  <c r="B10317" i="2" s="1"/>
  <c r="A10319" i="2"/>
  <c r="B10319" i="2" s="1"/>
  <c r="A10330" i="2"/>
  <c r="B10330" i="2" s="1"/>
  <c r="A10348" i="2"/>
  <c r="B10348" i="2" s="1"/>
  <c r="A10358" i="2"/>
  <c r="B10358" i="2" s="1"/>
  <c r="A10381" i="2"/>
  <c r="B10381" i="2" s="1"/>
  <c r="A10383" i="2"/>
  <c r="B10383" i="2" s="1"/>
  <c r="A10385" i="2"/>
  <c r="B10385" i="2" s="1"/>
  <c r="A10416" i="2"/>
  <c r="B10416" i="2" s="1"/>
  <c r="A10443" i="2"/>
  <c r="B10443" i="2" s="1"/>
  <c r="A10447" i="2"/>
  <c r="B10447" i="2" s="1"/>
  <c r="A10449" i="2"/>
  <c r="B10449" i="2" s="1"/>
  <c r="A10460" i="2"/>
  <c r="B10460" i="2" s="1"/>
  <c r="A10478" i="2"/>
  <c r="B10478" i="2" s="1"/>
  <c r="A10488" i="2"/>
  <c r="B10488" i="2" s="1"/>
  <c r="A10511" i="2"/>
  <c r="B10511" i="2" s="1"/>
  <c r="A9615" i="2"/>
  <c r="B9615" i="2" s="1"/>
  <c r="A9633" i="2"/>
  <c r="B9633" i="2" s="1"/>
  <c r="A9643" i="2"/>
  <c r="B9643" i="2" s="1"/>
  <c r="A9668" i="2"/>
  <c r="B9668" i="2" s="1"/>
  <c r="A9670" i="2"/>
  <c r="B9670" i="2" s="1"/>
  <c r="A9681" i="2"/>
  <c r="B9681" i="2" s="1"/>
  <c r="A9701" i="2"/>
  <c r="B9701" i="2" s="1"/>
  <c r="A9728" i="2"/>
  <c r="B9728" i="2" s="1"/>
  <c r="A9732" i="2"/>
  <c r="B9732" i="2" s="1"/>
  <c r="A9734" i="2"/>
  <c r="B9734" i="2" s="1"/>
  <c r="A9745" i="2"/>
  <c r="B9745" i="2" s="1"/>
  <c r="A9763" i="2"/>
  <c r="B9763" i="2" s="1"/>
  <c r="A9796" i="2"/>
  <c r="B9796" i="2" s="1"/>
  <c r="A9798" i="2"/>
  <c r="B9798" i="2" s="1"/>
  <c r="A9811" i="2"/>
  <c r="B9811" i="2" s="1"/>
  <c r="A9858" i="2"/>
  <c r="B9858" i="2" s="1"/>
  <c r="A9862" i="2"/>
  <c r="B9862" i="2" s="1"/>
  <c r="A9875" i="2"/>
  <c r="B9875" i="2" s="1"/>
  <c r="A9893" i="2"/>
  <c r="B9893" i="2" s="1"/>
  <c r="A9903" i="2"/>
  <c r="B9903" i="2" s="1"/>
  <c r="A9926" i="2"/>
  <c r="B9926" i="2" s="1"/>
  <c r="A9928" i="2"/>
  <c r="B9928" i="2" s="1"/>
  <c r="A9930" i="2"/>
  <c r="B9930" i="2" s="1"/>
  <c r="A9941" i="2"/>
  <c r="B9941" i="2" s="1"/>
  <c r="A9961" i="2"/>
  <c r="B9961" i="2" s="1"/>
  <c r="A9988" i="2"/>
  <c r="B9988" i="2" s="1"/>
  <c r="A9992" i="2"/>
  <c r="B9992" i="2" s="1"/>
  <c r="A9994" i="2"/>
  <c r="B9994" i="2" s="1"/>
  <c r="A10005" i="2"/>
  <c r="B10005" i="2" s="1"/>
  <c r="A10023" i="2"/>
  <c r="B10023" i="2" s="1"/>
  <c r="A10033" i="2"/>
  <c r="B10033" i="2" s="1"/>
  <c r="A10056" i="2"/>
  <c r="B10056" i="2" s="1"/>
  <c r="A10071" i="2"/>
  <c r="B10071" i="2" s="1"/>
  <c r="A10091" i="2"/>
  <c r="B10091" i="2" s="1"/>
  <c r="A10118" i="2"/>
  <c r="B10118" i="2" s="1"/>
  <c r="A10124" i="2"/>
  <c r="B10124" i="2" s="1"/>
  <c r="A10135" i="2"/>
  <c r="B10135" i="2" s="1"/>
  <c r="A10153" i="2"/>
  <c r="B10153" i="2" s="1"/>
  <c r="A10163" i="2"/>
  <c r="B10163" i="2" s="1"/>
  <c r="A10186" i="2"/>
  <c r="B10186" i="2" s="1"/>
  <c r="A10188" i="2"/>
  <c r="B10188" i="2" s="1"/>
  <c r="A10190" i="2"/>
  <c r="B10190" i="2" s="1"/>
  <c r="A10201" i="2"/>
  <c r="B10201" i="2" s="1"/>
  <c r="A10221" i="2"/>
  <c r="B10221" i="2" s="1"/>
  <c r="A10248" i="2"/>
  <c r="B10248" i="2" s="1"/>
  <c r="A10252" i="2"/>
  <c r="B10252" i="2" s="1"/>
  <c r="A10254" i="2"/>
  <c r="B10254" i="2" s="1"/>
  <c r="A10265" i="2"/>
  <c r="B10265" i="2" s="1"/>
  <c r="A10283" i="2"/>
  <c r="B10283" i="2" s="1"/>
  <c r="A10316" i="2"/>
  <c r="B10316" i="2" s="1"/>
  <c r="A10318" i="2"/>
  <c r="B10318" i="2" s="1"/>
  <c r="A10331" i="2"/>
  <c r="B10331" i="2" s="1"/>
  <c r="A10378" i="2"/>
  <c r="B10378" i="2" s="1"/>
  <c r="A10382" i="2"/>
  <c r="B10382" i="2" s="1"/>
  <c r="A10384" i="2"/>
  <c r="B10384" i="2" s="1"/>
  <c r="A10395" i="2"/>
  <c r="B10395" i="2" s="1"/>
  <c r="A10413" i="2"/>
  <c r="B10413" i="2" s="1"/>
  <c r="A10423" i="2"/>
  <c r="B10423" i="2" s="1"/>
  <c r="A10446" i="2"/>
  <c r="B10446" i="2" s="1"/>
  <c r="A10448" i="2"/>
  <c r="B10448" i="2" s="1"/>
  <c r="A10450" i="2"/>
  <c r="B10450" i="2" s="1"/>
  <c r="A10461" i="2"/>
  <c r="B10461" i="2" s="1"/>
  <c r="A10508" i="2"/>
  <c r="B10508" i="2" s="1"/>
  <c r="A10512" i="2"/>
  <c r="B10512" i="2" s="1"/>
  <c r="A12015" i="2"/>
  <c r="B12015" i="2" s="1"/>
  <c r="A12033" i="2"/>
  <c r="B12033" i="2" s="1"/>
  <c r="A12043" i="2"/>
  <c r="B12043" i="2" s="1"/>
  <c r="A12068" i="2"/>
  <c r="B12068" i="2" s="1"/>
  <c r="A12070" i="2"/>
  <c r="B12070" i="2" s="1"/>
  <c r="A12081" i="2"/>
  <c r="B12081" i="2" s="1"/>
  <c r="A12101" i="2"/>
  <c r="B12101" i="2" s="1"/>
  <c r="A12128" i="2"/>
  <c r="B12128" i="2" s="1"/>
  <c r="A12132" i="2"/>
  <c r="B12132" i="2" s="1"/>
  <c r="A12134" i="2"/>
  <c r="B12134" i="2" s="1"/>
  <c r="A12145" i="2"/>
  <c r="B12145" i="2" s="1"/>
  <c r="A12163" i="2"/>
  <c r="B12163" i="2" s="1"/>
  <c r="A12196" i="2"/>
  <c r="B12196" i="2" s="1"/>
  <c r="A12198" i="2"/>
  <c r="B12198" i="2" s="1"/>
  <c r="A12211" i="2"/>
  <c r="B12211" i="2" s="1"/>
  <c r="A12258" i="2"/>
  <c r="B12258" i="2" s="1"/>
  <c r="A12262" i="2"/>
  <c r="B12262" i="2" s="1"/>
  <c r="A12275" i="2"/>
  <c r="B12275" i="2" s="1"/>
  <c r="A12293" i="2"/>
  <c r="B12293" i="2" s="1"/>
  <c r="A12303" i="2"/>
  <c r="B12303" i="2" s="1"/>
  <c r="A12005" i="2"/>
  <c r="B12005" i="2" s="1"/>
  <c r="A12016" i="2"/>
  <c r="B12016" i="2" s="1"/>
  <c r="A12063" i="2"/>
  <c r="B12063" i="2" s="1"/>
  <c r="A12069" i="2"/>
  <c r="B12069" i="2" s="1"/>
  <c r="A12080" i="2"/>
  <c r="B12080" i="2" s="1"/>
  <c r="A12098" i="2"/>
  <c r="B12098" i="2" s="1"/>
  <c r="A12108" i="2"/>
  <c r="B12108" i="2" s="1"/>
  <c r="A12131" i="2"/>
  <c r="B12131" i="2" s="1"/>
  <c r="A12133" i="2"/>
  <c r="B12133" i="2" s="1"/>
  <c r="A12135" i="2"/>
  <c r="B12135" i="2" s="1"/>
  <c r="A12146" i="2"/>
  <c r="B12146" i="2" s="1"/>
  <c r="A12166" i="2"/>
  <c r="B12166" i="2" s="1"/>
  <c r="A12193" i="2"/>
  <c r="B12193" i="2" s="1"/>
  <c r="A12199" i="2"/>
  <c r="B12199" i="2" s="1"/>
  <c r="A12210" i="2"/>
  <c r="B12210" i="2" s="1"/>
  <c r="A12228" i="2"/>
  <c r="B12228" i="2" s="1"/>
  <c r="A12261" i="2"/>
  <c r="B12261" i="2" s="1"/>
  <c r="A12263" i="2"/>
  <c r="B12263" i="2" s="1"/>
  <c r="A12265" i="2"/>
  <c r="B12265" i="2" s="1"/>
  <c r="A12276" i="2"/>
  <c r="B12276" i="2" s="1"/>
  <c r="A12296" i="2"/>
  <c r="B12296" i="2" s="1"/>
  <c r="A12323" i="2"/>
  <c r="B12323" i="2" s="1"/>
  <c r="A12327" i="2"/>
  <c r="B12327" i="2" s="1"/>
  <c r="A12326" i="2"/>
  <c r="B12326" i="2" s="1"/>
  <c r="A12329" i="2"/>
  <c r="B12329" i="2" s="1"/>
  <c r="A12358" i="2"/>
  <c r="B12358" i="2" s="1"/>
  <c r="A12391" i="2"/>
  <c r="B12391" i="2" s="1"/>
  <c r="A12393" i="2"/>
  <c r="B12393" i="2" s="1"/>
  <c r="A12395" i="2"/>
  <c r="B12395" i="2" s="1"/>
  <c r="A12406" i="2"/>
  <c r="B12406" i="2" s="1"/>
  <c r="A12426" i="2"/>
  <c r="B12426" i="2" s="1"/>
  <c r="A12453" i="2"/>
  <c r="B12453" i="2" s="1"/>
  <c r="A12470" i="2"/>
  <c r="B12470" i="2" s="1"/>
  <c r="A12488" i="2"/>
  <c r="B12488" i="2" s="1"/>
  <c r="A12498" i="2"/>
  <c r="B12498" i="2" s="1"/>
  <c r="A12521" i="2"/>
  <c r="B12521" i="2" s="1"/>
  <c r="A12525" i="2"/>
  <c r="B12525" i="2" s="1"/>
  <c r="A12536" i="2"/>
  <c r="B12536" i="2" s="1"/>
  <c r="A12556" i="2"/>
  <c r="B12556" i="2" s="1"/>
  <c r="A12583" i="2"/>
  <c r="B12583" i="2" s="1"/>
  <c r="A12587" i="2"/>
  <c r="B12587" i="2" s="1"/>
  <c r="A12589" i="2"/>
  <c r="B12589" i="2" s="1"/>
  <c r="A12600" i="2"/>
  <c r="B12600" i="2" s="1"/>
  <c r="A12618" i="2"/>
  <c r="B12618" i="2" s="1"/>
  <c r="A12651" i="2"/>
  <c r="B12651" i="2" s="1"/>
  <c r="A12655" i="2"/>
  <c r="B12655" i="2" s="1"/>
  <c r="A12666" i="2"/>
  <c r="B12666" i="2" s="1"/>
  <c r="A12717" i="2"/>
  <c r="B12717" i="2" s="1"/>
  <c r="A12719" i="2"/>
  <c r="B12719" i="2" s="1"/>
  <c r="A12730" i="2"/>
  <c r="B12730" i="2" s="1"/>
  <c r="A12748" i="2"/>
  <c r="B12748" i="2" s="1"/>
  <c r="A12758" i="2"/>
  <c r="B12758" i="2" s="1"/>
  <c r="A12781" i="2"/>
  <c r="B12781" i="2" s="1"/>
  <c r="A12783" i="2"/>
  <c r="B12783" i="2" s="1"/>
  <c r="A12785" i="2"/>
  <c r="B12785" i="2" s="1"/>
  <c r="A12816" i="2"/>
  <c r="B12816" i="2" s="1"/>
  <c r="A12843" i="2"/>
  <c r="B12843" i="2" s="1"/>
  <c r="A12847" i="2"/>
  <c r="B12847" i="2" s="1"/>
  <c r="A12849" i="2"/>
  <c r="B12849" i="2" s="1"/>
  <c r="A12860" i="2"/>
  <c r="B12860" i="2" s="1"/>
  <c r="A12878" i="2"/>
  <c r="B12878" i="2" s="1"/>
  <c r="A12888" i="2"/>
  <c r="B12888" i="2" s="1"/>
  <c r="A12911" i="2"/>
  <c r="B12911" i="2" s="1"/>
  <c r="A12328" i="2"/>
  <c r="B12328" i="2" s="1"/>
  <c r="A12330" i="2"/>
  <c r="B12330" i="2" s="1"/>
  <c r="A12341" i="2"/>
  <c r="B12341" i="2" s="1"/>
  <c r="A12361" i="2"/>
  <c r="B12361" i="2" s="1"/>
  <c r="A12388" i="2"/>
  <c r="B12388" i="2" s="1"/>
  <c r="A12392" i="2"/>
  <c r="B12392" i="2" s="1"/>
  <c r="A12394" i="2"/>
  <c r="B12394" i="2" s="1"/>
  <c r="A12405" i="2"/>
  <c r="B12405" i="2" s="1"/>
  <c r="A12423" i="2"/>
  <c r="B12423" i="2" s="1"/>
  <c r="A12433" i="2"/>
  <c r="B12433" i="2" s="1"/>
  <c r="A12456" i="2"/>
  <c r="B12456" i="2" s="1"/>
  <c r="A12471" i="2"/>
  <c r="B12471" i="2" s="1"/>
  <c r="A12491" i="2"/>
  <c r="B12491" i="2" s="1"/>
  <c r="A12518" i="2"/>
  <c r="B12518" i="2" s="1"/>
  <c r="A12524" i="2"/>
  <c r="B12524" i="2" s="1"/>
  <c r="A12535" i="2"/>
  <c r="B12535" i="2" s="1"/>
  <c r="A12553" i="2"/>
  <c r="B12553" i="2" s="1"/>
  <c r="A12563" i="2"/>
  <c r="B12563" i="2" s="1"/>
  <c r="A12586" i="2"/>
  <c r="B12586" i="2" s="1"/>
  <c r="A12588" i="2"/>
  <c r="B12588" i="2" s="1"/>
  <c r="A12590" i="2"/>
  <c r="B12590" i="2" s="1"/>
  <c r="A12601" i="2"/>
  <c r="B12601" i="2" s="1"/>
  <c r="A12621" i="2"/>
  <c r="B12621" i="2" s="1"/>
  <c r="A12648" i="2"/>
  <c r="B12648" i="2" s="1"/>
  <c r="A12652" i="2"/>
  <c r="B12652" i="2" s="1"/>
  <c r="A12654" i="2"/>
  <c r="B12654" i="2" s="1"/>
  <c r="A12665" i="2"/>
  <c r="B12665" i="2" s="1"/>
  <c r="A12683" i="2"/>
  <c r="B12683" i="2" s="1"/>
  <c r="A12716" i="2"/>
  <c r="B12716" i="2" s="1"/>
  <c r="A12718" i="2"/>
  <c r="B12718" i="2" s="1"/>
  <c r="A12731" i="2"/>
  <c r="B12731" i="2" s="1"/>
  <c r="A12778" i="2"/>
  <c r="B12778" i="2" s="1"/>
  <c r="A12782" i="2"/>
  <c r="B12782" i="2" s="1"/>
  <c r="A12784" i="2"/>
  <c r="B12784" i="2" s="1"/>
  <c r="A12795" i="2"/>
  <c r="B12795" i="2" s="1"/>
  <c r="A12813" i="2"/>
  <c r="B12813" i="2" s="1"/>
  <c r="A12823" i="2"/>
  <c r="B12823" i="2" s="1"/>
  <c r="A12846" i="2"/>
  <c r="B12846" i="2" s="1"/>
  <c r="A12848" i="2"/>
  <c r="B12848" i="2" s="1"/>
  <c r="A12850" i="2"/>
  <c r="B12850" i="2" s="1"/>
  <c r="A12861" i="2"/>
  <c r="B12861" i="2" s="1"/>
  <c r="A12908" i="2"/>
  <c r="B12908" i="2" s="1"/>
  <c r="A12912" i="2"/>
  <c r="B12912" i="2" s="1"/>
  <c r="A5" i="2"/>
  <c r="B5" i="2" s="1"/>
  <c r="A16" i="2"/>
  <c r="B16" i="2" s="1"/>
  <c r="A63" i="2"/>
  <c r="B63" i="2" s="1"/>
  <c r="A69" i="2"/>
  <c r="B69" i="2" s="1"/>
  <c r="A80" i="2"/>
  <c r="B80" i="2" s="1"/>
  <c r="A98" i="2"/>
  <c r="B98" i="2" s="1"/>
  <c r="A108" i="2"/>
  <c r="B108" i="2" s="1"/>
  <c r="A131" i="2"/>
  <c r="B131" i="2" s="1"/>
  <c r="A133" i="2"/>
  <c r="B133" i="2" s="1"/>
  <c r="A135" i="2"/>
  <c r="B135" i="2" s="1"/>
  <c r="A146" i="2"/>
  <c r="B146" i="2" s="1"/>
  <c r="A166" i="2"/>
  <c r="B166" i="2" s="1"/>
  <c r="A193" i="2"/>
  <c r="B193" i="2" s="1"/>
  <c r="A199" i="2"/>
  <c r="B199" i="2" s="1"/>
  <c r="A210" i="2"/>
  <c r="B210" i="2" s="1"/>
  <c r="A228" i="2"/>
  <c r="B228" i="2" s="1"/>
  <c r="A261" i="2"/>
  <c r="B261" i="2" s="1"/>
  <c r="A263" i="2"/>
  <c r="B263" i="2" s="1"/>
  <c r="A265" i="2"/>
  <c r="B265" i="2" s="1"/>
  <c r="A276" i="2"/>
  <c r="B276" i="2" s="1"/>
  <c r="A296" i="2"/>
  <c r="B296" i="2" s="1"/>
  <c r="A323" i="2"/>
  <c r="B323" i="2" s="1"/>
  <c r="A327" i="2"/>
  <c r="B327" i="2" s="1"/>
  <c r="A329" i="2"/>
  <c r="B329" i="2" s="1"/>
  <c r="A358" i="2"/>
  <c r="B358" i="2" s="1"/>
  <c r="A391" i="2"/>
  <c r="B391" i="2" s="1"/>
  <c r="A393" i="2"/>
  <c r="B393" i="2" s="1"/>
  <c r="A395" i="2"/>
  <c r="B395" i="2" s="1"/>
  <c r="A406" i="2"/>
  <c r="B406" i="2" s="1"/>
  <c r="A426" i="2"/>
  <c r="B426" i="2" s="1"/>
  <c r="A453" i="2"/>
  <c r="B453" i="2" s="1"/>
  <c r="A470" i="2"/>
  <c r="B470" i="2" s="1"/>
  <c r="A488" i="2"/>
  <c r="B488" i="2" s="1"/>
  <c r="A498" i="2"/>
  <c r="B498" i="2" s="1"/>
  <c r="A521" i="2"/>
  <c r="B521" i="2" s="1"/>
  <c r="A525" i="2"/>
  <c r="B525" i="2" s="1"/>
  <c r="A536" i="2"/>
  <c r="B536" i="2" s="1"/>
  <c r="A556" i="2"/>
  <c r="B556" i="2" s="1"/>
  <c r="A583" i="2"/>
  <c r="B583" i="2" s="1"/>
  <c r="A587" i="2"/>
  <c r="B587" i="2" s="1"/>
  <c r="A589" i="2"/>
  <c r="B589" i="2" s="1"/>
  <c r="A600" i="2"/>
  <c r="B600" i="2" s="1"/>
  <c r="A618" i="2"/>
  <c r="B618" i="2" s="1"/>
  <c r="A651" i="2"/>
  <c r="B651" i="2" s="1"/>
  <c r="A655" i="2"/>
  <c r="B655" i="2" s="1"/>
  <c r="A666" i="2"/>
  <c r="B666" i="2" s="1"/>
  <c r="A717" i="2"/>
  <c r="B717" i="2" s="1"/>
  <c r="A719" i="2"/>
  <c r="B719" i="2" s="1"/>
  <c r="A730" i="2"/>
  <c r="B730" i="2" s="1"/>
  <c r="A748" i="2"/>
  <c r="B748" i="2" s="1"/>
  <c r="A758" i="2"/>
  <c r="B758" i="2" s="1"/>
  <c r="A781" i="2"/>
  <c r="B781" i="2" s="1"/>
  <c r="A783" i="2"/>
  <c r="B783" i="2" s="1"/>
  <c r="A785" i="2"/>
  <c r="B785" i="2" s="1"/>
  <c r="A816" i="2"/>
  <c r="B816" i="2" s="1"/>
  <c r="A843" i="2"/>
  <c r="B843" i="2" s="1"/>
  <c r="A847" i="2"/>
  <c r="B847" i="2" s="1"/>
  <c r="A849" i="2"/>
  <c r="B849" i="2" s="1"/>
  <c r="A860" i="2"/>
  <c r="B860" i="2" s="1"/>
  <c r="A878" i="2"/>
  <c r="B878" i="2" s="1"/>
  <c r="A888" i="2"/>
  <c r="B888" i="2" s="1"/>
  <c r="A911" i="2"/>
  <c r="B911" i="2" s="1"/>
  <c r="A15" i="2"/>
  <c r="B15" i="2" s="1"/>
  <c r="A33" i="2"/>
  <c r="B33" i="2" s="1"/>
  <c r="A43" i="2"/>
  <c r="B43" i="2" s="1"/>
  <c r="A68" i="2"/>
  <c r="B68" i="2" s="1"/>
  <c r="A70" i="2"/>
  <c r="B70" i="2" s="1"/>
  <c r="A81" i="2"/>
  <c r="B81" i="2" s="1"/>
  <c r="A101" i="2"/>
  <c r="B101" i="2" s="1"/>
  <c r="A128" i="2"/>
  <c r="B128" i="2" s="1"/>
  <c r="A132" i="2"/>
  <c r="B132" i="2" s="1"/>
  <c r="A134" i="2"/>
  <c r="B134" i="2" s="1"/>
  <c r="A145" i="2"/>
  <c r="B145" i="2" s="1"/>
  <c r="A163" i="2"/>
  <c r="B163" i="2" s="1"/>
  <c r="A196" i="2"/>
  <c r="B196" i="2" s="1"/>
  <c r="A198" i="2"/>
  <c r="B198" i="2" s="1"/>
  <c r="A211" i="2"/>
  <c r="B211" i="2" s="1"/>
  <c r="A258" i="2"/>
  <c r="B258" i="2" s="1"/>
  <c r="A262" i="2"/>
  <c r="B262" i="2" s="1"/>
  <c r="A275" i="2"/>
  <c r="B275" i="2" s="1"/>
  <c r="A293" i="2"/>
  <c r="B293" i="2" s="1"/>
  <c r="A303" i="2"/>
  <c r="B303" i="2" s="1"/>
  <c r="A326" i="2"/>
  <c r="B326" i="2" s="1"/>
  <c r="A328" i="2"/>
  <c r="B328" i="2" s="1"/>
  <c r="A330" i="2"/>
  <c r="B330" i="2" s="1"/>
  <c r="A341" i="2"/>
  <c r="B341" i="2" s="1"/>
  <c r="A361" i="2"/>
  <c r="B361" i="2" s="1"/>
  <c r="A388" i="2"/>
  <c r="B388" i="2" s="1"/>
  <c r="A392" i="2"/>
  <c r="B392" i="2" s="1"/>
  <c r="A394" i="2"/>
  <c r="B394" i="2" s="1"/>
  <c r="A405" i="2"/>
  <c r="B405" i="2" s="1"/>
  <c r="A423" i="2"/>
  <c r="B423" i="2" s="1"/>
  <c r="A433" i="2"/>
  <c r="B433" i="2" s="1"/>
  <c r="A456" i="2"/>
  <c r="B456" i="2" s="1"/>
  <c r="A471" i="2"/>
  <c r="B471" i="2" s="1"/>
  <c r="A491" i="2"/>
  <c r="B491" i="2" s="1"/>
  <c r="A518" i="2"/>
  <c r="B518" i="2" s="1"/>
  <c r="A524" i="2"/>
  <c r="B524" i="2" s="1"/>
  <c r="A535" i="2"/>
  <c r="B535" i="2" s="1"/>
  <c r="A553" i="2"/>
  <c r="B553" i="2" s="1"/>
  <c r="A563" i="2"/>
  <c r="B563" i="2" s="1"/>
  <c r="A586" i="2"/>
  <c r="B586" i="2" s="1"/>
  <c r="A588" i="2"/>
  <c r="B588" i="2" s="1"/>
  <c r="A590" i="2"/>
  <c r="B590" i="2" s="1"/>
  <c r="A601" i="2"/>
  <c r="B601" i="2" s="1"/>
  <c r="A621" i="2"/>
  <c r="B621" i="2" s="1"/>
  <c r="A648" i="2"/>
  <c r="B648" i="2" s="1"/>
  <c r="A652" i="2"/>
  <c r="B652" i="2" s="1"/>
  <c r="A654" i="2"/>
  <c r="B654" i="2" s="1"/>
  <c r="A665" i="2"/>
  <c r="B665" i="2" s="1"/>
  <c r="A683" i="2"/>
  <c r="B683" i="2" s="1"/>
  <c r="A716" i="2"/>
  <c r="B716" i="2" s="1"/>
  <c r="A718" i="2"/>
  <c r="B718" i="2" s="1"/>
  <c r="A731" i="2"/>
  <c r="B731" i="2" s="1"/>
  <c r="A778" i="2"/>
  <c r="B778" i="2" s="1"/>
  <c r="A782" i="2"/>
  <c r="B782" i="2" s="1"/>
  <c r="A784" i="2"/>
  <c r="B784" i="2" s="1"/>
  <c r="A795" i="2"/>
  <c r="B795" i="2" s="1"/>
  <c r="A813" i="2"/>
  <c r="B813" i="2" s="1"/>
  <c r="A823" i="2"/>
  <c r="B823" i="2" s="1"/>
  <c r="A846" i="2"/>
  <c r="B846" i="2" s="1"/>
  <c r="A848" i="2"/>
  <c r="B848" i="2" s="1"/>
  <c r="A850" i="2"/>
  <c r="B850" i="2" s="1"/>
  <c r="A861" i="2"/>
  <c r="B861" i="2" s="1"/>
  <c r="A908" i="2"/>
  <c r="B908" i="2" s="1"/>
  <c r="A912" i="2"/>
  <c r="B912" i="2" s="1"/>
  <c r="A13207" i="2"/>
  <c r="B13207" i="2" s="1"/>
  <c r="A13209" i="2"/>
  <c r="B13209" i="2" s="1"/>
  <c r="A13211" i="2"/>
  <c r="B13211" i="2" s="1"/>
  <c r="A13213" i="2"/>
  <c r="B13213" i="2" s="1"/>
  <c r="A13217" i="2"/>
  <c r="B13217" i="2" s="1"/>
  <c r="A13219" i="2"/>
  <c r="B13219" i="2" s="1"/>
  <c r="A13221" i="2"/>
  <c r="B13221" i="2" s="1"/>
  <c r="A13223" i="2"/>
  <c r="B13223" i="2" s="1"/>
  <c r="A13225" i="2"/>
  <c r="B13225" i="2" s="1"/>
  <c r="A13227" i="2"/>
  <c r="B13227" i="2" s="1"/>
  <c r="A13229" i="2"/>
  <c r="B13229" i="2" s="1"/>
  <c r="A13231" i="2"/>
  <c r="B13231" i="2" s="1"/>
  <c r="A13235" i="2"/>
  <c r="B13235" i="2" s="1"/>
  <c r="A13237" i="2"/>
  <c r="B13237" i="2" s="1"/>
  <c r="A13239" i="2"/>
  <c r="B13239" i="2" s="1"/>
  <c r="A13241" i="2"/>
  <c r="B13241" i="2" s="1"/>
  <c r="A13245" i="2"/>
  <c r="B13245" i="2" s="1"/>
  <c r="A13247" i="2"/>
  <c r="B13247" i="2" s="1"/>
  <c r="A13249" i="2"/>
  <c r="B13249" i="2" s="1"/>
  <c r="A13251" i="2"/>
  <c r="B13251" i="2" s="1"/>
  <c r="A13253" i="2"/>
  <c r="B13253" i="2" s="1"/>
  <c r="A13255" i="2"/>
  <c r="B13255" i="2" s="1"/>
  <c r="A13257" i="2"/>
  <c r="B13257" i="2" s="1"/>
  <c r="A13259" i="2"/>
  <c r="B13259" i="2" s="1"/>
  <c r="A13261" i="2"/>
  <c r="B13261" i="2" s="1"/>
  <c r="A13265" i="2"/>
  <c r="B13265" i="2" s="1"/>
  <c r="A13271" i="2"/>
  <c r="B13271" i="2" s="1"/>
  <c r="A13273" i="2"/>
  <c r="B13273" i="2" s="1"/>
  <c r="A13275" i="2"/>
  <c r="B13275" i="2" s="1"/>
  <c r="A13277" i="2"/>
  <c r="B13277" i="2" s="1"/>
  <c r="A13279" i="2"/>
  <c r="B13279" i="2" s="1"/>
  <c r="A13283" i="2"/>
  <c r="B13283" i="2" s="1"/>
  <c r="A13285" i="2"/>
  <c r="B13285" i="2" s="1"/>
  <c r="A13287" i="2"/>
  <c r="B13287" i="2" s="1"/>
  <c r="A13289" i="2"/>
  <c r="B13289" i="2" s="1"/>
  <c r="A13291" i="2"/>
  <c r="B13291" i="2" s="1"/>
  <c r="A13293" i="2"/>
  <c r="B13293" i="2" s="1"/>
  <c r="A13295" i="2"/>
  <c r="B13295" i="2" s="1"/>
  <c r="A13297" i="2"/>
  <c r="B13297" i="2" s="1"/>
  <c r="A13299" i="2"/>
  <c r="B13299" i="2" s="1"/>
  <c r="A13303" i="2"/>
  <c r="B13303" i="2" s="1"/>
  <c r="A13305" i="2"/>
  <c r="B13305" i="2" s="1"/>
  <c r="A13307" i="2"/>
  <c r="B13307" i="2" s="1"/>
  <c r="A13309" i="2"/>
  <c r="B13309" i="2" s="1"/>
  <c r="A13311" i="2"/>
  <c r="B13311" i="2" s="1"/>
  <c r="A13313" i="2"/>
  <c r="B13313" i="2" s="1"/>
  <c r="A13315" i="2"/>
  <c r="B13315" i="2" s="1"/>
  <c r="A13317" i="2"/>
  <c r="B13317" i="2" s="1"/>
  <c r="A13319" i="2"/>
  <c r="B13319" i="2" s="1"/>
  <c r="A13321" i="2"/>
  <c r="B13321" i="2" s="1"/>
  <c r="A13323" i="2"/>
  <c r="B13323" i="2" s="1"/>
  <c r="A13325" i="2"/>
  <c r="B13325" i="2" s="1"/>
  <c r="A13327" i="2"/>
  <c r="B13327" i="2" s="1"/>
  <c r="A13329" i="2"/>
  <c r="B13329" i="2" s="1"/>
  <c r="A13337" i="2"/>
  <c r="B13337" i="2" s="1"/>
  <c r="A13339" i="2"/>
  <c r="B13339" i="2" s="1"/>
  <c r="A13341" i="2"/>
  <c r="B13341" i="2" s="1"/>
  <c r="A13343" i="2"/>
  <c r="B13343" i="2" s="1"/>
  <c r="A13347" i="2"/>
  <c r="B13347" i="2" s="1"/>
  <c r="A13349" i="2"/>
  <c r="B13349" i="2" s="1"/>
  <c r="A13351" i="2"/>
  <c r="B13351" i="2" s="1"/>
  <c r="A13353" i="2"/>
  <c r="B13353" i="2" s="1"/>
  <c r="A13355" i="2"/>
  <c r="B13355" i="2" s="1"/>
  <c r="A13357" i="2"/>
  <c r="B13357" i="2" s="1"/>
  <c r="A13359" i="2"/>
  <c r="B13359" i="2" s="1"/>
  <c r="A13361" i="2"/>
  <c r="B13361" i="2" s="1"/>
  <c r="A13365" i="2"/>
  <c r="B13365" i="2" s="1"/>
  <c r="A13367" i="2"/>
  <c r="B13367" i="2" s="1"/>
  <c r="A13369" i="2"/>
  <c r="B13369" i="2" s="1"/>
  <c r="A13371" i="2"/>
  <c r="B13371" i="2" s="1"/>
  <c r="A13375" i="2"/>
  <c r="B13375" i="2" s="1"/>
  <c r="A13377" i="2"/>
  <c r="B13377" i="2" s="1"/>
  <c r="A13379" i="2"/>
  <c r="B13379" i="2" s="1"/>
  <c r="A13381" i="2"/>
  <c r="B13381" i="2" s="1"/>
  <c r="A13383" i="2"/>
  <c r="B13383" i="2" s="1"/>
  <c r="A13385" i="2"/>
  <c r="B13385" i="2" s="1"/>
  <c r="A13387" i="2"/>
  <c r="B13387" i="2" s="1"/>
  <c r="A13389" i="2"/>
  <c r="B13389" i="2" s="1"/>
  <c r="A13391" i="2"/>
  <c r="B13391" i="2" s="1"/>
  <c r="A13395" i="2"/>
  <c r="B13395" i="2" s="1"/>
  <c r="A13401" i="2"/>
  <c r="B13401" i="2" s="1"/>
  <c r="A13403" i="2"/>
  <c r="B13403" i="2" s="1"/>
  <c r="A13405" i="2"/>
  <c r="B13405" i="2" s="1"/>
  <c r="A13206" i="2"/>
  <c r="B13206" i="2" s="1"/>
  <c r="A13208" i="2"/>
  <c r="B13208" i="2" s="1"/>
  <c r="A13210" i="2"/>
  <c r="B13210" i="2" s="1"/>
  <c r="A13212" i="2"/>
  <c r="B13212" i="2" s="1"/>
  <c r="A13214" i="2"/>
  <c r="B13214" i="2" s="1"/>
  <c r="A13218" i="2"/>
  <c r="B13218" i="2" s="1"/>
  <c r="A13220" i="2"/>
  <c r="B13220" i="2" s="1"/>
  <c r="A13222" i="2"/>
  <c r="B13222" i="2" s="1"/>
  <c r="A13224" i="2"/>
  <c r="B13224" i="2" s="1"/>
  <c r="A13226" i="2"/>
  <c r="B13226" i="2" s="1"/>
  <c r="A13228" i="2"/>
  <c r="B13228" i="2" s="1"/>
  <c r="A13230" i="2"/>
  <c r="B13230" i="2" s="1"/>
  <c r="A13232" i="2"/>
  <c r="B13232" i="2" s="1"/>
  <c r="A13234" i="2"/>
  <c r="B13234" i="2" s="1"/>
  <c r="A13238" i="2"/>
  <c r="B13238" i="2" s="1"/>
  <c r="A13240" i="2"/>
  <c r="B13240" i="2" s="1"/>
  <c r="A13242" i="2"/>
  <c r="B13242" i="2" s="1"/>
  <c r="A13244" i="2"/>
  <c r="B13244" i="2" s="1"/>
  <c r="A13246" i="2"/>
  <c r="B13246" i="2" s="1"/>
  <c r="A13248" i="2"/>
  <c r="B13248" i="2" s="1"/>
  <c r="A13250" i="2"/>
  <c r="B13250" i="2" s="1"/>
  <c r="A13252" i="2"/>
  <c r="B13252" i="2" s="1"/>
  <c r="A13254" i="2"/>
  <c r="B13254" i="2" s="1"/>
  <c r="A13256" i="2"/>
  <c r="B13256" i="2" s="1"/>
  <c r="A13258" i="2"/>
  <c r="B13258" i="2" s="1"/>
  <c r="A13260" i="2"/>
  <c r="B13260" i="2" s="1"/>
  <c r="A13262" i="2"/>
  <c r="B13262" i="2" s="1"/>
  <c r="A13264" i="2"/>
  <c r="B13264" i="2" s="1"/>
  <c r="A13272" i="2"/>
  <c r="B13272" i="2" s="1"/>
  <c r="A13274" i="2"/>
  <c r="B13274" i="2" s="1"/>
  <c r="A13276" i="2"/>
  <c r="B13276" i="2" s="1"/>
  <c r="A13278" i="2"/>
  <c r="B13278" i="2" s="1"/>
  <c r="A13282" i="2"/>
  <c r="B13282" i="2" s="1"/>
  <c r="A13284" i="2"/>
  <c r="B13284" i="2" s="1"/>
  <c r="A13286" i="2"/>
  <c r="B13286" i="2" s="1"/>
  <c r="A13288" i="2"/>
  <c r="B13288" i="2" s="1"/>
  <c r="A13290" i="2"/>
  <c r="B13290" i="2" s="1"/>
  <c r="A13292" i="2"/>
  <c r="B13292" i="2" s="1"/>
  <c r="A13294" i="2"/>
  <c r="B13294" i="2" s="1"/>
  <c r="A13296" i="2"/>
  <c r="B13296" i="2" s="1"/>
  <c r="A13300" i="2"/>
  <c r="B13300" i="2" s="1"/>
  <c r="A13302" i="2"/>
  <c r="B13302" i="2" s="1"/>
  <c r="A13304" i="2"/>
  <c r="B13304" i="2" s="1"/>
  <c r="A13306" i="2"/>
  <c r="B13306" i="2" s="1"/>
  <c r="A13310" i="2"/>
  <c r="B13310" i="2" s="1"/>
  <c r="A13312" i="2"/>
  <c r="B13312" i="2" s="1"/>
  <c r="A13314" i="2"/>
  <c r="B13314" i="2" s="1"/>
  <c r="A13316" i="2"/>
  <c r="B13316" i="2" s="1"/>
  <c r="A13318" i="2"/>
  <c r="B13318" i="2" s="1"/>
  <c r="A13320" i="2"/>
  <c r="B13320" i="2" s="1"/>
  <c r="A13322" i="2"/>
  <c r="B13322" i="2" s="1"/>
  <c r="A13324" i="2"/>
  <c r="B13324" i="2" s="1"/>
  <c r="A13326" i="2"/>
  <c r="B13326" i="2" s="1"/>
  <c r="A13330" i="2"/>
  <c r="B13330" i="2" s="1"/>
  <c r="A13336" i="2"/>
  <c r="B13336" i="2" s="1"/>
  <c r="A13338" i="2"/>
  <c r="B13338" i="2" s="1"/>
  <c r="A13340" i="2"/>
  <c r="B13340" i="2" s="1"/>
  <c r="A13342" i="2"/>
  <c r="B13342" i="2" s="1"/>
  <c r="A13344" i="2"/>
  <c r="B13344" i="2" s="1"/>
  <c r="A13348" i="2"/>
  <c r="B13348" i="2" s="1"/>
  <c r="A13350" i="2"/>
  <c r="B13350" i="2" s="1"/>
  <c r="A13352" i="2"/>
  <c r="B13352" i="2" s="1"/>
  <c r="A13354" i="2"/>
  <c r="B13354" i="2" s="1"/>
  <c r="A13356" i="2"/>
  <c r="B13356" i="2" s="1"/>
  <c r="A13358" i="2"/>
  <c r="B13358" i="2" s="1"/>
  <c r="A13360" i="2"/>
  <c r="B13360" i="2" s="1"/>
  <c r="A13362" i="2"/>
  <c r="B13362" i="2" s="1"/>
  <c r="A13364" i="2"/>
  <c r="B13364" i="2" s="1"/>
  <c r="A13368" i="2"/>
  <c r="B13368" i="2" s="1"/>
  <c r="A13370" i="2"/>
  <c r="B13370" i="2" s="1"/>
  <c r="A13372" i="2"/>
  <c r="B13372" i="2" s="1"/>
  <c r="A13374" i="2"/>
  <c r="B13374" i="2" s="1"/>
  <c r="A13376" i="2"/>
  <c r="B13376" i="2" s="1"/>
  <c r="A13378" i="2"/>
  <c r="B13378" i="2" s="1"/>
  <c r="A13380" i="2"/>
  <c r="B13380" i="2" s="1"/>
  <c r="A13382" i="2"/>
  <c r="B13382" i="2" s="1"/>
  <c r="A13384" i="2"/>
  <c r="B13384" i="2" s="1"/>
  <c r="A13386" i="2"/>
  <c r="B13386" i="2" s="1"/>
  <c r="A13388" i="2"/>
  <c r="B13388" i="2" s="1"/>
  <c r="A13390" i="2"/>
  <c r="B13390" i="2" s="1"/>
  <c r="A13392" i="2"/>
  <c r="B13392" i="2" s="1"/>
  <c r="A13394" i="2"/>
  <c r="B13394" i="2" s="1"/>
  <c r="A13402" i="2"/>
  <c r="B13402" i="2" s="1"/>
  <c r="A13404" i="2"/>
  <c r="B13404" i="2" s="1"/>
  <c r="A13406" i="2"/>
  <c r="B13406" i="2" s="1"/>
  <c r="A13407" i="2"/>
  <c r="B13407" i="2" s="1"/>
  <c r="A13409" i="2"/>
  <c r="B13409" i="2" s="1"/>
  <c r="A13413" i="2"/>
  <c r="B13413" i="2" s="1"/>
  <c r="A13415" i="2"/>
  <c r="B13415" i="2" s="1"/>
  <c r="A13417" i="2"/>
  <c r="B13417" i="2" s="1"/>
  <c r="A13419" i="2"/>
  <c r="B13419" i="2" s="1"/>
  <c r="A13421" i="2"/>
  <c r="B13421" i="2" s="1"/>
  <c r="A13423" i="2"/>
  <c r="B13423" i="2" s="1"/>
  <c r="A13425" i="2"/>
  <c r="B13425" i="2" s="1"/>
  <c r="A13427" i="2"/>
  <c r="B13427" i="2" s="1"/>
  <c r="A13429" i="2"/>
  <c r="B13429" i="2" s="1"/>
  <c r="A13433" i="2"/>
  <c r="B13433" i="2" s="1"/>
  <c r="A13435" i="2"/>
  <c r="B13435" i="2" s="1"/>
  <c r="A13437" i="2"/>
  <c r="B13437" i="2" s="1"/>
  <c r="A13439" i="2"/>
  <c r="B13439" i="2" s="1"/>
  <c r="A13441" i="2"/>
  <c r="B13441" i="2" s="1"/>
  <c r="A13443" i="2"/>
  <c r="B13443" i="2" s="1"/>
  <c r="A13445" i="2"/>
  <c r="B13445" i="2" s="1"/>
  <c r="A13447" i="2"/>
  <c r="B13447" i="2" s="1"/>
  <c r="A13449" i="2"/>
  <c r="B13449" i="2" s="1"/>
  <c r="A13451" i="2"/>
  <c r="B13451" i="2" s="1"/>
  <c r="A13453" i="2"/>
  <c r="B13453" i="2" s="1"/>
  <c r="A13455" i="2"/>
  <c r="B13455" i="2" s="1"/>
  <c r="A13457" i="2"/>
  <c r="B13457" i="2" s="1"/>
  <c r="A13459" i="2"/>
  <c r="B13459" i="2" s="1"/>
  <c r="A13467" i="2"/>
  <c r="B13467" i="2" s="1"/>
  <c r="A13469" i="2"/>
  <c r="B13469" i="2" s="1"/>
  <c r="A13471" i="2"/>
  <c r="B13471" i="2" s="1"/>
  <c r="A13473" i="2"/>
  <c r="B13473" i="2" s="1"/>
  <c r="A13477" i="2"/>
  <c r="B13477" i="2" s="1"/>
  <c r="A13479" i="2"/>
  <c r="B13479" i="2" s="1"/>
  <c r="A13481" i="2"/>
  <c r="B13481" i="2" s="1"/>
  <c r="A13483" i="2"/>
  <c r="B13483" i="2" s="1"/>
  <c r="A13485" i="2"/>
  <c r="B13485" i="2" s="1"/>
  <c r="A13487" i="2"/>
  <c r="B13487" i="2" s="1"/>
  <c r="A13489" i="2"/>
  <c r="B13489" i="2" s="1"/>
  <c r="A13491" i="2"/>
  <c r="B13491" i="2" s="1"/>
  <c r="A13495" i="2"/>
  <c r="B13495" i="2" s="1"/>
  <c r="A13497" i="2"/>
  <c r="B13497" i="2" s="1"/>
  <c r="A13499" i="2"/>
  <c r="B13499" i="2" s="1"/>
  <c r="A13501" i="2"/>
  <c r="B13501" i="2" s="1"/>
  <c r="A13505" i="2"/>
  <c r="B13505" i="2" s="1"/>
  <c r="A13507" i="2"/>
  <c r="B13507" i="2" s="1"/>
  <c r="A13509" i="2"/>
  <c r="B13509" i="2" s="1"/>
  <c r="A13511" i="2"/>
  <c r="B13511" i="2" s="1"/>
  <c r="A13513" i="2"/>
  <c r="B13513" i="2" s="1"/>
  <c r="A13515" i="2"/>
  <c r="B13515" i="2" s="1"/>
  <c r="A13517" i="2"/>
  <c r="B13517" i="2" s="1"/>
  <c r="A13519" i="2"/>
  <c r="B13519" i="2" s="1"/>
  <c r="A13521" i="2"/>
  <c r="B13521" i="2" s="1"/>
  <c r="A13525" i="2"/>
  <c r="B13525" i="2" s="1"/>
  <c r="A13531" i="2"/>
  <c r="B13531" i="2" s="1"/>
  <c r="A13533" i="2"/>
  <c r="B13533" i="2" s="1"/>
  <c r="A13535" i="2"/>
  <c r="B13535" i="2" s="1"/>
  <c r="A13537" i="2"/>
  <c r="B13537" i="2" s="1"/>
  <c r="A13539" i="2"/>
  <c r="B13539" i="2" s="1"/>
  <c r="A13543" i="2"/>
  <c r="B13543" i="2" s="1"/>
  <c r="A13545" i="2"/>
  <c r="B13545" i="2" s="1"/>
  <c r="A13547" i="2"/>
  <c r="B13547" i="2" s="1"/>
  <c r="A13549" i="2"/>
  <c r="B13549" i="2" s="1"/>
  <c r="A13551" i="2"/>
  <c r="B13551" i="2" s="1"/>
  <c r="A13553" i="2"/>
  <c r="B13553" i="2" s="1"/>
  <c r="A13555" i="2"/>
  <c r="B13555" i="2" s="1"/>
  <c r="A13557" i="2"/>
  <c r="B13557" i="2" s="1"/>
  <c r="A13559" i="2"/>
  <c r="B13559" i="2" s="1"/>
  <c r="A13563" i="2"/>
  <c r="B13563" i="2" s="1"/>
  <c r="A13565" i="2"/>
  <c r="B13565" i="2" s="1"/>
  <c r="A13567" i="2"/>
  <c r="B13567" i="2" s="1"/>
  <c r="A13569" i="2"/>
  <c r="B13569" i="2" s="1"/>
  <c r="A13571" i="2"/>
  <c r="B13571" i="2" s="1"/>
  <c r="A13573" i="2"/>
  <c r="B13573" i="2" s="1"/>
  <c r="A13575" i="2"/>
  <c r="B13575" i="2" s="1"/>
  <c r="A13577" i="2"/>
  <c r="B13577" i="2" s="1"/>
  <c r="A13579" i="2"/>
  <c r="B13579" i="2" s="1"/>
  <c r="A13581" i="2"/>
  <c r="B13581" i="2" s="1"/>
  <c r="A13583" i="2"/>
  <c r="B13583" i="2" s="1"/>
  <c r="A13585" i="2"/>
  <c r="B13585" i="2" s="1"/>
  <c r="A13587" i="2"/>
  <c r="B13587" i="2" s="1"/>
  <c r="A13589" i="2"/>
  <c r="B13589" i="2" s="1"/>
  <c r="A13597" i="2"/>
  <c r="B13597" i="2" s="1"/>
  <c r="A13599" i="2"/>
  <c r="B13599" i="2" s="1"/>
  <c r="A13601" i="2"/>
  <c r="B13601" i="2" s="1"/>
  <c r="A13603" i="2"/>
  <c r="B13603" i="2" s="1"/>
  <c r="A13607" i="2"/>
  <c r="B13607" i="2" s="1"/>
  <c r="A13609" i="2"/>
  <c r="B13609" i="2" s="1"/>
  <c r="A13408" i="2"/>
  <c r="B13408" i="2" s="1"/>
  <c r="A13412" i="2"/>
  <c r="B13412" i="2" s="1"/>
  <c r="A13414" i="2"/>
  <c r="B13414" i="2" s="1"/>
  <c r="A13416" i="2"/>
  <c r="B13416" i="2" s="1"/>
  <c r="A13418" i="2"/>
  <c r="B13418" i="2" s="1"/>
  <c r="A13420" i="2"/>
  <c r="B13420" i="2" s="1"/>
  <c r="A13422" i="2"/>
  <c r="B13422" i="2" s="1"/>
  <c r="A13424" i="2"/>
  <c r="B13424" i="2" s="1"/>
  <c r="A13426" i="2"/>
  <c r="B13426" i="2" s="1"/>
  <c r="A13430" i="2"/>
  <c r="B13430" i="2" s="1"/>
  <c r="A13432" i="2"/>
  <c r="B13432" i="2" s="1"/>
  <c r="A13434" i="2"/>
  <c r="B13434" i="2" s="1"/>
  <c r="A13436" i="2"/>
  <c r="B13436" i="2" s="1"/>
  <c r="A13440" i="2"/>
  <c r="B13440" i="2" s="1"/>
  <c r="A13442" i="2"/>
  <c r="B13442" i="2" s="1"/>
  <c r="A13444" i="2"/>
  <c r="B13444" i="2" s="1"/>
  <c r="A13446" i="2"/>
  <c r="B13446" i="2" s="1"/>
  <c r="A13448" i="2"/>
  <c r="B13448" i="2" s="1"/>
  <c r="A13450" i="2"/>
  <c r="B13450" i="2" s="1"/>
  <c r="A13452" i="2"/>
  <c r="B13452" i="2" s="1"/>
  <c r="A13454" i="2"/>
  <c r="B13454" i="2" s="1"/>
  <c r="A13456" i="2"/>
  <c r="B13456" i="2" s="1"/>
  <c r="A13460" i="2"/>
  <c r="B13460" i="2" s="1"/>
  <c r="A13466" i="2"/>
  <c r="B13466" i="2" s="1"/>
  <c r="A13468" i="2"/>
  <c r="B13468" i="2" s="1"/>
  <c r="A13470" i="2"/>
  <c r="B13470" i="2" s="1"/>
  <c r="A13472" i="2"/>
  <c r="B13472" i="2" s="1"/>
  <c r="A13474" i="2"/>
  <c r="B13474" i="2" s="1"/>
  <c r="A13478" i="2"/>
  <c r="B13478" i="2" s="1"/>
  <c r="A13480" i="2"/>
  <c r="B13480" i="2" s="1"/>
  <c r="A13482" i="2"/>
  <c r="B13482" i="2" s="1"/>
  <c r="A13484" i="2"/>
  <c r="B13484" i="2" s="1"/>
  <c r="A13486" i="2"/>
  <c r="B13486" i="2" s="1"/>
  <c r="A13488" i="2"/>
  <c r="B13488" i="2" s="1"/>
  <c r="A13490" i="2"/>
  <c r="B13490" i="2" s="1"/>
  <c r="A13492" i="2"/>
  <c r="B13492" i="2" s="1"/>
  <c r="A13494" i="2"/>
  <c r="B13494" i="2" s="1"/>
  <c r="A13498" i="2"/>
  <c r="B13498" i="2" s="1"/>
  <c r="A13500" i="2"/>
  <c r="B13500" i="2" s="1"/>
  <c r="A13502" i="2"/>
  <c r="B13502" i="2" s="1"/>
  <c r="A13504" i="2"/>
  <c r="B13504" i="2" s="1"/>
  <c r="A13506" i="2"/>
  <c r="B13506" i="2" s="1"/>
  <c r="A13508" i="2"/>
  <c r="B13508" i="2" s="1"/>
  <c r="A13510" i="2"/>
  <c r="B13510" i="2" s="1"/>
  <c r="A13512" i="2"/>
  <c r="B13512" i="2" s="1"/>
  <c r="A13514" i="2"/>
  <c r="B13514" i="2" s="1"/>
  <c r="A13516" i="2"/>
  <c r="B13516" i="2" s="1"/>
  <c r="A13518" i="2"/>
  <c r="B13518" i="2" s="1"/>
  <c r="A13520" i="2"/>
  <c r="B13520" i="2" s="1"/>
  <c r="A13522" i="2"/>
  <c r="B13522" i="2" s="1"/>
  <c r="A13524" i="2"/>
  <c r="B13524" i="2" s="1"/>
  <c r="A13532" i="2"/>
  <c r="B13532" i="2" s="1"/>
  <c r="A13534" i="2"/>
  <c r="B13534" i="2" s="1"/>
  <c r="A13536" i="2"/>
  <c r="B13536" i="2" s="1"/>
  <c r="A13538" i="2"/>
  <c r="B13538" i="2" s="1"/>
  <c r="A13542" i="2"/>
  <c r="B13542" i="2" s="1"/>
  <c r="A13544" i="2"/>
  <c r="B13544" i="2" s="1"/>
  <c r="A13546" i="2"/>
  <c r="B13546" i="2" s="1"/>
  <c r="A13548" i="2"/>
  <c r="B13548" i="2" s="1"/>
  <c r="A13550" i="2"/>
  <c r="B13550" i="2" s="1"/>
  <c r="A13552" i="2"/>
  <c r="B13552" i="2" s="1"/>
  <c r="A13554" i="2"/>
  <c r="B13554" i="2" s="1"/>
  <c r="A13556" i="2"/>
  <c r="B13556" i="2" s="1"/>
  <c r="A13560" i="2"/>
  <c r="B13560" i="2" s="1"/>
  <c r="A13562" i="2"/>
  <c r="B13562" i="2" s="1"/>
  <c r="A13564" i="2"/>
  <c r="B13564" i="2" s="1"/>
  <c r="A13566" i="2"/>
  <c r="B13566" i="2" s="1"/>
  <c r="A13570" i="2"/>
  <c r="B13570" i="2" s="1"/>
  <c r="A13572" i="2"/>
  <c r="B13572" i="2" s="1"/>
  <c r="A13574" i="2"/>
  <c r="B13574" i="2" s="1"/>
  <c r="A13576" i="2"/>
  <c r="B13576" i="2" s="1"/>
  <c r="A13578" i="2"/>
  <c r="B13578" i="2" s="1"/>
  <c r="A13580" i="2"/>
  <c r="B13580" i="2" s="1"/>
  <c r="A13582" i="2"/>
  <c r="B13582" i="2" s="1"/>
  <c r="A13584" i="2"/>
  <c r="B13584" i="2" s="1"/>
  <c r="A13586" i="2"/>
  <c r="B13586" i="2" s="1"/>
  <c r="A13590" i="2"/>
  <c r="B13590" i="2" s="1"/>
  <c r="A13596" i="2"/>
  <c r="B13596" i="2" s="1"/>
  <c r="A13598" i="2"/>
  <c r="B13598" i="2" s="1"/>
  <c r="A13600" i="2"/>
  <c r="B13600" i="2" s="1"/>
  <c r="A13602" i="2"/>
  <c r="B13602" i="2" s="1"/>
  <c r="A13604" i="2"/>
  <c r="B13604" i="2" s="1"/>
  <c r="A13608" i="2"/>
  <c r="B13608" i="2" s="1"/>
  <c r="A13610" i="2"/>
  <c r="B13610" i="2" s="1"/>
  <c r="A13612" i="2"/>
  <c r="B13612" i="2" s="1"/>
  <c r="A13614" i="2"/>
  <c r="B13614" i="2" s="1"/>
  <c r="A13616" i="2"/>
  <c r="B13616" i="2" s="1"/>
  <c r="A13618" i="2"/>
  <c r="B13618" i="2" s="1"/>
  <c r="A13620" i="2"/>
  <c r="B13620" i="2" s="1"/>
  <c r="A13622" i="2"/>
  <c r="B13622" i="2" s="1"/>
  <c r="A13624" i="2"/>
  <c r="B13624" i="2" s="1"/>
  <c r="A13628" i="2"/>
  <c r="B13628" i="2" s="1"/>
  <c r="A13630" i="2"/>
  <c r="B13630" i="2" s="1"/>
  <c r="A13632" i="2"/>
  <c r="B13632" i="2" s="1"/>
  <c r="A13634" i="2"/>
  <c r="B13634" i="2" s="1"/>
  <c r="A13636" i="2"/>
  <c r="B13636" i="2" s="1"/>
  <c r="A13638" i="2"/>
  <c r="B13638" i="2" s="1"/>
  <c r="A13640" i="2"/>
  <c r="B13640" i="2" s="1"/>
  <c r="A13642" i="2"/>
  <c r="B13642" i="2" s="1"/>
  <c r="A13644" i="2"/>
  <c r="B13644" i="2" s="1"/>
  <c r="A13646" i="2"/>
  <c r="B13646" i="2" s="1"/>
  <c r="A13648" i="2"/>
  <c r="B13648" i="2" s="1"/>
  <c r="A13650" i="2"/>
  <c r="B13650" i="2" s="1"/>
  <c r="A13652" i="2"/>
  <c r="B13652" i="2" s="1"/>
  <c r="A13654" i="2"/>
  <c r="B13654" i="2" s="1"/>
  <c r="A13662" i="2"/>
  <c r="B13662" i="2" s="1"/>
  <c r="A13664" i="2"/>
  <c r="B13664" i="2" s="1"/>
  <c r="A13666" i="2"/>
  <c r="B13666" i="2" s="1"/>
  <c r="A13668" i="2"/>
  <c r="B13668" i="2" s="1"/>
  <c r="A13672" i="2"/>
  <c r="B13672" i="2" s="1"/>
  <c r="A13674" i="2"/>
  <c r="B13674" i="2" s="1"/>
  <c r="A13676" i="2"/>
  <c r="B13676" i="2" s="1"/>
  <c r="A13678" i="2"/>
  <c r="B13678" i="2" s="1"/>
  <c r="A13680" i="2"/>
  <c r="B13680" i="2" s="1"/>
  <c r="A13682" i="2"/>
  <c r="B13682" i="2" s="1"/>
  <c r="A13684" i="2"/>
  <c r="B13684" i="2" s="1"/>
  <c r="A13686" i="2"/>
  <c r="B13686" i="2" s="1"/>
  <c r="A13690" i="2"/>
  <c r="B13690" i="2" s="1"/>
  <c r="A13692" i="2"/>
  <c r="B13692" i="2" s="1"/>
  <c r="A13694" i="2"/>
  <c r="B13694" i="2" s="1"/>
  <c r="A13696" i="2"/>
  <c r="B13696" i="2" s="1"/>
  <c r="A13700" i="2"/>
  <c r="B13700" i="2" s="1"/>
  <c r="A13702" i="2"/>
  <c r="B13702" i="2" s="1"/>
  <c r="A13704" i="2"/>
  <c r="B13704" i="2" s="1"/>
  <c r="A13706" i="2"/>
  <c r="B13706" i="2" s="1"/>
  <c r="A13708" i="2"/>
  <c r="B13708" i="2" s="1"/>
  <c r="A13710" i="2"/>
  <c r="B13710" i="2" s="1"/>
  <c r="A13712" i="2"/>
  <c r="B13712" i="2" s="1"/>
  <c r="A13714" i="2"/>
  <c r="B13714" i="2" s="1"/>
  <c r="A13716" i="2"/>
  <c r="B13716" i="2" s="1"/>
  <c r="A13720" i="2"/>
  <c r="B13720" i="2" s="1"/>
  <c r="A13726" i="2"/>
  <c r="B13726" i="2" s="1"/>
  <c r="A13728" i="2"/>
  <c r="B13728" i="2" s="1"/>
  <c r="A13730" i="2"/>
  <c r="B13730" i="2" s="1"/>
  <c r="A13732" i="2"/>
  <c r="B13732" i="2" s="1"/>
  <c r="A13734" i="2"/>
  <c r="B13734" i="2" s="1"/>
  <c r="A13738" i="2"/>
  <c r="B13738" i="2" s="1"/>
  <c r="A13740" i="2"/>
  <c r="B13740" i="2" s="1"/>
  <c r="A13742" i="2"/>
  <c r="B13742" i="2" s="1"/>
  <c r="A13744" i="2"/>
  <c r="B13744" i="2" s="1"/>
  <c r="A13746" i="2"/>
  <c r="B13746" i="2" s="1"/>
  <c r="A13748" i="2"/>
  <c r="B13748" i="2" s="1"/>
  <c r="A13750" i="2"/>
  <c r="B13750" i="2" s="1"/>
  <c r="A13752" i="2"/>
  <c r="B13752" i="2" s="1"/>
  <c r="A13754" i="2"/>
  <c r="B13754" i="2" s="1"/>
  <c r="A13758" i="2"/>
  <c r="B13758" i="2" s="1"/>
  <c r="A13760" i="2"/>
  <c r="B13760" i="2" s="1"/>
  <c r="A13762" i="2"/>
  <c r="B13762" i="2" s="1"/>
  <c r="A13764" i="2"/>
  <c r="B13764" i="2" s="1"/>
  <c r="A13766" i="2"/>
  <c r="B13766" i="2" s="1"/>
  <c r="A13768" i="2"/>
  <c r="B13768" i="2" s="1"/>
  <c r="A13770" i="2"/>
  <c r="B13770" i="2" s="1"/>
  <c r="A13772" i="2"/>
  <c r="B13772" i="2" s="1"/>
  <c r="A13774" i="2"/>
  <c r="B13774" i="2" s="1"/>
  <c r="A13776" i="2"/>
  <c r="B13776" i="2" s="1"/>
  <c r="A13778" i="2"/>
  <c r="B13778" i="2" s="1"/>
  <c r="A13780" i="2"/>
  <c r="B13780" i="2" s="1"/>
  <c r="A13782" i="2"/>
  <c r="B13782" i="2" s="1"/>
  <c r="A13784" i="2"/>
  <c r="B13784" i="2" s="1"/>
  <c r="A13792" i="2"/>
  <c r="B13792" i="2" s="1"/>
  <c r="A13794" i="2"/>
  <c r="B13794" i="2" s="1"/>
  <c r="A13796" i="2"/>
  <c r="B13796" i="2" s="1"/>
  <c r="A13798" i="2"/>
  <c r="B13798" i="2" s="1"/>
  <c r="A13802" i="2"/>
  <c r="B13802" i="2" s="1"/>
  <c r="A13804" i="2"/>
  <c r="B13804" i="2" s="1"/>
  <c r="A13806" i="2"/>
  <c r="B13806" i="2" s="1"/>
  <c r="A13808" i="2"/>
  <c r="B13808" i="2" s="1"/>
  <c r="A13810" i="2"/>
  <c r="B13810" i="2" s="1"/>
  <c r="A13812" i="2"/>
  <c r="B13812" i="2" s="1"/>
  <c r="A13814" i="2"/>
  <c r="B13814" i="2" s="1"/>
  <c r="A13816" i="2"/>
  <c r="B13816" i="2" s="1"/>
  <c r="A13820" i="2"/>
  <c r="B13820" i="2" s="1"/>
  <c r="A13822" i="2"/>
  <c r="B13822" i="2" s="1"/>
  <c r="A13824" i="2"/>
  <c r="B13824" i="2" s="1"/>
  <c r="A13826" i="2"/>
  <c r="B13826" i="2" s="1"/>
  <c r="A13830" i="2"/>
  <c r="B13830" i="2" s="1"/>
  <c r="A13832" i="2"/>
  <c r="B13832" i="2" s="1"/>
  <c r="A13834" i="2"/>
  <c r="B13834" i="2" s="1"/>
  <c r="A13836" i="2"/>
  <c r="B13836" i="2" s="1"/>
  <c r="A13838" i="2"/>
  <c r="B13838" i="2" s="1"/>
  <c r="A13840" i="2"/>
  <c r="B13840" i="2" s="1"/>
  <c r="A13842" i="2"/>
  <c r="B13842" i="2" s="1"/>
  <c r="A13844" i="2"/>
  <c r="B13844" i="2" s="1"/>
  <c r="A13846" i="2"/>
  <c r="B13846" i="2" s="1"/>
  <c r="A13850" i="2"/>
  <c r="B13850" i="2" s="1"/>
  <c r="A13856" i="2"/>
  <c r="B13856" i="2" s="1"/>
  <c r="A13858" i="2"/>
  <c r="B13858" i="2" s="1"/>
  <c r="A13860" i="2"/>
  <c r="B13860" i="2" s="1"/>
  <c r="A13862" i="2"/>
  <c r="B13862" i="2" s="1"/>
  <c r="A13864" i="2"/>
  <c r="B13864" i="2" s="1"/>
  <c r="A13868" i="2"/>
  <c r="B13868" i="2" s="1"/>
  <c r="A13870" i="2"/>
  <c r="B13870" i="2" s="1"/>
  <c r="A13872" i="2"/>
  <c r="B13872" i="2" s="1"/>
  <c r="A13874" i="2"/>
  <c r="B13874" i="2" s="1"/>
  <c r="A13876" i="2"/>
  <c r="B13876" i="2" s="1"/>
  <c r="A13878" i="2"/>
  <c r="B13878" i="2" s="1"/>
  <c r="A13880" i="2"/>
  <c r="B13880" i="2" s="1"/>
  <c r="A13882" i="2"/>
  <c r="B13882" i="2" s="1"/>
  <c r="A13884" i="2"/>
  <c r="B13884" i="2" s="1"/>
  <c r="A13888" i="2"/>
  <c r="B13888" i="2" s="1"/>
  <c r="A13890" i="2"/>
  <c r="B13890" i="2" s="1"/>
  <c r="A13892" i="2"/>
  <c r="B13892" i="2" s="1"/>
  <c r="A13894" i="2"/>
  <c r="B13894" i="2" s="1"/>
  <c r="A13896" i="2"/>
  <c r="B13896" i="2" s="1"/>
  <c r="A13898" i="2"/>
  <c r="B13898" i="2" s="1"/>
  <c r="A13900" i="2"/>
  <c r="B13900" i="2" s="1"/>
  <c r="A13902" i="2"/>
  <c r="B13902" i="2" s="1"/>
  <c r="A13904" i="2"/>
  <c r="B13904" i="2" s="1"/>
  <c r="A13906" i="2"/>
  <c r="B13906" i="2" s="1"/>
  <c r="A13908" i="2"/>
  <c r="B13908" i="2" s="1"/>
  <c r="A13910" i="2"/>
  <c r="B13910" i="2" s="1"/>
  <c r="A13912" i="2"/>
  <c r="B13912" i="2" s="1"/>
  <c r="A13914" i="2"/>
  <c r="B13914" i="2" s="1"/>
  <c r="A13922" i="2"/>
  <c r="B13922" i="2" s="1"/>
  <c r="A13924" i="2"/>
  <c r="B13924" i="2" s="1"/>
  <c r="A13926" i="2"/>
  <c r="B13926" i="2" s="1"/>
  <c r="A13928" i="2"/>
  <c r="B13928" i="2" s="1"/>
  <c r="A13932" i="2"/>
  <c r="B13932" i="2" s="1"/>
  <c r="A13934" i="2"/>
  <c r="B13934" i="2" s="1"/>
  <c r="A13936" i="2"/>
  <c r="B13936" i="2" s="1"/>
  <c r="A13938" i="2"/>
  <c r="B13938" i="2" s="1"/>
  <c r="A13940" i="2"/>
  <c r="B13940" i="2" s="1"/>
  <c r="A13942" i="2"/>
  <c r="B13942" i="2" s="1"/>
  <c r="A13944" i="2"/>
  <c r="B13944" i="2" s="1"/>
  <c r="A13946" i="2"/>
  <c r="B13946" i="2" s="1"/>
  <c r="A13950" i="2"/>
  <c r="B13950" i="2" s="1"/>
  <c r="A13952" i="2"/>
  <c r="B13952" i="2" s="1"/>
  <c r="A13954" i="2"/>
  <c r="B13954" i="2" s="1"/>
  <c r="A13956" i="2"/>
  <c r="B13956" i="2" s="1"/>
  <c r="A13960" i="2"/>
  <c r="B13960" i="2" s="1"/>
  <c r="A13962" i="2"/>
  <c r="B13962" i="2" s="1"/>
  <c r="A13964" i="2"/>
  <c r="B13964" i="2" s="1"/>
  <c r="A13966" i="2"/>
  <c r="B13966" i="2" s="1"/>
  <c r="A13968" i="2"/>
  <c r="B13968" i="2" s="1"/>
  <c r="A13970" i="2"/>
  <c r="B13970" i="2" s="1"/>
  <c r="A13972" i="2"/>
  <c r="B13972" i="2" s="1"/>
  <c r="A13974" i="2"/>
  <c r="B13974" i="2" s="1"/>
  <c r="A13976" i="2"/>
  <c r="B13976" i="2" s="1"/>
  <c r="A13980" i="2"/>
  <c r="B13980" i="2" s="1"/>
  <c r="A13986" i="2"/>
  <c r="B13986" i="2" s="1"/>
  <c r="A13988" i="2"/>
  <c r="B13988" i="2" s="1"/>
  <c r="A13990" i="2"/>
  <c r="B13990" i="2" s="1"/>
  <c r="A13992" i="2"/>
  <c r="B13992" i="2" s="1"/>
  <c r="A13994" i="2"/>
  <c r="B13994" i="2" s="1"/>
  <c r="A13998" i="2"/>
  <c r="B13998" i="2" s="1"/>
  <c r="A14000" i="2"/>
  <c r="B14000" i="2" s="1"/>
  <c r="A14002" i="2"/>
  <c r="B14002" i="2" s="1"/>
  <c r="A14004" i="2"/>
  <c r="B14004" i="2" s="1"/>
  <c r="A14006" i="2"/>
  <c r="B14006" i="2" s="1"/>
  <c r="A14008" i="2"/>
  <c r="B14008" i="2" s="1"/>
  <c r="A14010" i="2"/>
  <c r="B14010" i="2" s="1"/>
  <c r="A14012" i="2"/>
  <c r="B14012" i="2" s="1"/>
  <c r="A14014" i="2"/>
  <c r="B14014" i="2" s="1"/>
  <c r="A13611" i="2"/>
  <c r="B13611" i="2" s="1"/>
  <c r="A13613" i="2"/>
  <c r="B13613" i="2" s="1"/>
  <c r="A13615" i="2"/>
  <c r="B13615" i="2" s="1"/>
  <c r="A13617" i="2"/>
  <c r="B13617" i="2" s="1"/>
  <c r="A13619" i="2"/>
  <c r="B13619" i="2" s="1"/>
  <c r="A13621" i="2"/>
  <c r="B13621" i="2" s="1"/>
  <c r="A13625" i="2"/>
  <c r="B13625" i="2" s="1"/>
  <c r="A13627" i="2"/>
  <c r="B13627" i="2" s="1"/>
  <c r="A13629" i="2"/>
  <c r="B13629" i="2" s="1"/>
  <c r="A13631" i="2"/>
  <c r="B13631" i="2" s="1"/>
  <c r="A13635" i="2"/>
  <c r="B13635" i="2" s="1"/>
  <c r="A13637" i="2"/>
  <c r="B13637" i="2" s="1"/>
  <c r="A13639" i="2"/>
  <c r="B13639" i="2" s="1"/>
  <c r="A13641" i="2"/>
  <c r="B13641" i="2" s="1"/>
  <c r="A13643" i="2"/>
  <c r="B13643" i="2" s="1"/>
  <c r="A13645" i="2"/>
  <c r="B13645" i="2" s="1"/>
  <c r="A13647" i="2"/>
  <c r="B13647" i="2" s="1"/>
  <c r="A13649" i="2"/>
  <c r="B13649" i="2" s="1"/>
  <c r="A13651" i="2"/>
  <c r="B13651" i="2" s="1"/>
  <c r="A13655" i="2"/>
  <c r="B13655" i="2" s="1"/>
  <c r="A13661" i="2"/>
  <c r="B13661" i="2" s="1"/>
  <c r="A13663" i="2"/>
  <c r="B13663" i="2" s="1"/>
  <c r="A13665" i="2"/>
  <c r="B13665" i="2" s="1"/>
  <c r="A13667" i="2"/>
  <c r="B13667" i="2" s="1"/>
  <c r="A13669" i="2"/>
  <c r="B13669" i="2" s="1"/>
  <c r="A13673" i="2"/>
  <c r="B13673" i="2" s="1"/>
  <c r="A13675" i="2"/>
  <c r="B13675" i="2" s="1"/>
  <c r="A13677" i="2"/>
  <c r="B13677" i="2" s="1"/>
  <c r="A13679" i="2"/>
  <c r="B13679" i="2" s="1"/>
  <c r="A13681" i="2"/>
  <c r="B13681" i="2" s="1"/>
  <c r="A13683" i="2"/>
  <c r="B13683" i="2" s="1"/>
  <c r="A13685" i="2"/>
  <c r="B13685" i="2" s="1"/>
  <c r="A13687" i="2"/>
  <c r="B13687" i="2" s="1"/>
  <c r="A13689" i="2"/>
  <c r="B13689" i="2" s="1"/>
  <c r="A13693" i="2"/>
  <c r="B13693" i="2" s="1"/>
  <c r="A13695" i="2"/>
  <c r="B13695" i="2" s="1"/>
  <c r="A13697" i="2"/>
  <c r="B13697" i="2" s="1"/>
  <c r="A13699" i="2"/>
  <c r="B13699" i="2" s="1"/>
  <c r="A13701" i="2"/>
  <c r="B13701" i="2" s="1"/>
  <c r="A13703" i="2"/>
  <c r="B13703" i="2" s="1"/>
  <c r="A13705" i="2"/>
  <c r="B13705" i="2" s="1"/>
  <c r="A13707" i="2"/>
  <c r="B13707" i="2" s="1"/>
  <c r="A13709" i="2"/>
  <c r="B13709" i="2" s="1"/>
  <c r="A13711" i="2"/>
  <c r="B13711" i="2" s="1"/>
  <c r="A13713" i="2"/>
  <c r="B13713" i="2" s="1"/>
  <c r="A13715" i="2"/>
  <c r="B13715" i="2" s="1"/>
  <c r="A13717" i="2"/>
  <c r="B13717" i="2" s="1"/>
  <c r="A13719" i="2"/>
  <c r="B13719" i="2" s="1"/>
  <c r="A13727" i="2"/>
  <c r="B13727" i="2" s="1"/>
  <c r="A13729" i="2"/>
  <c r="B13729" i="2" s="1"/>
  <c r="A13731" i="2"/>
  <c r="B13731" i="2" s="1"/>
  <c r="A13733" i="2"/>
  <c r="B13733" i="2" s="1"/>
  <c r="A13737" i="2"/>
  <c r="B13737" i="2" s="1"/>
  <c r="A13739" i="2"/>
  <c r="B13739" i="2" s="1"/>
  <c r="A13741" i="2"/>
  <c r="B13741" i="2" s="1"/>
  <c r="A13743" i="2"/>
  <c r="B13743" i="2" s="1"/>
  <c r="A13745" i="2"/>
  <c r="B13745" i="2" s="1"/>
  <c r="A13747" i="2"/>
  <c r="B13747" i="2" s="1"/>
  <c r="A13749" i="2"/>
  <c r="B13749" i="2" s="1"/>
  <c r="A13751" i="2"/>
  <c r="B13751" i="2" s="1"/>
  <c r="A13755" i="2"/>
  <c r="B13755" i="2" s="1"/>
  <c r="A13757" i="2"/>
  <c r="B13757" i="2" s="1"/>
  <c r="A13759" i="2"/>
  <c r="B13759" i="2" s="1"/>
  <c r="A13761" i="2"/>
  <c r="B13761" i="2" s="1"/>
  <c r="A13765" i="2"/>
  <c r="B13765" i="2" s="1"/>
  <c r="A13767" i="2"/>
  <c r="B13767" i="2" s="1"/>
  <c r="A13769" i="2"/>
  <c r="B13769" i="2" s="1"/>
  <c r="A13771" i="2"/>
  <c r="B13771" i="2" s="1"/>
  <c r="A13773" i="2"/>
  <c r="B13773" i="2" s="1"/>
  <c r="A13775" i="2"/>
  <c r="B13775" i="2" s="1"/>
  <c r="A13777" i="2"/>
  <c r="B13777" i="2" s="1"/>
  <c r="A13779" i="2"/>
  <c r="B13779" i="2" s="1"/>
  <c r="A13781" i="2"/>
  <c r="B13781" i="2" s="1"/>
  <c r="A13785" i="2"/>
  <c r="B13785" i="2" s="1"/>
  <c r="A13791" i="2"/>
  <c r="B13791" i="2" s="1"/>
  <c r="A13793" i="2"/>
  <c r="B13793" i="2" s="1"/>
  <c r="A13795" i="2"/>
  <c r="B13795" i="2" s="1"/>
  <c r="A13797" i="2"/>
  <c r="B13797" i="2" s="1"/>
  <c r="A13799" i="2"/>
  <c r="B13799" i="2" s="1"/>
  <c r="A13803" i="2"/>
  <c r="B13803" i="2" s="1"/>
  <c r="A13805" i="2"/>
  <c r="B13805" i="2" s="1"/>
  <c r="A13807" i="2"/>
  <c r="B13807" i="2" s="1"/>
  <c r="A13809" i="2"/>
  <c r="B13809" i="2" s="1"/>
  <c r="A13811" i="2"/>
  <c r="B13811" i="2" s="1"/>
  <c r="A13813" i="2"/>
  <c r="B13813" i="2" s="1"/>
  <c r="A13815" i="2"/>
  <c r="B13815" i="2" s="1"/>
  <c r="A13817" i="2"/>
  <c r="B13817" i="2" s="1"/>
  <c r="A13819" i="2"/>
  <c r="B13819" i="2" s="1"/>
  <c r="A13823" i="2"/>
  <c r="B13823" i="2" s="1"/>
  <c r="A13825" i="2"/>
  <c r="B13825" i="2" s="1"/>
  <c r="A13827" i="2"/>
  <c r="B13827" i="2" s="1"/>
  <c r="A13829" i="2"/>
  <c r="B13829" i="2" s="1"/>
  <c r="A13831" i="2"/>
  <c r="B13831" i="2" s="1"/>
  <c r="A13833" i="2"/>
  <c r="B13833" i="2" s="1"/>
  <c r="A13835" i="2"/>
  <c r="B13835" i="2" s="1"/>
  <c r="A13837" i="2"/>
  <c r="B13837" i="2" s="1"/>
  <c r="A13839" i="2"/>
  <c r="B13839" i="2" s="1"/>
  <c r="A13841" i="2"/>
  <c r="B13841" i="2" s="1"/>
  <c r="A13843" i="2"/>
  <c r="B13843" i="2" s="1"/>
  <c r="A13845" i="2"/>
  <c r="B13845" i="2" s="1"/>
  <c r="A13847" i="2"/>
  <c r="B13847" i="2" s="1"/>
  <c r="A13849" i="2"/>
  <c r="B13849" i="2" s="1"/>
  <c r="A13857" i="2"/>
  <c r="B13857" i="2" s="1"/>
  <c r="A13859" i="2"/>
  <c r="B13859" i="2" s="1"/>
  <c r="A13861" i="2"/>
  <c r="B13861" i="2" s="1"/>
  <c r="A13863" i="2"/>
  <c r="B13863" i="2" s="1"/>
  <c r="A13867" i="2"/>
  <c r="B13867" i="2" s="1"/>
  <c r="A13869" i="2"/>
  <c r="B13869" i="2" s="1"/>
  <c r="A13871" i="2"/>
  <c r="B13871" i="2" s="1"/>
  <c r="A13873" i="2"/>
  <c r="B13873" i="2" s="1"/>
  <c r="A13875" i="2"/>
  <c r="B13875" i="2" s="1"/>
  <c r="A13877" i="2"/>
  <c r="B13877" i="2" s="1"/>
  <c r="A13879" i="2"/>
  <c r="B13879" i="2" s="1"/>
  <c r="A13881" i="2"/>
  <c r="B13881" i="2" s="1"/>
  <c r="A13885" i="2"/>
  <c r="B13885" i="2" s="1"/>
  <c r="A13887" i="2"/>
  <c r="B13887" i="2" s="1"/>
  <c r="A13889" i="2"/>
  <c r="B13889" i="2" s="1"/>
  <c r="A13891" i="2"/>
  <c r="B13891" i="2" s="1"/>
  <c r="A13895" i="2"/>
  <c r="B13895" i="2" s="1"/>
  <c r="A13897" i="2"/>
  <c r="B13897" i="2" s="1"/>
  <c r="A13899" i="2"/>
  <c r="B13899" i="2" s="1"/>
  <c r="A13901" i="2"/>
  <c r="B13901" i="2" s="1"/>
  <c r="A13903" i="2"/>
  <c r="B13903" i="2" s="1"/>
  <c r="A13905" i="2"/>
  <c r="B13905" i="2" s="1"/>
  <c r="A13907" i="2"/>
  <c r="B13907" i="2" s="1"/>
  <c r="A13909" i="2"/>
  <c r="B13909" i="2" s="1"/>
  <c r="A13911" i="2"/>
  <c r="B13911" i="2" s="1"/>
  <c r="A13915" i="2"/>
  <c r="B13915" i="2" s="1"/>
  <c r="A13921" i="2"/>
  <c r="B13921" i="2" s="1"/>
  <c r="A13923" i="2"/>
  <c r="B13923" i="2" s="1"/>
  <c r="A13925" i="2"/>
  <c r="B13925" i="2" s="1"/>
  <c r="A13927" i="2"/>
  <c r="B13927" i="2" s="1"/>
  <c r="A13929" i="2"/>
  <c r="B13929" i="2" s="1"/>
  <c r="A13933" i="2"/>
  <c r="B13933" i="2" s="1"/>
  <c r="A13935" i="2"/>
  <c r="B13935" i="2" s="1"/>
  <c r="A13937" i="2"/>
  <c r="B13937" i="2" s="1"/>
  <c r="A13939" i="2"/>
  <c r="B13939" i="2" s="1"/>
  <c r="A13941" i="2"/>
  <c r="B13941" i="2" s="1"/>
  <c r="A13943" i="2"/>
  <c r="B13943" i="2" s="1"/>
  <c r="A13945" i="2"/>
  <c r="B13945" i="2" s="1"/>
  <c r="A13947" i="2"/>
  <c r="B13947" i="2" s="1"/>
  <c r="A13949" i="2"/>
  <c r="B13949" i="2" s="1"/>
  <c r="A13953" i="2"/>
  <c r="B13953" i="2" s="1"/>
  <c r="A13955" i="2"/>
  <c r="B13955" i="2" s="1"/>
  <c r="A13957" i="2"/>
  <c r="B13957" i="2" s="1"/>
  <c r="A13959" i="2"/>
  <c r="B13959" i="2" s="1"/>
  <c r="A13961" i="2"/>
  <c r="B13961" i="2" s="1"/>
  <c r="A13963" i="2"/>
  <c r="B13963" i="2" s="1"/>
  <c r="A13965" i="2"/>
  <c r="B13965" i="2" s="1"/>
  <c r="A13967" i="2"/>
  <c r="B13967" i="2" s="1"/>
  <c r="A13969" i="2"/>
  <c r="B13969" i="2" s="1"/>
  <c r="A13971" i="2"/>
  <c r="B13971" i="2" s="1"/>
  <c r="A13973" i="2"/>
  <c r="B13973" i="2" s="1"/>
  <c r="A13975" i="2"/>
  <c r="B13975" i="2" s="1"/>
  <c r="A13977" i="2"/>
  <c r="B13977" i="2" s="1"/>
  <c r="A13979" i="2"/>
  <c r="B13979" i="2" s="1"/>
  <c r="A13987" i="2"/>
  <c r="B13987" i="2" s="1"/>
  <c r="A13989" i="2"/>
  <c r="B13989" i="2" s="1"/>
  <c r="A13991" i="2"/>
  <c r="B13991" i="2" s="1"/>
  <c r="A13993" i="2"/>
  <c r="B13993" i="2" s="1"/>
  <c r="A13997" i="2"/>
  <c r="B13997" i="2" s="1"/>
  <c r="A13999" i="2"/>
  <c r="B13999" i="2" s="1"/>
  <c r="A14001" i="2"/>
  <c r="B14001" i="2" s="1"/>
  <c r="A14003" i="2"/>
  <c r="B14003" i="2" s="1"/>
  <c r="A14005" i="2"/>
  <c r="B14005" i="2" s="1"/>
  <c r="A14007" i="2"/>
  <c r="B14007" i="2" s="1"/>
  <c r="A14009" i="2"/>
  <c r="B14009" i="2" s="1"/>
  <c r="A14011" i="2"/>
  <c r="B14011" i="2" s="1"/>
  <c r="A14015" i="2"/>
  <c r="B14015" i="2" s="1"/>
  <c r="A14017" i="2"/>
  <c r="B14017" i="2" s="1"/>
  <c r="A14019" i="2"/>
  <c r="B14019" i="2" s="1"/>
  <c r="A14021" i="2"/>
  <c r="B14021" i="2" s="1"/>
  <c r="A14025" i="2"/>
  <c r="B14025" i="2" s="1"/>
  <c r="A14027" i="2"/>
  <c r="B14027" i="2" s="1"/>
  <c r="A14029" i="2"/>
  <c r="B14029" i="2" s="1"/>
  <c r="A14031" i="2"/>
  <c r="B14031" i="2" s="1"/>
  <c r="A14033" i="2"/>
  <c r="B14033" i="2" s="1"/>
  <c r="A14035" i="2"/>
  <c r="B14035" i="2" s="1"/>
  <c r="A14037" i="2"/>
  <c r="B14037" i="2" s="1"/>
  <c r="A14039" i="2"/>
  <c r="B14039" i="2" s="1"/>
  <c r="A14041" i="2"/>
  <c r="B14041" i="2" s="1"/>
  <c r="A14045" i="2"/>
  <c r="B14045" i="2" s="1"/>
  <c r="A14051" i="2"/>
  <c r="B14051" i="2" s="1"/>
  <c r="A14053" i="2"/>
  <c r="B14053" i="2" s="1"/>
  <c r="A14055" i="2"/>
  <c r="B14055" i="2" s="1"/>
  <c r="A14057" i="2"/>
  <c r="B14057" i="2" s="1"/>
  <c r="A14059" i="2"/>
  <c r="B14059" i="2" s="1"/>
  <c r="A14063" i="2"/>
  <c r="B14063" i="2" s="1"/>
  <c r="A14065" i="2"/>
  <c r="B14065" i="2" s="1"/>
  <c r="A14067" i="2"/>
  <c r="B14067" i="2" s="1"/>
  <c r="A14069" i="2"/>
  <c r="B14069" i="2" s="1"/>
  <c r="A14071" i="2"/>
  <c r="B14071" i="2" s="1"/>
  <c r="A14073" i="2"/>
  <c r="B14073" i="2" s="1"/>
  <c r="A14075" i="2"/>
  <c r="B14075" i="2" s="1"/>
  <c r="A14077" i="2"/>
  <c r="B14077" i="2" s="1"/>
  <c r="A14079" i="2"/>
  <c r="B14079" i="2" s="1"/>
  <c r="A14083" i="2"/>
  <c r="B14083" i="2" s="1"/>
  <c r="A14085" i="2"/>
  <c r="B14085" i="2" s="1"/>
  <c r="A14087" i="2"/>
  <c r="B14087" i="2" s="1"/>
  <c r="A14089" i="2"/>
  <c r="B14089" i="2" s="1"/>
  <c r="A14091" i="2"/>
  <c r="B14091" i="2" s="1"/>
  <c r="A14093" i="2"/>
  <c r="B14093" i="2" s="1"/>
  <c r="A14095" i="2"/>
  <c r="B14095" i="2" s="1"/>
  <c r="A14097" i="2"/>
  <c r="B14097" i="2" s="1"/>
  <c r="A14099" i="2"/>
  <c r="B14099" i="2" s="1"/>
  <c r="A14101" i="2"/>
  <c r="B14101" i="2" s="1"/>
  <c r="A14103" i="2"/>
  <c r="B14103" i="2" s="1"/>
  <c r="A14105" i="2"/>
  <c r="B14105" i="2" s="1"/>
  <c r="A14107" i="2"/>
  <c r="B14107" i="2" s="1"/>
  <c r="A14109" i="2"/>
  <c r="B14109" i="2" s="1"/>
  <c r="A14117" i="2"/>
  <c r="B14117" i="2" s="1"/>
  <c r="A14119" i="2"/>
  <c r="B14119" i="2" s="1"/>
  <c r="A14121" i="2"/>
  <c r="B14121" i="2" s="1"/>
  <c r="A14123" i="2"/>
  <c r="B14123" i="2" s="1"/>
  <c r="A14127" i="2"/>
  <c r="B14127" i="2" s="1"/>
  <c r="A14129" i="2"/>
  <c r="B14129" i="2" s="1"/>
  <c r="A14131" i="2"/>
  <c r="B14131" i="2" s="1"/>
  <c r="A14133" i="2"/>
  <c r="B14133" i="2" s="1"/>
  <c r="A14135" i="2"/>
  <c r="B14135" i="2" s="1"/>
  <c r="A14137" i="2"/>
  <c r="B14137" i="2" s="1"/>
  <c r="A14139" i="2"/>
  <c r="B14139" i="2" s="1"/>
  <c r="A14141" i="2"/>
  <c r="B14141" i="2" s="1"/>
  <c r="A14145" i="2"/>
  <c r="B14145" i="2" s="1"/>
  <c r="A14147" i="2"/>
  <c r="B14147" i="2" s="1"/>
  <c r="A14149" i="2"/>
  <c r="B14149" i="2" s="1"/>
  <c r="A14151" i="2"/>
  <c r="B14151" i="2" s="1"/>
  <c r="A14155" i="2"/>
  <c r="B14155" i="2" s="1"/>
  <c r="A14157" i="2"/>
  <c r="B14157" i="2" s="1"/>
  <c r="A14159" i="2"/>
  <c r="B14159" i="2" s="1"/>
  <c r="A14161" i="2"/>
  <c r="B14161" i="2" s="1"/>
  <c r="A14163" i="2"/>
  <c r="B14163" i="2" s="1"/>
  <c r="A14165" i="2"/>
  <c r="B14165" i="2" s="1"/>
  <c r="A14167" i="2"/>
  <c r="B14167" i="2" s="1"/>
  <c r="A14169" i="2"/>
  <c r="B14169" i="2" s="1"/>
  <c r="A14171" i="2"/>
  <c r="B14171" i="2" s="1"/>
  <c r="A14175" i="2"/>
  <c r="B14175" i="2" s="1"/>
  <c r="A14181" i="2"/>
  <c r="B14181" i="2" s="1"/>
  <c r="A14183" i="2"/>
  <c r="B14183" i="2" s="1"/>
  <c r="A14185" i="2"/>
  <c r="B14185" i="2" s="1"/>
  <c r="A14187" i="2"/>
  <c r="B14187" i="2" s="1"/>
  <c r="A14189" i="2"/>
  <c r="B14189" i="2" s="1"/>
  <c r="A14193" i="2"/>
  <c r="B14193" i="2" s="1"/>
  <c r="A14195" i="2"/>
  <c r="B14195" i="2" s="1"/>
  <c r="A14197" i="2"/>
  <c r="B14197" i="2" s="1"/>
  <c r="A14199" i="2"/>
  <c r="B14199" i="2" s="1"/>
  <c r="A14201" i="2"/>
  <c r="B14201" i="2" s="1"/>
  <c r="A14203" i="2"/>
  <c r="B14203" i="2" s="1"/>
  <c r="A14205" i="2"/>
  <c r="B14205" i="2" s="1"/>
  <c r="A14207" i="2"/>
  <c r="B14207" i="2" s="1"/>
  <c r="A14209" i="2"/>
  <c r="B14209" i="2" s="1"/>
  <c r="A14213" i="2"/>
  <c r="B14213" i="2" s="1"/>
  <c r="A14215" i="2"/>
  <c r="B14215" i="2" s="1"/>
  <c r="A14217" i="2"/>
  <c r="B14217" i="2" s="1"/>
  <c r="A14219" i="2"/>
  <c r="B14219" i="2" s="1"/>
  <c r="A14221" i="2"/>
  <c r="B14221" i="2" s="1"/>
  <c r="A14223" i="2"/>
  <c r="B14223" i="2" s="1"/>
  <c r="A14225" i="2"/>
  <c r="B14225" i="2" s="1"/>
  <c r="A14227" i="2"/>
  <c r="B14227" i="2" s="1"/>
  <c r="A14229" i="2"/>
  <c r="B14229" i="2" s="1"/>
  <c r="A14231" i="2"/>
  <c r="B14231" i="2" s="1"/>
  <c r="A14233" i="2"/>
  <c r="B14233" i="2" s="1"/>
  <c r="A14235" i="2"/>
  <c r="B14235" i="2" s="1"/>
  <c r="A14237" i="2"/>
  <c r="B14237" i="2" s="1"/>
  <c r="A14239" i="2"/>
  <c r="B14239" i="2" s="1"/>
  <c r="A14247" i="2"/>
  <c r="B14247" i="2" s="1"/>
  <c r="A14249" i="2"/>
  <c r="B14249" i="2" s="1"/>
  <c r="A14251" i="2"/>
  <c r="B14251" i="2" s="1"/>
  <c r="A14253" i="2"/>
  <c r="B14253" i="2" s="1"/>
  <c r="A14257" i="2"/>
  <c r="B14257" i="2" s="1"/>
  <c r="A14259" i="2"/>
  <c r="B14259" i="2" s="1"/>
  <c r="A14261" i="2"/>
  <c r="B14261" i="2" s="1"/>
  <c r="A14263" i="2"/>
  <c r="B14263" i="2" s="1"/>
  <c r="A14265" i="2"/>
  <c r="B14265" i="2" s="1"/>
  <c r="A14267" i="2"/>
  <c r="B14267" i="2" s="1"/>
  <c r="A14269" i="2"/>
  <c r="B14269" i="2" s="1"/>
  <c r="A14271" i="2"/>
  <c r="B14271" i="2" s="1"/>
  <c r="A14275" i="2"/>
  <c r="B14275" i="2" s="1"/>
  <c r="A14277" i="2"/>
  <c r="B14277" i="2" s="1"/>
  <c r="A14279" i="2"/>
  <c r="B14279" i="2" s="1"/>
  <c r="A14281" i="2"/>
  <c r="B14281" i="2" s="1"/>
  <c r="A14285" i="2"/>
  <c r="B14285" i="2" s="1"/>
  <c r="A14287" i="2"/>
  <c r="B14287" i="2" s="1"/>
  <c r="A14289" i="2"/>
  <c r="B14289" i="2" s="1"/>
  <c r="A14291" i="2"/>
  <c r="B14291" i="2" s="1"/>
  <c r="A14293" i="2"/>
  <c r="B14293" i="2" s="1"/>
  <c r="A14295" i="2"/>
  <c r="B14295" i="2" s="1"/>
  <c r="A14297" i="2"/>
  <c r="B14297" i="2" s="1"/>
  <c r="A14299" i="2"/>
  <c r="B14299" i="2" s="1"/>
  <c r="A14301" i="2"/>
  <c r="B14301" i="2" s="1"/>
  <c r="A14305" i="2"/>
  <c r="B14305" i="2" s="1"/>
  <c r="A14018" i="2"/>
  <c r="B14018" i="2" s="1"/>
  <c r="A14020" i="2"/>
  <c r="B14020" i="2" s="1"/>
  <c r="A14022" i="2"/>
  <c r="B14022" i="2" s="1"/>
  <c r="A14024" i="2"/>
  <c r="B14024" i="2" s="1"/>
  <c r="A14026" i="2"/>
  <c r="B14026" i="2" s="1"/>
  <c r="A14028" i="2"/>
  <c r="B14028" i="2" s="1"/>
  <c r="A14030" i="2"/>
  <c r="B14030" i="2" s="1"/>
  <c r="A14032" i="2"/>
  <c r="B14032" i="2" s="1"/>
  <c r="A14034" i="2"/>
  <c r="B14034" i="2" s="1"/>
  <c r="A14036" i="2"/>
  <c r="B14036" i="2" s="1"/>
  <c r="A14038" i="2"/>
  <c r="B14038" i="2" s="1"/>
  <c r="A14040" i="2"/>
  <c r="B14040" i="2" s="1"/>
  <c r="A14042" i="2"/>
  <c r="B14042" i="2" s="1"/>
  <c r="A14044" i="2"/>
  <c r="B14044" i="2" s="1"/>
  <c r="A14052" i="2"/>
  <c r="B14052" i="2" s="1"/>
  <c r="A14054" i="2"/>
  <c r="B14054" i="2" s="1"/>
  <c r="A14056" i="2"/>
  <c r="B14056" i="2" s="1"/>
  <c r="A14058" i="2"/>
  <c r="B14058" i="2" s="1"/>
  <c r="A14062" i="2"/>
  <c r="B14062" i="2" s="1"/>
  <c r="A14064" i="2"/>
  <c r="B14064" i="2" s="1"/>
  <c r="A14066" i="2"/>
  <c r="B14066" i="2" s="1"/>
  <c r="A14068" i="2"/>
  <c r="B14068" i="2" s="1"/>
  <c r="A14070" i="2"/>
  <c r="B14070" i="2" s="1"/>
  <c r="A14072" i="2"/>
  <c r="B14072" i="2" s="1"/>
  <c r="A14074" i="2"/>
  <c r="B14074" i="2" s="1"/>
  <c r="A14076" i="2"/>
  <c r="B14076" i="2" s="1"/>
  <c r="A14080" i="2"/>
  <c r="B14080" i="2" s="1"/>
  <c r="A14082" i="2"/>
  <c r="B14082" i="2" s="1"/>
  <c r="A14084" i="2"/>
  <c r="B14084" i="2" s="1"/>
  <c r="A14086" i="2"/>
  <c r="B14086" i="2" s="1"/>
  <c r="A14090" i="2"/>
  <c r="B14090" i="2" s="1"/>
  <c r="A14092" i="2"/>
  <c r="B14092" i="2" s="1"/>
  <c r="A14094" i="2"/>
  <c r="B14094" i="2" s="1"/>
  <c r="A14096" i="2"/>
  <c r="B14096" i="2" s="1"/>
  <c r="A14098" i="2"/>
  <c r="B14098" i="2" s="1"/>
  <c r="A14100" i="2"/>
  <c r="B14100" i="2" s="1"/>
  <c r="A14102" i="2"/>
  <c r="B14102" i="2" s="1"/>
  <c r="A14104" i="2"/>
  <c r="B14104" i="2" s="1"/>
  <c r="A14106" i="2"/>
  <c r="B14106" i="2" s="1"/>
  <c r="A14110" i="2"/>
  <c r="B14110" i="2" s="1"/>
  <c r="A14116" i="2"/>
  <c r="B14116" i="2" s="1"/>
  <c r="A14118" i="2"/>
  <c r="B14118" i="2" s="1"/>
  <c r="A14120" i="2"/>
  <c r="B14120" i="2" s="1"/>
  <c r="A14122" i="2"/>
  <c r="B14122" i="2" s="1"/>
  <c r="A14124" i="2"/>
  <c r="B14124" i="2" s="1"/>
  <c r="A14128" i="2"/>
  <c r="B14128" i="2" s="1"/>
  <c r="A14130" i="2"/>
  <c r="B14130" i="2" s="1"/>
  <c r="A14132" i="2"/>
  <c r="B14132" i="2" s="1"/>
  <c r="A14134" i="2"/>
  <c r="B14134" i="2" s="1"/>
  <c r="A14136" i="2"/>
  <c r="B14136" i="2" s="1"/>
  <c r="A14138" i="2"/>
  <c r="B14138" i="2" s="1"/>
  <c r="A14140" i="2"/>
  <c r="B14140" i="2" s="1"/>
  <c r="A14142" i="2"/>
  <c r="B14142" i="2" s="1"/>
  <c r="A14144" i="2"/>
  <c r="B14144" i="2" s="1"/>
  <c r="A14148" i="2"/>
  <c r="B14148" i="2" s="1"/>
  <c r="A14150" i="2"/>
  <c r="B14150" i="2" s="1"/>
  <c r="A14152" i="2"/>
  <c r="B14152" i="2" s="1"/>
  <c r="A14154" i="2"/>
  <c r="B14154" i="2" s="1"/>
  <c r="A14156" i="2"/>
  <c r="B14156" i="2" s="1"/>
  <c r="A14158" i="2"/>
  <c r="B14158" i="2" s="1"/>
  <c r="A14160" i="2"/>
  <c r="B14160" i="2" s="1"/>
  <c r="A14162" i="2"/>
  <c r="B14162" i="2" s="1"/>
  <c r="A14164" i="2"/>
  <c r="B14164" i="2" s="1"/>
  <c r="A14166" i="2"/>
  <c r="B14166" i="2" s="1"/>
  <c r="A14168" i="2"/>
  <c r="B14168" i="2" s="1"/>
  <c r="A14170" i="2"/>
  <c r="B14170" i="2" s="1"/>
  <c r="A14172" i="2"/>
  <c r="B14172" i="2" s="1"/>
  <c r="A14174" i="2"/>
  <c r="B14174" i="2" s="1"/>
  <c r="A14182" i="2"/>
  <c r="B14182" i="2" s="1"/>
  <c r="A14184" i="2"/>
  <c r="B14184" i="2" s="1"/>
  <c r="A14186" i="2"/>
  <c r="B14186" i="2" s="1"/>
  <c r="A14188" i="2"/>
  <c r="B14188" i="2" s="1"/>
  <c r="A14192" i="2"/>
  <c r="B14192" i="2" s="1"/>
  <c r="A14194" i="2"/>
  <c r="B14194" i="2" s="1"/>
  <c r="A14196" i="2"/>
  <c r="B14196" i="2" s="1"/>
  <c r="A14198" i="2"/>
  <c r="B14198" i="2" s="1"/>
  <c r="A14200" i="2"/>
  <c r="B14200" i="2" s="1"/>
  <c r="A14202" i="2"/>
  <c r="B14202" i="2" s="1"/>
  <c r="A14204" i="2"/>
  <c r="B14204" i="2" s="1"/>
  <c r="A14206" i="2"/>
  <c r="B14206" i="2" s="1"/>
  <c r="A14210" i="2"/>
  <c r="B14210" i="2" s="1"/>
  <c r="A14212" i="2"/>
  <c r="B14212" i="2" s="1"/>
  <c r="A14214" i="2"/>
  <c r="B14214" i="2" s="1"/>
  <c r="A14216" i="2"/>
  <c r="B14216" i="2" s="1"/>
  <c r="A14220" i="2"/>
  <c r="B14220" i="2" s="1"/>
  <c r="A14222" i="2"/>
  <c r="B14222" i="2" s="1"/>
  <c r="A14224" i="2"/>
  <c r="B14224" i="2" s="1"/>
  <c r="A14226" i="2"/>
  <c r="B14226" i="2" s="1"/>
  <c r="A14228" i="2"/>
  <c r="B14228" i="2" s="1"/>
  <c r="A14230" i="2"/>
  <c r="B14230" i="2" s="1"/>
  <c r="A14232" i="2"/>
  <c r="B14232" i="2" s="1"/>
  <c r="A14234" i="2"/>
  <c r="B14234" i="2" s="1"/>
  <c r="A14236" i="2"/>
  <c r="B14236" i="2" s="1"/>
  <c r="A14240" i="2"/>
  <c r="B14240" i="2" s="1"/>
  <c r="A14246" i="2"/>
  <c r="B14246" i="2" s="1"/>
  <c r="A14248" i="2"/>
  <c r="B14248" i="2" s="1"/>
  <c r="A14250" i="2"/>
  <c r="B14250" i="2" s="1"/>
  <c r="A14252" i="2"/>
  <c r="B14252" i="2" s="1"/>
  <c r="A14254" i="2"/>
  <c r="B14254" i="2" s="1"/>
  <c r="A14258" i="2"/>
  <c r="B14258" i="2" s="1"/>
  <c r="A14260" i="2"/>
  <c r="B14260" i="2" s="1"/>
  <c r="A14262" i="2"/>
  <c r="B14262" i="2" s="1"/>
  <c r="A14264" i="2"/>
  <c r="B14264" i="2" s="1"/>
  <c r="A14266" i="2"/>
  <c r="B14266" i="2" s="1"/>
  <c r="A14268" i="2"/>
  <c r="B14268" i="2" s="1"/>
  <c r="A14270" i="2"/>
  <c r="B14270" i="2" s="1"/>
  <c r="A14272" i="2"/>
  <c r="B14272" i="2" s="1"/>
  <c r="A14274" i="2"/>
  <c r="B14274" i="2" s="1"/>
  <c r="A14278" i="2"/>
  <c r="B14278" i="2" s="1"/>
  <c r="A14280" i="2"/>
  <c r="B14280" i="2" s="1"/>
  <c r="A14282" i="2"/>
  <c r="B14282" i="2" s="1"/>
  <c r="A14284" i="2"/>
  <c r="B14284" i="2" s="1"/>
  <c r="A14286" i="2"/>
  <c r="B14286" i="2" s="1"/>
  <c r="A14288" i="2"/>
  <c r="B14288" i="2" s="1"/>
  <c r="A14290" i="2"/>
  <c r="B14290" i="2" s="1"/>
  <c r="A14292" i="2"/>
  <c r="B14292" i="2" s="1"/>
  <c r="A14294" i="2"/>
  <c r="B14294" i="2" s="1"/>
  <c r="A14296" i="2"/>
  <c r="B14296" i="2" s="1"/>
  <c r="A14298" i="2"/>
  <c r="B14298" i="2" s="1"/>
  <c r="A14300" i="2"/>
  <c r="B14300" i="2" s="1"/>
  <c r="A14302" i="2"/>
  <c r="B14302" i="2" s="1"/>
  <c r="A14304" i="2"/>
  <c r="B14304" i="2" s="1"/>
  <c r="A12007" i="2"/>
  <c r="B12007" i="2" s="1"/>
  <c r="A12009" i="2"/>
  <c r="B12009" i="2" s="1"/>
  <c r="A12011" i="2"/>
  <c r="B12011" i="2" s="1"/>
  <c r="A12013" i="2"/>
  <c r="B12013" i="2" s="1"/>
  <c r="A12017" i="2"/>
  <c r="B12017" i="2" s="1"/>
  <c r="A12019" i="2"/>
  <c r="B12019" i="2" s="1"/>
  <c r="A12021" i="2"/>
  <c r="B12021" i="2" s="1"/>
  <c r="A12023" i="2"/>
  <c r="B12023" i="2" s="1"/>
  <c r="A12025" i="2"/>
  <c r="B12025" i="2" s="1"/>
  <c r="A12027" i="2"/>
  <c r="B12027" i="2" s="1"/>
  <c r="A12029" i="2"/>
  <c r="B12029" i="2" s="1"/>
  <c r="A12031" i="2"/>
  <c r="B12031" i="2" s="1"/>
  <c r="A12035" i="2"/>
  <c r="B12035" i="2" s="1"/>
  <c r="A12037" i="2"/>
  <c r="B12037" i="2" s="1"/>
  <c r="A12039" i="2"/>
  <c r="B12039" i="2" s="1"/>
  <c r="A12041" i="2"/>
  <c r="B12041" i="2" s="1"/>
  <c r="A12045" i="2"/>
  <c r="B12045" i="2" s="1"/>
  <c r="A12047" i="2"/>
  <c r="B12047" i="2" s="1"/>
  <c r="A12049" i="2"/>
  <c r="B12049" i="2" s="1"/>
  <c r="A12051" i="2"/>
  <c r="B12051" i="2" s="1"/>
  <c r="A12053" i="2"/>
  <c r="B12053" i="2" s="1"/>
  <c r="A12055" i="2"/>
  <c r="B12055" i="2" s="1"/>
  <c r="A12057" i="2"/>
  <c r="B12057" i="2" s="1"/>
  <c r="A12059" i="2"/>
  <c r="B12059" i="2" s="1"/>
  <c r="A12061" i="2"/>
  <c r="B12061" i="2" s="1"/>
  <c r="A12065" i="2"/>
  <c r="B12065" i="2" s="1"/>
  <c r="A12071" i="2"/>
  <c r="B12071" i="2" s="1"/>
  <c r="A12073" i="2"/>
  <c r="B12073" i="2" s="1"/>
  <c r="A12075" i="2"/>
  <c r="B12075" i="2" s="1"/>
  <c r="A12077" i="2"/>
  <c r="B12077" i="2" s="1"/>
  <c r="A12079" i="2"/>
  <c r="B12079" i="2" s="1"/>
  <c r="A12083" i="2"/>
  <c r="B12083" i="2" s="1"/>
  <c r="A12085" i="2"/>
  <c r="B12085" i="2" s="1"/>
  <c r="A12087" i="2"/>
  <c r="B12087" i="2" s="1"/>
  <c r="A12089" i="2"/>
  <c r="B12089" i="2" s="1"/>
  <c r="A12091" i="2"/>
  <c r="B12091" i="2" s="1"/>
  <c r="A12093" i="2"/>
  <c r="B12093" i="2" s="1"/>
  <c r="A12095" i="2"/>
  <c r="B12095" i="2" s="1"/>
  <c r="A12097" i="2"/>
  <c r="B12097" i="2" s="1"/>
  <c r="A12099" i="2"/>
  <c r="B12099" i="2" s="1"/>
  <c r="A12103" i="2"/>
  <c r="B12103" i="2" s="1"/>
  <c r="A12105" i="2"/>
  <c r="B12105" i="2" s="1"/>
  <c r="A12107" i="2"/>
  <c r="B12107" i="2" s="1"/>
  <c r="A12109" i="2"/>
  <c r="B12109" i="2" s="1"/>
  <c r="A12111" i="2"/>
  <c r="B12111" i="2" s="1"/>
  <c r="A12113" i="2"/>
  <c r="B12113" i="2" s="1"/>
  <c r="A12115" i="2"/>
  <c r="B12115" i="2" s="1"/>
  <c r="A12117" i="2"/>
  <c r="B12117" i="2" s="1"/>
  <c r="A12119" i="2"/>
  <c r="B12119" i="2" s="1"/>
  <c r="A12121" i="2"/>
  <c r="B12121" i="2" s="1"/>
  <c r="A12123" i="2"/>
  <c r="B12123" i="2" s="1"/>
  <c r="A12125" i="2"/>
  <c r="B12125" i="2" s="1"/>
  <c r="A12127" i="2"/>
  <c r="B12127" i="2" s="1"/>
  <c r="A12129" i="2"/>
  <c r="B12129" i="2" s="1"/>
  <c r="A12137" i="2"/>
  <c r="B12137" i="2" s="1"/>
  <c r="A12139" i="2"/>
  <c r="B12139" i="2" s="1"/>
  <c r="A12141" i="2"/>
  <c r="B12141" i="2" s="1"/>
  <c r="A12143" i="2"/>
  <c r="B12143" i="2" s="1"/>
  <c r="A12147" i="2"/>
  <c r="B12147" i="2" s="1"/>
  <c r="A12149" i="2"/>
  <c r="B12149" i="2" s="1"/>
  <c r="A12151" i="2"/>
  <c r="B12151" i="2" s="1"/>
  <c r="A12153" i="2"/>
  <c r="B12153" i="2" s="1"/>
  <c r="A12155" i="2"/>
  <c r="B12155" i="2" s="1"/>
  <c r="A12157" i="2"/>
  <c r="B12157" i="2" s="1"/>
  <c r="A12159" i="2"/>
  <c r="B12159" i="2" s="1"/>
  <c r="A12161" i="2"/>
  <c r="B12161" i="2" s="1"/>
  <c r="A12165" i="2"/>
  <c r="B12165" i="2" s="1"/>
  <c r="A12167" i="2"/>
  <c r="B12167" i="2" s="1"/>
  <c r="A12169" i="2"/>
  <c r="B12169" i="2" s="1"/>
  <c r="A12171" i="2"/>
  <c r="B12171" i="2" s="1"/>
  <c r="A12175" i="2"/>
  <c r="B12175" i="2" s="1"/>
  <c r="A12177" i="2"/>
  <c r="B12177" i="2" s="1"/>
  <c r="A12179" i="2"/>
  <c r="B12179" i="2" s="1"/>
  <c r="A12181" i="2"/>
  <c r="B12181" i="2" s="1"/>
  <c r="A12183" i="2"/>
  <c r="B12183" i="2" s="1"/>
  <c r="A12185" i="2"/>
  <c r="B12185" i="2" s="1"/>
  <c r="A12187" i="2"/>
  <c r="B12187" i="2" s="1"/>
  <c r="A12189" i="2"/>
  <c r="B12189" i="2" s="1"/>
  <c r="A12191" i="2"/>
  <c r="B12191" i="2" s="1"/>
  <c r="A12195" i="2"/>
  <c r="B12195" i="2" s="1"/>
  <c r="A12201" i="2"/>
  <c r="B12201" i="2" s="1"/>
  <c r="A12203" i="2"/>
  <c r="B12203" i="2" s="1"/>
  <c r="A12205" i="2"/>
  <c r="B12205" i="2" s="1"/>
  <c r="A12207" i="2"/>
  <c r="B12207" i="2" s="1"/>
  <c r="A12006" i="2"/>
  <c r="B12006" i="2" s="1"/>
  <c r="A12008" i="2"/>
  <c r="B12008" i="2" s="1"/>
  <c r="A12010" i="2"/>
  <c r="B12010" i="2" s="1"/>
  <c r="A12012" i="2"/>
  <c r="B12012" i="2" s="1"/>
  <c r="A12014" i="2"/>
  <c r="B12014" i="2" s="1"/>
  <c r="A12018" i="2"/>
  <c r="B12018" i="2" s="1"/>
  <c r="A12020" i="2"/>
  <c r="B12020" i="2" s="1"/>
  <c r="A12022" i="2"/>
  <c r="B12022" i="2" s="1"/>
  <c r="A12024" i="2"/>
  <c r="B12024" i="2" s="1"/>
  <c r="A12026" i="2"/>
  <c r="B12026" i="2" s="1"/>
  <c r="A12028" i="2"/>
  <c r="B12028" i="2" s="1"/>
  <c r="A12030" i="2"/>
  <c r="B12030" i="2" s="1"/>
  <c r="A12032" i="2"/>
  <c r="B12032" i="2" s="1"/>
  <c r="A12034" i="2"/>
  <c r="B12034" i="2" s="1"/>
  <c r="A12038" i="2"/>
  <c r="B12038" i="2" s="1"/>
  <c r="A12040" i="2"/>
  <c r="B12040" i="2" s="1"/>
  <c r="A12042" i="2"/>
  <c r="B12042" i="2" s="1"/>
  <c r="A12044" i="2"/>
  <c r="B12044" i="2" s="1"/>
  <c r="A12046" i="2"/>
  <c r="B12046" i="2" s="1"/>
  <c r="A12048" i="2"/>
  <c r="B12048" i="2" s="1"/>
  <c r="A12050" i="2"/>
  <c r="B12050" i="2" s="1"/>
  <c r="A12052" i="2"/>
  <c r="B12052" i="2" s="1"/>
  <c r="A12054" i="2"/>
  <c r="B12054" i="2" s="1"/>
  <c r="A12056" i="2"/>
  <c r="B12056" i="2" s="1"/>
  <c r="A12058" i="2"/>
  <c r="B12058" i="2" s="1"/>
  <c r="A12060" i="2"/>
  <c r="B12060" i="2" s="1"/>
  <c r="A12062" i="2"/>
  <c r="B12062" i="2" s="1"/>
  <c r="A12064" i="2"/>
  <c r="B12064" i="2" s="1"/>
  <c r="A12072" i="2"/>
  <c r="B12072" i="2" s="1"/>
  <c r="A12074" i="2"/>
  <c r="B12074" i="2" s="1"/>
  <c r="A12076" i="2"/>
  <c r="B12076" i="2" s="1"/>
  <c r="A12078" i="2"/>
  <c r="B12078" i="2" s="1"/>
  <c r="A12082" i="2"/>
  <c r="B12082" i="2" s="1"/>
  <c r="A12084" i="2"/>
  <c r="B12084" i="2" s="1"/>
  <c r="A12086" i="2"/>
  <c r="B12086" i="2" s="1"/>
  <c r="A12088" i="2"/>
  <c r="B12088" i="2" s="1"/>
  <c r="A12090" i="2"/>
  <c r="B12090" i="2" s="1"/>
  <c r="A12092" i="2"/>
  <c r="B12092" i="2" s="1"/>
  <c r="A12094" i="2"/>
  <c r="B12094" i="2" s="1"/>
  <c r="A12096" i="2"/>
  <c r="B12096" i="2" s="1"/>
  <c r="A12100" i="2"/>
  <c r="B12100" i="2" s="1"/>
  <c r="A12102" i="2"/>
  <c r="B12102" i="2" s="1"/>
  <c r="A12104" i="2"/>
  <c r="B12104" i="2" s="1"/>
  <c r="A12106" i="2"/>
  <c r="B12106" i="2" s="1"/>
  <c r="A12110" i="2"/>
  <c r="B12110" i="2" s="1"/>
  <c r="A12112" i="2"/>
  <c r="B12112" i="2" s="1"/>
  <c r="A12114" i="2"/>
  <c r="B12114" i="2" s="1"/>
  <c r="A12116" i="2"/>
  <c r="B12116" i="2" s="1"/>
  <c r="A12118" i="2"/>
  <c r="B12118" i="2" s="1"/>
  <c r="A12120" i="2"/>
  <c r="B12120" i="2" s="1"/>
  <c r="A12122" i="2"/>
  <c r="B12122" i="2" s="1"/>
  <c r="A12124" i="2"/>
  <c r="B12124" i="2" s="1"/>
  <c r="A12126" i="2"/>
  <c r="B12126" i="2" s="1"/>
  <c r="A12130" i="2"/>
  <c r="B12130" i="2" s="1"/>
  <c r="A12136" i="2"/>
  <c r="B12136" i="2" s="1"/>
  <c r="A12138" i="2"/>
  <c r="B12138" i="2" s="1"/>
  <c r="A12140" i="2"/>
  <c r="B12140" i="2" s="1"/>
  <c r="A12142" i="2"/>
  <c r="B12142" i="2" s="1"/>
  <c r="A12144" i="2"/>
  <c r="B12144" i="2" s="1"/>
  <c r="A12148" i="2"/>
  <c r="B12148" i="2" s="1"/>
  <c r="A12150" i="2"/>
  <c r="B12150" i="2" s="1"/>
  <c r="A12152" i="2"/>
  <c r="B12152" i="2" s="1"/>
  <c r="A12154" i="2"/>
  <c r="B12154" i="2" s="1"/>
  <c r="A12156" i="2"/>
  <c r="B12156" i="2" s="1"/>
  <c r="A12158" i="2"/>
  <c r="B12158" i="2" s="1"/>
  <c r="A12160" i="2"/>
  <c r="B12160" i="2" s="1"/>
  <c r="A12162" i="2"/>
  <c r="B12162" i="2" s="1"/>
  <c r="A12164" i="2"/>
  <c r="B12164" i="2" s="1"/>
  <c r="A12168" i="2"/>
  <c r="B12168" i="2" s="1"/>
  <c r="A12170" i="2"/>
  <c r="B12170" i="2" s="1"/>
  <c r="A12172" i="2"/>
  <c r="B12172" i="2" s="1"/>
  <c r="A12174" i="2"/>
  <c r="B12174" i="2" s="1"/>
  <c r="A12176" i="2"/>
  <c r="B12176" i="2" s="1"/>
  <c r="A12178" i="2"/>
  <c r="B12178" i="2" s="1"/>
  <c r="A12180" i="2"/>
  <c r="B12180" i="2" s="1"/>
  <c r="A12182" i="2"/>
  <c r="B12182" i="2" s="1"/>
  <c r="A12184" i="2"/>
  <c r="B12184" i="2" s="1"/>
  <c r="A12186" i="2"/>
  <c r="B12186" i="2" s="1"/>
  <c r="A12188" i="2"/>
  <c r="B12188" i="2" s="1"/>
  <c r="A12190" i="2"/>
  <c r="B12190" i="2" s="1"/>
  <c r="A12192" i="2"/>
  <c r="B12192" i="2" s="1"/>
  <c r="A12194" i="2"/>
  <c r="B12194" i="2" s="1"/>
  <c r="A12202" i="2"/>
  <c r="B12202" i="2" s="1"/>
  <c r="A12204" i="2"/>
  <c r="B12204" i="2" s="1"/>
  <c r="A12206" i="2"/>
  <c r="B12206" i="2" s="1"/>
  <c r="A12208" i="2"/>
  <c r="B12208" i="2" s="1"/>
  <c r="A12212" i="2"/>
  <c r="B12212" i="2" s="1"/>
  <c r="A12214" i="2"/>
  <c r="B12214" i="2" s="1"/>
  <c r="A12216" i="2"/>
  <c r="B12216" i="2" s="1"/>
  <c r="A12218" i="2"/>
  <c r="B12218" i="2" s="1"/>
  <c r="A12220" i="2"/>
  <c r="B12220" i="2" s="1"/>
  <c r="A12222" i="2"/>
  <c r="B12222" i="2" s="1"/>
  <c r="A12224" i="2"/>
  <c r="B12224" i="2" s="1"/>
  <c r="A12226" i="2"/>
  <c r="B12226" i="2" s="1"/>
  <c r="A12230" i="2"/>
  <c r="B12230" i="2" s="1"/>
  <c r="A12232" i="2"/>
  <c r="B12232" i="2" s="1"/>
  <c r="A12234" i="2"/>
  <c r="B12234" i="2" s="1"/>
  <c r="A12236" i="2"/>
  <c r="B12236" i="2" s="1"/>
  <c r="A12240" i="2"/>
  <c r="B12240" i="2" s="1"/>
  <c r="A12242" i="2"/>
  <c r="B12242" i="2" s="1"/>
  <c r="A12244" i="2"/>
  <c r="B12244" i="2" s="1"/>
  <c r="A12246" i="2"/>
  <c r="B12246" i="2" s="1"/>
  <c r="A12248" i="2"/>
  <c r="B12248" i="2" s="1"/>
  <c r="A12250" i="2"/>
  <c r="B12250" i="2" s="1"/>
  <c r="A12252" i="2"/>
  <c r="B12252" i="2" s="1"/>
  <c r="A12254" i="2"/>
  <c r="B12254" i="2" s="1"/>
  <c r="A12256" i="2"/>
  <c r="B12256" i="2" s="1"/>
  <c r="A12260" i="2"/>
  <c r="B12260" i="2" s="1"/>
  <c r="A12266" i="2"/>
  <c r="B12266" i="2" s="1"/>
  <c r="A12268" i="2"/>
  <c r="B12268" i="2" s="1"/>
  <c r="A12270" i="2"/>
  <c r="B12270" i="2" s="1"/>
  <c r="A12272" i="2"/>
  <c r="B12272" i="2" s="1"/>
  <c r="A12274" i="2"/>
  <c r="B12274" i="2" s="1"/>
  <c r="A12278" i="2"/>
  <c r="B12278" i="2" s="1"/>
  <c r="A12280" i="2"/>
  <c r="B12280" i="2" s="1"/>
  <c r="A12282" i="2"/>
  <c r="B12282" i="2" s="1"/>
  <c r="A12284" i="2"/>
  <c r="B12284" i="2" s="1"/>
  <c r="A12286" i="2"/>
  <c r="B12286" i="2" s="1"/>
  <c r="A12288" i="2"/>
  <c r="B12288" i="2" s="1"/>
  <c r="A12290" i="2"/>
  <c r="B12290" i="2" s="1"/>
  <c r="A12292" i="2"/>
  <c r="B12292" i="2" s="1"/>
  <c r="A12294" i="2"/>
  <c r="B12294" i="2" s="1"/>
  <c r="A12298" i="2"/>
  <c r="B12298" i="2" s="1"/>
  <c r="A12300" i="2"/>
  <c r="B12300" i="2" s="1"/>
  <c r="A12302" i="2"/>
  <c r="B12302" i="2" s="1"/>
  <c r="A12304" i="2"/>
  <c r="B12304" i="2" s="1"/>
  <c r="A12306" i="2"/>
  <c r="B12306" i="2" s="1"/>
  <c r="A12308" i="2"/>
  <c r="B12308" i="2" s="1"/>
  <c r="A12310" i="2"/>
  <c r="B12310" i="2" s="1"/>
  <c r="A12312" i="2"/>
  <c r="B12312" i="2" s="1"/>
  <c r="A12314" i="2"/>
  <c r="B12314" i="2" s="1"/>
  <c r="A12316" i="2"/>
  <c r="B12316" i="2" s="1"/>
  <c r="A12318" i="2"/>
  <c r="B12318" i="2" s="1"/>
  <c r="A12320" i="2"/>
  <c r="B12320" i="2" s="1"/>
  <c r="A12322" i="2"/>
  <c r="B12322" i="2" s="1"/>
  <c r="A12324" i="2"/>
  <c r="B12324" i="2" s="1"/>
  <c r="A12332" i="2"/>
  <c r="B12332" i="2" s="1"/>
  <c r="A12334" i="2"/>
  <c r="B12334" i="2" s="1"/>
  <c r="A12336" i="2"/>
  <c r="B12336" i="2" s="1"/>
  <c r="A12338" i="2"/>
  <c r="B12338" i="2" s="1"/>
  <c r="A12342" i="2"/>
  <c r="B12342" i="2" s="1"/>
  <c r="A12344" i="2"/>
  <c r="B12344" i="2" s="1"/>
  <c r="A12346" i="2"/>
  <c r="B12346" i="2" s="1"/>
  <c r="A12348" i="2"/>
  <c r="B12348" i="2" s="1"/>
  <c r="A12350" i="2"/>
  <c r="B12350" i="2" s="1"/>
  <c r="A12352" i="2"/>
  <c r="B12352" i="2" s="1"/>
  <c r="A12354" i="2"/>
  <c r="B12354" i="2" s="1"/>
  <c r="A12356" i="2"/>
  <c r="B12356" i="2" s="1"/>
  <c r="A12360" i="2"/>
  <c r="B12360" i="2" s="1"/>
  <c r="A12362" i="2"/>
  <c r="B12362" i="2" s="1"/>
  <c r="A12364" i="2"/>
  <c r="B12364" i="2" s="1"/>
  <c r="A12366" i="2"/>
  <c r="B12366" i="2" s="1"/>
  <c r="A12370" i="2"/>
  <c r="B12370" i="2" s="1"/>
  <c r="A12372" i="2"/>
  <c r="B12372" i="2" s="1"/>
  <c r="A12374" i="2"/>
  <c r="B12374" i="2" s="1"/>
  <c r="A12376" i="2"/>
  <c r="B12376" i="2" s="1"/>
  <c r="A12378" i="2"/>
  <c r="B12378" i="2" s="1"/>
  <c r="A12380" i="2"/>
  <c r="B12380" i="2" s="1"/>
  <c r="A12382" i="2"/>
  <c r="B12382" i="2" s="1"/>
  <c r="A12384" i="2"/>
  <c r="B12384" i="2" s="1"/>
  <c r="A12386" i="2"/>
  <c r="B12386" i="2" s="1"/>
  <c r="A12390" i="2"/>
  <c r="B12390" i="2" s="1"/>
  <c r="A12396" i="2"/>
  <c r="B12396" i="2" s="1"/>
  <c r="A12398" i="2"/>
  <c r="B12398" i="2" s="1"/>
  <c r="A12400" i="2"/>
  <c r="B12400" i="2" s="1"/>
  <c r="A12402" i="2"/>
  <c r="B12402" i="2" s="1"/>
  <c r="A12404" i="2"/>
  <c r="B12404" i="2" s="1"/>
  <c r="A12408" i="2"/>
  <c r="B12408" i="2" s="1"/>
  <c r="A12410" i="2"/>
  <c r="B12410" i="2" s="1"/>
  <c r="A12412" i="2"/>
  <c r="B12412" i="2" s="1"/>
  <c r="A12209" i="2"/>
  <c r="B12209" i="2" s="1"/>
  <c r="A12213" i="2"/>
  <c r="B12213" i="2" s="1"/>
  <c r="A12215" i="2"/>
  <c r="B12215" i="2" s="1"/>
  <c r="A12217" i="2"/>
  <c r="B12217" i="2" s="1"/>
  <c r="A12219" i="2"/>
  <c r="B12219" i="2" s="1"/>
  <c r="A12221" i="2"/>
  <c r="B12221" i="2" s="1"/>
  <c r="A12223" i="2"/>
  <c r="B12223" i="2" s="1"/>
  <c r="A12225" i="2"/>
  <c r="B12225" i="2" s="1"/>
  <c r="A12227" i="2"/>
  <c r="B12227" i="2" s="1"/>
  <c r="A12229" i="2"/>
  <c r="B12229" i="2" s="1"/>
  <c r="A12233" i="2"/>
  <c r="B12233" i="2" s="1"/>
  <c r="A12235" i="2"/>
  <c r="B12235" i="2" s="1"/>
  <c r="A12237" i="2"/>
  <c r="B12237" i="2" s="1"/>
  <c r="A12239" i="2"/>
  <c r="B12239" i="2" s="1"/>
  <c r="A12241" i="2"/>
  <c r="B12241" i="2" s="1"/>
  <c r="A12243" i="2"/>
  <c r="B12243" i="2" s="1"/>
  <c r="A12245" i="2"/>
  <c r="B12245" i="2" s="1"/>
  <c r="A12247" i="2"/>
  <c r="B12247" i="2" s="1"/>
  <c r="A12249" i="2"/>
  <c r="B12249" i="2" s="1"/>
  <c r="A12251" i="2"/>
  <c r="B12251" i="2" s="1"/>
  <c r="A12253" i="2"/>
  <c r="B12253" i="2" s="1"/>
  <c r="A12255" i="2"/>
  <c r="B12255" i="2" s="1"/>
  <c r="A12257" i="2"/>
  <c r="B12257" i="2" s="1"/>
  <c r="A12259" i="2"/>
  <c r="B12259" i="2" s="1"/>
  <c r="A12267" i="2"/>
  <c r="B12267" i="2" s="1"/>
  <c r="A12269" i="2"/>
  <c r="B12269" i="2" s="1"/>
  <c r="A12271" i="2"/>
  <c r="B12271" i="2" s="1"/>
  <c r="A12273" i="2"/>
  <c r="B12273" i="2" s="1"/>
  <c r="A12277" i="2"/>
  <c r="B12277" i="2" s="1"/>
  <c r="A12279" i="2"/>
  <c r="B12279" i="2" s="1"/>
  <c r="A12281" i="2"/>
  <c r="B12281" i="2" s="1"/>
  <c r="A12283" i="2"/>
  <c r="B12283" i="2" s="1"/>
  <c r="A12285" i="2"/>
  <c r="B12285" i="2" s="1"/>
  <c r="A12287" i="2"/>
  <c r="B12287" i="2" s="1"/>
  <c r="A12289" i="2"/>
  <c r="B12289" i="2" s="1"/>
  <c r="A12291" i="2"/>
  <c r="B12291" i="2" s="1"/>
  <c r="A12295" i="2"/>
  <c r="B12295" i="2" s="1"/>
  <c r="A12297" i="2"/>
  <c r="B12297" i="2" s="1"/>
  <c r="A12299" i="2"/>
  <c r="B12299" i="2" s="1"/>
  <c r="A12301" i="2"/>
  <c r="B12301" i="2" s="1"/>
  <c r="A12305" i="2"/>
  <c r="B12305" i="2" s="1"/>
  <c r="A12307" i="2"/>
  <c r="B12307" i="2" s="1"/>
  <c r="A12309" i="2"/>
  <c r="B12309" i="2" s="1"/>
  <c r="A12311" i="2"/>
  <c r="B12311" i="2" s="1"/>
  <c r="A12313" i="2"/>
  <c r="B12313" i="2" s="1"/>
  <c r="A12315" i="2"/>
  <c r="B12315" i="2" s="1"/>
  <c r="A12317" i="2"/>
  <c r="B12317" i="2" s="1"/>
  <c r="A12319" i="2"/>
  <c r="B12319" i="2" s="1"/>
  <c r="A12321" i="2"/>
  <c r="B12321" i="2" s="1"/>
  <c r="A12325" i="2"/>
  <c r="B12325" i="2" s="1"/>
  <c r="A12331" i="2"/>
  <c r="B12331" i="2" s="1"/>
  <c r="A12333" i="2"/>
  <c r="B12333" i="2" s="1"/>
  <c r="A12335" i="2"/>
  <c r="B12335" i="2" s="1"/>
  <c r="A12337" i="2"/>
  <c r="B12337" i="2" s="1"/>
  <c r="A12339" i="2"/>
  <c r="B12339" i="2" s="1"/>
  <c r="A12343" i="2"/>
  <c r="B12343" i="2" s="1"/>
  <c r="A12345" i="2"/>
  <c r="B12345" i="2" s="1"/>
  <c r="A12347" i="2"/>
  <c r="B12347" i="2" s="1"/>
  <c r="A12349" i="2"/>
  <c r="B12349" i="2" s="1"/>
  <c r="A12351" i="2"/>
  <c r="B12351" i="2" s="1"/>
  <c r="A12353" i="2"/>
  <c r="B12353" i="2" s="1"/>
  <c r="A12355" i="2"/>
  <c r="B12355" i="2" s="1"/>
  <c r="A12357" i="2"/>
  <c r="B12357" i="2" s="1"/>
  <c r="A12359" i="2"/>
  <c r="B12359" i="2" s="1"/>
  <c r="A12363" i="2"/>
  <c r="B12363" i="2" s="1"/>
  <c r="A12365" i="2"/>
  <c r="B12365" i="2" s="1"/>
  <c r="A12367" i="2"/>
  <c r="B12367" i="2" s="1"/>
  <c r="A12369" i="2"/>
  <c r="B12369" i="2" s="1"/>
  <c r="A12371" i="2"/>
  <c r="B12371" i="2" s="1"/>
  <c r="A12373" i="2"/>
  <c r="B12373" i="2" s="1"/>
  <c r="A12375" i="2"/>
  <c r="B12375" i="2" s="1"/>
  <c r="A12377" i="2"/>
  <c r="B12377" i="2" s="1"/>
  <c r="A12379" i="2"/>
  <c r="B12379" i="2" s="1"/>
  <c r="A12381" i="2"/>
  <c r="B12381" i="2" s="1"/>
  <c r="A12383" i="2"/>
  <c r="B12383" i="2" s="1"/>
  <c r="A12385" i="2"/>
  <c r="B12385" i="2" s="1"/>
  <c r="A12387" i="2"/>
  <c r="B12387" i="2" s="1"/>
  <c r="A12389" i="2"/>
  <c r="B12389" i="2" s="1"/>
  <c r="A12397" i="2"/>
  <c r="B12397" i="2" s="1"/>
  <c r="A12399" i="2"/>
  <c r="B12399" i="2" s="1"/>
  <c r="A12401" i="2"/>
  <c r="B12401" i="2" s="1"/>
  <c r="A12403" i="2"/>
  <c r="B12403" i="2" s="1"/>
  <c r="A12407" i="2"/>
  <c r="B12407" i="2" s="1"/>
  <c r="A12411" i="2"/>
  <c r="B12411" i="2" s="1"/>
  <c r="A12414" i="2"/>
  <c r="B12414" i="2" s="1"/>
  <c r="A12416" i="2"/>
  <c r="B12416" i="2" s="1"/>
  <c r="A12418" i="2"/>
  <c r="B12418" i="2" s="1"/>
  <c r="A12420" i="2"/>
  <c r="B12420" i="2" s="1"/>
  <c r="A12422" i="2"/>
  <c r="B12422" i="2" s="1"/>
  <c r="A12424" i="2"/>
  <c r="B12424" i="2" s="1"/>
  <c r="A12428" i="2"/>
  <c r="B12428" i="2" s="1"/>
  <c r="A12430" i="2"/>
  <c r="B12430" i="2" s="1"/>
  <c r="A12432" i="2"/>
  <c r="B12432" i="2" s="1"/>
  <c r="A12434" i="2"/>
  <c r="B12434" i="2" s="1"/>
  <c r="A12436" i="2"/>
  <c r="B12436" i="2" s="1"/>
  <c r="A12438" i="2"/>
  <c r="B12438" i="2" s="1"/>
  <c r="A12440" i="2"/>
  <c r="B12440" i="2" s="1"/>
  <c r="A12442" i="2"/>
  <c r="B12442" i="2" s="1"/>
  <c r="A12444" i="2"/>
  <c r="B12444" i="2" s="1"/>
  <c r="A12446" i="2"/>
  <c r="B12446" i="2" s="1"/>
  <c r="A12448" i="2"/>
  <c r="B12448" i="2" s="1"/>
  <c r="A12450" i="2"/>
  <c r="B12450" i="2" s="1"/>
  <c r="A12452" i="2"/>
  <c r="B12452" i="2" s="1"/>
  <c r="A12454" i="2"/>
  <c r="B12454" i="2" s="1"/>
  <c r="A12462" i="2"/>
  <c r="B12462" i="2" s="1"/>
  <c r="A12464" i="2"/>
  <c r="B12464" i="2" s="1"/>
  <c r="A12466" i="2"/>
  <c r="B12466" i="2" s="1"/>
  <c r="A12468" i="2"/>
  <c r="B12468" i="2" s="1"/>
  <c r="A12472" i="2"/>
  <c r="B12472" i="2" s="1"/>
  <c r="A12474" i="2"/>
  <c r="B12474" i="2" s="1"/>
  <c r="A12476" i="2"/>
  <c r="B12476" i="2" s="1"/>
  <c r="A12478" i="2"/>
  <c r="B12478" i="2" s="1"/>
  <c r="A12480" i="2"/>
  <c r="B12480" i="2" s="1"/>
  <c r="A12482" i="2"/>
  <c r="B12482" i="2" s="1"/>
  <c r="A12484" i="2"/>
  <c r="B12484" i="2" s="1"/>
  <c r="A12486" i="2"/>
  <c r="B12486" i="2" s="1"/>
  <c r="A12490" i="2"/>
  <c r="B12490" i="2" s="1"/>
  <c r="A12492" i="2"/>
  <c r="B12492" i="2" s="1"/>
  <c r="A12494" i="2"/>
  <c r="B12494" i="2" s="1"/>
  <c r="A12496" i="2"/>
  <c r="B12496" i="2" s="1"/>
  <c r="A12500" i="2"/>
  <c r="B12500" i="2" s="1"/>
  <c r="A12502" i="2"/>
  <c r="B12502" i="2" s="1"/>
  <c r="A12504" i="2"/>
  <c r="B12504" i="2" s="1"/>
  <c r="A12506" i="2"/>
  <c r="B12506" i="2" s="1"/>
  <c r="A12508" i="2"/>
  <c r="B12508" i="2" s="1"/>
  <c r="A12510" i="2"/>
  <c r="B12510" i="2" s="1"/>
  <c r="A12512" i="2"/>
  <c r="B12512" i="2" s="1"/>
  <c r="A12514" i="2"/>
  <c r="B12514" i="2" s="1"/>
  <c r="A12516" i="2"/>
  <c r="B12516" i="2" s="1"/>
  <c r="A12520" i="2"/>
  <c r="B12520" i="2" s="1"/>
  <c r="A12526" i="2"/>
  <c r="B12526" i="2" s="1"/>
  <c r="A12528" i="2"/>
  <c r="B12528" i="2" s="1"/>
  <c r="A12530" i="2"/>
  <c r="B12530" i="2" s="1"/>
  <c r="A12532" i="2"/>
  <c r="B12532" i="2" s="1"/>
  <c r="A12534" i="2"/>
  <c r="B12534" i="2" s="1"/>
  <c r="A12538" i="2"/>
  <c r="B12538" i="2" s="1"/>
  <c r="A12540" i="2"/>
  <c r="B12540" i="2" s="1"/>
  <c r="A12542" i="2"/>
  <c r="B12542" i="2" s="1"/>
  <c r="A12544" i="2"/>
  <c r="B12544" i="2" s="1"/>
  <c r="A12546" i="2"/>
  <c r="B12546" i="2" s="1"/>
  <c r="A12548" i="2"/>
  <c r="B12548" i="2" s="1"/>
  <c r="A12550" i="2"/>
  <c r="B12550" i="2" s="1"/>
  <c r="A12552" i="2"/>
  <c r="B12552" i="2" s="1"/>
  <c r="A12554" i="2"/>
  <c r="B12554" i="2" s="1"/>
  <c r="A12558" i="2"/>
  <c r="B12558" i="2" s="1"/>
  <c r="A12560" i="2"/>
  <c r="B12560" i="2" s="1"/>
  <c r="A12562" i="2"/>
  <c r="B12562" i="2" s="1"/>
  <c r="A12564" i="2"/>
  <c r="B12564" i="2" s="1"/>
  <c r="A12566" i="2"/>
  <c r="B12566" i="2" s="1"/>
  <c r="A12568" i="2"/>
  <c r="B12568" i="2" s="1"/>
  <c r="A12570" i="2"/>
  <c r="B12570" i="2" s="1"/>
  <c r="A12572" i="2"/>
  <c r="B12572" i="2" s="1"/>
  <c r="A12574" i="2"/>
  <c r="B12574" i="2" s="1"/>
  <c r="A12576" i="2"/>
  <c r="B12576" i="2" s="1"/>
  <c r="A12578" i="2"/>
  <c r="B12578" i="2" s="1"/>
  <c r="A12580" i="2"/>
  <c r="B12580" i="2" s="1"/>
  <c r="A12582" i="2"/>
  <c r="B12582" i="2" s="1"/>
  <c r="A12584" i="2"/>
  <c r="B12584" i="2" s="1"/>
  <c r="A12592" i="2"/>
  <c r="B12592" i="2" s="1"/>
  <c r="A12594" i="2"/>
  <c r="B12594" i="2" s="1"/>
  <c r="A12596" i="2"/>
  <c r="B12596" i="2" s="1"/>
  <c r="A12598" i="2"/>
  <c r="B12598" i="2" s="1"/>
  <c r="A12602" i="2"/>
  <c r="B12602" i="2" s="1"/>
  <c r="A12604" i="2"/>
  <c r="B12604" i="2" s="1"/>
  <c r="A12606" i="2"/>
  <c r="B12606" i="2" s="1"/>
  <c r="A12608" i="2"/>
  <c r="B12608" i="2" s="1"/>
  <c r="A12610" i="2"/>
  <c r="B12610" i="2" s="1"/>
  <c r="A12612" i="2"/>
  <c r="B12612" i="2" s="1"/>
  <c r="A12614" i="2"/>
  <c r="B12614" i="2" s="1"/>
  <c r="A12616" i="2"/>
  <c r="B12616" i="2" s="1"/>
  <c r="A12620" i="2"/>
  <c r="B12620" i="2" s="1"/>
  <c r="A12622" i="2"/>
  <c r="B12622" i="2" s="1"/>
  <c r="A12624" i="2"/>
  <c r="B12624" i="2" s="1"/>
  <c r="A12626" i="2"/>
  <c r="B12626" i="2" s="1"/>
  <c r="A12630" i="2"/>
  <c r="B12630" i="2" s="1"/>
  <c r="A12632" i="2"/>
  <c r="B12632" i="2" s="1"/>
  <c r="A12634" i="2"/>
  <c r="B12634" i="2" s="1"/>
  <c r="A12636" i="2"/>
  <c r="B12636" i="2" s="1"/>
  <c r="A12638" i="2"/>
  <c r="B12638" i="2" s="1"/>
  <c r="A12640" i="2"/>
  <c r="B12640" i="2" s="1"/>
  <c r="A12642" i="2"/>
  <c r="B12642" i="2" s="1"/>
  <c r="A12644" i="2"/>
  <c r="B12644" i="2" s="1"/>
  <c r="A12646" i="2"/>
  <c r="B12646" i="2" s="1"/>
  <c r="A12650" i="2"/>
  <c r="B12650" i="2" s="1"/>
  <c r="A12656" i="2"/>
  <c r="B12656" i="2" s="1"/>
  <c r="A12658" i="2"/>
  <c r="B12658" i="2" s="1"/>
  <c r="A12660" i="2"/>
  <c r="B12660" i="2" s="1"/>
  <c r="A12662" i="2"/>
  <c r="B12662" i="2" s="1"/>
  <c r="A12664" i="2"/>
  <c r="B12664" i="2" s="1"/>
  <c r="A12668" i="2"/>
  <c r="B12668" i="2" s="1"/>
  <c r="A12670" i="2"/>
  <c r="B12670" i="2" s="1"/>
  <c r="A12672" i="2"/>
  <c r="B12672" i="2" s="1"/>
  <c r="A12674" i="2"/>
  <c r="B12674" i="2" s="1"/>
  <c r="A12676" i="2"/>
  <c r="B12676" i="2" s="1"/>
  <c r="A12678" i="2"/>
  <c r="B12678" i="2" s="1"/>
  <c r="A12680" i="2"/>
  <c r="B12680" i="2" s="1"/>
  <c r="A12682" i="2"/>
  <c r="B12682" i="2" s="1"/>
  <c r="A12684" i="2"/>
  <c r="B12684" i="2" s="1"/>
  <c r="A12688" i="2"/>
  <c r="B12688" i="2" s="1"/>
  <c r="A12690" i="2"/>
  <c r="B12690" i="2" s="1"/>
  <c r="A12692" i="2"/>
  <c r="B12692" i="2" s="1"/>
  <c r="A12694" i="2"/>
  <c r="B12694" i="2" s="1"/>
  <c r="A12696" i="2"/>
  <c r="B12696" i="2" s="1"/>
  <c r="A12698" i="2"/>
  <c r="B12698" i="2" s="1"/>
  <c r="A12700" i="2"/>
  <c r="B12700" i="2" s="1"/>
  <c r="A12702" i="2"/>
  <c r="B12702" i="2" s="1"/>
  <c r="A12704" i="2"/>
  <c r="B12704" i="2" s="1"/>
  <c r="A12706" i="2"/>
  <c r="B12706" i="2" s="1"/>
  <c r="A12708" i="2"/>
  <c r="B12708" i="2" s="1"/>
  <c r="A12710" i="2"/>
  <c r="B12710" i="2" s="1"/>
  <c r="A12712" i="2"/>
  <c r="B12712" i="2" s="1"/>
  <c r="A12714" i="2"/>
  <c r="B12714" i="2" s="1"/>
  <c r="A12722" i="2"/>
  <c r="B12722" i="2" s="1"/>
  <c r="A12724" i="2"/>
  <c r="B12724" i="2" s="1"/>
  <c r="A12726" i="2"/>
  <c r="B12726" i="2" s="1"/>
  <c r="A12728" i="2"/>
  <c r="B12728" i="2" s="1"/>
  <c r="A12732" i="2"/>
  <c r="B12732" i="2" s="1"/>
  <c r="A12734" i="2"/>
  <c r="B12734" i="2" s="1"/>
  <c r="A12736" i="2"/>
  <c r="B12736" i="2" s="1"/>
  <c r="A12738" i="2"/>
  <c r="B12738" i="2" s="1"/>
  <c r="A12740" i="2"/>
  <c r="B12740" i="2" s="1"/>
  <c r="A12742" i="2"/>
  <c r="B12742" i="2" s="1"/>
  <c r="A12744" i="2"/>
  <c r="B12744" i="2" s="1"/>
  <c r="A12746" i="2"/>
  <c r="B12746" i="2" s="1"/>
  <c r="A12750" i="2"/>
  <c r="B12750" i="2" s="1"/>
  <c r="A12752" i="2"/>
  <c r="B12752" i="2" s="1"/>
  <c r="A12754" i="2"/>
  <c r="B12754" i="2" s="1"/>
  <c r="A12756" i="2"/>
  <c r="B12756" i="2" s="1"/>
  <c r="A12760" i="2"/>
  <c r="B12760" i="2" s="1"/>
  <c r="A12762" i="2"/>
  <c r="B12762" i="2" s="1"/>
  <c r="A12764" i="2"/>
  <c r="B12764" i="2" s="1"/>
  <c r="A12766" i="2"/>
  <c r="B12766" i="2" s="1"/>
  <c r="A12768" i="2"/>
  <c r="B12768" i="2" s="1"/>
  <c r="A12770" i="2"/>
  <c r="B12770" i="2" s="1"/>
  <c r="A12772" i="2"/>
  <c r="B12772" i="2" s="1"/>
  <c r="A12774" i="2"/>
  <c r="B12774" i="2" s="1"/>
  <c r="A12776" i="2"/>
  <c r="B12776" i="2" s="1"/>
  <c r="A12780" i="2"/>
  <c r="B12780" i="2" s="1"/>
  <c r="A12786" i="2"/>
  <c r="B12786" i="2" s="1"/>
  <c r="A12788" i="2"/>
  <c r="B12788" i="2" s="1"/>
  <c r="A12790" i="2"/>
  <c r="B12790" i="2" s="1"/>
  <c r="A12792" i="2"/>
  <c r="B12792" i="2" s="1"/>
  <c r="A12794" i="2"/>
  <c r="B12794" i="2" s="1"/>
  <c r="A12798" i="2"/>
  <c r="B12798" i="2" s="1"/>
  <c r="A12800" i="2"/>
  <c r="B12800" i="2" s="1"/>
  <c r="A12802" i="2"/>
  <c r="B12802" i="2" s="1"/>
  <c r="A12804" i="2"/>
  <c r="B12804" i="2" s="1"/>
  <c r="A12806" i="2"/>
  <c r="B12806" i="2" s="1"/>
  <c r="A12808" i="2"/>
  <c r="B12808" i="2" s="1"/>
  <c r="A12810" i="2"/>
  <c r="B12810" i="2" s="1"/>
  <c r="A12812" i="2"/>
  <c r="B12812" i="2" s="1"/>
  <c r="A12814" i="2"/>
  <c r="B12814" i="2" s="1"/>
  <c r="A12818" i="2"/>
  <c r="B12818" i="2" s="1"/>
  <c r="A12409" i="2"/>
  <c r="B12409" i="2" s="1"/>
  <c r="A12413" i="2"/>
  <c r="B12413" i="2" s="1"/>
  <c r="A12415" i="2"/>
  <c r="B12415" i="2" s="1"/>
  <c r="A12417" i="2"/>
  <c r="B12417" i="2" s="1"/>
  <c r="A12419" i="2"/>
  <c r="B12419" i="2" s="1"/>
  <c r="A12421" i="2"/>
  <c r="B12421" i="2" s="1"/>
  <c r="A12425" i="2"/>
  <c r="B12425" i="2" s="1"/>
  <c r="A12427" i="2"/>
  <c r="B12427" i="2" s="1"/>
  <c r="A12429" i="2"/>
  <c r="B12429" i="2" s="1"/>
  <c r="A12431" i="2"/>
  <c r="B12431" i="2" s="1"/>
  <c r="A12435" i="2"/>
  <c r="B12435" i="2" s="1"/>
  <c r="A12437" i="2"/>
  <c r="B12437" i="2" s="1"/>
  <c r="A12439" i="2"/>
  <c r="B12439" i="2" s="1"/>
  <c r="A12441" i="2"/>
  <c r="B12441" i="2" s="1"/>
  <c r="A12443" i="2"/>
  <c r="B12443" i="2" s="1"/>
  <c r="A12445" i="2"/>
  <c r="B12445" i="2" s="1"/>
  <c r="A12447" i="2"/>
  <c r="B12447" i="2" s="1"/>
  <c r="A12449" i="2"/>
  <c r="B12449" i="2" s="1"/>
  <c r="A12451" i="2"/>
  <c r="B12451" i="2" s="1"/>
  <c r="A12455" i="2"/>
  <c r="B12455" i="2" s="1"/>
  <c r="A12461" i="2"/>
  <c r="B12461" i="2" s="1"/>
  <c r="A12463" i="2"/>
  <c r="B12463" i="2" s="1"/>
  <c r="A12465" i="2"/>
  <c r="B12465" i="2" s="1"/>
  <c r="A12467" i="2"/>
  <c r="B12467" i="2" s="1"/>
  <c r="A12469" i="2"/>
  <c r="B12469" i="2" s="1"/>
  <c r="A12473" i="2"/>
  <c r="B12473" i="2" s="1"/>
  <c r="A12475" i="2"/>
  <c r="B12475" i="2" s="1"/>
  <c r="A12477" i="2"/>
  <c r="B12477" i="2" s="1"/>
  <c r="A12479" i="2"/>
  <c r="B12479" i="2" s="1"/>
  <c r="A12481" i="2"/>
  <c r="B12481" i="2" s="1"/>
  <c r="A12483" i="2"/>
  <c r="B12483" i="2" s="1"/>
  <c r="A12485" i="2"/>
  <c r="B12485" i="2" s="1"/>
  <c r="A12487" i="2"/>
  <c r="B12487" i="2" s="1"/>
  <c r="A12489" i="2"/>
  <c r="B12489" i="2" s="1"/>
  <c r="A12493" i="2"/>
  <c r="B12493" i="2" s="1"/>
  <c r="A12495" i="2"/>
  <c r="B12495" i="2" s="1"/>
  <c r="A12497" i="2"/>
  <c r="B12497" i="2" s="1"/>
  <c r="A12499" i="2"/>
  <c r="B12499" i="2" s="1"/>
  <c r="A12501" i="2"/>
  <c r="B12501" i="2" s="1"/>
  <c r="A12503" i="2"/>
  <c r="B12503" i="2" s="1"/>
  <c r="A12505" i="2"/>
  <c r="B12505" i="2" s="1"/>
  <c r="A12507" i="2"/>
  <c r="B12507" i="2" s="1"/>
  <c r="A12509" i="2"/>
  <c r="B12509" i="2" s="1"/>
  <c r="A12511" i="2"/>
  <c r="B12511" i="2" s="1"/>
  <c r="A12513" i="2"/>
  <c r="B12513" i="2" s="1"/>
  <c r="A12515" i="2"/>
  <c r="B12515" i="2" s="1"/>
  <c r="A12517" i="2"/>
  <c r="B12517" i="2" s="1"/>
  <c r="A12519" i="2"/>
  <c r="B12519" i="2" s="1"/>
  <c r="A12527" i="2"/>
  <c r="B12527" i="2" s="1"/>
  <c r="A12529" i="2"/>
  <c r="B12529" i="2" s="1"/>
  <c r="A12531" i="2"/>
  <c r="B12531" i="2" s="1"/>
  <c r="A12533" i="2"/>
  <c r="B12533" i="2" s="1"/>
  <c r="A12537" i="2"/>
  <c r="B12537" i="2" s="1"/>
  <c r="A12539" i="2"/>
  <c r="B12539" i="2" s="1"/>
  <c r="A12541" i="2"/>
  <c r="B12541" i="2" s="1"/>
  <c r="A12543" i="2"/>
  <c r="B12543" i="2" s="1"/>
  <c r="A12545" i="2"/>
  <c r="B12545" i="2" s="1"/>
  <c r="A12547" i="2"/>
  <c r="B12547" i="2" s="1"/>
  <c r="A12549" i="2"/>
  <c r="B12549" i="2" s="1"/>
  <c r="A12551" i="2"/>
  <c r="B12551" i="2" s="1"/>
  <c r="A12555" i="2"/>
  <c r="B12555" i="2" s="1"/>
  <c r="A12557" i="2"/>
  <c r="B12557" i="2" s="1"/>
  <c r="A12559" i="2"/>
  <c r="B12559" i="2" s="1"/>
  <c r="A12561" i="2"/>
  <c r="B12561" i="2" s="1"/>
  <c r="A12565" i="2"/>
  <c r="B12565" i="2" s="1"/>
  <c r="A12567" i="2"/>
  <c r="B12567" i="2" s="1"/>
  <c r="A12569" i="2"/>
  <c r="B12569" i="2" s="1"/>
  <c r="A12571" i="2"/>
  <c r="B12571" i="2" s="1"/>
  <c r="A12573" i="2"/>
  <c r="B12573" i="2" s="1"/>
  <c r="A12575" i="2"/>
  <c r="B12575" i="2" s="1"/>
  <c r="A12577" i="2"/>
  <c r="B12577" i="2" s="1"/>
  <c r="A12579" i="2"/>
  <c r="B12579" i="2" s="1"/>
  <c r="A12581" i="2"/>
  <c r="B12581" i="2" s="1"/>
  <c r="A12585" i="2"/>
  <c r="B12585" i="2" s="1"/>
  <c r="A12591" i="2"/>
  <c r="B12591" i="2" s="1"/>
  <c r="A12593" i="2"/>
  <c r="B12593" i="2" s="1"/>
  <c r="A12595" i="2"/>
  <c r="B12595" i="2" s="1"/>
  <c r="A12597" i="2"/>
  <c r="B12597" i="2" s="1"/>
  <c r="A12599" i="2"/>
  <c r="B12599" i="2" s="1"/>
  <c r="A12603" i="2"/>
  <c r="B12603" i="2" s="1"/>
  <c r="A12605" i="2"/>
  <c r="B12605" i="2" s="1"/>
  <c r="A12607" i="2"/>
  <c r="B12607" i="2" s="1"/>
  <c r="A12609" i="2"/>
  <c r="B12609" i="2" s="1"/>
  <c r="A12611" i="2"/>
  <c r="B12611" i="2" s="1"/>
  <c r="A12613" i="2"/>
  <c r="B12613" i="2" s="1"/>
  <c r="A12615" i="2"/>
  <c r="B12615" i="2" s="1"/>
  <c r="A12617" i="2"/>
  <c r="B12617" i="2" s="1"/>
  <c r="A12619" i="2"/>
  <c r="B12619" i="2" s="1"/>
  <c r="A12623" i="2"/>
  <c r="B12623" i="2" s="1"/>
  <c r="A12625" i="2"/>
  <c r="B12625" i="2" s="1"/>
  <c r="A12627" i="2"/>
  <c r="B12627" i="2" s="1"/>
  <c r="A12629" i="2"/>
  <c r="B12629" i="2" s="1"/>
  <c r="A12631" i="2"/>
  <c r="B12631" i="2" s="1"/>
  <c r="A12633" i="2"/>
  <c r="B12633" i="2" s="1"/>
  <c r="A12635" i="2"/>
  <c r="B12635" i="2" s="1"/>
  <c r="A12637" i="2"/>
  <c r="B12637" i="2" s="1"/>
  <c r="A12639" i="2"/>
  <c r="B12639" i="2" s="1"/>
  <c r="A12641" i="2"/>
  <c r="B12641" i="2" s="1"/>
  <c r="A12643" i="2"/>
  <c r="B12643" i="2" s="1"/>
  <c r="A12645" i="2"/>
  <c r="B12645" i="2" s="1"/>
  <c r="A12647" i="2"/>
  <c r="B12647" i="2" s="1"/>
  <c r="A12649" i="2"/>
  <c r="B12649" i="2" s="1"/>
  <c r="A12657" i="2"/>
  <c r="B12657" i="2" s="1"/>
  <c r="A12659" i="2"/>
  <c r="B12659" i="2" s="1"/>
  <c r="A12661" i="2"/>
  <c r="B12661" i="2" s="1"/>
  <c r="A12663" i="2"/>
  <c r="B12663" i="2" s="1"/>
  <c r="A12667" i="2"/>
  <c r="B12667" i="2" s="1"/>
  <c r="A12669" i="2"/>
  <c r="B12669" i="2" s="1"/>
  <c r="A12671" i="2"/>
  <c r="B12671" i="2" s="1"/>
  <c r="A12673" i="2"/>
  <c r="B12673" i="2" s="1"/>
  <c r="A12675" i="2"/>
  <c r="B12675" i="2" s="1"/>
  <c r="A12677" i="2"/>
  <c r="B12677" i="2" s="1"/>
  <c r="A12679" i="2"/>
  <c r="B12679" i="2" s="1"/>
  <c r="A12681" i="2"/>
  <c r="B12681" i="2" s="1"/>
  <c r="A12685" i="2"/>
  <c r="B12685" i="2" s="1"/>
  <c r="A12687" i="2"/>
  <c r="B12687" i="2" s="1"/>
  <c r="A12689" i="2"/>
  <c r="B12689" i="2" s="1"/>
  <c r="A12691" i="2"/>
  <c r="B12691" i="2" s="1"/>
  <c r="A12695" i="2"/>
  <c r="B12695" i="2" s="1"/>
  <c r="A12697" i="2"/>
  <c r="B12697" i="2" s="1"/>
  <c r="A12699" i="2"/>
  <c r="B12699" i="2" s="1"/>
  <c r="A12701" i="2"/>
  <c r="B12701" i="2" s="1"/>
  <c r="A12703" i="2"/>
  <c r="B12703" i="2" s="1"/>
  <c r="A12705" i="2"/>
  <c r="B12705" i="2" s="1"/>
  <c r="A12707" i="2"/>
  <c r="B12707" i="2" s="1"/>
  <c r="A12709" i="2"/>
  <c r="B12709" i="2" s="1"/>
  <c r="A12711" i="2"/>
  <c r="B12711" i="2" s="1"/>
  <c r="A12715" i="2"/>
  <c r="B12715" i="2" s="1"/>
  <c r="A12721" i="2"/>
  <c r="B12721" i="2" s="1"/>
  <c r="A12723" i="2"/>
  <c r="B12723" i="2" s="1"/>
  <c r="A12725" i="2"/>
  <c r="B12725" i="2" s="1"/>
  <c r="A12727" i="2"/>
  <c r="B12727" i="2" s="1"/>
  <c r="A12729" i="2"/>
  <c r="B12729" i="2" s="1"/>
  <c r="A12733" i="2"/>
  <c r="B12733" i="2" s="1"/>
  <c r="A12735" i="2"/>
  <c r="B12735" i="2" s="1"/>
  <c r="A12737" i="2"/>
  <c r="B12737" i="2" s="1"/>
  <c r="A12739" i="2"/>
  <c r="B12739" i="2" s="1"/>
  <c r="A12741" i="2"/>
  <c r="B12741" i="2" s="1"/>
  <c r="A12743" i="2"/>
  <c r="B12743" i="2" s="1"/>
  <c r="A12745" i="2"/>
  <c r="B12745" i="2" s="1"/>
  <c r="A12747" i="2"/>
  <c r="B12747" i="2" s="1"/>
  <c r="A12749" i="2"/>
  <c r="B12749" i="2" s="1"/>
  <c r="A12753" i="2"/>
  <c r="B12753" i="2" s="1"/>
  <c r="A12755" i="2"/>
  <c r="B12755" i="2" s="1"/>
  <c r="A12757" i="2"/>
  <c r="B12757" i="2" s="1"/>
  <c r="A12759" i="2"/>
  <c r="B12759" i="2" s="1"/>
  <c r="A12761" i="2"/>
  <c r="B12761" i="2" s="1"/>
  <c r="A12763" i="2"/>
  <c r="B12763" i="2" s="1"/>
  <c r="A12765" i="2"/>
  <c r="B12765" i="2" s="1"/>
  <c r="A12767" i="2"/>
  <c r="B12767" i="2" s="1"/>
  <c r="A12769" i="2"/>
  <c r="B12769" i="2" s="1"/>
  <c r="A12771" i="2"/>
  <c r="B12771" i="2" s="1"/>
  <c r="A12773" i="2"/>
  <c r="B12773" i="2" s="1"/>
  <c r="A12775" i="2"/>
  <c r="B12775" i="2" s="1"/>
  <c r="A12777" i="2"/>
  <c r="B12777" i="2" s="1"/>
  <c r="A12779" i="2"/>
  <c r="B12779" i="2" s="1"/>
  <c r="A12787" i="2"/>
  <c r="B12787" i="2" s="1"/>
  <c r="A12789" i="2"/>
  <c r="B12789" i="2" s="1"/>
  <c r="A12791" i="2"/>
  <c r="B12791" i="2" s="1"/>
  <c r="A12793" i="2"/>
  <c r="B12793" i="2" s="1"/>
  <c r="A12797" i="2"/>
  <c r="B12797" i="2" s="1"/>
  <c r="A12799" i="2"/>
  <c r="B12799" i="2" s="1"/>
  <c r="A12801" i="2"/>
  <c r="B12801" i="2" s="1"/>
  <c r="A12803" i="2"/>
  <c r="B12803" i="2" s="1"/>
  <c r="A12805" i="2"/>
  <c r="B12805" i="2" s="1"/>
  <c r="A12807" i="2"/>
  <c r="B12807" i="2" s="1"/>
  <c r="A12809" i="2"/>
  <c r="B12809" i="2" s="1"/>
  <c r="A12811" i="2"/>
  <c r="B12811" i="2" s="1"/>
  <c r="A12815" i="2"/>
  <c r="B12815" i="2" s="1"/>
  <c r="A12817" i="2"/>
  <c r="B12817" i="2" s="1"/>
  <c r="A12820" i="2"/>
  <c r="B12820" i="2" s="1"/>
  <c r="A12822" i="2"/>
  <c r="B12822" i="2" s="1"/>
  <c r="A12824" i="2"/>
  <c r="B12824" i="2" s="1"/>
  <c r="A12826" i="2"/>
  <c r="B12826" i="2" s="1"/>
  <c r="A12828" i="2"/>
  <c r="B12828" i="2" s="1"/>
  <c r="A12830" i="2"/>
  <c r="B12830" i="2" s="1"/>
  <c r="A12832" i="2"/>
  <c r="B12832" i="2" s="1"/>
  <c r="A12834" i="2"/>
  <c r="B12834" i="2" s="1"/>
  <c r="A12836" i="2"/>
  <c r="B12836" i="2" s="1"/>
  <c r="A12838" i="2"/>
  <c r="B12838" i="2" s="1"/>
  <c r="A12840" i="2"/>
  <c r="B12840" i="2" s="1"/>
  <c r="A12842" i="2"/>
  <c r="B12842" i="2" s="1"/>
  <c r="A12844" i="2"/>
  <c r="B12844" i="2" s="1"/>
  <c r="A12852" i="2"/>
  <c r="B12852" i="2" s="1"/>
  <c r="A12854" i="2"/>
  <c r="B12854" i="2" s="1"/>
  <c r="A12856" i="2"/>
  <c r="B12856" i="2" s="1"/>
  <c r="A12858" i="2"/>
  <c r="B12858" i="2" s="1"/>
  <c r="A12862" i="2"/>
  <c r="B12862" i="2" s="1"/>
  <c r="A12864" i="2"/>
  <c r="B12864" i="2" s="1"/>
  <c r="A12866" i="2"/>
  <c r="B12866" i="2" s="1"/>
  <c r="A12868" i="2"/>
  <c r="B12868" i="2" s="1"/>
  <c r="A12870" i="2"/>
  <c r="B12870" i="2" s="1"/>
  <c r="A12872" i="2"/>
  <c r="B12872" i="2" s="1"/>
  <c r="A12874" i="2"/>
  <c r="B12874" i="2" s="1"/>
  <c r="A12876" i="2"/>
  <c r="B12876" i="2" s="1"/>
  <c r="A12880" i="2"/>
  <c r="B12880" i="2" s="1"/>
  <c r="A12882" i="2"/>
  <c r="B12882" i="2" s="1"/>
  <c r="A12884" i="2"/>
  <c r="B12884" i="2" s="1"/>
  <c r="A12886" i="2"/>
  <c r="B12886" i="2" s="1"/>
  <c r="A12890" i="2"/>
  <c r="B12890" i="2" s="1"/>
  <c r="A12892" i="2"/>
  <c r="B12892" i="2" s="1"/>
  <c r="A12894" i="2"/>
  <c r="B12894" i="2" s="1"/>
  <c r="A12896" i="2"/>
  <c r="B12896" i="2" s="1"/>
  <c r="A12898" i="2"/>
  <c r="B12898" i="2" s="1"/>
  <c r="A12900" i="2"/>
  <c r="B12900" i="2" s="1"/>
  <c r="A12902" i="2"/>
  <c r="B12902" i="2" s="1"/>
  <c r="A12904" i="2"/>
  <c r="B12904" i="2" s="1"/>
  <c r="A12906" i="2"/>
  <c r="B12906" i="2" s="1"/>
  <c r="A12910" i="2"/>
  <c r="B12910" i="2" s="1"/>
  <c r="A12916" i="2"/>
  <c r="B12916" i="2" s="1"/>
  <c r="A12918" i="2"/>
  <c r="B12918" i="2" s="1"/>
  <c r="A12920" i="2"/>
  <c r="B12920" i="2" s="1"/>
  <c r="A12922" i="2"/>
  <c r="B12922" i="2" s="1"/>
  <c r="A12924" i="2"/>
  <c r="B12924" i="2" s="1"/>
  <c r="A12928" i="2"/>
  <c r="B12928" i="2" s="1"/>
  <c r="A12930" i="2"/>
  <c r="B12930" i="2" s="1"/>
  <c r="A12932" i="2"/>
  <c r="B12932" i="2" s="1"/>
  <c r="A12934" i="2"/>
  <c r="B12934" i="2" s="1"/>
  <c r="A12936" i="2"/>
  <c r="B12936" i="2" s="1"/>
  <c r="A12938" i="2"/>
  <c r="B12938" i="2" s="1"/>
  <c r="A12940" i="2"/>
  <c r="B12940" i="2" s="1"/>
  <c r="A12942" i="2"/>
  <c r="B12942" i="2" s="1"/>
  <c r="A12944" i="2"/>
  <c r="B12944" i="2" s="1"/>
  <c r="A12948" i="2"/>
  <c r="B12948" i="2" s="1"/>
  <c r="A12950" i="2"/>
  <c r="B12950" i="2" s="1"/>
  <c r="A12952" i="2"/>
  <c r="B12952" i="2" s="1"/>
  <c r="A12954" i="2"/>
  <c r="B12954" i="2" s="1"/>
  <c r="A12956" i="2"/>
  <c r="B12956" i="2" s="1"/>
  <c r="A12958" i="2"/>
  <c r="B12958" i="2" s="1"/>
  <c r="A12960" i="2"/>
  <c r="B12960" i="2" s="1"/>
  <c r="A12962" i="2"/>
  <c r="B12962" i="2" s="1"/>
  <c r="A12964" i="2"/>
  <c r="B12964" i="2" s="1"/>
  <c r="A12966" i="2"/>
  <c r="B12966" i="2" s="1"/>
  <c r="A12968" i="2"/>
  <c r="B12968" i="2" s="1"/>
  <c r="A12970" i="2"/>
  <c r="B12970" i="2" s="1"/>
  <c r="A12972" i="2"/>
  <c r="B12972" i="2" s="1"/>
  <c r="A12974" i="2"/>
  <c r="B12974" i="2" s="1"/>
  <c r="A12982" i="2"/>
  <c r="B12982" i="2" s="1"/>
  <c r="A12984" i="2"/>
  <c r="B12984" i="2" s="1"/>
  <c r="A12986" i="2"/>
  <c r="B12986" i="2" s="1"/>
  <c r="A12988" i="2"/>
  <c r="B12988" i="2" s="1"/>
  <c r="A12992" i="2"/>
  <c r="B12992" i="2" s="1"/>
  <c r="A12994" i="2"/>
  <c r="B12994" i="2" s="1"/>
  <c r="A12996" i="2"/>
  <c r="B12996" i="2" s="1"/>
  <c r="A12998" i="2"/>
  <c r="B12998" i="2" s="1"/>
  <c r="A13000" i="2"/>
  <c r="B13000" i="2" s="1"/>
  <c r="A13002" i="2"/>
  <c r="B13002" i="2" s="1"/>
  <c r="A13004" i="2"/>
  <c r="B13004" i="2" s="1"/>
  <c r="A13006" i="2"/>
  <c r="B13006" i="2" s="1"/>
  <c r="A13010" i="2"/>
  <c r="B13010" i="2" s="1"/>
  <c r="A13012" i="2"/>
  <c r="B13012" i="2" s="1"/>
  <c r="A13014" i="2"/>
  <c r="B13014" i="2" s="1"/>
  <c r="A13016" i="2"/>
  <c r="B13016" i="2" s="1"/>
  <c r="A13020" i="2"/>
  <c r="B13020" i="2" s="1"/>
  <c r="A13022" i="2"/>
  <c r="B13022" i="2" s="1"/>
  <c r="A13024" i="2"/>
  <c r="B13024" i="2" s="1"/>
  <c r="A13026" i="2"/>
  <c r="B13026" i="2" s="1"/>
  <c r="A13028" i="2"/>
  <c r="B13028" i="2" s="1"/>
  <c r="A13030" i="2"/>
  <c r="B13030" i="2" s="1"/>
  <c r="A13032" i="2"/>
  <c r="B13032" i="2" s="1"/>
  <c r="A13034" i="2"/>
  <c r="B13034" i="2" s="1"/>
  <c r="A13036" i="2"/>
  <c r="B13036" i="2" s="1"/>
  <c r="A13040" i="2"/>
  <c r="B13040" i="2" s="1"/>
  <c r="A13046" i="2"/>
  <c r="B13046" i="2" s="1"/>
  <c r="A13048" i="2"/>
  <c r="B13048" i="2" s="1"/>
  <c r="A13050" i="2"/>
  <c r="B13050" i="2" s="1"/>
  <c r="A13052" i="2"/>
  <c r="B13052" i="2" s="1"/>
  <c r="A13054" i="2"/>
  <c r="B13054" i="2" s="1"/>
  <c r="A13058" i="2"/>
  <c r="B13058" i="2" s="1"/>
  <c r="A13060" i="2"/>
  <c r="B13060" i="2" s="1"/>
  <c r="A13062" i="2"/>
  <c r="B13062" i="2" s="1"/>
  <c r="A13064" i="2"/>
  <c r="B13064" i="2" s="1"/>
  <c r="A13066" i="2"/>
  <c r="B13066" i="2" s="1"/>
  <c r="A13068" i="2"/>
  <c r="B13068" i="2" s="1"/>
  <c r="A13070" i="2"/>
  <c r="B13070" i="2" s="1"/>
  <c r="A13072" i="2"/>
  <c r="B13072" i="2" s="1"/>
  <c r="A13074" i="2"/>
  <c r="B13074" i="2" s="1"/>
  <c r="A13078" i="2"/>
  <c r="B13078" i="2" s="1"/>
  <c r="A13080" i="2"/>
  <c r="B13080" i="2" s="1"/>
  <c r="A13082" i="2"/>
  <c r="B13082" i="2" s="1"/>
  <c r="A13084" i="2"/>
  <c r="B13084" i="2" s="1"/>
  <c r="A13086" i="2"/>
  <c r="B13086" i="2" s="1"/>
  <c r="A13088" i="2"/>
  <c r="B13088" i="2" s="1"/>
  <c r="A13090" i="2"/>
  <c r="B13090" i="2" s="1"/>
  <c r="A13092" i="2"/>
  <c r="B13092" i="2" s="1"/>
  <c r="A13094" i="2"/>
  <c r="B13094" i="2" s="1"/>
  <c r="A13096" i="2"/>
  <c r="B13096" i="2" s="1"/>
  <c r="A13098" i="2"/>
  <c r="B13098" i="2" s="1"/>
  <c r="A13100" i="2"/>
  <c r="B13100" i="2" s="1"/>
  <c r="A13102" i="2"/>
  <c r="B13102" i="2" s="1"/>
  <c r="A13104" i="2"/>
  <c r="B13104" i="2" s="1"/>
  <c r="A12819" i="2"/>
  <c r="B12819" i="2" s="1"/>
  <c r="A12821" i="2"/>
  <c r="B12821" i="2" s="1"/>
  <c r="A12825" i="2"/>
  <c r="B12825" i="2" s="1"/>
  <c r="A12827" i="2"/>
  <c r="B12827" i="2" s="1"/>
  <c r="A12829" i="2"/>
  <c r="B12829" i="2" s="1"/>
  <c r="A12831" i="2"/>
  <c r="B12831" i="2" s="1"/>
  <c r="A12833" i="2"/>
  <c r="B12833" i="2" s="1"/>
  <c r="A12835" i="2"/>
  <c r="B12835" i="2" s="1"/>
  <c r="A12837" i="2"/>
  <c r="B12837" i="2" s="1"/>
  <c r="A12839" i="2"/>
  <c r="B12839" i="2" s="1"/>
  <c r="A12841" i="2"/>
  <c r="B12841" i="2" s="1"/>
  <c r="A12845" i="2"/>
  <c r="B12845" i="2" s="1"/>
  <c r="A12851" i="2"/>
  <c r="B12851" i="2" s="1"/>
  <c r="A12853" i="2"/>
  <c r="B12853" i="2" s="1"/>
  <c r="A12855" i="2"/>
  <c r="B12855" i="2" s="1"/>
  <c r="A12857" i="2"/>
  <c r="B12857" i="2" s="1"/>
  <c r="A12859" i="2"/>
  <c r="B12859" i="2" s="1"/>
  <c r="A12863" i="2"/>
  <c r="B12863" i="2" s="1"/>
  <c r="A12865" i="2"/>
  <c r="B12865" i="2" s="1"/>
  <c r="A12867" i="2"/>
  <c r="B12867" i="2" s="1"/>
  <c r="A12869" i="2"/>
  <c r="B12869" i="2" s="1"/>
  <c r="A12871" i="2"/>
  <c r="B12871" i="2" s="1"/>
  <c r="A12873" i="2"/>
  <c r="B12873" i="2" s="1"/>
  <c r="A12875" i="2"/>
  <c r="B12875" i="2" s="1"/>
  <c r="A12877" i="2"/>
  <c r="B12877" i="2" s="1"/>
  <c r="A12879" i="2"/>
  <c r="B12879" i="2" s="1"/>
  <c r="A12883" i="2"/>
  <c r="B12883" i="2" s="1"/>
  <c r="A12885" i="2"/>
  <c r="B12885" i="2" s="1"/>
  <c r="A12887" i="2"/>
  <c r="B12887" i="2" s="1"/>
  <c r="A12889" i="2"/>
  <c r="B12889" i="2" s="1"/>
  <c r="A12891" i="2"/>
  <c r="B12891" i="2" s="1"/>
  <c r="A12893" i="2"/>
  <c r="B12893" i="2" s="1"/>
  <c r="A12895" i="2"/>
  <c r="B12895" i="2" s="1"/>
  <c r="A12897" i="2"/>
  <c r="B12897" i="2" s="1"/>
  <c r="A12899" i="2"/>
  <c r="B12899" i="2" s="1"/>
  <c r="A12901" i="2"/>
  <c r="B12901" i="2" s="1"/>
  <c r="A12903" i="2"/>
  <c r="B12903" i="2" s="1"/>
  <c r="A12905" i="2"/>
  <c r="B12905" i="2" s="1"/>
  <c r="A12907" i="2"/>
  <c r="B12907" i="2" s="1"/>
  <c r="A12909" i="2"/>
  <c r="B12909" i="2" s="1"/>
  <c r="A12917" i="2"/>
  <c r="B12917" i="2" s="1"/>
  <c r="A12919" i="2"/>
  <c r="B12919" i="2" s="1"/>
  <c r="A12921" i="2"/>
  <c r="B12921" i="2" s="1"/>
  <c r="A12923" i="2"/>
  <c r="B12923" i="2" s="1"/>
  <c r="A12927" i="2"/>
  <c r="B12927" i="2" s="1"/>
  <c r="A12929" i="2"/>
  <c r="B12929" i="2" s="1"/>
  <c r="A12931" i="2"/>
  <c r="B12931" i="2" s="1"/>
  <c r="A12933" i="2"/>
  <c r="B12933" i="2" s="1"/>
  <c r="A12935" i="2"/>
  <c r="B12935" i="2" s="1"/>
  <c r="A12937" i="2"/>
  <c r="B12937" i="2" s="1"/>
  <c r="A12939" i="2"/>
  <c r="B12939" i="2" s="1"/>
  <c r="A12941" i="2"/>
  <c r="B12941" i="2" s="1"/>
  <c r="A12945" i="2"/>
  <c r="B12945" i="2" s="1"/>
  <c r="A12947" i="2"/>
  <c r="B12947" i="2" s="1"/>
  <c r="A12949" i="2"/>
  <c r="B12949" i="2" s="1"/>
  <c r="A12951" i="2"/>
  <c r="B12951" i="2" s="1"/>
  <c r="A12955" i="2"/>
  <c r="B12955" i="2" s="1"/>
  <c r="A12957" i="2"/>
  <c r="B12957" i="2" s="1"/>
  <c r="A12959" i="2"/>
  <c r="B12959" i="2" s="1"/>
  <c r="A12961" i="2"/>
  <c r="B12961" i="2" s="1"/>
  <c r="A12963" i="2"/>
  <c r="B12963" i="2" s="1"/>
  <c r="A12965" i="2"/>
  <c r="B12965" i="2" s="1"/>
  <c r="A12967" i="2"/>
  <c r="B12967" i="2" s="1"/>
  <c r="A12969" i="2"/>
  <c r="B12969" i="2" s="1"/>
  <c r="A12971" i="2"/>
  <c r="B12971" i="2" s="1"/>
  <c r="A12975" i="2"/>
  <c r="B12975" i="2" s="1"/>
  <c r="A12981" i="2"/>
  <c r="B12981" i="2" s="1"/>
  <c r="A12983" i="2"/>
  <c r="B12983" i="2" s="1"/>
  <c r="A12985" i="2"/>
  <c r="B12985" i="2" s="1"/>
  <c r="A12987" i="2"/>
  <c r="B12987" i="2" s="1"/>
  <c r="A12989" i="2"/>
  <c r="B12989" i="2" s="1"/>
  <c r="A12993" i="2"/>
  <c r="B12993" i="2" s="1"/>
  <c r="A12995" i="2"/>
  <c r="B12995" i="2" s="1"/>
  <c r="A12997" i="2"/>
  <c r="B12997" i="2" s="1"/>
  <c r="A12999" i="2"/>
  <c r="B12999" i="2" s="1"/>
  <c r="A13001" i="2"/>
  <c r="B13001" i="2" s="1"/>
  <c r="A13003" i="2"/>
  <c r="B13003" i="2" s="1"/>
  <c r="A13005" i="2"/>
  <c r="B13005" i="2" s="1"/>
  <c r="A13007" i="2"/>
  <c r="B13007" i="2" s="1"/>
  <c r="A13009" i="2"/>
  <c r="B13009" i="2" s="1"/>
  <c r="A13013" i="2"/>
  <c r="B13013" i="2" s="1"/>
  <c r="A13015" i="2"/>
  <c r="B13015" i="2" s="1"/>
  <c r="A13017" i="2"/>
  <c r="B13017" i="2" s="1"/>
  <c r="A13019" i="2"/>
  <c r="B13019" i="2" s="1"/>
  <c r="A13021" i="2"/>
  <c r="B13021" i="2" s="1"/>
  <c r="A13023" i="2"/>
  <c r="B13023" i="2" s="1"/>
  <c r="A13025" i="2"/>
  <c r="B13025" i="2" s="1"/>
  <c r="A13027" i="2"/>
  <c r="B13027" i="2" s="1"/>
  <c r="A13029" i="2"/>
  <c r="B13029" i="2" s="1"/>
  <c r="A13031" i="2"/>
  <c r="B13031" i="2" s="1"/>
  <c r="A13033" i="2"/>
  <c r="B13033" i="2" s="1"/>
  <c r="A13035" i="2"/>
  <c r="B13035" i="2" s="1"/>
  <c r="A13037" i="2"/>
  <c r="B13037" i="2" s="1"/>
  <c r="A13039" i="2"/>
  <c r="B13039" i="2" s="1"/>
  <c r="A13047" i="2"/>
  <c r="B13047" i="2" s="1"/>
  <c r="A13049" i="2"/>
  <c r="B13049" i="2" s="1"/>
  <c r="A13051" i="2"/>
  <c r="B13051" i="2" s="1"/>
  <c r="A13053" i="2"/>
  <c r="B13053" i="2" s="1"/>
  <c r="A13057" i="2"/>
  <c r="B13057" i="2" s="1"/>
  <c r="A13059" i="2"/>
  <c r="B13059" i="2" s="1"/>
  <c r="A13061" i="2"/>
  <c r="B13061" i="2" s="1"/>
  <c r="A13063" i="2"/>
  <c r="B13063" i="2" s="1"/>
  <c r="A13065" i="2"/>
  <c r="B13065" i="2" s="1"/>
  <c r="A13067" i="2"/>
  <c r="B13067" i="2" s="1"/>
  <c r="A13069" i="2"/>
  <c r="B13069" i="2" s="1"/>
  <c r="A13071" i="2"/>
  <c r="B13071" i="2" s="1"/>
  <c r="A13075" i="2"/>
  <c r="B13075" i="2" s="1"/>
  <c r="A13077" i="2"/>
  <c r="B13077" i="2" s="1"/>
  <c r="A13079" i="2"/>
  <c r="B13079" i="2" s="1"/>
  <c r="A13081" i="2"/>
  <c r="B13081" i="2" s="1"/>
  <c r="A13085" i="2"/>
  <c r="B13085" i="2" s="1"/>
  <c r="A13087" i="2"/>
  <c r="B13087" i="2" s="1"/>
  <c r="A13089" i="2"/>
  <c r="B13089" i="2" s="1"/>
  <c r="A13091" i="2"/>
  <c r="B13091" i="2" s="1"/>
  <c r="A13093" i="2"/>
  <c r="B13093" i="2" s="1"/>
  <c r="A13095" i="2"/>
  <c r="B13095" i="2" s="1"/>
  <c r="A13097" i="2"/>
  <c r="B13097" i="2" s="1"/>
  <c r="A13099" i="2"/>
  <c r="B13099" i="2" s="1"/>
  <c r="A13101" i="2"/>
  <c r="B13101" i="2" s="1"/>
  <c r="A13105" i="2"/>
  <c r="B13105" i="2" s="1"/>
  <c r="A10807" i="2"/>
  <c r="B10807" i="2" s="1"/>
  <c r="A10809" i="2"/>
  <c r="B10809" i="2" s="1"/>
  <c r="A10811" i="2"/>
  <c r="B10811" i="2" s="1"/>
  <c r="A10813" i="2"/>
  <c r="B10813" i="2" s="1"/>
  <c r="A10817" i="2"/>
  <c r="B10817" i="2" s="1"/>
  <c r="A10819" i="2"/>
  <c r="B10819" i="2" s="1"/>
  <c r="A10821" i="2"/>
  <c r="B10821" i="2" s="1"/>
  <c r="A10823" i="2"/>
  <c r="B10823" i="2" s="1"/>
  <c r="A10825" i="2"/>
  <c r="B10825" i="2" s="1"/>
  <c r="A10827" i="2"/>
  <c r="B10827" i="2" s="1"/>
  <c r="A10829" i="2"/>
  <c r="B10829" i="2" s="1"/>
  <c r="A10831" i="2"/>
  <c r="B10831" i="2" s="1"/>
  <c r="A10835" i="2"/>
  <c r="B10835" i="2" s="1"/>
  <c r="A10837" i="2"/>
  <c r="B10837" i="2" s="1"/>
  <c r="A10839" i="2"/>
  <c r="B10839" i="2" s="1"/>
  <c r="A10841" i="2"/>
  <c r="B10841" i="2" s="1"/>
  <c r="A10845" i="2"/>
  <c r="B10845" i="2" s="1"/>
  <c r="A10847" i="2"/>
  <c r="B10847" i="2" s="1"/>
  <c r="A10849" i="2"/>
  <c r="B10849" i="2" s="1"/>
  <c r="A10851" i="2"/>
  <c r="B10851" i="2" s="1"/>
  <c r="A10853" i="2"/>
  <c r="B10853" i="2" s="1"/>
  <c r="A10855" i="2"/>
  <c r="B10855" i="2" s="1"/>
  <c r="A10857" i="2"/>
  <c r="B10857" i="2" s="1"/>
  <c r="A10859" i="2"/>
  <c r="B10859" i="2" s="1"/>
  <c r="A10861" i="2"/>
  <c r="B10861" i="2" s="1"/>
  <c r="A10865" i="2"/>
  <c r="B10865" i="2" s="1"/>
  <c r="A10871" i="2"/>
  <c r="B10871" i="2" s="1"/>
  <c r="A10873" i="2"/>
  <c r="B10873" i="2" s="1"/>
  <c r="A10875" i="2"/>
  <c r="B10875" i="2" s="1"/>
  <c r="A10877" i="2"/>
  <c r="B10877" i="2" s="1"/>
  <c r="A10879" i="2"/>
  <c r="B10879" i="2" s="1"/>
  <c r="A10883" i="2"/>
  <c r="B10883" i="2" s="1"/>
  <c r="A10885" i="2"/>
  <c r="B10885" i="2" s="1"/>
  <c r="A10887" i="2"/>
  <c r="B10887" i="2" s="1"/>
  <c r="A10889" i="2"/>
  <c r="B10889" i="2" s="1"/>
  <c r="A10891" i="2"/>
  <c r="B10891" i="2" s="1"/>
  <c r="A10893" i="2"/>
  <c r="B10893" i="2" s="1"/>
  <c r="A10895" i="2"/>
  <c r="B10895" i="2" s="1"/>
  <c r="A10897" i="2"/>
  <c r="B10897" i="2" s="1"/>
  <c r="A10899" i="2"/>
  <c r="B10899" i="2" s="1"/>
  <c r="A10903" i="2"/>
  <c r="B10903" i="2" s="1"/>
  <c r="A10905" i="2"/>
  <c r="B10905" i="2" s="1"/>
  <c r="A10907" i="2"/>
  <c r="B10907" i="2" s="1"/>
  <c r="A10909" i="2"/>
  <c r="B10909" i="2" s="1"/>
  <c r="A10911" i="2"/>
  <c r="B10911" i="2" s="1"/>
  <c r="A10913" i="2"/>
  <c r="B10913" i="2" s="1"/>
  <c r="A10915" i="2"/>
  <c r="B10915" i="2" s="1"/>
  <c r="A10917" i="2"/>
  <c r="B10917" i="2" s="1"/>
  <c r="A10919" i="2"/>
  <c r="B10919" i="2" s="1"/>
  <c r="A10921" i="2"/>
  <c r="B10921" i="2" s="1"/>
  <c r="A10923" i="2"/>
  <c r="B10923" i="2" s="1"/>
  <c r="A10925" i="2"/>
  <c r="B10925" i="2" s="1"/>
  <c r="A10927" i="2"/>
  <c r="B10927" i="2" s="1"/>
  <c r="A10929" i="2"/>
  <c r="B10929" i="2" s="1"/>
  <c r="A10937" i="2"/>
  <c r="B10937" i="2" s="1"/>
  <c r="A10939" i="2"/>
  <c r="B10939" i="2" s="1"/>
  <c r="A10941" i="2"/>
  <c r="B10941" i="2" s="1"/>
  <c r="A10943" i="2"/>
  <c r="B10943" i="2" s="1"/>
  <c r="A10947" i="2"/>
  <c r="B10947" i="2" s="1"/>
  <c r="A10949" i="2"/>
  <c r="B10949" i="2" s="1"/>
  <c r="A10951" i="2"/>
  <c r="B10951" i="2" s="1"/>
  <c r="A10953" i="2"/>
  <c r="B10953" i="2" s="1"/>
  <c r="A10955" i="2"/>
  <c r="B10955" i="2" s="1"/>
  <c r="A10957" i="2"/>
  <c r="B10957" i="2" s="1"/>
  <c r="A10959" i="2"/>
  <c r="B10959" i="2" s="1"/>
  <c r="A10961" i="2"/>
  <c r="B10961" i="2" s="1"/>
  <c r="A10965" i="2"/>
  <c r="B10965" i="2" s="1"/>
  <c r="A10967" i="2"/>
  <c r="B10967" i="2" s="1"/>
  <c r="A10969" i="2"/>
  <c r="B10969" i="2" s="1"/>
  <c r="A10971" i="2"/>
  <c r="B10971" i="2" s="1"/>
  <c r="A10975" i="2"/>
  <c r="B10975" i="2" s="1"/>
  <c r="A10977" i="2"/>
  <c r="B10977" i="2" s="1"/>
  <c r="A10979" i="2"/>
  <c r="B10979" i="2" s="1"/>
  <c r="A10981" i="2"/>
  <c r="B10981" i="2" s="1"/>
  <c r="A10983" i="2"/>
  <c r="B10983" i="2" s="1"/>
  <c r="A10985" i="2"/>
  <c r="B10985" i="2" s="1"/>
  <c r="A10987" i="2"/>
  <c r="B10987" i="2" s="1"/>
  <c r="A10989" i="2"/>
  <c r="B10989" i="2" s="1"/>
  <c r="A10991" i="2"/>
  <c r="B10991" i="2" s="1"/>
  <c r="A10995" i="2"/>
  <c r="B10995" i="2" s="1"/>
  <c r="A11001" i="2"/>
  <c r="B11001" i="2" s="1"/>
  <c r="A11003" i="2"/>
  <c r="B11003" i="2" s="1"/>
  <c r="A11005" i="2"/>
  <c r="B11005" i="2" s="1"/>
  <c r="A11007" i="2"/>
  <c r="B11007" i="2" s="1"/>
  <c r="A10806" i="2"/>
  <c r="B10806" i="2" s="1"/>
  <c r="A10808" i="2"/>
  <c r="B10808" i="2" s="1"/>
  <c r="A10810" i="2"/>
  <c r="B10810" i="2" s="1"/>
  <c r="A10812" i="2"/>
  <c r="B10812" i="2" s="1"/>
  <c r="A10814" i="2"/>
  <c r="B10814" i="2" s="1"/>
  <c r="A10818" i="2"/>
  <c r="B10818" i="2" s="1"/>
  <c r="A10820" i="2"/>
  <c r="B10820" i="2" s="1"/>
  <c r="A10822" i="2"/>
  <c r="B10822" i="2" s="1"/>
  <c r="A10824" i="2"/>
  <c r="B10824" i="2" s="1"/>
  <c r="A10826" i="2"/>
  <c r="B10826" i="2" s="1"/>
  <c r="A10828" i="2"/>
  <c r="B10828" i="2" s="1"/>
  <c r="A10830" i="2"/>
  <c r="B10830" i="2" s="1"/>
  <c r="A10832" i="2"/>
  <c r="B10832" i="2" s="1"/>
  <c r="A10834" i="2"/>
  <c r="B10834" i="2" s="1"/>
  <c r="A10838" i="2"/>
  <c r="B10838" i="2" s="1"/>
  <c r="A10840" i="2"/>
  <c r="B10840" i="2" s="1"/>
  <c r="A10842" i="2"/>
  <c r="B10842" i="2" s="1"/>
  <c r="A10844" i="2"/>
  <c r="B10844" i="2" s="1"/>
  <c r="A10846" i="2"/>
  <c r="B10846" i="2" s="1"/>
  <c r="A10848" i="2"/>
  <c r="B10848" i="2" s="1"/>
  <c r="A10850" i="2"/>
  <c r="B10850" i="2" s="1"/>
  <c r="A10852" i="2"/>
  <c r="B10852" i="2" s="1"/>
  <c r="A10854" i="2"/>
  <c r="B10854" i="2" s="1"/>
  <c r="A10856" i="2"/>
  <c r="B10856" i="2" s="1"/>
  <c r="A10858" i="2"/>
  <c r="B10858" i="2" s="1"/>
  <c r="A10860" i="2"/>
  <c r="B10860" i="2" s="1"/>
  <c r="A10862" i="2"/>
  <c r="B10862" i="2" s="1"/>
  <c r="A10864" i="2"/>
  <c r="B10864" i="2" s="1"/>
  <c r="A10872" i="2"/>
  <c r="B10872" i="2" s="1"/>
  <c r="A10874" i="2"/>
  <c r="B10874" i="2" s="1"/>
  <c r="A10876" i="2"/>
  <c r="B10876" i="2" s="1"/>
  <c r="A10878" i="2"/>
  <c r="B10878" i="2" s="1"/>
  <c r="A10882" i="2"/>
  <c r="B10882" i="2" s="1"/>
  <c r="A10884" i="2"/>
  <c r="B10884" i="2" s="1"/>
  <c r="A10886" i="2"/>
  <c r="B10886" i="2" s="1"/>
  <c r="A10888" i="2"/>
  <c r="B10888" i="2" s="1"/>
  <c r="A10890" i="2"/>
  <c r="B10890" i="2" s="1"/>
  <c r="A10892" i="2"/>
  <c r="B10892" i="2" s="1"/>
  <c r="A10894" i="2"/>
  <c r="B10894" i="2" s="1"/>
  <c r="A10896" i="2"/>
  <c r="B10896" i="2" s="1"/>
  <c r="A10900" i="2"/>
  <c r="B10900" i="2" s="1"/>
  <c r="A10902" i="2"/>
  <c r="B10902" i="2" s="1"/>
  <c r="A10904" i="2"/>
  <c r="B10904" i="2" s="1"/>
  <c r="A10906" i="2"/>
  <c r="B10906" i="2" s="1"/>
  <c r="A10910" i="2"/>
  <c r="B10910" i="2" s="1"/>
  <c r="A10912" i="2"/>
  <c r="B10912" i="2" s="1"/>
  <c r="A10914" i="2"/>
  <c r="B10914" i="2" s="1"/>
  <c r="A10916" i="2"/>
  <c r="B10916" i="2" s="1"/>
  <c r="A10918" i="2"/>
  <c r="B10918" i="2" s="1"/>
  <c r="A10920" i="2"/>
  <c r="B10920" i="2" s="1"/>
  <c r="A10922" i="2"/>
  <c r="B10922" i="2" s="1"/>
  <c r="A10924" i="2"/>
  <c r="B10924" i="2" s="1"/>
  <c r="A10926" i="2"/>
  <c r="B10926" i="2" s="1"/>
  <c r="A10930" i="2"/>
  <c r="B10930" i="2" s="1"/>
  <c r="A10936" i="2"/>
  <c r="B10936" i="2" s="1"/>
  <c r="A10938" i="2"/>
  <c r="B10938" i="2" s="1"/>
  <c r="A10940" i="2"/>
  <c r="B10940" i="2" s="1"/>
  <c r="A10942" i="2"/>
  <c r="B10942" i="2" s="1"/>
  <c r="A10944" i="2"/>
  <c r="B10944" i="2" s="1"/>
  <c r="A10948" i="2"/>
  <c r="B10948" i="2" s="1"/>
  <c r="A10950" i="2"/>
  <c r="B10950" i="2" s="1"/>
  <c r="A10952" i="2"/>
  <c r="B10952" i="2" s="1"/>
  <c r="A10954" i="2"/>
  <c r="B10954" i="2" s="1"/>
  <c r="A10956" i="2"/>
  <c r="B10956" i="2" s="1"/>
  <c r="A10958" i="2"/>
  <c r="B10958" i="2" s="1"/>
  <c r="A10960" i="2"/>
  <c r="B10960" i="2" s="1"/>
  <c r="A10962" i="2"/>
  <c r="B10962" i="2" s="1"/>
  <c r="A10964" i="2"/>
  <c r="B10964" i="2" s="1"/>
  <c r="A10968" i="2"/>
  <c r="B10968" i="2" s="1"/>
  <c r="A10970" i="2"/>
  <c r="B10970" i="2" s="1"/>
  <c r="A10972" i="2"/>
  <c r="B10972" i="2" s="1"/>
  <c r="A10974" i="2"/>
  <c r="B10974" i="2" s="1"/>
  <c r="A10976" i="2"/>
  <c r="B10976" i="2" s="1"/>
  <c r="A10978" i="2"/>
  <c r="B10978" i="2" s="1"/>
  <c r="A10980" i="2"/>
  <c r="B10980" i="2" s="1"/>
  <c r="A10982" i="2"/>
  <c r="B10982" i="2" s="1"/>
  <c r="A10984" i="2"/>
  <c r="B10984" i="2" s="1"/>
  <c r="A10986" i="2"/>
  <c r="B10986" i="2" s="1"/>
  <c r="A10988" i="2"/>
  <c r="B10988" i="2" s="1"/>
  <c r="A10990" i="2"/>
  <c r="B10990" i="2" s="1"/>
  <c r="A10992" i="2"/>
  <c r="B10992" i="2" s="1"/>
  <c r="A10994" i="2"/>
  <c r="B10994" i="2" s="1"/>
  <c r="A11002" i="2"/>
  <c r="B11002" i="2" s="1"/>
  <c r="A11004" i="2"/>
  <c r="B11004" i="2" s="1"/>
  <c r="A11006" i="2"/>
  <c r="B11006" i="2" s="1"/>
  <c r="A11008" i="2"/>
  <c r="B11008" i="2" s="1"/>
  <c r="A11012" i="2"/>
  <c r="B11012" i="2" s="1"/>
  <c r="A11014" i="2"/>
  <c r="B11014" i="2" s="1"/>
  <c r="A11016" i="2"/>
  <c r="B11016" i="2" s="1"/>
  <c r="A11018" i="2"/>
  <c r="B11018" i="2" s="1"/>
  <c r="A11020" i="2"/>
  <c r="B11020" i="2" s="1"/>
  <c r="A11022" i="2"/>
  <c r="B11022" i="2" s="1"/>
  <c r="A11024" i="2"/>
  <c r="B11024" i="2" s="1"/>
  <c r="A11026" i="2"/>
  <c r="B11026" i="2" s="1"/>
  <c r="A11030" i="2"/>
  <c r="B11030" i="2" s="1"/>
  <c r="A11032" i="2"/>
  <c r="B11032" i="2" s="1"/>
  <c r="A11034" i="2"/>
  <c r="B11034" i="2" s="1"/>
  <c r="A11036" i="2"/>
  <c r="B11036" i="2" s="1"/>
  <c r="A11040" i="2"/>
  <c r="B11040" i="2" s="1"/>
  <c r="A11042" i="2"/>
  <c r="B11042" i="2" s="1"/>
  <c r="A11044" i="2"/>
  <c r="B11044" i="2" s="1"/>
  <c r="A11046" i="2"/>
  <c r="B11046" i="2" s="1"/>
  <c r="A11048" i="2"/>
  <c r="B11048" i="2" s="1"/>
  <c r="A11050" i="2"/>
  <c r="B11050" i="2" s="1"/>
  <c r="A11052" i="2"/>
  <c r="B11052" i="2" s="1"/>
  <c r="A11054" i="2"/>
  <c r="B11054" i="2" s="1"/>
  <c r="A11056" i="2"/>
  <c r="B11056" i="2" s="1"/>
  <c r="A11060" i="2"/>
  <c r="B11060" i="2" s="1"/>
  <c r="A11066" i="2"/>
  <c r="B11066" i="2" s="1"/>
  <c r="A11068" i="2"/>
  <c r="B11068" i="2" s="1"/>
  <c r="A11070" i="2"/>
  <c r="B11070" i="2" s="1"/>
  <c r="A11072" i="2"/>
  <c r="B11072" i="2" s="1"/>
  <c r="A11074" i="2"/>
  <c r="B11074" i="2" s="1"/>
  <c r="A11078" i="2"/>
  <c r="B11078" i="2" s="1"/>
  <c r="A11080" i="2"/>
  <c r="B11080" i="2" s="1"/>
  <c r="A11082" i="2"/>
  <c r="B11082" i="2" s="1"/>
  <c r="A11084" i="2"/>
  <c r="B11084" i="2" s="1"/>
  <c r="A11086" i="2"/>
  <c r="B11086" i="2" s="1"/>
  <c r="A11088" i="2"/>
  <c r="B11088" i="2" s="1"/>
  <c r="A11090" i="2"/>
  <c r="B11090" i="2" s="1"/>
  <c r="A11092" i="2"/>
  <c r="B11092" i="2" s="1"/>
  <c r="A11094" i="2"/>
  <c r="B11094" i="2" s="1"/>
  <c r="A11098" i="2"/>
  <c r="B11098" i="2" s="1"/>
  <c r="A11100" i="2"/>
  <c r="B11100" i="2" s="1"/>
  <c r="A11102" i="2"/>
  <c r="B11102" i="2" s="1"/>
  <c r="A11104" i="2"/>
  <c r="B11104" i="2" s="1"/>
  <c r="A11106" i="2"/>
  <c r="B11106" i="2" s="1"/>
  <c r="A11108" i="2"/>
  <c r="B11108" i="2" s="1"/>
  <c r="A11110" i="2"/>
  <c r="B11110" i="2" s="1"/>
  <c r="A11112" i="2"/>
  <c r="B11112" i="2" s="1"/>
  <c r="A11114" i="2"/>
  <c r="B11114" i="2" s="1"/>
  <c r="A11116" i="2"/>
  <c r="B11116" i="2" s="1"/>
  <c r="A11118" i="2"/>
  <c r="B11118" i="2" s="1"/>
  <c r="A11120" i="2"/>
  <c r="B11120" i="2" s="1"/>
  <c r="A11122" i="2"/>
  <c r="B11122" i="2" s="1"/>
  <c r="A11124" i="2"/>
  <c r="B11124" i="2" s="1"/>
  <c r="A11132" i="2"/>
  <c r="B11132" i="2" s="1"/>
  <c r="A11134" i="2"/>
  <c r="B11134" i="2" s="1"/>
  <c r="A11136" i="2"/>
  <c r="B11136" i="2" s="1"/>
  <c r="A11138" i="2"/>
  <c r="B11138" i="2" s="1"/>
  <c r="A11142" i="2"/>
  <c r="B11142" i="2" s="1"/>
  <c r="A11144" i="2"/>
  <c r="B11144" i="2" s="1"/>
  <c r="A11146" i="2"/>
  <c r="B11146" i="2" s="1"/>
  <c r="A11148" i="2"/>
  <c r="B11148" i="2" s="1"/>
  <c r="A11150" i="2"/>
  <c r="B11150" i="2" s="1"/>
  <c r="A11152" i="2"/>
  <c r="B11152" i="2" s="1"/>
  <c r="A11154" i="2"/>
  <c r="B11154" i="2" s="1"/>
  <c r="A11156" i="2"/>
  <c r="B11156" i="2" s="1"/>
  <c r="A11160" i="2"/>
  <c r="B11160" i="2" s="1"/>
  <c r="A11162" i="2"/>
  <c r="B11162" i="2" s="1"/>
  <c r="A11164" i="2"/>
  <c r="B11164" i="2" s="1"/>
  <c r="A11166" i="2"/>
  <c r="B11166" i="2" s="1"/>
  <c r="A11170" i="2"/>
  <c r="B11170" i="2" s="1"/>
  <c r="A11172" i="2"/>
  <c r="B11172" i="2" s="1"/>
  <c r="A11174" i="2"/>
  <c r="B11174" i="2" s="1"/>
  <c r="A11176" i="2"/>
  <c r="B11176" i="2" s="1"/>
  <c r="A11178" i="2"/>
  <c r="B11178" i="2" s="1"/>
  <c r="A11180" i="2"/>
  <c r="B11180" i="2" s="1"/>
  <c r="A11182" i="2"/>
  <c r="B11182" i="2" s="1"/>
  <c r="A11184" i="2"/>
  <c r="B11184" i="2" s="1"/>
  <c r="A11186" i="2"/>
  <c r="B11186" i="2" s="1"/>
  <c r="A11190" i="2"/>
  <c r="B11190" i="2" s="1"/>
  <c r="A11196" i="2"/>
  <c r="B11196" i="2" s="1"/>
  <c r="A11198" i="2"/>
  <c r="B11198" i="2" s="1"/>
  <c r="A11200" i="2"/>
  <c r="B11200" i="2" s="1"/>
  <c r="A11202" i="2"/>
  <c r="B11202" i="2" s="1"/>
  <c r="A11204" i="2"/>
  <c r="B11204" i="2" s="1"/>
  <c r="A11208" i="2"/>
  <c r="B11208" i="2" s="1"/>
  <c r="A11210" i="2"/>
  <c r="B11210" i="2" s="1"/>
  <c r="A11212" i="2"/>
  <c r="B11212" i="2" s="1"/>
  <c r="A11009" i="2"/>
  <c r="B11009" i="2" s="1"/>
  <c r="A11013" i="2"/>
  <c r="B11013" i="2" s="1"/>
  <c r="A11015" i="2"/>
  <c r="B11015" i="2" s="1"/>
  <c r="A11017" i="2"/>
  <c r="B11017" i="2" s="1"/>
  <c r="A11019" i="2"/>
  <c r="B11019" i="2" s="1"/>
  <c r="A11021" i="2"/>
  <c r="B11021" i="2" s="1"/>
  <c r="A11023" i="2"/>
  <c r="B11023" i="2" s="1"/>
  <c r="A11025" i="2"/>
  <c r="B11025" i="2" s="1"/>
  <c r="A11027" i="2"/>
  <c r="B11027" i="2" s="1"/>
  <c r="A11029" i="2"/>
  <c r="B11029" i="2" s="1"/>
  <c r="A11033" i="2"/>
  <c r="B11033" i="2" s="1"/>
  <c r="A11035" i="2"/>
  <c r="B11035" i="2" s="1"/>
  <c r="A11037" i="2"/>
  <c r="B11037" i="2" s="1"/>
  <c r="A11039" i="2"/>
  <c r="B11039" i="2" s="1"/>
  <c r="A11041" i="2"/>
  <c r="B11041" i="2" s="1"/>
  <c r="A11043" i="2"/>
  <c r="B11043" i="2" s="1"/>
  <c r="A11045" i="2"/>
  <c r="B11045" i="2" s="1"/>
  <c r="A11047" i="2"/>
  <c r="B11047" i="2" s="1"/>
  <c r="A11049" i="2"/>
  <c r="B11049" i="2" s="1"/>
  <c r="A11051" i="2"/>
  <c r="B11051" i="2" s="1"/>
  <c r="A11053" i="2"/>
  <c r="B11053" i="2" s="1"/>
  <c r="A11055" i="2"/>
  <c r="B11055" i="2" s="1"/>
  <c r="A11057" i="2"/>
  <c r="B11057" i="2" s="1"/>
  <c r="A11059" i="2"/>
  <c r="B11059" i="2" s="1"/>
  <c r="A11067" i="2"/>
  <c r="B11067" i="2" s="1"/>
  <c r="A11069" i="2"/>
  <c r="B11069" i="2" s="1"/>
  <c r="A11071" i="2"/>
  <c r="B11071" i="2" s="1"/>
  <c r="A11073" i="2"/>
  <c r="B11073" i="2" s="1"/>
  <c r="A11077" i="2"/>
  <c r="B11077" i="2" s="1"/>
  <c r="A11079" i="2"/>
  <c r="B11079" i="2" s="1"/>
  <c r="A11081" i="2"/>
  <c r="B11081" i="2" s="1"/>
  <c r="A11083" i="2"/>
  <c r="B11083" i="2" s="1"/>
  <c r="A11085" i="2"/>
  <c r="B11085" i="2" s="1"/>
  <c r="A11087" i="2"/>
  <c r="B11087" i="2" s="1"/>
  <c r="A11089" i="2"/>
  <c r="B11089" i="2" s="1"/>
  <c r="A11091" i="2"/>
  <c r="B11091" i="2" s="1"/>
  <c r="A11095" i="2"/>
  <c r="B11095" i="2" s="1"/>
  <c r="A11097" i="2"/>
  <c r="B11097" i="2" s="1"/>
  <c r="A11099" i="2"/>
  <c r="B11099" i="2" s="1"/>
  <c r="A11101" i="2"/>
  <c r="B11101" i="2" s="1"/>
  <c r="A11105" i="2"/>
  <c r="B11105" i="2" s="1"/>
  <c r="A11107" i="2"/>
  <c r="B11107" i="2" s="1"/>
  <c r="A11109" i="2"/>
  <c r="B11109" i="2" s="1"/>
  <c r="A11111" i="2"/>
  <c r="B11111" i="2" s="1"/>
  <c r="A11113" i="2"/>
  <c r="B11113" i="2" s="1"/>
  <c r="A11115" i="2"/>
  <c r="B11115" i="2" s="1"/>
  <c r="A11117" i="2"/>
  <c r="B11117" i="2" s="1"/>
  <c r="A11119" i="2"/>
  <c r="B11119" i="2" s="1"/>
  <c r="A11121" i="2"/>
  <c r="B11121" i="2" s="1"/>
  <c r="A11125" i="2"/>
  <c r="B11125" i="2" s="1"/>
  <c r="A11131" i="2"/>
  <c r="B11131" i="2" s="1"/>
  <c r="A11133" i="2"/>
  <c r="B11133" i="2" s="1"/>
  <c r="A11135" i="2"/>
  <c r="B11135" i="2" s="1"/>
  <c r="A11137" i="2"/>
  <c r="B11137" i="2" s="1"/>
  <c r="A11139" i="2"/>
  <c r="B11139" i="2" s="1"/>
  <c r="A11143" i="2"/>
  <c r="B11143" i="2" s="1"/>
  <c r="A11145" i="2"/>
  <c r="B11145" i="2" s="1"/>
  <c r="A11147" i="2"/>
  <c r="B11147" i="2" s="1"/>
  <c r="A11149" i="2"/>
  <c r="B11149" i="2" s="1"/>
  <c r="A11151" i="2"/>
  <c r="B11151" i="2" s="1"/>
  <c r="A11153" i="2"/>
  <c r="B11153" i="2" s="1"/>
  <c r="A11155" i="2"/>
  <c r="B11155" i="2" s="1"/>
  <c r="A11157" i="2"/>
  <c r="B11157" i="2" s="1"/>
  <c r="A11159" i="2"/>
  <c r="B11159" i="2" s="1"/>
  <c r="A11163" i="2"/>
  <c r="B11163" i="2" s="1"/>
  <c r="A11165" i="2"/>
  <c r="B11165" i="2" s="1"/>
  <c r="A11167" i="2"/>
  <c r="B11167" i="2" s="1"/>
  <c r="A11169" i="2"/>
  <c r="B11169" i="2" s="1"/>
  <c r="A11171" i="2"/>
  <c r="B11171" i="2" s="1"/>
  <c r="A11173" i="2"/>
  <c r="B11173" i="2" s="1"/>
  <c r="A11175" i="2"/>
  <c r="B11175" i="2" s="1"/>
  <c r="A11177" i="2"/>
  <c r="B11177" i="2" s="1"/>
  <c r="A11179" i="2"/>
  <c r="B11179" i="2" s="1"/>
  <c r="A11181" i="2"/>
  <c r="B11181" i="2" s="1"/>
  <c r="A11183" i="2"/>
  <c r="B11183" i="2" s="1"/>
  <c r="A11185" i="2"/>
  <c r="B11185" i="2" s="1"/>
  <c r="A11187" i="2"/>
  <c r="B11187" i="2" s="1"/>
  <c r="A11189" i="2"/>
  <c r="B11189" i="2" s="1"/>
  <c r="A11197" i="2"/>
  <c r="B11197" i="2" s="1"/>
  <c r="A11199" i="2"/>
  <c r="B11199" i="2" s="1"/>
  <c r="A11201" i="2"/>
  <c r="B11201" i="2" s="1"/>
  <c r="A11203" i="2"/>
  <c r="B11203" i="2" s="1"/>
  <c r="A11207" i="2"/>
  <c r="B11207" i="2" s="1"/>
  <c r="A11209" i="2"/>
  <c r="B11209" i="2" s="1"/>
  <c r="A11211" i="2"/>
  <c r="B11211" i="2" s="1"/>
  <c r="A11213" i="2"/>
  <c r="B11213" i="2" s="1"/>
  <c r="A11215" i="2"/>
  <c r="B11215" i="2" s="1"/>
  <c r="A11217" i="2"/>
  <c r="B11217" i="2" s="1"/>
  <c r="A11219" i="2"/>
  <c r="B11219" i="2" s="1"/>
  <c r="A11221" i="2"/>
  <c r="B11221" i="2" s="1"/>
  <c r="A11225" i="2"/>
  <c r="B11225" i="2" s="1"/>
  <c r="A11227" i="2"/>
  <c r="B11227" i="2" s="1"/>
  <c r="A11229" i="2"/>
  <c r="B11229" i="2" s="1"/>
  <c r="A11231" i="2"/>
  <c r="B11231" i="2" s="1"/>
  <c r="A11235" i="2"/>
  <c r="B11235" i="2" s="1"/>
  <c r="A11237" i="2"/>
  <c r="B11237" i="2" s="1"/>
  <c r="A11239" i="2"/>
  <c r="B11239" i="2" s="1"/>
  <c r="A11241" i="2"/>
  <c r="B11241" i="2" s="1"/>
  <c r="A11243" i="2"/>
  <c r="B11243" i="2" s="1"/>
  <c r="A11245" i="2"/>
  <c r="B11245" i="2" s="1"/>
  <c r="A11247" i="2"/>
  <c r="B11247" i="2" s="1"/>
  <c r="A11249" i="2"/>
  <c r="B11249" i="2" s="1"/>
  <c r="A11251" i="2"/>
  <c r="B11251" i="2" s="1"/>
  <c r="A11255" i="2"/>
  <c r="B11255" i="2" s="1"/>
  <c r="A11261" i="2"/>
  <c r="B11261" i="2" s="1"/>
  <c r="A11263" i="2"/>
  <c r="B11263" i="2" s="1"/>
  <c r="A11265" i="2"/>
  <c r="B11265" i="2" s="1"/>
  <c r="A11267" i="2"/>
  <c r="B11267" i="2" s="1"/>
  <c r="A11269" i="2"/>
  <c r="B11269" i="2" s="1"/>
  <c r="A11273" i="2"/>
  <c r="B11273" i="2" s="1"/>
  <c r="A11275" i="2"/>
  <c r="B11275" i="2" s="1"/>
  <c r="A11277" i="2"/>
  <c r="B11277" i="2" s="1"/>
  <c r="A11279" i="2"/>
  <c r="B11279" i="2" s="1"/>
  <c r="A11281" i="2"/>
  <c r="B11281" i="2" s="1"/>
  <c r="A11283" i="2"/>
  <c r="B11283" i="2" s="1"/>
  <c r="A11285" i="2"/>
  <c r="B11285" i="2" s="1"/>
  <c r="A11287" i="2"/>
  <c r="B11287" i="2" s="1"/>
  <c r="A11289" i="2"/>
  <c r="B11289" i="2" s="1"/>
  <c r="A11293" i="2"/>
  <c r="B11293" i="2" s="1"/>
  <c r="A11295" i="2"/>
  <c r="B11295" i="2" s="1"/>
  <c r="A11297" i="2"/>
  <c r="B11297" i="2" s="1"/>
  <c r="A11299" i="2"/>
  <c r="B11299" i="2" s="1"/>
  <c r="A11301" i="2"/>
  <c r="B11301" i="2" s="1"/>
  <c r="A11303" i="2"/>
  <c r="B11303" i="2" s="1"/>
  <c r="A11305" i="2"/>
  <c r="B11305" i="2" s="1"/>
  <c r="A11307" i="2"/>
  <c r="B11307" i="2" s="1"/>
  <c r="A11309" i="2"/>
  <c r="B11309" i="2" s="1"/>
  <c r="A11311" i="2"/>
  <c r="B11311" i="2" s="1"/>
  <c r="A11313" i="2"/>
  <c r="B11313" i="2" s="1"/>
  <c r="A11315" i="2"/>
  <c r="B11315" i="2" s="1"/>
  <c r="A11317" i="2"/>
  <c r="B11317" i="2" s="1"/>
  <c r="A11319" i="2"/>
  <c r="B11319" i="2" s="1"/>
  <c r="A11327" i="2"/>
  <c r="B11327" i="2" s="1"/>
  <c r="A11329" i="2"/>
  <c r="B11329" i="2" s="1"/>
  <c r="A11331" i="2"/>
  <c r="B11331" i="2" s="1"/>
  <c r="A11333" i="2"/>
  <c r="B11333" i="2" s="1"/>
  <c r="A11337" i="2"/>
  <c r="B11337" i="2" s="1"/>
  <c r="A11339" i="2"/>
  <c r="B11339" i="2" s="1"/>
  <c r="A11341" i="2"/>
  <c r="B11341" i="2" s="1"/>
  <c r="A11343" i="2"/>
  <c r="B11343" i="2" s="1"/>
  <c r="A11345" i="2"/>
  <c r="B11345" i="2" s="1"/>
  <c r="A11347" i="2"/>
  <c r="B11347" i="2" s="1"/>
  <c r="A11349" i="2"/>
  <c r="B11349" i="2" s="1"/>
  <c r="A11351" i="2"/>
  <c r="B11351" i="2" s="1"/>
  <c r="A11355" i="2"/>
  <c r="B11355" i="2" s="1"/>
  <c r="A11357" i="2"/>
  <c r="B11357" i="2" s="1"/>
  <c r="A11359" i="2"/>
  <c r="B11359" i="2" s="1"/>
  <c r="A11361" i="2"/>
  <c r="B11361" i="2" s="1"/>
  <c r="A11365" i="2"/>
  <c r="B11365" i="2" s="1"/>
  <c r="A11367" i="2"/>
  <c r="B11367" i="2" s="1"/>
  <c r="A11369" i="2"/>
  <c r="B11369" i="2" s="1"/>
  <c r="A11371" i="2"/>
  <c r="B11371" i="2" s="1"/>
  <c r="A11373" i="2"/>
  <c r="B11373" i="2" s="1"/>
  <c r="A11375" i="2"/>
  <c r="B11375" i="2" s="1"/>
  <c r="A11377" i="2"/>
  <c r="B11377" i="2" s="1"/>
  <c r="A11379" i="2"/>
  <c r="B11379" i="2" s="1"/>
  <c r="A11381" i="2"/>
  <c r="B11381" i="2" s="1"/>
  <c r="A11385" i="2"/>
  <c r="B11385" i="2" s="1"/>
  <c r="A11391" i="2"/>
  <c r="B11391" i="2" s="1"/>
  <c r="A11393" i="2"/>
  <c r="B11393" i="2" s="1"/>
  <c r="A11395" i="2"/>
  <c r="B11395" i="2" s="1"/>
  <c r="A11397" i="2"/>
  <c r="B11397" i="2" s="1"/>
  <c r="A11399" i="2"/>
  <c r="B11399" i="2" s="1"/>
  <c r="A11403" i="2"/>
  <c r="B11403" i="2" s="1"/>
  <c r="A11405" i="2"/>
  <c r="B11405" i="2" s="1"/>
  <c r="A11407" i="2"/>
  <c r="B11407" i="2" s="1"/>
  <c r="A11409" i="2"/>
  <c r="B11409" i="2" s="1"/>
  <c r="A11411" i="2"/>
  <c r="B11411" i="2" s="1"/>
  <c r="A11413" i="2"/>
  <c r="B11413" i="2" s="1"/>
  <c r="A11415" i="2"/>
  <c r="B11415" i="2" s="1"/>
  <c r="A11417" i="2"/>
  <c r="B11417" i="2" s="1"/>
  <c r="A11419" i="2"/>
  <c r="B11419" i="2" s="1"/>
  <c r="A11423" i="2"/>
  <c r="B11423" i="2" s="1"/>
  <c r="A11425" i="2"/>
  <c r="B11425" i="2" s="1"/>
  <c r="A11427" i="2"/>
  <c r="B11427" i="2" s="1"/>
  <c r="A11429" i="2"/>
  <c r="B11429" i="2" s="1"/>
  <c r="A11431" i="2"/>
  <c r="B11431" i="2" s="1"/>
  <c r="A11433" i="2"/>
  <c r="B11433" i="2" s="1"/>
  <c r="A11435" i="2"/>
  <c r="B11435" i="2" s="1"/>
  <c r="A11437" i="2"/>
  <c r="B11437" i="2" s="1"/>
  <c r="A11439" i="2"/>
  <c r="B11439" i="2" s="1"/>
  <c r="A11441" i="2"/>
  <c r="B11441" i="2" s="1"/>
  <c r="A11443" i="2"/>
  <c r="B11443" i="2" s="1"/>
  <c r="A11445" i="2"/>
  <c r="B11445" i="2" s="1"/>
  <c r="A11447" i="2"/>
  <c r="B11447" i="2" s="1"/>
  <c r="A11449" i="2"/>
  <c r="B11449" i="2" s="1"/>
  <c r="A11457" i="2"/>
  <c r="B11457" i="2" s="1"/>
  <c r="A11459" i="2"/>
  <c r="B11459" i="2" s="1"/>
  <c r="A11461" i="2"/>
  <c r="B11461" i="2" s="1"/>
  <c r="A11463" i="2"/>
  <c r="B11463" i="2" s="1"/>
  <c r="A11467" i="2"/>
  <c r="B11467" i="2" s="1"/>
  <c r="A11469" i="2"/>
  <c r="B11469" i="2" s="1"/>
  <c r="A11471" i="2"/>
  <c r="B11471" i="2" s="1"/>
  <c r="A11473" i="2"/>
  <c r="B11473" i="2" s="1"/>
  <c r="A11475" i="2"/>
  <c r="B11475" i="2" s="1"/>
  <c r="A11477" i="2"/>
  <c r="B11477" i="2" s="1"/>
  <c r="A11479" i="2"/>
  <c r="B11479" i="2" s="1"/>
  <c r="A11481" i="2"/>
  <c r="B11481" i="2" s="1"/>
  <c r="A11485" i="2"/>
  <c r="B11485" i="2" s="1"/>
  <c r="A11487" i="2"/>
  <c r="B11487" i="2" s="1"/>
  <c r="A11489" i="2"/>
  <c r="B11489" i="2" s="1"/>
  <c r="A11491" i="2"/>
  <c r="B11491" i="2" s="1"/>
  <c r="A11495" i="2"/>
  <c r="B11495" i="2" s="1"/>
  <c r="A11497" i="2"/>
  <c r="B11497" i="2" s="1"/>
  <c r="A11499" i="2"/>
  <c r="B11499" i="2" s="1"/>
  <c r="A11501" i="2"/>
  <c r="B11501" i="2" s="1"/>
  <c r="A11503" i="2"/>
  <c r="B11503" i="2" s="1"/>
  <c r="A11505" i="2"/>
  <c r="B11505" i="2" s="1"/>
  <c r="A11507" i="2"/>
  <c r="B11507" i="2" s="1"/>
  <c r="A11509" i="2"/>
  <c r="B11509" i="2" s="1"/>
  <c r="A11511" i="2"/>
  <c r="B11511" i="2" s="1"/>
  <c r="A11515" i="2"/>
  <c r="B11515" i="2" s="1"/>
  <c r="A11521" i="2"/>
  <c r="B11521" i="2" s="1"/>
  <c r="A11523" i="2"/>
  <c r="B11523" i="2" s="1"/>
  <c r="A11525" i="2"/>
  <c r="B11525" i="2" s="1"/>
  <c r="A11527" i="2"/>
  <c r="B11527" i="2" s="1"/>
  <c r="A11529" i="2"/>
  <c r="B11529" i="2" s="1"/>
  <c r="A11533" i="2"/>
  <c r="B11533" i="2" s="1"/>
  <c r="A11535" i="2"/>
  <c r="B11535" i="2" s="1"/>
  <c r="A11537" i="2"/>
  <c r="B11537" i="2" s="1"/>
  <c r="A11539" i="2"/>
  <c r="B11539" i="2" s="1"/>
  <c r="A11541" i="2"/>
  <c r="B11541" i="2" s="1"/>
  <c r="A11543" i="2"/>
  <c r="B11543" i="2" s="1"/>
  <c r="A11545" i="2"/>
  <c r="B11545" i="2" s="1"/>
  <c r="A11547" i="2"/>
  <c r="B11547" i="2" s="1"/>
  <c r="A11549" i="2"/>
  <c r="B11549" i="2" s="1"/>
  <c r="A11553" i="2"/>
  <c r="B11553" i="2" s="1"/>
  <c r="A11555" i="2"/>
  <c r="B11555" i="2" s="1"/>
  <c r="A11557" i="2"/>
  <c r="B11557" i="2" s="1"/>
  <c r="A11559" i="2"/>
  <c r="B11559" i="2" s="1"/>
  <c r="A11561" i="2"/>
  <c r="B11561" i="2" s="1"/>
  <c r="A11563" i="2"/>
  <c r="B11563" i="2" s="1"/>
  <c r="A11565" i="2"/>
  <c r="B11565" i="2" s="1"/>
  <c r="A11567" i="2"/>
  <c r="B11567" i="2" s="1"/>
  <c r="A11569" i="2"/>
  <c r="B11569" i="2" s="1"/>
  <c r="A11571" i="2"/>
  <c r="B11571" i="2" s="1"/>
  <c r="A11573" i="2"/>
  <c r="B11573" i="2" s="1"/>
  <c r="A11575" i="2"/>
  <c r="B11575" i="2" s="1"/>
  <c r="A11577" i="2"/>
  <c r="B11577" i="2" s="1"/>
  <c r="A11579" i="2"/>
  <c r="B11579" i="2" s="1"/>
  <c r="A11587" i="2"/>
  <c r="B11587" i="2" s="1"/>
  <c r="A11589" i="2"/>
  <c r="B11589" i="2" s="1"/>
  <c r="A11591" i="2"/>
  <c r="B11591" i="2" s="1"/>
  <c r="A11593" i="2"/>
  <c r="B11593" i="2" s="1"/>
  <c r="A11597" i="2"/>
  <c r="B11597" i="2" s="1"/>
  <c r="A11599" i="2"/>
  <c r="B11599" i="2" s="1"/>
  <c r="A11601" i="2"/>
  <c r="B11601" i="2" s="1"/>
  <c r="A11603" i="2"/>
  <c r="B11603" i="2" s="1"/>
  <c r="A11605" i="2"/>
  <c r="B11605" i="2" s="1"/>
  <c r="A11607" i="2"/>
  <c r="B11607" i="2" s="1"/>
  <c r="A11609" i="2"/>
  <c r="B11609" i="2" s="1"/>
  <c r="A11611" i="2"/>
  <c r="B11611" i="2" s="1"/>
  <c r="A11615" i="2"/>
  <c r="B11615" i="2" s="1"/>
  <c r="A11617" i="2"/>
  <c r="B11617" i="2" s="1"/>
  <c r="A11619" i="2"/>
  <c r="B11619" i="2" s="1"/>
  <c r="A11621" i="2"/>
  <c r="B11621" i="2" s="1"/>
  <c r="A11214" i="2"/>
  <c r="B11214" i="2" s="1"/>
  <c r="A11216" i="2"/>
  <c r="B11216" i="2" s="1"/>
  <c r="A11218" i="2"/>
  <c r="B11218" i="2" s="1"/>
  <c r="A11220" i="2"/>
  <c r="B11220" i="2" s="1"/>
  <c r="A11222" i="2"/>
  <c r="B11222" i="2" s="1"/>
  <c r="A11224" i="2"/>
  <c r="B11224" i="2" s="1"/>
  <c r="A11228" i="2"/>
  <c r="B11228" i="2" s="1"/>
  <c r="A11230" i="2"/>
  <c r="B11230" i="2" s="1"/>
  <c r="A11232" i="2"/>
  <c r="B11232" i="2" s="1"/>
  <c r="A11234" i="2"/>
  <c r="B11234" i="2" s="1"/>
  <c r="A11236" i="2"/>
  <c r="B11236" i="2" s="1"/>
  <c r="A11238" i="2"/>
  <c r="B11238" i="2" s="1"/>
  <c r="A11240" i="2"/>
  <c r="B11240" i="2" s="1"/>
  <c r="A11242" i="2"/>
  <c r="B11242" i="2" s="1"/>
  <c r="A11244" i="2"/>
  <c r="B11244" i="2" s="1"/>
  <c r="A11246" i="2"/>
  <c r="B11246" i="2" s="1"/>
  <c r="A11248" i="2"/>
  <c r="B11248" i="2" s="1"/>
  <c r="A11250" i="2"/>
  <c r="B11250" i="2" s="1"/>
  <c r="A11252" i="2"/>
  <c r="B11252" i="2" s="1"/>
  <c r="A11254" i="2"/>
  <c r="B11254" i="2" s="1"/>
  <c r="A11262" i="2"/>
  <c r="B11262" i="2" s="1"/>
  <c r="A11264" i="2"/>
  <c r="B11264" i="2" s="1"/>
  <c r="A11266" i="2"/>
  <c r="B11266" i="2" s="1"/>
  <c r="A11268" i="2"/>
  <c r="B11268" i="2" s="1"/>
  <c r="A11272" i="2"/>
  <c r="B11272" i="2" s="1"/>
  <c r="A11274" i="2"/>
  <c r="B11274" i="2" s="1"/>
  <c r="A11276" i="2"/>
  <c r="B11276" i="2" s="1"/>
  <c r="A11278" i="2"/>
  <c r="B11278" i="2" s="1"/>
  <c r="A11280" i="2"/>
  <c r="B11280" i="2" s="1"/>
  <c r="A11282" i="2"/>
  <c r="B11282" i="2" s="1"/>
  <c r="A11284" i="2"/>
  <c r="B11284" i="2" s="1"/>
  <c r="A11286" i="2"/>
  <c r="B11286" i="2" s="1"/>
  <c r="A11290" i="2"/>
  <c r="B11290" i="2" s="1"/>
  <c r="A11292" i="2"/>
  <c r="B11292" i="2" s="1"/>
  <c r="A11294" i="2"/>
  <c r="B11294" i="2" s="1"/>
  <c r="A11296" i="2"/>
  <c r="B11296" i="2" s="1"/>
  <c r="A11300" i="2"/>
  <c r="B11300" i="2" s="1"/>
  <c r="A11302" i="2"/>
  <c r="B11302" i="2" s="1"/>
  <c r="A11304" i="2"/>
  <c r="B11304" i="2" s="1"/>
  <c r="A11306" i="2"/>
  <c r="B11306" i="2" s="1"/>
  <c r="A11308" i="2"/>
  <c r="B11308" i="2" s="1"/>
  <c r="A11310" i="2"/>
  <c r="B11310" i="2" s="1"/>
  <c r="A11312" i="2"/>
  <c r="B11312" i="2" s="1"/>
  <c r="A11314" i="2"/>
  <c r="B11314" i="2" s="1"/>
  <c r="A11316" i="2"/>
  <c r="B11316" i="2" s="1"/>
  <c r="A11320" i="2"/>
  <c r="B11320" i="2" s="1"/>
  <c r="A11326" i="2"/>
  <c r="B11326" i="2" s="1"/>
  <c r="A11328" i="2"/>
  <c r="B11328" i="2" s="1"/>
  <c r="A11330" i="2"/>
  <c r="B11330" i="2" s="1"/>
  <c r="A11332" i="2"/>
  <c r="B11332" i="2" s="1"/>
  <c r="A11334" i="2"/>
  <c r="B11334" i="2" s="1"/>
  <c r="A11338" i="2"/>
  <c r="B11338" i="2" s="1"/>
  <c r="A11340" i="2"/>
  <c r="B11340" i="2" s="1"/>
  <c r="A11342" i="2"/>
  <c r="B11342" i="2" s="1"/>
  <c r="A11344" i="2"/>
  <c r="B11344" i="2" s="1"/>
  <c r="A11346" i="2"/>
  <c r="B11346" i="2" s="1"/>
  <c r="A11348" i="2"/>
  <c r="B11348" i="2" s="1"/>
  <c r="A11350" i="2"/>
  <c r="B11350" i="2" s="1"/>
  <c r="A11352" i="2"/>
  <c r="B11352" i="2" s="1"/>
  <c r="A11354" i="2"/>
  <c r="B11354" i="2" s="1"/>
  <c r="A11358" i="2"/>
  <c r="B11358" i="2" s="1"/>
  <c r="A11360" i="2"/>
  <c r="B11360" i="2" s="1"/>
  <c r="A11362" i="2"/>
  <c r="B11362" i="2" s="1"/>
  <c r="A11364" i="2"/>
  <c r="B11364" i="2" s="1"/>
  <c r="A11366" i="2"/>
  <c r="B11366" i="2" s="1"/>
  <c r="A11368" i="2"/>
  <c r="B11368" i="2" s="1"/>
  <c r="A11370" i="2"/>
  <c r="B11370" i="2" s="1"/>
  <c r="A11372" i="2"/>
  <c r="B11372" i="2" s="1"/>
  <c r="A11374" i="2"/>
  <c r="B11374" i="2" s="1"/>
  <c r="A11376" i="2"/>
  <c r="B11376" i="2" s="1"/>
  <c r="A11378" i="2"/>
  <c r="B11378" i="2" s="1"/>
  <c r="A11380" i="2"/>
  <c r="B11380" i="2" s="1"/>
  <c r="A11382" i="2"/>
  <c r="B11382" i="2" s="1"/>
  <c r="A11384" i="2"/>
  <c r="B11384" i="2" s="1"/>
  <c r="A11392" i="2"/>
  <c r="B11392" i="2" s="1"/>
  <c r="A11394" i="2"/>
  <c r="B11394" i="2" s="1"/>
  <c r="A11396" i="2"/>
  <c r="B11396" i="2" s="1"/>
  <c r="A11398" i="2"/>
  <c r="B11398" i="2" s="1"/>
  <c r="A11402" i="2"/>
  <c r="B11402" i="2" s="1"/>
  <c r="A11404" i="2"/>
  <c r="B11404" i="2" s="1"/>
  <c r="A11406" i="2"/>
  <c r="B11406" i="2" s="1"/>
  <c r="A11408" i="2"/>
  <c r="B11408" i="2" s="1"/>
  <c r="A11410" i="2"/>
  <c r="B11410" i="2" s="1"/>
  <c r="A11412" i="2"/>
  <c r="B11412" i="2" s="1"/>
  <c r="A11414" i="2"/>
  <c r="B11414" i="2" s="1"/>
  <c r="A11416" i="2"/>
  <c r="B11416" i="2" s="1"/>
  <c r="A11420" i="2"/>
  <c r="B11420" i="2" s="1"/>
  <c r="A11422" i="2"/>
  <c r="B11422" i="2" s="1"/>
  <c r="A11424" i="2"/>
  <c r="B11424" i="2" s="1"/>
  <c r="A11426" i="2"/>
  <c r="B11426" i="2" s="1"/>
  <c r="A11430" i="2"/>
  <c r="B11430" i="2" s="1"/>
  <c r="A11432" i="2"/>
  <c r="B11432" i="2" s="1"/>
  <c r="A11434" i="2"/>
  <c r="B11434" i="2" s="1"/>
  <c r="A11436" i="2"/>
  <c r="B11436" i="2" s="1"/>
  <c r="A11438" i="2"/>
  <c r="B11438" i="2" s="1"/>
  <c r="A11440" i="2"/>
  <c r="B11440" i="2" s="1"/>
  <c r="A11442" i="2"/>
  <c r="B11442" i="2" s="1"/>
  <c r="A11444" i="2"/>
  <c r="B11444" i="2" s="1"/>
  <c r="A11446" i="2"/>
  <c r="B11446" i="2" s="1"/>
  <c r="A11450" i="2"/>
  <c r="B11450" i="2" s="1"/>
  <c r="A11456" i="2"/>
  <c r="B11456" i="2" s="1"/>
  <c r="A11458" i="2"/>
  <c r="B11458" i="2" s="1"/>
  <c r="A11460" i="2"/>
  <c r="B11460" i="2" s="1"/>
  <c r="A11462" i="2"/>
  <c r="B11462" i="2" s="1"/>
  <c r="A11464" i="2"/>
  <c r="B11464" i="2" s="1"/>
  <c r="A11468" i="2"/>
  <c r="B11468" i="2" s="1"/>
  <c r="A11470" i="2"/>
  <c r="B11470" i="2" s="1"/>
  <c r="A11472" i="2"/>
  <c r="B11472" i="2" s="1"/>
  <c r="A11474" i="2"/>
  <c r="B11474" i="2" s="1"/>
  <c r="A11476" i="2"/>
  <c r="B11476" i="2" s="1"/>
  <c r="A11478" i="2"/>
  <c r="B11478" i="2" s="1"/>
  <c r="A11480" i="2"/>
  <c r="B11480" i="2" s="1"/>
  <c r="A11482" i="2"/>
  <c r="B11482" i="2" s="1"/>
  <c r="A11484" i="2"/>
  <c r="B11484" i="2" s="1"/>
  <c r="A11488" i="2"/>
  <c r="B11488" i="2" s="1"/>
  <c r="A11490" i="2"/>
  <c r="B11490" i="2" s="1"/>
  <c r="A11492" i="2"/>
  <c r="B11492" i="2" s="1"/>
  <c r="A11494" i="2"/>
  <c r="B11494" i="2" s="1"/>
  <c r="A11496" i="2"/>
  <c r="B11496" i="2" s="1"/>
  <c r="A11498" i="2"/>
  <c r="B11498" i="2" s="1"/>
  <c r="A11500" i="2"/>
  <c r="B11500" i="2" s="1"/>
  <c r="A11502" i="2"/>
  <c r="B11502" i="2" s="1"/>
  <c r="A11504" i="2"/>
  <c r="B11504" i="2" s="1"/>
  <c r="A11506" i="2"/>
  <c r="B11506" i="2" s="1"/>
  <c r="A11508" i="2"/>
  <c r="B11508" i="2" s="1"/>
  <c r="A11510" i="2"/>
  <c r="B11510" i="2" s="1"/>
  <c r="A11512" i="2"/>
  <c r="B11512" i="2" s="1"/>
  <c r="A11514" i="2"/>
  <c r="B11514" i="2" s="1"/>
  <c r="A11522" i="2"/>
  <c r="B11522" i="2" s="1"/>
  <c r="A11524" i="2"/>
  <c r="B11524" i="2" s="1"/>
  <c r="A11526" i="2"/>
  <c r="B11526" i="2" s="1"/>
  <c r="A11528" i="2"/>
  <c r="B11528" i="2" s="1"/>
  <c r="A11532" i="2"/>
  <c r="B11532" i="2" s="1"/>
  <c r="A11534" i="2"/>
  <c r="B11534" i="2" s="1"/>
  <c r="A11536" i="2"/>
  <c r="B11536" i="2" s="1"/>
  <c r="A11538" i="2"/>
  <c r="B11538" i="2" s="1"/>
  <c r="A11540" i="2"/>
  <c r="B11540" i="2" s="1"/>
  <c r="A11542" i="2"/>
  <c r="B11542" i="2" s="1"/>
  <c r="A11544" i="2"/>
  <c r="B11544" i="2" s="1"/>
  <c r="A11546" i="2"/>
  <c r="B11546" i="2" s="1"/>
  <c r="A11550" i="2"/>
  <c r="B11550" i="2" s="1"/>
  <c r="A11552" i="2"/>
  <c r="B11552" i="2" s="1"/>
  <c r="A11554" i="2"/>
  <c r="B11554" i="2" s="1"/>
  <c r="A11556" i="2"/>
  <c r="B11556" i="2" s="1"/>
  <c r="A11560" i="2"/>
  <c r="B11560" i="2" s="1"/>
  <c r="A11562" i="2"/>
  <c r="B11562" i="2" s="1"/>
  <c r="A11564" i="2"/>
  <c r="B11564" i="2" s="1"/>
  <c r="A11566" i="2"/>
  <c r="B11566" i="2" s="1"/>
  <c r="A11568" i="2"/>
  <c r="B11568" i="2" s="1"/>
  <c r="A11570" i="2"/>
  <c r="B11570" i="2" s="1"/>
  <c r="A11572" i="2"/>
  <c r="B11572" i="2" s="1"/>
  <c r="A11574" i="2"/>
  <c r="B11574" i="2" s="1"/>
  <c r="A11576" i="2"/>
  <c r="B11576" i="2" s="1"/>
  <c r="A11580" i="2"/>
  <c r="B11580" i="2" s="1"/>
  <c r="A11586" i="2"/>
  <c r="B11586" i="2" s="1"/>
  <c r="A11588" i="2"/>
  <c r="B11588" i="2" s="1"/>
  <c r="A11590" i="2"/>
  <c r="B11590" i="2" s="1"/>
  <c r="A11592" i="2"/>
  <c r="B11592" i="2" s="1"/>
  <c r="A11594" i="2"/>
  <c r="B11594" i="2" s="1"/>
  <c r="A11598" i="2"/>
  <c r="B11598" i="2" s="1"/>
  <c r="A11600" i="2"/>
  <c r="B11600" i="2" s="1"/>
  <c r="A11602" i="2"/>
  <c r="B11602" i="2" s="1"/>
  <c r="A11604" i="2"/>
  <c r="B11604" i="2" s="1"/>
  <c r="A11606" i="2"/>
  <c r="B11606" i="2" s="1"/>
  <c r="A11608" i="2"/>
  <c r="B11608" i="2" s="1"/>
  <c r="A11610" i="2"/>
  <c r="B11610" i="2" s="1"/>
  <c r="A11612" i="2"/>
  <c r="B11612" i="2" s="1"/>
  <c r="A11614" i="2"/>
  <c r="B11614" i="2" s="1"/>
  <c r="A11618" i="2"/>
  <c r="B11618" i="2" s="1"/>
  <c r="A11620" i="2"/>
  <c r="B11620" i="2" s="1"/>
  <c r="A11625" i="2"/>
  <c r="B11625" i="2" s="1"/>
  <c r="A11627" i="2"/>
  <c r="B11627" i="2" s="1"/>
  <c r="A11629" i="2"/>
  <c r="B11629" i="2" s="1"/>
  <c r="A11631" i="2"/>
  <c r="B11631" i="2" s="1"/>
  <c r="A11633" i="2"/>
  <c r="B11633" i="2" s="1"/>
  <c r="A11635" i="2"/>
  <c r="B11635" i="2" s="1"/>
  <c r="A11637" i="2"/>
  <c r="B11637" i="2" s="1"/>
  <c r="A11639" i="2"/>
  <c r="B11639" i="2" s="1"/>
  <c r="A11641" i="2"/>
  <c r="B11641" i="2" s="1"/>
  <c r="A11645" i="2"/>
  <c r="B11645" i="2" s="1"/>
  <c r="A11651" i="2"/>
  <c r="B11651" i="2" s="1"/>
  <c r="A11653" i="2"/>
  <c r="B11653" i="2" s="1"/>
  <c r="A11655" i="2"/>
  <c r="B11655" i="2" s="1"/>
  <c r="A11657" i="2"/>
  <c r="B11657" i="2" s="1"/>
  <c r="A11659" i="2"/>
  <c r="B11659" i="2" s="1"/>
  <c r="A11663" i="2"/>
  <c r="B11663" i="2" s="1"/>
  <c r="A11665" i="2"/>
  <c r="B11665" i="2" s="1"/>
  <c r="A11667" i="2"/>
  <c r="B11667" i="2" s="1"/>
  <c r="A11669" i="2"/>
  <c r="B11669" i="2" s="1"/>
  <c r="A11671" i="2"/>
  <c r="B11671" i="2" s="1"/>
  <c r="A11673" i="2"/>
  <c r="B11673" i="2" s="1"/>
  <c r="A11675" i="2"/>
  <c r="B11675" i="2" s="1"/>
  <c r="A11677" i="2"/>
  <c r="B11677" i="2" s="1"/>
  <c r="A11679" i="2"/>
  <c r="B11679" i="2" s="1"/>
  <c r="A11683" i="2"/>
  <c r="B11683" i="2" s="1"/>
  <c r="A11685" i="2"/>
  <c r="B11685" i="2" s="1"/>
  <c r="A11687" i="2"/>
  <c r="B11687" i="2" s="1"/>
  <c r="A11689" i="2"/>
  <c r="B11689" i="2" s="1"/>
  <c r="A11691" i="2"/>
  <c r="B11691" i="2" s="1"/>
  <c r="A11693" i="2"/>
  <c r="B11693" i="2" s="1"/>
  <c r="A11695" i="2"/>
  <c r="B11695" i="2" s="1"/>
  <c r="A11697" i="2"/>
  <c r="B11697" i="2" s="1"/>
  <c r="A11699" i="2"/>
  <c r="B11699" i="2" s="1"/>
  <c r="A11701" i="2"/>
  <c r="B11701" i="2" s="1"/>
  <c r="A11703" i="2"/>
  <c r="B11703" i="2" s="1"/>
  <c r="A11705" i="2"/>
  <c r="B11705" i="2" s="1"/>
  <c r="A11707" i="2"/>
  <c r="B11707" i="2" s="1"/>
  <c r="A11709" i="2"/>
  <c r="B11709" i="2" s="1"/>
  <c r="A11717" i="2"/>
  <c r="B11717" i="2" s="1"/>
  <c r="A11719" i="2"/>
  <c r="B11719" i="2" s="1"/>
  <c r="A11721" i="2"/>
  <c r="B11721" i="2" s="1"/>
  <c r="A11723" i="2"/>
  <c r="B11723" i="2" s="1"/>
  <c r="A11727" i="2"/>
  <c r="B11727" i="2" s="1"/>
  <c r="A11729" i="2"/>
  <c r="B11729" i="2" s="1"/>
  <c r="A11731" i="2"/>
  <c r="B11731" i="2" s="1"/>
  <c r="A11733" i="2"/>
  <c r="B11733" i="2" s="1"/>
  <c r="A11735" i="2"/>
  <c r="B11735" i="2" s="1"/>
  <c r="A11737" i="2"/>
  <c r="B11737" i="2" s="1"/>
  <c r="A11739" i="2"/>
  <c r="B11739" i="2" s="1"/>
  <c r="A11741" i="2"/>
  <c r="B11741" i="2" s="1"/>
  <c r="A11745" i="2"/>
  <c r="B11745" i="2" s="1"/>
  <c r="A11747" i="2"/>
  <c r="B11747" i="2" s="1"/>
  <c r="A11749" i="2"/>
  <c r="B11749" i="2" s="1"/>
  <c r="A11751" i="2"/>
  <c r="B11751" i="2" s="1"/>
  <c r="A11755" i="2"/>
  <c r="B11755" i="2" s="1"/>
  <c r="A11757" i="2"/>
  <c r="B11757" i="2" s="1"/>
  <c r="A11759" i="2"/>
  <c r="B11759" i="2" s="1"/>
  <c r="A11761" i="2"/>
  <c r="B11761" i="2" s="1"/>
  <c r="A11763" i="2"/>
  <c r="B11763" i="2" s="1"/>
  <c r="A11765" i="2"/>
  <c r="B11765" i="2" s="1"/>
  <c r="A11767" i="2"/>
  <c r="B11767" i="2" s="1"/>
  <c r="A11769" i="2"/>
  <c r="B11769" i="2" s="1"/>
  <c r="A11771" i="2"/>
  <c r="B11771" i="2" s="1"/>
  <c r="A11775" i="2"/>
  <c r="B11775" i="2" s="1"/>
  <c r="A11781" i="2"/>
  <c r="B11781" i="2" s="1"/>
  <c r="A11783" i="2"/>
  <c r="B11783" i="2" s="1"/>
  <c r="A11785" i="2"/>
  <c r="B11785" i="2" s="1"/>
  <c r="A11787" i="2"/>
  <c r="B11787" i="2" s="1"/>
  <c r="A11789" i="2"/>
  <c r="B11789" i="2" s="1"/>
  <c r="A11793" i="2"/>
  <c r="B11793" i="2" s="1"/>
  <c r="A11795" i="2"/>
  <c r="B11795" i="2" s="1"/>
  <c r="A11797" i="2"/>
  <c r="B11797" i="2" s="1"/>
  <c r="A11799" i="2"/>
  <c r="B11799" i="2" s="1"/>
  <c r="A11801" i="2"/>
  <c r="B11801" i="2" s="1"/>
  <c r="A11803" i="2"/>
  <c r="B11803" i="2" s="1"/>
  <c r="A11805" i="2"/>
  <c r="B11805" i="2" s="1"/>
  <c r="A11807" i="2"/>
  <c r="B11807" i="2" s="1"/>
  <c r="A11809" i="2"/>
  <c r="B11809" i="2" s="1"/>
  <c r="A11813" i="2"/>
  <c r="B11813" i="2" s="1"/>
  <c r="A11815" i="2"/>
  <c r="B11815" i="2" s="1"/>
  <c r="A11817" i="2"/>
  <c r="B11817" i="2" s="1"/>
  <c r="A11819" i="2"/>
  <c r="B11819" i="2" s="1"/>
  <c r="A11821" i="2"/>
  <c r="B11821" i="2" s="1"/>
  <c r="A11823" i="2"/>
  <c r="B11823" i="2" s="1"/>
  <c r="A11825" i="2"/>
  <c r="B11825" i="2" s="1"/>
  <c r="A11827" i="2"/>
  <c r="B11827" i="2" s="1"/>
  <c r="A11829" i="2"/>
  <c r="B11829" i="2" s="1"/>
  <c r="A11831" i="2"/>
  <c r="B11831" i="2" s="1"/>
  <c r="A11833" i="2"/>
  <c r="B11833" i="2" s="1"/>
  <c r="A11835" i="2"/>
  <c r="B11835" i="2" s="1"/>
  <c r="A11837" i="2"/>
  <c r="B11837" i="2" s="1"/>
  <c r="A11839" i="2"/>
  <c r="B11839" i="2" s="1"/>
  <c r="A11847" i="2"/>
  <c r="B11847" i="2" s="1"/>
  <c r="A11849" i="2"/>
  <c r="B11849" i="2" s="1"/>
  <c r="A11851" i="2"/>
  <c r="B11851" i="2" s="1"/>
  <c r="A11853" i="2"/>
  <c r="B11853" i="2" s="1"/>
  <c r="A11857" i="2"/>
  <c r="B11857" i="2" s="1"/>
  <c r="A11859" i="2"/>
  <c r="B11859" i="2" s="1"/>
  <c r="A11861" i="2"/>
  <c r="B11861" i="2" s="1"/>
  <c r="A11863" i="2"/>
  <c r="B11863" i="2" s="1"/>
  <c r="A11865" i="2"/>
  <c r="B11865" i="2" s="1"/>
  <c r="A11867" i="2"/>
  <c r="B11867" i="2" s="1"/>
  <c r="A11869" i="2"/>
  <c r="B11869" i="2" s="1"/>
  <c r="A11871" i="2"/>
  <c r="B11871" i="2" s="1"/>
  <c r="A11875" i="2"/>
  <c r="B11875" i="2" s="1"/>
  <c r="A11877" i="2"/>
  <c r="B11877" i="2" s="1"/>
  <c r="A11879" i="2"/>
  <c r="B11879" i="2" s="1"/>
  <c r="A11881" i="2"/>
  <c r="B11881" i="2" s="1"/>
  <c r="A11885" i="2"/>
  <c r="B11885" i="2" s="1"/>
  <c r="A11887" i="2"/>
  <c r="B11887" i="2" s="1"/>
  <c r="A11889" i="2"/>
  <c r="B11889" i="2" s="1"/>
  <c r="A11891" i="2"/>
  <c r="B11891" i="2" s="1"/>
  <c r="A11893" i="2"/>
  <c r="B11893" i="2" s="1"/>
  <c r="A11895" i="2"/>
  <c r="B11895" i="2" s="1"/>
  <c r="A11897" i="2"/>
  <c r="B11897" i="2" s="1"/>
  <c r="A11899" i="2"/>
  <c r="B11899" i="2" s="1"/>
  <c r="A11901" i="2"/>
  <c r="B11901" i="2" s="1"/>
  <c r="A11905" i="2"/>
  <c r="B11905" i="2" s="1"/>
  <c r="A11622" i="2"/>
  <c r="B11622" i="2" s="1"/>
  <c r="A11624" i="2"/>
  <c r="B11624" i="2" s="1"/>
  <c r="A11626" i="2"/>
  <c r="B11626" i="2" s="1"/>
  <c r="A11628" i="2"/>
  <c r="B11628" i="2" s="1"/>
  <c r="A11630" i="2"/>
  <c r="B11630" i="2" s="1"/>
  <c r="A11632" i="2"/>
  <c r="B11632" i="2" s="1"/>
  <c r="A11634" i="2"/>
  <c r="B11634" i="2" s="1"/>
  <c r="A11636" i="2"/>
  <c r="B11636" i="2" s="1"/>
  <c r="A11638" i="2"/>
  <c r="B11638" i="2" s="1"/>
  <c r="A11640" i="2"/>
  <c r="B11640" i="2" s="1"/>
  <c r="A11642" i="2"/>
  <c r="B11642" i="2" s="1"/>
  <c r="A11644" i="2"/>
  <c r="B11644" i="2" s="1"/>
  <c r="A11652" i="2"/>
  <c r="B11652" i="2" s="1"/>
  <c r="A11654" i="2"/>
  <c r="B11654" i="2" s="1"/>
  <c r="A11656" i="2"/>
  <c r="B11656" i="2" s="1"/>
  <c r="A11658" i="2"/>
  <c r="B11658" i="2" s="1"/>
  <c r="A11662" i="2"/>
  <c r="B11662" i="2" s="1"/>
  <c r="A11664" i="2"/>
  <c r="B11664" i="2" s="1"/>
  <c r="A11666" i="2"/>
  <c r="B11666" i="2" s="1"/>
  <c r="A11668" i="2"/>
  <c r="B11668" i="2" s="1"/>
  <c r="A11670" i="2"/>
  <c r="B11670" i="2" s="1"/>
  <c r="A11672" i="2"/>
  <c r="B11672" i="2" s="1"/>
  <c r="A11674" i="2"/>
  <c r="B11674" i="2" s="1"/>
  <c r="A11676" i="2"/>
  <c r="B11676" i="2" s="1"/>
  <c r="A11680" i="2"/>
  <c r="B11680" i="2" s="1"/>
  <c r="A11682" i="2"/>
  <c r="B11682" i="2" s="1"/>
  <c r="A11684" i="2"/>
  <c r="B11684" i="2" s="1"/>
  <c r="A11686" i="2"/>
  <c r="B11686" i="2" s="1"/>
  <c r="A11690" i="2"/>
  <c r="B11690" i="2" s="1"/>
  <c r="A11692" i="2"/>
  <c r="B11692" i="2" s="1"/>
  <c r="A11694" i="2"/>
  <c r="B11694" i="2" s="1"/>
  <c r="A11696" i="2"/>
  <c r="B11696" i="2" s="1"/>
  <c r="A11698" i="2"/>
  <c r="B11698" i="2" s="1"/>
  <c r="A11700" i="2"/>
  <c r="B11700" i="2" s="1"/>
  <c r="A11702" i="2"/>
  <c r="B11702" i="2" s="1"/>
  <c r="A11704" i="2"/>
  <c r="B11704" i="2" s="1"/>
  <c r="A11706" i="2"/>
  <c r="B11706" i="2" s="1"/>
  <c r="A11710" i="2"/>
  <c r="B11710" i="2" s="1"/>
  <c r="A11716" i="2"/>
  <c r="B11716" i="2" s="1"/>
  <c r="A11718" i="2"/>
  <c r="B11718" i="2" s="1"/>
  <c r="A11720" i="2"/>
  <c r="B11720" i="2" s="1"/>
  <c r="A11722" i="2"/>
  <c r="B11722" i="2" s="1"/>
  <c r="A11724" i="2"/>
  <c r="B11724" i="2" s="1"/>
  <c r="A11728" i="2"/>
  <c r="B11728" i="2" s="1"/>
  <c r="A11730" i="2"/>
  <c r="B11730" i="2" s="1"/>
  <c r="A11732" i="2"/>
  <c r="B11732" i="2" s="1"/>
  <c r="A11734" i="2"/>
  <c r="B11734" i="2" s="1"/>
  <c r="A11736" i="2"/>
  <c r="B11736" i="2" s="1"/>
  <c r="A11738" i="2"/>
  <c r="B11738" i="2" s="1"/>
  <c r="A11740" i="2"/>
  <c r="B11740" i="2" s="1"/>
  <c r="A11742" i="2"/>
  <c r="B11742" i="2" s="1"/>
  <c r="A11744" i="2"/>
  <c r="B11744" i="2" s="1"/>
  <c r="A11748" i="2"/>
  <c r="B11748" i="2" s="1"/>
  <c r="A11750" i="2"/>
  <c r="B11750" i="2" s="1"/>
  <c r="A11752" i="2"/>
  <c r="B11752" i="2" s="1"/>
  <c r="A11754" i="2"/>
  <c r="B11754" i="2" s="1"/>
  <c r="A11756" i="2"/>
  <c r="B11756" i="2" s="1"/>
  <c r="A11758" i="2"/>
  <c r="B11758" i="2" s="1"/>
  <c r="A11760" i="2"/>
  <c r="B11760" i="2" s="1"/>
  <c r="A11762" i="2"/>
  <c r="B11762" i="2" s="1"/>
  <c r="A11764" i="2"/>
  <c r="B11764" i="2" s="1"/>
  <c r="A11766" i="2"/>
  <c r="B11766" i="2" s="1"/>
  <c r="A11768" i="2"/>
  <c r="B11768" i="2" s="1"/>
  <c r="A11770" i="2"/>
  <c r="B11770" i="2" s="1"/>
  <c r="A11772" i="2"/>
  <c r="B11772" i="2" s="1"/>
  <c r="A11774" i="2"/>
  <c r="B11774" i="2" s="1"/>
  <c r="A11782" i="2"/>
  <c r="B11782" i="2" s="1"/>
  <c r="A11784" i="2"/>
  <c r="B11784" i="2" s="1"/>
  <c r="A11786" i="2"/>
  <c r="B11786" i="2" s="1"/>
  <c r="A11788" i="2"/>
  <c r="B11788" i="2" s="1"/>
  <c r="A11792" i="2"/>
  <c r="B11792" i="2" s="1"/>
  <c r="A11794" i="2"/>
  <c r="B11794" i="2" s="1"/>
  <c r="A11796" i="2"/>
  <c r="B11796" i="2" s="1"/>
  <c r="A11798" i="2"/>
  <c r="B11798" i="2" s="1"/>
  <c r="A11800" i="2"/>
  <c r="B11800" i="2" s="1"/>
  <c r="A11802" i="2"/>
  <c r="B11802" i="2" s="1"/>
  <c r="A11804" i="2"/>
  <c r="B11804" i="2" s="1"/>
  <c r="A11806" i="2"/>
  <c r="B11806" i="2" s="1"/>
  <c r="A11810" i="2"/>
  <c r="B11810" i="2" s="1"/>
  <c r="A11812" i="2"/>
  <c r="B11812" i="2" s="1"/>
  <c r="A11814" i="2"/>
  <c r="B11814" i="2" s="1"/>
  <c r="A11816" i="2"/>
  <c r="B11816" i="2" s="1"/>
  <c r="A11820" i="2"/>
  <c r="B11820" i="2" s="1"/>
  <c r="A11822" i="2"/>
  <c r="B11822" i="2" s="1"/>
  <c r="A11824" i="2"/>
  <c r="B11824" i="2" s="1"/>
  <c r="A11826" i="2"/>
  <c r="B11826" i="2" s="1"/>
  <c r="A11828" i="2"/>
  <c r="B11828" i="2" s="1"/>
  <c r="A11830" i="2"/>
  <c r="B11830" i="2" s="1"/>
  <c r="A11832" i="2"/>
  <c r="B11832" i="2" s="1"/>
  <c r="A11834" i="2"/>
  <c r="B11834" i="2" s="1"/>
  <c r="A11836" i="2"/>
  <c r="B11836" i="2" s="1"/>
  <c r="A11840" i="2"/>
  <c r="B11840" i="2" s="1"/>
  <c r="A11846" i="2"/>
  <c r="B11846" i="2" s="1"/>
  <c r="A11848" i="2"/>
  <c r="B11848" i="2" s="1"/>
  <c r="A11850" i="2"/>
  <c r="B11850" i="2" s="1"/>
  <c r="A11852" i="2"/>
  <c r="B11852" i="2" s="1"/>
  <c r="A11854" i="2"/>
  <c r="B11854" i="2" s="1"/>
  <c r="A11858" i="2"/>
  <c r="B11858" i="2" s="1"/>
  <c r="A11860" i="2"/>
  <c r="B11860" i="2" s="1"/>
  <c r="A11862" i="2"/>
  <c r="B11862" i="2" s="1"/>
  <c r="A11864" i="2"/>
  <c r="B11864" i="2" s="1"/>
  <c r="A11866" i="2"/>
  <c r="B11866" i="2" s="1"/>
  <c r="A11868" i="2"/>
  <c r="B11868" i="2" s="1"/>
  <c r="A11870" i="2"/>
  <c r="B11870" i="2" s="1"/>
  <c r="A11872" i="2"/>
  <c r="B11872" i="2" s="1"/>
  <c r="A11874" i="2"/>
  <c r="B11874" i="2" s="1"/>
  <c r="A11878" i="2"/>
  <c r="B11878" i="2" s="1"/>
  <c r="A11880" i="2"/>
  <c r="B11880" i="2" s="1"/>
  <c r="A11882" i="2"/>
  <c r="B11882" i="2" s="1"/>
  <c r="A11884" i="2"/>
  <c r="B11884" i="2" s="1"/>
  <c r="A11886" i="2"/>
  <c r="B11886" i="2" s="1"/>
  <c r="A11888" i="2"/>
  <c r="B11888" i="2" s="1"/>
  <c r="A11890" i="2"/>
  <c r="B11890" i="2" s="1"/>
  <c r="A11892" i="2"/>
  <c r="B11892" i="2" s="1"/>
  <c r="A11894" i="2"/>
  <c r="B11894" i="2" s="1"/>
  <c r="A11896" i="2"/>
  <c r="B11896" i="2" s="1"/>
  <c r="A11898" i="2"/>
  <c r="B11898" i="2" s="1"/>
  <c r="A11900" i="2"/>
  <c r="B11900" i="2" s="1"/>
  <c r="A11902" i="2"/>
  <c r="B11902" i="2" s="1"/>
  <c r="A11904" i="2"/>
  <c r="B11904" i="2" s="1"/>
  <c r="A9607" i="2"/>
  <c r="B9607" i="2" s="1"/>
  <c r="A9609" i="2"/>
  <c r="B9609" i="2" s="1"/>
  <c r="A9611" i="2"/>
  <c r="B9611" i="2" s="1"/>
  <c r="A9613" i="2"/>
  <c r="B9613" i="2" s="1"/>
  <c r="A9617" i="2"/>
  <c r="B9617" i="2" s="1"/>
  <c r="A9619" i="2"/>
  <c r="B9619" i="2" s="1"/>
  <c r="A9621" i="2"/>
  <c r="B9621" i="2" s="1"/>
  <c r="A9623" i="2"/>
  <c r="B9623" i="2" s="1"/>
  <c r="A9625" i="2"/>
  <c r="B9625" i="2" s="1"/>
  <c r="A9627" i="2"/>
  <c r="B9627" i="2" s="1"/>
  <c r="A9629" i="2"/>
  <c r="B9629" i="2" s="1"/>
  <c r="A9631" i="2"/>
  <c r="B9631" i="2" s="1"/>
  <c r="A9635" i="2"/>
  <c r="B9635" i="2" s="1"/>
  <c r="A9637" i="2"/>
  <c r="B9637" i="2" s="1"/>
  <c r="A9639" i="2"/>
  <c r="B9639" i="2" s="1"/>
  <c r="A9641" i="2"/>
  <c r="B9641" i="2" s="1"/>
  <c r="A9645" i="2"/>
  <c r="B9645" i="2" s="1"/>
  <c r="A9647" i="2"/>
  <c r="B9647" i="2" s="1"/>
  <c r="A9649" i="2"/>
  <c r="B9649" i="2" s="1"/>
  <c r="A9651" i="2"/>
  <c r="B9651" i="2" s="1"/>
  <c r="A9653" i="2"/>
  <c r="B9653" i="2" s="1"/>
  <c r="A9655" i="2"/>
  <c r="B9655" i="2" s="1"/>
  <c r="A9657" i="2"/>
  <c r="B9657" i="2" s="1"/>
  <c r="A9659" i="2"/>
  <c r="B9659" i="2" s="1"/>
  <c r="A9661" i="2"/>
  <c r="B9661" i="2" s="1"/>
  <c r="A9665" i="2"/>
  <c r="B9665" i="2" s="1"/>
  <c r="A9671" i="2"/>
  <c r="B9671" i="2" s="1"/>
  <c r="A9673" i="2"/>
  <c r="B9673" i="2" s="1"/>
  <c r="A9675" i="2"/>
  <c r="B9675" i="2" s="1"/>
  <c r="A9677" i="2"/>
  <c r="B9677" i="2" s="1"/>
  <c r="A9679" i="2"/>
  <c r="B9679" i="2" s="1"/>
  <c r="A9683" i="2"/>
  <c r="B9683" i="2" s="1"/>
  <c r="A9685" i="2"/>
  <c r="B9685" i="2" s="1"/>
  <c r="A9687" i="2"/>
  <c r="B9687" i="2" s="1"/>
  <c r="A9689" i="2"/>
  <c r="B9689" i="2" s="1"/>
  <c r="A9691" i="2"/>
  <c r="B9691" i="2" s="1"/>
  <c r="A9693" i="2"/>
  <c r="B9693" i="2" s="1"/>
  <c r="A9695" i="2"/>
  <c r="B9695" i="2" s="1"/>
  <c r="A9697" i="2"/>
  <c r="B9697" i="2" s="1"/>
  <c r="A9699" i="2"/>
  <c r="B9699" i="2" s="1"/>
  <c r="A9703" i="2"/>
  <c r="B9703" i="2" s="1"/>
  <c r="A9705" i="2"/>
  <c r="B9705" i="2" s="1"/>
  <c r="A9707" i="2"/>
  <c r="B9707" i="2" s="1"/>
  <c r="A9709" i="2"/>
  <c r="B9709" i="2" s="1"/>
  <c r="A9711" i="2"/>
  <c r="B9711" i="2" s="1"/>
  <c r="A9713" i="2"/>
  <c r="B9713" i="2" s="1"/>
  <c r="A9715" i="2"/>
  <c r="B9715" i="2" s="1"/>
  <c r="A9717" i="2"/>
  <c r="B9717" i="2" s="1"/>
  <c r="A9719" i="2"/>
  <c r="B9719" i="2" s="1"/>
  <c r="A9721" i="2"/>
  <c r="B9721" i="2" s="1"/>
  <c r="A9723" i="2"/>
  <c r="B9723" i="2" s="1"/>
  <c r="A9725" i="2"/>
  <c r="B9725" i="2" s="1"/>
  <c r="A9727" i="2"/>
  <c r="B9727" i="2" s="1"/>
  <c r="A9729" i="2"/>
  <c r="B9729" i="2" s="1"/>
  <c r="A9737" i="2"/>
  <c r="B9737" i="2" s="1"/>
  <c r="A9739" i="2"/>
  <c r="B9739" i="2" s="1"/>
  <c r="A9741" i="2"/>
  <c r="B9741" i="2" s="1"/>
  <c r="A9743" i="2"/>
  <c r="B9743" i="2" s="1"/>
  <c r="A9747" i="2"/>
  <c r="B9747" i="2" s="1"/>
  <c r="A9749" i="2"/>
  <c r="B9749" i="2" s="1"/>
  <c r="A9751" i="2"/>
  <c r="B9751" i="2" s="1"/>
  <c r="A9753" i="2"/>
  <c r="B9753" i="2" s="1"/>
  <c r="A9755" i="2"/>
  <c r="B9755" i="2" s="1"/>
  <c r="A9757" i="2"/>
  <c r="B9757" i="2" s="1"/>
  <c r="A9759" i="2"/>
  <c r="B9759" i="2" s="1"/>
  <c r="A9761" i="2"/>
  <c r="B9761" i="2" s="1"/>
  <c r="A9765" i="2"/>
  <c r="B9765" i="2" s="1"/>
  <c r="A9767" i="2"/>
  <c r="B9767" i="2" s="1"/>
  <c r="A9769" i="2"/>
  <c r="B9769" i="2" s="1"/>
  <c r="A9771" i="2"/>
  <c r="B9771" i="2" s="1"/>
  <c r="A9775" i="2"/>
  <c r="B9775" i="2" s="1"/>
  <c r="A9777" i="2"/>
  <c r="B9777" i="2" s="1"/>
  <c r="A9779" i="2"/>
  <c r="B9779" i="2" s="1"/>
  <c r="A9781" i="2"/>
  <c r="B9781" i="2" s="1"/>
  <c r="A9783" i="2"/>
  <c r="B9783" i="2" s="1"/>
  <c r="A9785" i="2"/>
  <c r="B9785" i="2" s="1"/>
  <c r="A9787" i="2"/>
  <c r="B9787" i="2" s="1"/>
  <c r="A9789" i="2"/>
  <c r="B9789" i="2" s="1"/>
  <c r="A9791" i="2"/>
  <c r="B9791" i="2" s="1"/>
  <c r="A9795" i="2"/>
  <c r="B9795" i="2" s="1"/>
  <c r="A9801" i="2"/>
  <c r="B9801" i="2" s="1"/>
  <c r="A9803" i="2"/>
  <c r="B9803" i="2" s="1"/>
  <c r="A9805" i="2"/>
  <c r="B9805" i="2" s="1"/>
  <c r="A9807" i="2"/>
  <c r="B9807" i="2" s="1"/>
  <c r="A9809" i="2"/>
  <c r="B9809" i="2" s="1"/>
  <c r="A9606" i="2"/>
  <c r="B9606" i="2" s="1"/>
  <c r="A9608" i="2"/>
  <c r="B9608" i="2" s="1"/>
  <c r="A9610" i="2"/>
  <c r="B9610" i="2" s="1"/>
  <c r="A9612" i="2"/>
  <c r="B9612" i="2" s="1"/>
  <c r="A9614" i="2"/>
  <c r="B9614" i="2" s="1"/>
  <c r="A9618" i="2"/>
  <c r="B9618" i="2" s="1"/>
  <c r="A9620" i="2"/>
  <c r="B9620" i="2" s="1"/>
  <c r="A9622" i="2"/>
  <c r="B9622" i="2" s="1"/>
  <c r="A9624" i="2"/>
  <c r="B9624" i="2" s="1"/>
  <c r="A9626" i="2"/>
  <c r="B9626" i="2" s="1"/>
  <c r="A9628" i="2"/>
  <c r="B9628" i="2" s="1"/>
  <c r="A9630" i="2"/>
  <c r="B9630" i="2" s="1"/>
  <c r="A9632" i="2"/>
  <c r="B9632" i="2" s="1"/>
  <c r="A9634" i="2"/>
  <c r="B9634" i="2" s="1"/>
  <c r="A9638" i="2"/>
  <c r="B9638" i="2" s="1"/>
  <c r="A9640" i="2"/>
  <c r="B9640" i="2" s="1"/>
  <c r="A9642" i="2"/>
  <c r="B9642" i="2" s="1"/>
  <c r="A9644" i="2"/>
  <c r="B9644" i="2" s="1"/>
  <c r="A9646" i="2"/>
  <c r="B9646" i="2" s="1"/>
  <c r="A9648" i="2"/>
  <c r="B9648" i="2" s="1"/>
  <c r="A9650" i="2"/>
  <c r="B9650" i="2" s="1"/>
  <c r="A9652" i="2"/>
  <c r="B9652" i="2" s="1"/>
  <c r="A9654" i="2"/>
  <c r="B9654" i="2" s="1"/>
  <c r="A9656" i="2"/>
  <c r="B9656" i="2" s="1"/>
  <c r="A9658" i="2"/>
  <c r="B9658" i="2" s="1"/>
  <c r="A9660" i="2"/>
  <c r="B9660" i="2" s="1"/>
  <c r="A9662" i="2"/>
  <c r="B9662" i="2" s="1"/>
  <c r="A9664" i="2"/>
  <c r="B9664" i="2" s="1"/>
  <c r="A9672" i="2"/>
  <c r="B9672" i="2" s="1"/>
  <c r="A9674" i="2"/>
  <c r="B9674" i="2" s="1"/>
  <c r="A9676" i="2"/>
  <c r="B9676" i="2" s="1"/>
  <c r="A9678" i="2"/>
  <c r="B9678" i="2" s="1"/>
  <c r="A9682" i="2"/>
  <c r="B9682" i="2" s="1"/>
  <c r="A9684" i="2"/>
  <c r="B9684" i="2" s="1"/>
  <c r="A9686" i="2"/>
  <c r="B9686" i="2" s="1"/>
  <c r="A9688" i="2"/>
  <c r="B9688" i="2" s="1"/>
  <c r="A9690" i="2"/>
  <c r="B9690" i="2" s="1"/>
  <c r="A9692" i="2"/>
  <c r="B9692" i="2" s="1"/>
  <c r="A9694" i="2"/>
  <c r="B9694" i="2" s="1"/>
  <c r="A9696" i="2"/>
  <c r="B9696" i="2" s="1"/>
  <c r="A9700" i="2"/>
  <c r="B9700" i="2" s="1"/>
  <c r="A9702" i="2"/>
  <c r="B9702" i="2" s="1"/>
  <c r="A9704" i="2"/>
  <c r="B9704" i="2" s="1"/>
  <c r="A9706" i="2"/>
  <c r="B9706" i="2" s="1"/>
  <c r="A9710" i="2"/>
  <c r="B9710" i="2" s="1"/>
  <c r="A9712" i="2"/>
  <c r="B9712" i="2" s="1"/>
  <c r="A9714" i="2"/>
  <c r="B9714" i="2" s="1"/>
  <c r="A9716" i="2"/>
  <c r="B9716" i="2" s="1"/>
  <c r="A9718" i="2"/>
  <c r="B9718" i="2" s="1"/>
  <c r="A9720" i="2"/>
  <c r="B9720" i="2" s="1"/>
  <c r="A9722" i="2"/>
  <c r="B9722" i="2" s="1"/>
  <c r="A9724" i="2"/>
  <c r="B9724" i="2" s="1"/>
  <c r="A9726" i="2"/>
  <c r="B9726" i="2" s="1"/>
  <c r="A9730" i="2"/>
  <c r="B9730" i="2" s="1"/>
  <c r="A9736" i="2"/>
  <c r="B9736" i="2" s="1"/>
  <c r="A9738" i="2"/>
  <c r="B9738" i="2" s="1"/>
  <c r="A9740" i="2"/>
  <c r="B9740" i="2" s="1"/>
  <c r="A9742" i="2"/>
  <c r="B9742" i="2" s="1"/>
  <c r="A9744" i="2"/>
  <c r="B9744" i="2" s="1"/>
  <c r="A9748" i="2"/>
  <c r="B9748" i="2" s="1"/>
  <c r="A9750" i="2"/>
  <c r="B9750" i="2" s="1"/>
  <c r="A9752" i="2"/>
  <c r="B9752" i="2" s="1"/>
  <c r="A9754" i="2"/>
  <c r="B9754" i="2" s="1"/>
  <c r="A9756" i="2"/>
  <c r="B9756" i="2" s="1"/>
  <c r="A9758" i="2"/>
  <c r="B9758" i="2" s="1"/>
  <c r="A9760" i="2"/>
  <c r="B9760" i="2" s="1"/>
  <c r="A9762" i="2"/>
  <c r="B9762" i="2" s="1"/>
  <c r="A9764" i="2"/>
  <c r="B9764" i="2" s="1"/>
  <c r="A9768" i="2"/>
  <c r="B9768" i="2" s="1"/>
  <c r="A9770" i="2"/>
  <c r="B9770" i="2" s="1"/>
  <c r="A9772" i="2"/>
  <c r="B9772" i="2" s="1"/>
  <c r="A9774" i="2"/>
  <c r="B9774" i="2" s="1"/>
  <c r="A9776" i="2"/>
  <c r="B9776" i="2" s="1"/>
  <c r="A9778" i="2"/>
  <c r="B9778" i="2" s="1"/>
  <c r="A9780" i="2"/>
  <c r="B9780" i="2" s="1"/>
  <c r="A9782" i="2"/>
  <c r="B9782" i="2" s="1"/>
  <c r="A9784" i="2"/>
  <c r="B9784" i="2" s="1"/>
  <c r="A9786" i="2"/>
  <c r="B9786" i="2" s="1"/>
  <c r="A9788" i="2"/>
  <c r="B9788" i="2" s="1"/>
  <c r="A9790" i="2"/>
  <c r="B9790" i="2" s="1"/>
  <c r="A9792" i="2"/>
  <c r="B9792" i="2" s="1"/>
  <c r="A9794" i="2"/>
  <c r="B9794" i="2" s="1"/>
  <c r="A9802" i="2"/>
  <c r="B9802" i="2" s="1"/>
  <c r="A9804" i="2"/>
  <c r="B9804" i="2" s="1"/>
  <c r="A9806" i="2"/>
  <c r="B9806" i="2" s="1"/>
  <c r="A9808" i="2"/>
  <c r="B9808" i="2" s="1"/>
  <c r="A9813" i="2"/>
  <c r="B9813" i="2" s="1"/>
  <c r="A9815" i="2"/>
  <c r="B9815" i="2" s="1"/>
  <c r="A9817" i="2"/>
  <c r="B9817" i="2" s="1"/>
  <c r="A9819" i="2"/>
  <c r="B9819" i="2" s="1"/>
  <c r="A9821" i="2"/>
  <c r="B9821" i="2" s="1"/>
  <c r="A9823" i="2"/>
  <c r="B9823" i="2" s="1"/>
  <c r="A9825" i="2"/>
  <c r="B9825" i="2" s="1"/>
  <c r="A9827" i="2"/>
  <c r="B9827" i="2" s="1"/>
  <c r="A9829" i="2"/>
  <c r="B9829" i="2" s="1"/>
  <c r="A9833" i="2"/>
  <c r="B9833" i="2" s="1"/>
  <c r="A9835" i="2"/>
  <c r="B9835" i="2" s="1"/>
  <c r="A9837" i="2"/>
  <c r="B9837" i="2" s="1"/>
  <c r="A9839" i="2"/>
  <c r="B9839" i="2" s="1"/>
  <c r="A9841" i="2"/>
  <c r="B9841" i="2" s="1"/>
  <c r="A9843" i="2"/>
  <c r="B9843" i="2" s="1"/>
  <c r="A9845" i="2"/>
  <c r="B9845" i="2" s="1"/>
  <c r="A9847" i="2"/>
  <c r="B9847" i="2" s="1"/>
  <c r="A9849" i="2"/>
  <c r="B9849" i="2" s="1"/>
  <c r="A9851" i="2"/>
  <c r="B9851" i="2" s="1"/>
  <c r="A9853" i="2"/>
  <c r="B9853" i="2" s="1"/>
  <c r="A9855" i="2"/>
  <c r="B9855" i="2" s="1"/>
  <c r="A9857" i="2"/>
  <c r="B9857" i="2" s="1"/>
  <c r="A9859" i="2"/>
  <c r="B9859" i="2" s="1"/>
  <c r="A9867" i="2"/>
  <c r="B9867" i="2" s="1"/>
  <c r="A9869" i="2"/>
  <c r="B9869" i="2" s="1"/>
  <c r="A9871" i="2"/>
  <c r="B9871" i="2" s="1"/>
  <c r="A9873" i="2"/>
  <c r="B9873" i="2" s="1"/>
  <c r="A9877" i="2"/>
  <c r="B9877" i="2" s="1"/>
  <c r="A9879" i="2"/>
  <c r="B9879" i="2" s="1"/>
  <c r="A9881" i="2"/>
  <c r="B9881" i="2" s="1"/>
  <c r="A9883" i="2"/>
  <c r="B9883" i="2" s="1"/>
  <c r="A9885" i="2"/>
  <c r="B9885" i="2" s="1"/>
  <c r="A9887" i="2"/>
  <c r="B9887" i="2" s="1"/>
  <c r="A9889" i="2"/>
  <c r="B9889" i="2" s="1"/>
  <c r="A9891" i="2"/>
  <c r="B9891" i="2" s="1"/>
  <c r="A9895" i="2"/>
  <c r="B9895" i="2" s="1"/>
  <c r="A9897" i="2"/>
  <c r="B9897" i="2" s="1"/>
  <c r="A9899" i="2"/>
  <c r="B9899" i="2" s="1"/>
  <c r="A9901" i="2"/>
  <c r="B9901" i="2" s="1"/>
  <c r="A9905" i="2"/>
  <c r="B9905" i="2" s="1"/>
  <c r="A9907" i="2"/>
  <c r="B9907" i="2" s="1"/>
  <c r="A9909" i="2"/>
  <c r="B9909" i="2" s="1"/>
  <c r="A9911" i="2"/>
  <c r="B9911" i="2" s="1"/>
  <c r="A9913" i="2"/>
  <c r="B9913" i="2" s="1"/>
  <c r="A9915" i="2"/>
  <c r="B9915" i="2" s="1"/>
  <c r="A9917" i="2"/>
  <c r="B9917" i="2" s="1"/>
  <c r="A9919" i="2"/>
  <c r="B9919" i="2" s="1"/>
  <c r="A9921" i="2"/>
  <c r="B9921" i="2" s="1"/>
  <c r="A9925" i="2"/>
  <c r="B9925" i="2" s="1"/>
  <c r="A9931" i="2"/>
  <c r="B9931" i="2" s="1"/>
  <c r="A9933" i="2"/>
  <c r="B9933" i="2" s="1"/>
  <c r="A9935" i="2"/>
  <c r="B9935" i="2" s="1"/>
  <c r="A9937" i="2"/>
  <c r="B9937" i="2" s="1"/>
  <c r="A9939" i="2"/>
  <c r="B9939" i="2" s="1"/>
  <c r="A9943" i="2"/>
  <c r="B9943" i="2" s="1"/>
  <c r="A9945" i="2"/>
  <c r="B9945" i="2" s="1"/>
  <c r="A9947" i="2"/>
  <c r="B9947" i="2" s="1"/>
  <c r="A9949" i="2"/>
  <c r="B9949" i="2" s="1"/>
  <c r="A9951" i="2"/>
  <c r="B9951" i="2" s="1"/>
  <c r="A9953" i="2"/>
  <c r="B9953" i="2" s="1"/>
  <c r="A9955" i="2"/>
  <c r="B9955" i="2" s="1"/>
  <c r="A9957" i="2"/>
  <c r="B9957" i="2" s="1"/>
  <c r="A9959" i="2"/>
  <c r="B9959" i="2" s="1"/>
  <c r="A9963" i="2"/>
  <c r="B9963" i="2" s="1"/>
  <c r="A9965" i="2"/>
  <c r="B9965" i="2" s="1"/>
  <c r="A9967" i="2"/>
  <c r="B9967" i="2" s="1"/>
  <c r="A9969" i="2"/>
  <c r="B9969" i="2" s="1"/>
  <c r="A9971" i="2"/>
  <c r="B9971" i="2" s="1"/>
  <c r="A9973" i="2"/>
  <c r="B9973" i="2" s="1"/>
  <c r="A9975" i="2"/>
  <c r="B9975" i="2" s="1"/>
  <c r="A9977" i="2"/>
  <c r="B9977" i="2" s="1"/>
  <c r="A9979" i="2"/>
  <c r="B9979" i="2" s="1"/>
  <c r="A9981" i="2"/>
  <c r="B9981" i="2" s="1"/>
  <c r="A9983" i="2"/>
  <c r="B9983" i="2" s="1"/>
  <c r="A9985" i="2"/>
  <c r="B9985" i="2" s="1"/>
  <c r="A9987" i="2"/>
  <c r="B9987" i="2" s="1"/>
  <c r="A9989" i="2"/>
  <c r="B9989" i="2" s="1"/>
  <c r="A9997" i="2"/>
  <c r="B9997" i="2" s="1"/>
  <c r="A9999" i="2"/>
  <c r="B9999" i="2" s="1"/>
  <c r="A10001" i="2"/>
  <c r="B10001" i="2" s="1"/>
  <c r="A10003" i="2"/>
  <c r="B10003" i="2" s="1"/>
  <c r="A10007" i="2"/>
  <c r="B10007" i="2" s="1"/>
  <c r="A10009" i="2"/>
  <c r="B10009" i="2" s="1"/>
  <c r="A10011" i="2"/>
  <c r="B10011" i="2" s="1"/>
  <c r="A9812" i="2"/>
  <c r="B9812" i="2" s="1"/>
  <c r="A9814" i="2"/>
  <c r="B9814" i="2" s="1"/>
  <c r="A9816" i="2"/>
  <c r="B9816" i="2" s="1"/>
  <c r="A9818" i="2"/>
  <c r="B9818" i="2" s="1"/>
  <c r="A9820" i="2"/>
  <c r="B9820" i="2" s="1"/>
  <c r="A9822" i="2"/>
  <c r="B9822" i="2" s="1"/>
  <c r="A9824" i="2"/>
  <c r="B9824" i="2" s="1"/>
  <c r="A9826" i="2"/>
  <c r="B9826" i="2" s="1"/>
  <c r="A9830" i="2"/>
  <c r="B9830" i="2" s="1"/>
  <c r="A9832" i="2"/>
  <c r="B9832" i="2" s="1"/>
  <c r="A9834" i="2"/>
  <c r="B9834" i="2" s="1"/>
  <c r="A9836" i="2"/>
  <c r="B9836" i="2" s="1"/>
  <c r="A9840" i="2"/>
  <c r="B9840" i="2" s="1"/>
  <c r="A9842" i="2"/>
  <c r="B9842" i="2" s="1"/>
  <c r="A9844" i="2"/>
  <c r="B9844" i="2" s="1"/>
  <c r="A9846" i="2"/>
  <c r="B9846" i="2" s="1"/>
  <c r="A9848" i="2"/>
  <c r="B9848" i="2" s="1"/>
  <c r="A9850" i="2"/>
  <c r="B9850" i="2" s="1"/>
  <c r="A9852" i="2"/>
  <c r="B9852" i="2" s="1"/>
  <c r="A9854" i="2"/>
  <c r="B9854" i="2" s="1"/>
  <c r="A9856" i="2"/>
  <c r="B9856" i="2" s="1"/>
  <c r="A9860" i="2"/>
  <c r="B9860" i="2" s="1"/>
  <c r="A9866" i="2"/>
  <c r="B9866" i="2" s="1"/>
  <c r="A9868" i="2"/>
  <c r="B9868" i="2" s="1"/>
  <c r="A9870" i="2"/>
  <c r="B9870" i="2" s="1"/>
  <c r="A9872" i="2"/>
  <c r="B9872" i="2" s="1"/>
  <c r="A9874" i="2"/>
  <c r="B9874" i="2" s="1"/>
  <c r="A9878" i="2"/>
  <c r="B9878" i="2" s="1"/>
  <c r="A9880" i="2"/>
  <c r="B9880" i="2" s="1"/>
  <c r="A9882" i="2"/>
  <c r="B9882" i="2" s="1"/>
  <c r="A9884" i="2"/>
  <c r="B9884" i="2" s="1"/>
  <c r="A9886" i="2"/>
  <c r="B9886" i="2" s="1"/>
  <c r="A9888" i="2"/>
  <c r="B9888" i="2" s="1"/>
  <c r="A9890" i="2"/>
  <c r="B9890" i="2" s="1"/>
  <c r="A9892" i="2"/>
  <c r="B9892" i="2" s="1"/>
  <c r="A9894" i="2"/>
  <c r="B9894" i="2" s="1"/>
  <c r="A9898" i="2"/>
  <c r="B9898" i="2" s="1"/>
  <c r="A9900" i="2"/>
  <c r="B9900" i="2" s="1"/>
  <c r="A9902" i="2"/>
  <c r="B9902" i="2" s="1"/>
  <c r="A9904" i="2"/>
  <c r="B9904" i="2" s="1"/>
  <c r="A9906" i="2"/>
  <c r="B9906" i="2" s="1"/>
  <c r="A9908" i="2"/>
  <c r="B9908" i="2" s="1"/>
  <c r="A9910" i="2"/>
  <c r="B9910" i="2" s="1"/>
  <c r="A9912" i="2"/>
  <c r="B9912" i="2" s="1"/>
  <c r="A9914" i="2"/>
  <c r="B9914" i="2" s="1"/>
  <c r="A9916" i="2"/>
  <c r="B9916" i="2" s="1"/>
  <c r="A9918" i="2"/>
  <c r="B9918" i="2" s="1"/>
  <c r="A9920" i="2"/>
  <c r="B9920" i="2" s="1"/>
  <c r="A9922" i="2"/>
  <c r="B9922" i="2" s="1"/>
  <c r="A9924" i="2"/>
  <c r="B9924" i="2" s="1"/>
  <c r="A9932" i="2"/>
  <c r="B9932" i="2" s="1"/>
  <c r="A9934" i="2"/>
  <c r="B9934" i="2" s="1"/>
  <c r="A9936" i="2"/>
  <c r="B9936" i="2" s="1"/>
  <c r="A9938" i="2"/>
  <c r="B9938" i="2" s="1"/>
  <c r="A9942" i="2"/>
  <c r="B9942" i="2" s="1"/>
  <c r="A9944" i="2"/>
  <c r="B9944" i="2" s="1"/>
  <c r="A9946" i="2"/>
  <c r="B9946" i="2" s="1"/>
  <c r="A9948" i="2"/>
  <c r="B9948" i="2" s="1"/>
  <c r="A9950" i="2"/>
  <c r="B9950" i="2" s="1"/>
  <c r="A9952" i="2"/>
  <c r="B9952" i="2" s="1"/>
  <c r="A9954" i="2"/>
  <c r="B9954" i="2" s="1"/>
  <c r="A9956" i="2"/>
  <c r="B9956" i="2" s="1"/>
  <c r="A9960" i="2"/>
  <c r="B9960" i="2" s="1"/>
  <c r="A9962" i="2"/>
  <c r="B9962" i="2" s="1"/>
  <c r="A9964" i="2"/>
  <c r="B9964" i="2" s="1"/>
  <c r="A9966" i="2"/>
  <c r="B9966" i="2" s="1"/>
  <c r="A9970" i="2"/>
  <c r="B9970" i="2" s="1"/>
  <c r="A9972" i="2"/>
  <c r="B9972" i="2" s="1"/>
  <c r="A9974" i="2"/>
  <c r="B9974" i="2" s="1"/>
  <c r="A9976" i="2"/>
  <c r="B9976" i="2" s="1"/>
  <c r="A9978" i="2"/>
  <c r="B9978" i="2" s="1"/>
  <c r="A9980" i="2"/>
  <c r="B9980" i="2" s="1"/>
  <c r="A9982" i="2"/>
  <c r="B9982" i="2" s="1"/>
  <c r="A9984" i="2"/>
  <c r="B9984" i="2" s="1"/>
  <c r="A9986" i="2"/>
  <c r="B9986" i="2" s="1"/>
  <c r="A9990" i="2"/>
  <c r="B9990" i="2" s="1"/>
  <c r="A9996" i="2"/>
  <c r="B9996" i="2" s="1"/>
  <c r="A9998" i="2"/>
  <c r="B9998" i="2" s="1"/>
  <c r="A10000" i="2"/>
  <c r="B10000" i="2" s="1"/>
  <c r="A10002" i="2"/>
  <c r="B10002" i="2" s="1"/>
  <c r="A10004" i="2"/>
  <c r="B10004" i="2" s="1"/>
  <c r="A10008" i="2"/>
  <c r="B10008" i="2" s="1"/>
  <c r="A10010" i="2"/>
  <c r="B10010" i="2" s="1"/>
  <c r="A10012" i="2"/>
  <c r="B10012" i="2" s="1"/>
  <c r="A10014" i="2"/>
  <c r="B10014" i="2" s="1"/>
  <c r="A10016" i="2"/>
  <c r="B10016" i="2" s="1"/>
  <c r="A10018" i="2"/>
  <c r="B10018" i="2" s="1"/>
  <c r="A10020" i="2"/>
  <c r="B10020" i="2" s="1"/>
  <c r="A10022" i="2"/>
  <c r="B10022" i="2" s="1"/>
  <c r="A10024" i="2"/>
  <c r="B10024" i="2" s="1"/>
  <c r="A10028" i="2"/>
  <c r="B10028" i="2" s="1"/>
  <c r="A10030" i="2"/>
  <c r="B10030" i="2" s="1"/>
  <c r="A10032" i="2"/>
  <c r="B10032" i="2" s="1"/>
  <c r="A10034" i="2"/>
  <c r="B10034" i="2" s="1"/>
  <c r="A10036" i="2"/>
  <c r="B10036" i="2" s="1"/>
  <c r="A10038" i="2"/>
  <c r="B10038" i="2" s="1"/>
  <c r="A10040" i="2"/>
  <c r="B10040" i="2" s="1"/>
  <c r="A10042" i="2"/>
  <c r="B10042" i="2" s="1"/>
  <c r="A10044" i="2"/>
  <c r="B10044" i="2" s="1"/>
  <c r="A10046" i="2"/>
  <c r="B10046" i="2" s="1"/>
  <c r="A10048" i="2"/>
  <c r="B10048" i="2" s="1"/>
  <c r="A10050" i="2"/>
  <c r="B10050" i="2" s="1"/>
  <c r="A10052" i="2"/>
  <c r="B10052" i="2" s="1"/>
  <c r="A10054" i="2"/>
  <c r="B10054" i="2" s="1"/>
  <c r="A10062" i="2"/>
  <c r="B10062" i="2" s="1"/>
  <c r="A10064" i="2"/>
  <c r="B10064" i="2" s="1"/>
  <c r="A10066" i="2"/>
  <c r="B10066" i="2" s="1"/>
  <c r="A10068" i="2"/>
  <c r="B10068" i="2" s="1"/>
  <c r="A10072" i="2"/>
  <c r="B10072" i="2" s="1"/>
  <c r="A10074" i="2"/>
  <c r="B10074" i="2" s="1"/>
  <c r="A10076" i="2"/>
  <c r="B10076" i="2" s="1"/>
  <c r="A10078" i="2"/>
  <c r="B10078" i="2" s="1"/>
  <c r="A10080" i="2"/>
  <c r="B10080" i="2" s="1"/>
  <c r="A10082" i="2"/>
  <c r="B10082" i="2" s="1"/>
  <c r="A10084" i="2"/>
  <c r="B10084" i="2" s="1"/>
  <c r="A10086" i="2"/>
  <c r="B10086" i="2" s="1"/>
  <c r="A10090" i="2"/>
  <c r="B10090" i="2" s="1"/>
  <c r="A10092" i="2"/>
  <c r="B10092" i="2" s="1"/>
  <c r="A10094" i="2"/>
  <c r="B10094" i="2" s="1"/>
  <c r="A10096" i="2"/>
  <c r="B10096" i="2" s="1"/>
  <c r="A10100" i="2"/>
  <c r="B10100" i="2" s="1"/>
  <c r="A10102" i="2"/>
  <c r="B10102" i="2" s="1"/>
  <c r="A10104" i="2"/>
  <c r="B10104" i="2" s="1"/>
  <c r="A10106" i="2"/>
  <c r="B10106" i="2" s="1"/>
  <c r="A10108" i="2"/>
  <c r="B10108" i="2" s="1"/>
  <c r="A10110" i="2"/>
  <c r="B10110" i="2" s="1"/>
  <c r="A10112" i="2"/>
  <c r="B10112" i="2" s="1"/>
  <c r="A10114" i="2"/>
  <c r="B10114" i="2" s="1"/>
  <c r="A10116" i="2"/>
  <c r="B10116" i="2" s="1"/>
  <c r="A10120" i="2"/>
  <c r="B10120" i="2" s="1"/>
  <c r="A10126" i="2"/>
  <c r="B10126" i="2" s="1"/>
  <c r="A10128" i="2"/>
  <c r="B10128" i="2" s="1"/>
  <c r="A10130" i="2"/>
  <c r="B10130" i="2" s="1"/>
  <c r="A10132" i="2"/>
  <c r="B10132" i="2" s="1"/>
  <c r="A10134" i="2"/>
  <c r="B10134" i="2" s="1"/>
  <c r="A10138" i="2"/>
  <c r="B10138" i="2" s="1"/>
  <c r="A10140" i="2"/>
  <c r="B10140" i="2" s="1"/>
  <c r="A10142" i="2"/>
  <c r="B10142" i="2" s="1"/>
  <c r="A10144" i="2"/>
  <c r="B10144" i="2" s="1"/>
  <c r="A10146" i="2"/>
  <c r="B10146" i="2" s="1"/>
  <c r="A10148" i="2"/>
  <c r="B10148" i="2" s="1"/>
  <c r="A10150" i="2"/>
  <c r="B10150" i="2" s="1"/>
  <c r="A10152" i="2"/>
  <c r="B10152" i="2" s="1"/>
  <c r="A10154" i="2"/>
  <c r="B10154" i="2" s="1"/>
  <c r="A10158" i="2"/>
  <c r="B10158" i="2" s="1"/>
  <c r="A10160" i="2"/>
  <c r="B10160" i="2" s="1"/>
  <c r="A10162" i="2"/>
  <c r="B10162" i="2" s="1"/>
  <c r="A10164" i="2"/>
  <c r="B10164" i="2" s="1"/>
  <c r="A10166" i="2"/>
  <c r="B10166" i="2" s="1"/>
  <c r="A10168" i="2"/>
  <c r="B10168" i="2" s="1"/>
  <c r="A10170" i="2"/>
  <c r="B10170" i="2" s="1"/>
  <c r="A10172" i="2"/>
  <c r="B10172" i="2" s="1"/>
  <c r="A10174" i="2"/>
  <c r="B10174" i="2" s="1"/>
  <c r="A10176" i="2"/>
  <c r="B10176" i="2" s="1"/>
  <c r="A10178" i="2"/>
  <c r="B10178" i="2" s="1"/>
  <c r="A10180" i="2"/>
  <c r="B10180" i="2" s="1"/>
  <c r="A10182" i="2"/>
  <c r="B10182" i="2" s="1"/>
  <c r="A10184" i="2"/>
  <c r="B10184" i="2" s="1"/>
  <c r="A10192" i="2"/>
  <c r="B10192" i="2" s="1"/>
  <c r="A10194" i="2"/>
  <c r="B10194" i="2" s="1"/>
  <c r="A10196" i="2"/>
  <c r="B10196" i="2" s="1"/>
  <c r="A10198" i="2"/>
  <c r="B10198" i="2" s="1"/>
  <c r="A10202" i="2"/>
  <c r="B10202" i="2" s="1"/>
  <c r="A10204" i="2"/>
  <c r="B10204" i="2" s="1"/>
  <c r="A10206" i="2"/>
  <c r="B10206" i="2" s="1"/>
  <c r="A10208" i="2"/>
  <c r="B10208" i="2" s="1"/>
  <c r="A10210" i="2"/>
  <c r="B10210" i="2" s="1"/>
  <c r="A10212" i="2"/>
  <c r="B10212" i="2" s="1"/>
  <c r="A10214" i="2"/>
  <c r="B10214" i="2" s="1"/>
  <c r="A10216" i="2"/>
  <c r="B10216" i="2" s="1"/>
  <c r="A10220" i="2"/>
  <c r="B10220" i="2" s="1"/>
  <c r="A10222" i="2"/>
  <c r="B10222" i="2" s="1"/>
  <c r="A10224" i="2"/>
  <c r="B10224" i="2" s="1"/>
  <c r="A10226" i="2"/>
  <c r="B10226" i="2" s="1"/>
  <c r="A10230" i="2"/>
  <c r="B10230" i="2" s="1"/>
  <c r="A10232" i="2"/>
  <c r="B10232" i="2" s="1"/>
  <c r="A10234" i="2"/>
  <c r="B10234" i="2" s="1"/>
  <c r="A10236" i="2"/>
  <c r="B10236" i="2" s="1"/>
  <c r="A10238" i="2"/>
  <c r="B10238" i="2" s="1"/>
  <c r="A10240" i="2"/>
  <c r="B10240" i="2" s="1"/>
  <c r="A10242" i="2"/>
  <c r="B10242" i="2" s="1"/>
  <c r="A10244" i="2"/>
  <c r="B10244" i="2" s="1"/>
  <c r="A10246" i="2"/>
  <c r="B10246" i="2" s="1"/>
  <c r="A10250" i="2"/>
  <c r="B10250" i="2" s="1"/>
  <c r="A10256" i="2"/>
  <c r="B10256" i="2" s="1"/>
  <c r="A10258" i="2"/>
  <c r="B10258" i="2" s="1"/>
  <c r="A10260" i="2"/>
  <c r="B10260" i="2" s="1"/>
  <c r="A10262" i="2"/>
  <c r="B10262" i="2" s="1"/>
  <c r="A10264" i="2"/>
  <c r="B10264" i="2" s="1"/>
  <c r="A10268" i="2"/>
  <c r="B10268" i="2" s="1"/>
  <c r="A10270" i="2"/>
  <c r="B10270" i="2" s="1"/>
  <c r="A10272" i="2"/>
  <c r="B10272" i="2" s="1"/>
  <c r="A10274" i="2"/>
  <c r="B10274" i="2" s="1"/>
  <c r="A10276" i="2"/>
  <c r="B10276" i="2" s="1"/>
  <c r="A10278" i="2"/>
  <c r="B10278" i="2" s="1"/>
  <c r="A10280" i="2"/>
  <c r="B10280" i="2" s="1"/>
  <c r="A10282" i="2"/>
  <c r="B10282" i="2" s="1"/>
  <c r="A10284" i="2"/>
  <c r="B10284" i="2" s="1"/>
  <c r="A10288" i="2"/>
  <c r="B10288" i="2" s="1"/>
  <c r="A10290" i="2"/>
  <c r="B10290" i="2" s="1"/>
  <c r="A10292" i="2"/>
  <c r="B10292" i="2" s="1"/>
  <c r="A10294" i="2"/>
  <c r="B10294" i="2" s="1"/>
  <c r="A10296" i="2"/>
  <c r="B10296" i="2" s="1"/>
  <c r="A10298" i="2"/>
  <c r="B10298" i="2" s="1"/>
  <c r="A10300" i="2"/>
  <c r="B10300" i="2" s="1"/>
  <c r="A10302" i="2"/>
  <c r="B10302" i="2" s="1"/>
  <c r="A10304" i="2"/>
  <c r="B10304" i="2" s="1"/>
  <c r="A10306" i="2"/>
  <c r="B10306" i="2" s="1"/>
  <c r="A10308" i="2"/>
  <c r="B10308" i="2" s="1"/>
  <c r="A10310" i="2"/>
  <c r="B10310" i="2" s="1"/>
  <c r="A10312" i="2"/>
  <c r="B10312" i="2" s="1"/>
  <c r="A10314" i="2"/>
  <c r="B10314" i="2" s="1"/>
  <c r="A10322" i="2"/>
  <c r="B10322" i="2" s="1"/>
  <c r="A10324" i="2"/>
  <c r="B10324" i="2" s="1"/>
  <c r="A10326" i="2"/>
  <c r="B10326" i="2" s="1"/>
  <c r="A10328" i="2"/>
  <c r="B10328" i="2" s="1"/>
  <c r="A10332" i="2"/>
  <c r="B10332" i="2" s="1"/>
  <c r="A10334" i="2"/>
  <c r="B10334" i="2" s="1"/>
  <c r="A10336" i="2"/>
  <c r="B10336" i="2" s="1"/>
  <c r="A10338" i="2"/>
  <c r="B10338" i="2" s="1"/>
  <c r="A10340" i="2"/>
  <c r="B10340" i="2" s="1"/>
  <c r="A10342" i="2"/>
  <c r="B10342" i="2" s="1"/>
  <c r="A10344" i="2"/>
  <c r="B10344" i="2" s="1"/>
  <c r="A10346" i="2"/>
  <c r="B10346" i="2" s="1"/>
  <c r="A10350" i="2"/>
  <c r="B10350" i="2" s="1"/>
  <c r="A10352" i="2"/>
  <c r="B10352" i="2" s="1"/>
  <c r="A10354" i="2"/>
  <c r="B10354" i="2" s="1"/>
  <c r="A10356" i="2"/>
  <c r="B10356" i="2" s="1"/>
  <c r="A10360" i="2"/>
  <c r="B10360" i="2" s="1"/>
  <c r="A10362" i="2"/>
  <c r="B10362" i="2" s="1"/>
  <c r="A10364" i="2"/>
  <c r="B10364" i="2" s="1"/>
  <c r="A10366" i="2"/>
  <c r="B10366" i="2" s="1"/>
  <c r="A10368" i="2"/>
  <c r="B10368" i="2" s="1"/>
  <c r="A10370" i="2"/>
  <c r="B10370" i="2" s="1"/>
  <c r="A10372" i="2"/>
  <c r="B10372" i="2" s="1"/>
  <c r="A10374" i="2"/>
  <c r="B10374" i="2" s="1"/>
  <c r="A10376" i="2"/>
  <c r="B10376" i="2" s="1"/>
  <c r="A10380" i="2"/>
  <c r="B10380" i="2" s="1"/>
  <c r="A10386" i="2"/>
  <c r="B10386" i="2" s="1"/>
  <c r="A10388" i="2"/>
  <c r="B10388" i="2" s="1"/>
  <c r="A10390" i="2"/>
  <c r="B10390" i="2" s="1"/>
  <c r="A10392" i="2"/>
  <c r="B10392" i="2" s="1"/>
  <c r="A10394" i="2"/>
  <c r="B10394" i="2" s="1"/>
  <c r="A10398" i="2"/>
  <c r="B10398" i="2" s="1"/>
  <c r="A10400" i="2"/>
  <c r="B10400" i="2" s="1"/>
  <c r="A10402" i="2"/>
  <c r="B10402" i="2" s="1"/>
  <c r="A10404" i="2"/>
  <c r="B10404" i="2" s="1"/>
  <c r="A10406" i="2"/>
  <c r="B10406" i="2" s="1"/>
  <c r="A10408" i="2"/>
  <c r="B10408" i="2" s="1"/>
  <c r="A10410" i="2"/>
  <c r="B10410" i="2" s="1"/>
  <c r="A10412" i="2"/>
  <c r="B10412" i="2" s="1"/>
  <c r="A10414" i="2"/>
  <c r="B10414" i="2" s="1"/>
  <c r="A10418" i="2"/>
  <c r="B10418" i="2" s="1"/>
  <c r="A10420" i="2"/>
  <c r="B10420" i="2" s="1"/>
  <c r="A10013" i="2"/>
  <c r="B10013" i="2" s="1"/>
  <c r="A10015" i="2"/>
  <c r="B10015" i="2" s="1"/>
  <c r="A10017" i="2"/>
  <c r="B10017" i="2" s="1"/>
  <c r="A10019" i="2"/>
  <c r="B10019" i="2" s="1"/>
  <c r="A10021" i="2"/>
  <c r="B10021" i="2" s="1"/>
  <c r="A10025" i="2"/>
  <c r="B10025" i="2" s="1"/>
  <c r="A10027" i="2"/>
  <c r="B10027" i="2" s="1"/>
  <c r="A10029" i="2"/>
  <c r="B10029" i="2" s="1"/>
  <c r="A10031" i="2"/>
  <c r="B10031" i="2" s="1"/>
  <c r="A10035" i="2"/>
  <c r="B10035" i="2" s="1"/>
  <c r="A10037" i="2"/>
  <c r="B10037" i="2" s="1"/>
  <c r="A10039" i="2"/>
  <c r="B10039" i="2" s="1"/>
  <c r="A10041" i="2"/>
  <c r="B10041" i="2" s="1"/>
  <c r="A10043" i="2"/>
  <c r="B10043" i="2" s="1"/>
  <c r="A10045" i="2"/>
  <c r="B10045" i="2" s="1"/>
  <c r="A10047" i="2"/>
  <c r="B10047" i="2" s="1"/>
  <c r="A10049" i="2"/>
  <c r="B10049" i="2" s="1"/>
  <c r="A10051" i="2"/>
  <c r="B10051" i="2" s="1"/>
  <c r="A10055" i="2"/>
  <c r="B10055" i="2" s="1"/>
  <c r="A10061" i="2"/>
  <c r="B10061" i="2" s="1"/>
  <c r="A10063" i="2"/>
  <c r="B10063" i="2" s="1"/>
  <c r="A10065" i="2"/>
  <c r="B10065" i="2" s="1"/>
  <c r="A10067" i="2"/>
  <c r="B10067" i="2" s="1"/>
  <c r="A10069" i="2"/>
  <c r="B10069" i="2" s="1"/>
  <c r="A10073" i="2"/>
  <c r="B10073" i="2" s="1"/>
  <c r="A10075" i="2"/>
  <c r="B10075" i="2" s="1"/>
  <c r="A10077" i="2"/>
  <c r="B10077" i="2" s="1"/>
  <c r="A10079" i="2"/>
  <c r="B10079" i="2" s="1"/>
  <c r="A10081" i="2"/>
  <c r="B10081" i="2" s="1"/>
  <c r="A10083" i="2"/>
  <c r="B10083" i="2" s="1"/>
  <c r="A10085" i="2"/>
  <c r="B10085" i="2" s="1"/>
  <c r="A10087" i="2"/>
  <c r="B10087" i="2" s="1"/>
  <c r="A10089" i="2"/>
  <c r="B10089" i="2" s="1"/>
  <c r="A10093" i="2"/>
  <c r="B10093" i="2" s="1"/>
  <c r="A10095" i="2"/>
  <c r="B10095" i="2" s="1"/>
  <c r="A10097" i="2"/>
  <c r="B10097" i="2" s="1"/>
  <c r="A10099" i="2"/>
  <c r="B10099" i="2" s="1"/>
  <c r="A10101" i="2"/>
  <c r="B10101" i="2" s="1"/>
  <c r="A10103" i="2"/>
  <c r="B10103" i="2" s="1"/>
  <c r="A10105" i="2"/>
  <c r="B10105" i="2" s="1"/>
  <c r="A10107" i="2"/>
  <c r="B10107" i="2" s="1"/>
  <c r="A10109" i="2"/>
  <c r="B10109" i="2" s="1"/>
  <c r="A10111" i="2"/>
  <c r="B10111" i="2" s="1"/>
  <c r="A10113" i="2"/>
  <c r="B10113" i="2" s="1"/>
  <c r="A10115" i="2"/>
  <c r="B10115" i="2" s="1"/>
  <c r="A10117" i="2"/>
  <c r="B10117" i="2" s="1"/>
  <c r="A10119" i="2"/>
  <c r="B10119" i="2" s="1"/>
  <c r="A10127" i="2"/>
  <c r="B10127" i="2" s="1"/>
  <c r="A10129" i="2"/>
  <c r="B10129" i="2" s="1"/>
  <c r="A10131" i="2"/>
  <c r="B10131" i="2" s="1"/>
  <c r="A10133" i="2"/>
  <c r="B10133" i="2" s="1"/>
  <c r="A10137" i="2"/>
  <c r="B10137" i="2" s="1"/>
  <c r="A10139" i="2"/>
  <c r="B10139" i="2" s="1"/>
  <c r="A10141" i="2"/>
  <c r="B10141" i="2" s="1"/>
  <c r="A10143" i="2"/>
  <c r="B10143" i="2" s="1"/>
  <c r="A10145" i="2"/>
  <c r="B10145" i="2" s="1"/>
  <c r="A10147" i="2"/>
  <c r="B10147" i="2" s="1"/>
  <c r="A10149" i="2"/>
  <c r="B10149" i="2" s="1"/>
  <c r="A10151" i="2"/>
  <c r="B10151" i="2" s="1"/>
  <c r="A10155" i="2"/>
  <c r="B10155" i="2" s="1"/>
  <c r="A10157" i="2"/>
  <c r="B10157" i="2" s="1"/>
  <c r="A10159" i="2"/>
  <c r="B10159" i="2" s="1"/>
  <c r="A10161" i="2"/>
  <c r="B10161" i="2" s="1"/>
  <c r="A10165" i="2"/>
  <c r="B10165" i="2" s="1"/>
  <c r="A10167" i="2"/>
  <c r="B10167" i="2" s="1"/>
  <c r="A10169" i="2"/>
  <c r="B10169" i="2" s="1"/>
  <c r="A10171" i="2"/>
  <c r="B10171" i="2" s="1"/>
  <c r="A10173" i="2"/>
  <c r="B10173" i="2" s="1"/>
  <c r="A10175" i="2"/>
  <c r="B10175" i="2" s="1"/>
  <c r="A10177" i="2"/>
  <c r="B10177" i="2" s="1"/>
  <c r="A10179" i="2"/>
  <c r="B10179" i="2" s="1"/>
  <c r="A10181" i="2"/>
  <c r="B10181" i="2" s="1"/>
  <c r="A10185" i="2"/>
  <c r="B10185" i="2" s="1"/>
  <c r="A10191" i="2"/>
  <c r="B10191" i="2" s="1"/>
  <c r="A10193" i="2"/>
  <c r="B10193" i="2" s="1"/>
  <c r="A10195" i="2"/>
  <c r="B10195" i="2" s="1"/>
  <c r="A10197" i="2"/>
  <c r="B10197" i="2" s="1"/>
  <c r="A10199" i="2"/>
  <c r="B10199" i="2" s="1"/>
  <c r="A10203" i="2"/>
  <c r="B10203" i="2" s="1"/>
  <c r="A10205" i="2"/>
  <c r="B10205" i="2" s="1"/>
  <c r="A10207" i="2"/>
  <c r="B10207" i="2" s="1"/>
  <c r="A10209" i="2"/>
  <c r="B10209" i="2" s="1"/>
  <c r="A10211" i="2"/>
  <c r="B10211" i="2" s="1"/>
  <c r="A10213" i="2"/>
  <c r="B10213" i="2" s="1"/>
  <c r="A10215" i="2"/>
  <c r="B10215" i="2" s="1"/>
  <c r="A10217" i="2"/>
  <c r="B10217" i="2" s="1"/>
  <c r="A10219" i="2"/>
  <c r="B10219" i="2" s="1"/>
  <c r="A10223" i="2"/>
  <c r="B10223" i="2" s="1"/>
  <c r="A10225" i="2"/>
  <c r="B10225" i="2" s="1"/>
  <c r="A10227" i="2"/>
  <c r="B10227" i="2" s="1"/>
  <c r="A10229" i="2"/>
  <c r="B10229" i="2" s="1"/>
  <c r="A10231" i="2"/>
  <c r="B10231" i="2" s="1"/>
  <c r="A10233" i="2"/>
  <c r="B10233" i="2" s="1"/>
  <c r="A10235" i="2"/>
  <c r="B10235" i="2" s="1"/>
  <c r="A10237" i="2"/>
  <c r="B10237" i="2" s="1"/>
  <c r="A10239" i="2"/>
  <c r="B10239" i="2" s="1"/>
  <c r="A10241" i="2"/>
  <c r="B10241" i="2" s="1"/>
  <c r="A10243" i="2"/>
  <c r="B10243" i="2" s="1"/>
  <c r="A10245" i="2"/>
  <c r="B10245" i="2" s="1"/>
  <c r="A10247" i="2"/>
  <c r="B10247" i="2" s="1"/>
  <c r="A10249" i="2"/>
  <c r="B10249" i="2" s="1"/>
  <c r="A10257" i="2"/>
  <c r="B10257" i="2" s="1"/>
  <c r="A10259" i="2"/>
  <c r="B10259" i="2" s="1"/>
  <c r="A10261" i="2"/>
  <c r="B10261" i="2" s="1"/>
  <c r="A10263" i="2"/>
  <c r="B10263" i="2" s="1"/>
  <c r="A10267" i="2"/>
  <c r="B10267" i="2" s="1"/>
  <c r="A10269" i="2"/>
  <c r="B10269" i="2" s="1"/>
  <c r="A10271" i="2"/>
  <c r="B10271" i="2" s="1"/>
  <c r="A10273" i="2"/>
  <c r="B10273" i="2" s="1"/>
  <c r="A10275" i="2"/>
  <c r="B10275" i="2" s="1"/>
  <c r="A10277" i="2"/>
  <c r="B10277" i="2" s="1"/>
  <c r="A10279" i="2"/>
  <c r="B10279" i="2" s="1"/>
  <c r="A10281" i="2"/>
  <c r="B10281" i="2" s="1"/>
  <c r="A10285" i="2"/>
  <c r="B10285" i="2" s="1"/>
  <c r="A10287" i="2"/>
  <c r="B10287" i="2" s="1"/>
  <c r="A10289" i="2"/>
  <c r="B10289" i="2" s="1"/>
  <c r="A10291" i="2"/>
  <c r="B10291" i="2" s="1"/>
  <c r="A10295" i="2"/>
  <c r="B10295" i="2" s="1"/>
  <c r="A10297" i="2"/>
  <c r="B10297" i="2" s="1"/>
  <c r="A10299" i="2"/>
  <c r="B10299" i="2" s="1"/>
  <c r="A10301" i="2"/>
  <c r="B10301" i="2" s="1"/>
  <c r="A10303" i="2"/>
  <c r="B10303" i="2" s="1"/>
  <c r="A10305" i="2"/>
  <c r="B10305" i="2" s="1"/>
  <c r="A10307" i="2"/>
  <c r="B10307" i="2" s="1"/>
  <c r="A10309" i="2"/>
  <c r="B10309" i="2" s="1"/>
  <c r="A10311" i="2"/>
  <c r="B10311" i="2" s="1"/>
  <c r="A10315" i="2"/>
  <c r="B10315" i="2" s="1"/>
  <c r="A10321" i="2"/>
  <c r="B10321" i="2" s="1"/>
  <c r="A10323" i="2"/>
  <c r="B10323" i="2" s="1"/>
  <c r="A10325" i="2"/>
  <c r="B10325" i="2" s="1"/>
  <c r="A10327" i="2"/>
  <c r="B10327" i="2" s="1"/>
  <c r="A10329" i="2"/>
  <c r="B10329" i="2" s="1"/>
  <c r="A10333" i="2"/>
  <c r="B10333" i="2" s="1"/>
  <c r="A10335" i="2"/>
  <c r="B10335" i="2" s="1"/>
  <c r="A10337" i="2"/>
  <c r="B10337" i="2" s="1"/>
  <c r="A10339" i="2"/>
  <c r="B10339" i="2" s="1"/>
  <c r="A10341" i="2"/>
  <c r="B10341" i="2" s="1"/>
  <c r="A10343" i="2"/>
  <c r="B10343" i="2" s="1"/>
  <c r="A10345" i="2"/>
  <c r="B10345" i="2" s="1"/>
  <c r="A10347" i="2"/>
  <c r="B10347" i="2" s="1"/>
  <c r="A10349" i="2"/>
  <c r="B10349" i="2" s="1"/>
  <c r="A10353" i="2"/>
  <c r="B10353" i="2" s="1"/>
  <c r="A10355" i="2"/>
  <c r="B10355" i="2" s="1"/>
  <c r="A10357" i="2"/>
  <c r="B10357" i="2" s="1"/>
  <c r="A10359" i="2"/>
  <c r="B10359" i="2" s="1"/>
  <c r="A10361" i="2"/>
  <c r="B10361" i="2" s="1"/>
  <c r="A10363" i="2"/>
  <c r="B10363" i="2" s="1"/>
  <c r="A10365" i="2"/>
  <c r="B10365" i="2" s="1"/>
  <c r="A10367" i="2"/>
  <c r="B10367" i="2" s="1"/>
  <c r="A10369" i="2"/>
  <c r="B10369" i="2" s="1"/>
  <c r="A10371" i="2"/>
  <c r="B10371" i="2" s="1"/>
  <c r="A10373" i="2"/>
  <c r="B10373" i="2" s="1"/>
  <c r="A10375" i="2"/>
  <c r="B10375" i="2" s="1"/>
  <c r="A10377" i="2"/>
  <c r="B10377" i="2" s="1"/>
  <c r="A10379" i="2"/>
  <c r="B10379" i="2" s="1"/>
  <c r="A10387" i="2"/>
  <c r="B10387" i="2" s="1"/>
  <c r="A10389" i="2"/>
  <c r="B10389" i="2" s="1"/>
  <c r="A10391" i="2"/>
  <c r="B10391" i="2" s="1"/>
  <c r="A10393" i="2"/>
  <c r="B10393" i="2" s="1"/>
  <c r="A10397" i="2"/>
  <c r="B10397" i="2" s="1"/>
  <c r="A10399" i="2"/>
  <c r="B10399" i="2" s="1"/>
  <c r="A10401" i="2"/>
  <c r="B10401" i="2" s="1"/>
  <c r="A10403" i="2"/>
  <c r="B10403" i="2" s="1"/>
  <c r="A10405" i="2"/>
  <c r="B10405" i="2" s="1"/>
  <c r="A10407" i="2"/>
  <c r="B10407" i="2" s="1"/>
  <c r="A10409" i="2"/>
  <c r="B10409" i="2" s="1"/>
  <c r="A10411" i="2"/>
  <c r="B10411" i="2" s="1"/>
  <c r="A10415" i="2"/>
  <c r="B10415" i="2" s="1"/>
  <c r="A10417" i="2"/>
  <c r="B10417" i="2" s="1"/>
  <c r="A10419" i="2"/>
  <c r="B10419" i="2" s="1"/>
  <c r="A10422" i="2"/>
  <c r="B10422" i="2" s="1"/>
  <c r="A10424" i="2"/>
  <c r="B10424" i="2" s="1"/>
  <c r="A10426" i="2"/>
  <c r="B10426" i="2" s="1"/>
  <c r="A10428" i="2"/>
  <c r="B10428" i="2" s="1"/>
  <c r="A10430" i="2"/>
  <c r="B10430" i="2" s="1"/>
  <c r="A10432" i="2"/>
  <c r="B10432" i="2" s="1"/>
  <c r="A10434" i="2"/>
  <c r="B10434" i="2" s="1"/>
  <c r="A10436" i="2"/>
  <c r="B10436" i="2" s="1"/>
  <c r="A10438" i="2"/>
  <c r="B10438" i="2" s="1"/>
  <c r="A10440" i="2"/>
  <c r="B10440" i="2" s="1"/>
  <c r="A10442" i="2"/>
  <c r="B10442" i="2" s="1"/>
  <c r="A10444" i="2"/>
  <c r="B10444" i="2" s="1"/>
  <c r="A10452" i="2"/>
  <c r="B10452" i="2" s="1"/>
  <c r="A10454" i="2"/>
  <c r="B10454" i="2" s="1"/>
  <c r="A10456" i="2"/>
  <c r="B10456" i="2" s="1"/>
  <c r="A10458" i="2"/>
  <c r="B10458" i="2" s="1"/>
  <c r="A10462" i="2"/>
  <c r="B10462" i="2" s="1"/>
  <c r="A10464" i="2"/>
  <c r="B10464" i="2" s="1"/>
  <c r="A10466" i="2"/>
  <c r="B10466" i="2" s="1"/>
  <c r="A10468" i="2"/>
  <c r="B10468" i="2" s="1"/>
  <c r="A10470" i="2"/>
  <c r="B10470" i="2" s="1"/>
  <c r="A10472" i="2"/>
  <c r="B10472" i="2" s="1"/>
  <c r="A10474" i="2"/>
  <c r="B10474" i="2" s="1"/>
  <c r="A10476" i="2"/>
  <c r="B10476" i="2" s="1"/>
  <c r="A10480" i="2"/>
  <c r="B10480" i="2" s="1"/>
  <c r="A10482" i="2"/>
  <c r="B10482" i="2" s="1"/>
  <c r="A10484" i="2"/>
  <c r="B10484" i="2" s="1"/>
  <c r="A10486" i="2"/>
  <c r="B10486" i="2" s="1"/>
  <c r="A10490" i="2"/>
  <c r="B10490" i="2" s="1"/>
  <c r="A10492" i="2"/>
  <c r="B10492" i="2" s="1"/>
  <c r="A10494" i="2"/>
  <c r="B10494" i="2" s="1"/>
  <c r="A10496" i="2"/>
  <c r="B10496" i="2" s="1"/>
  <c r="A10498" i="2"/>
  <c r="B10498" i="2" s="1"/>
  <c r="A10500" i="2"/>
  <c r="B10500" i="2" s="1"/>
  <c r="A10502" i="2"/>
  <c r="B10502" i="2" s="1"/>
  <c r="A10504" i="2"/>
  <c r="B10504" i="2" s="1"/>
  <c r="A10506" i="2"/>
  <c r="B10506" i="2" s="1"/>
  <c r="A10510" i="2"/>
  <c r="B10510" i="2" s="1"/>
  <c r="A10516" i="2"/>
  <c r="B10516" i="2" s="1"/>
  <c r="A10518" i="2"/>
  <c r="B10518" i="2" s="1"/>
  <c r="A10520" i="2"/>
  <c r="B10520" i="2" s="1"/>
  <c r="A10522" i="2"/>
  <c r="B10522" i="2" s="1"/>
  <c r="A10524" i="2"/>
  <c r="B10524" i="2" s="1"/>
  <c r="A10528" i="2"/>
  <c r="B10528" i="2" s="1"/>
  <c r="A10530" i="2"/>
  <c r="B10530" i="2" s="1"/>
  <c r="A10532" i="2"/>
  <c r="B10532" i="2" s="1"/>
  <c r="A10534" i="2"/>
  <c r="B10534" i="2" s="1"/>
  <c r="A10536" i="2"/>
  <c r="B10536" i="2" s="1"/>
  <c r="A10538" i="2"/>
  <c r="B10538" i="2" s="1"/>
  <c r="A10540" i="2"/>
  <c r="B10540" i="2" s="1"/>
  <c r="A10542" i="2"/>
  <c r="B10542" i="2" s="1"/>
  <c r="A10544" i="2"/>
  <c r="B10544" i="2" s="1"/>
  <c r="A10548" i="2"/>
  <c r="B10548" i="2" s="1"/>
  <c r="A10550" i="2"/>
  <c r="B10550" i="2" s="1"/>
  <c r="A10552" i="2"/>
  <c r="B10552" i="2" s="1"/>
  <c r="A10554" i="2"/>
  <c r="B10554" i="2" s="1"/>
  <c r="A10556" i="2"/>
  <c r="B10556" i="2" s="1"/>
  <c r="A10558" i="2"/>
  <c r="B10558" i="2" s="1"/>
  <c r="A10560" i="2"/>
  <c r="B10560" i="2" s="1"/>
  <c r="A10562" i="2"/>
  <c r="B10562" i="2" s="1"/>
  <c r="A10564" i="2"/>
  <c r="B10564" i="2" s="1"/>
  <c r="A10566" i="2"/>
  <c r="B10566" i="2" s="1"/>
  <c r="A10568" i="2"/>
  <c r="B10568" i="2" s="1"/>
  <c r="A10570" i="2"/>
  <c r="B10570" i="2" s="1"/>
  <c r="A10572" i="2"/>
  <c r="B10572" i="2" s="1"/>
  <c r="A10574" i="2"/>
  <c r="B10574" i="2" s="1"/>
  <c r="A10582" i="2"/>
  <c r="B10582" i="2" s="1"/>
  <c r="A10584" i="2"/>
  <c r="B10584" i="2" s="1"/>
  <c r="A10586" i="2"/>
  <c r="B10586" i="2" s="1"/>
  <c r="A10588" i="2"/>
  <c r="B10588" i="2" s="1"/>
  <c r="A10592" i="2"/>
  <c r="B10592" i="2" s="1"/>
  <c r="A10594" i="2"/>
  <c r="B10594" i="2" s="1"/>
  <c r="A10596" i="2"/>
  <c r="B10596" i="2" s="1"/>
  <c r="A10598" i="2"/>
  <c r="B10598" i="2" s="1"/>
  <c r="A10600" i="2"/>
  <c r="B10600" i="2" s="1"/>
  <c r="A10602" i="2"/>
  <c r="B10602" i="2" s="1"/>
  <c r="A10604" i="2"/>
  <c r="B10604" i="2" s="1"/>
  <c r="A10606" i="2"/>
  <c r="B10606" i="2" s="1"/>
  <c r="A10610" i="2"/>
  <c r="B10610" i="2" s="1"/>
  <c r="A10612" i="2"/>
  <c r="B10612" i="2" s="1"/>
  <c r="A10614" i="2"/>
  <c r="B10614" i="2" s="1"/>
  <c r="A10616" i="2"/>
  <c r="B10616" i="2" s="1"/>
  <c r="A10620" i="2"/>
  <c r="B10620" i="2" s="1"/>
  <c r="A10622" i="2"/>
  <c r="B10622" i="2" s="1"/>
  <c r="A10624" i="2"/>
  <c r="B10624" i="2" s="1"/>
  <c r="A10626" i="2"/>
  <c r="B10626" i="2" s="1"/>
  <c r="A10628" i="2"/>
  <c r="B10628" i="2" s="1"/>
  <c r="A10630" i="2"/>
  <c r="B10630" i="2" s="1"/>
  <c r="A10632" i="2"/>
  <c r="B10632" i="2" s="1"/>
  <c r="A10634" i="2"/>
  <c r="B10634" i="2" s="1"/>
  <c r="A10636" i="2"/>
  <c r="B10636" i="2" s="1"/>
  <c r="A10640" i="2"/>
  <c r="B10640" i="2" s="1"/>
  <c r="A10646" i="2"/>
  <c r="B10646" i="2" s="1"/>
  <c r="A10648" i="2"/>
  <c r="B10648" i="2" s="1"/>
  <c r="A10650" i="2"/>
  <c r="B10650" i="2" s="1"/>
  <c r="A10652" i="2"/>
  <c r="B10652" i="2" s="1"/>
  <c r="A10654" i="2"/>
  <c r="B10654" i="2" s="1"/>
  <c r="A10658" i="2"/>
  <c r="B10658" i="2" s="1"/>
  <c r="A10660" i="2"/>
  <c r="B10660" i="2" s="1"/>
  <c r="A10662" i="2"/>
  <c r="B10662" i="2" s="1"/>
  <c r="A10664" i="2"/>
  <c r="B10664" i="2" s="1"/>
  <c r="A10666" i="2"/>
  <c r="B10666" i="2" s="1"/>
  <c r="A10668" i="2"/>
  <c r="B10668" i="2" s="1"/>
  <c r="A10670" i="2"/>
  <c r="B10670" i="2" s="1"/>
  <c r="A10672" i="2"/>
  <c r="B10672" i="2" s="1"/>
  <c r="A10674" i="2"/>
  <c r="B10674" i="2" s="1"/>
  <c r="A10678" i="2"/>
  <c r="B10678" i="2" s="1"/>
  <c r="A10680" i="2"/>
  <c r="B10680" i="2" s="1"/>
  <c r="A10682" i="2"/>
  <c r="B10682" i="2" s="1"/>
  <c r="A10684" i="2"/>
  <c r="B10684" i="2" s="1"/>
  <c r="A10686" i="2"/>
  <c r="B10686" i="2" s="1"/>
  <c r="A10688" i="2"/>
  <c r="B10688" i="2" s="1"/>
  <c r="A10690" i="2"/>
  <c r="B10690" i="2" s="1"/>
  <c r="A10692" i="2"/>
  <c r="B10692" i="2" s="1"/>
  <c r="A10694" i="2"/>
  <c r="B10694" i="2" s="1"/>
  <c r="A10696" i="2"/>
  <c r="B10696" i="2" s="1"/>
  <c r="A10698" i="2"/>
  <c r="B10698" i="2" s="1"/>
  <c r="A10700" i="2"/>
  <c r="B10700" i="2" s="1"/>
  <c r="A10702" i="2"/>
  <c r="B10702" i="2" s="1"/>
  <c r="A10704" i="2"/>
  <c r="B10704" i="2" s="1"/>
  <c r="A10421" i="2"/>
  <c r="B10421" i="2" s="1"/>
  <c r="A10425" i="2"/>
  <c r="B10425" i="2" s="1"/>
  <c r="A10427" i="2"/>
  <c r="B10427" i="2" s="1"/>
  <c r="A10429" i="2"/>
  <c r="B10429" i="2" s="1"/>
  <c r="A10431" i="2"/>
  <c r="B10431" i="2" s="1"/>
  <c r="A10433" i="2"/>
  <c r="B10433" i="2" s="1"/>
  <c r="A10435" i="2"/>
  <c r="B10435" i="2" s="1"/>
  <c r="A10437" i="2"/>
  <c r="B10437" i="2" s="1"/>
  <c r="A10439" i="2"/>
  <c r="B10439" i="2" s="1"/>
  <c r="A10441" i="2"/>
  <c r="B10441" i="2" s="1"/>
  <c r="A10445" i="2"/>
  <c r="B10445" i="2" s="1"/>
  <c r="A10451" i="2"/>
  <c r="B10451" i="2" s="1"/>
  <c r="A10453" i="2"/>
  <c r="B10453" i="2" s="1"/>
  <c r="A10455" i="2"/>
  <c r="B10455" i="2" s="1"/>
  <c r="A10457" i="2"/>
  <c r="B10457" i="2" s="1"/>
  <c r="A10459" i="2"/>
  <c r="B10459" i="2" s="1"/>
  <c r="A10463" i="2"/>
  <c r="B10463" i="2" s="1"/>
  <c r="A10465" i="2"/>
  <c r="B10465" i="2" s="1"/>
  <c r="A10467" i="2"/>
  <c r="B10467" i="2" s="1"/>
  <c r="A10469" i="2"/>
  <c r="B10469" i="2" s="1"/>
  <c r="A10471" i="2"/>
  <c r="B10471" i="2" s="1"/>
  <c r="A10473" i="2"/>
  <c r="B10473" i="2" s="1"/>
  <c r="A10475" i="2"/>
  <c r="B10475" i="2" s="1"/>
  <c r="A10477" i="2"/>
  <c r="B10477" i="2" s="1"/>
  <c r="A10479" i="2"/>
  <c r="B10479" i="2" s="1"/>
  <c r="A10483" i="2"/>
  <c r="B10483" i="2" s="1"/>
  <c r="A10485" i="2"/>
  <c r="B10485" i="2" s="1"/>
  <c r="A10487" i="2"/>
  <c r="B10487" i="2" s="1"/>
  <c r="A10489" i="2"/>
  <c r="B10489" i="2" s="1"/>
  <c r="A10491" i="2"/>
  <c r="B10491" i="2" s="1"/>
  <c r="A10493" i="2"/>
  <c r="B10493" i="2" s="1"/>
  <c r="A10495" i="2"/>
  <c r="B10495" i="2" s="1"/>
  <c r="A10497" i="2"/>
  <c r="B10497" i="2" s="1"/>
  <c r="A10499" i="2"/>
  <c r="B10499" i="2" s="1"/>
  <c r="A10501" i="2"/>
  <c r="B10501" i="2" s="1"/>
  <c r="A10503" i="2"/>
  <c r="B10503" i="2" s="1"/>
  <c r="A10505" i="2"/>
  <c r="B10505" i="2" s="1"/>
  <c r="A10507" i="2"/>
  <c r="B10507" i="2" s="1"/>
  <c r="A10509" i="2"/>
  <c r="B10509" i="2" s="1"/>
  <c r="A10517" i="2"/>
  <c r="B10517" i="2" s="1"/>
  <c r="A10519" i="2"/>
  <c r="B10519" i="2" s="1"/>
  <c r="A10521" i="2"/>
  <c r="B10521" i="2" s="1"/>
  <c r="A10523" i="2"/>
  <c r="B10523" i="2" s="1"/>
  <c r="A10527" i="2"/>
  <c r="B10527" i="2" s="1"/>
  <c r="A10529" i="2"/>
  <c r="B10529" i="2" s="1"/>
  <c r="A10531" i="2"/>
  <c r="B10531" i="2" s="1"/>
  <c r="A10533" i="2"/>
  <c r="B10533" i="2" s="1"/>
  <c r="A10535" i="2"/>
  <c r="B10535" i="2" s="1"/>
  <c r="A10537" i="2"/>
  <c r="B10537" i="2" s="1"/>
  <c r="A10539" i="2"/>
  <c r="B10539" i="2" s="1"/>
  <c r="A10541" i="2"/>
  <c r="B10541" i="2" s="1"/>
  <c r="A10545" i="2"/>
  <c r="B10545" i="2" s="1"/>
  <c r="A10547" i="2"/>
  <c r="B10547" i="2" s="1"/>
  <c r="A10549" i="2"/>
  <c r="B10549" i="2" s="1"/>
  <c r="A10551" i="2"/>
  <c r="B10551" i="2" s="1"/>
  <c r="A10555" i="2"/>
  <c r="B10555" i="2" s="1"/>
  <c r="A10557" i="2"/>
  <c r="B10557" i="2" s="1"/>
  <c r="A10559" i="2"/>
  <c r="B10559" i="2" s="1"/>
  <c r="A10561" i="2"/>
  <c r="B10561" i="2" s="1"/>
  <c r="A10563" i="2"/>
  <c r="B10563" i="2" s="1"/>
  <c r="A10565" i="2"/>
  <c r="B10565" i="2" s="1"/>
  <c r="A10567" i="2"/>
  <c r="B10567" i="2" s="1"/>
  <c r="A10569" i="2"/>
  <c r="B10569" i="2" s="1"/>
  <c r="A10571" i="2"/>
  <c r="B10571" i="2" s="1"/>
  <c r="A10575" i="2"/>
  <c r="B10575" i="2" s="1"/>
  <c r="A10581" i="2"/>
  <c r="B10581" i="2" s="1"/>
  <c r="A10583" i="2"/>
  <c r="B10583" i="2" s="1"/>
  <c r="A10585" i="2"/>
  <c r="B10585" i="2" s="1"/>
  <c r="A10587" i="2"/>
  <c r="B10587" i="2" s="1"/>
  <c r="A10589" i="2"/>
  <c r="B10589" i="2" s="1"/>
  <c r="A10593" i="2"/>
  <c r="B10593" i="2" s="1"/>
  <c r="A10595" i="2"/>
  <c r="B10595" i="2" s="1"/>
  <c r="A10597" i="2"/>
  <c r="B10597" i="2" s="1"/>
  <c r="A10599" i="2"/>
  <c r="B10599" i="2" s="1"/>
  <c r="A10601" i="2"/>
  <c r="B10601" i="2" s="1"/>
  <c r="A10603" i="2"/>
  <c r="B10603" i="2" s="1"/>
  <c r="A10605" i="2"/>
  <c r="B10605" i="2" s="1"/>
  <c r="A10607" i="2"/>
  <c r="B10607" i="2" s="1"/>
  <c r="A10609" i="2"/>
  <c r="B10609" i="2" s="1"/>
  <c r="A10613" i="2"/>
  <c r="B10613" i="2" s="1"/>
  <c r="A10615" i="2"/>
  <c r="B10615" i="2" s="1"/>
  <c r="A10617" i="2"/>
  <c r="B10617" i="2" s="1"/>
  <c r="A10619" i="2"/>
  <c r="B10619" i="2" s="1"/>
  <c r="A10621" i="2"/>
  <c r="B10621" i="2" s="1"/>
  <c r="A10623" i="2"/>
  <c r="B10623" i="2" s="1"/>
  <c r="A10625" i="2"/>
  <c r="B10625" i="2" s="1"/>
  <c r="A10627" i="2"/>
  <c r="B10627" i="2" s="1"/>
  <c r="A10629" i="2"/>
  <c r="B10629" i="2" s="1"/>
  <c r="A10631" i="2"/>
  <c r="B10631" i="2" s="1"/>
  <c r="A10633" i="2"/>
  <c r="B10633" i="2" s="1"/>
  <c r="A10635" i="2"/>
  <c r="B10635" i="2" s="1"/>
  <c r="A10637" i="2"/>
  <c r="B10637" i="2" s="1"/>
  <c r="A10639" i="2"/>
  <c r="B10639" i="2" s="1"/>
  <c r="A10647" i="2"/>
  <c r="B10647" i="2" s="1"/>
  <c r="A10649" i="2"/>
  <c r="B10649" i="2" s="1"/>
  <c r="A10651" i="2"/>
  <c r="B10651" i="2" s="1"/>
  <c r="A10653" i="2"/>
  <c r="B10653" i="2" s="1"/>
  <c r="A10657" i="2"/>
  <c r="B10657" i="2" s="1"/>
  <c r="A10659" i="2"/>
  <c r="B10659" i="2" s="1"/>
  <c r="A10661" i="2"/>
  <c r="B10661" i="2" s="1"/>
  <c r="A10663" i="2"/>
  <c r="B10663" i="2" s="1"/>
  <c r="A10665" i="2"/>
  <c r="B10665" i="2" s="1"/>
  <c r="A10667" i="2"/>
  <c r="B10667" i="2" s="1"/>
  <c r="A10669" i="2"/>
  <c r="B10669" i="2" s="1"/>
  <c r="A10671" i="2"/>
  <c r="B10671" i="2" s="1"/>
  <c r="A10675" i="2"/>
  <c r="B10675" i="2" s="1"/>
  <c r="A10677" i="2"/>
  <c r="B10677" i="2" s="1"/>
  <c r="A10679" i="2"/>
  <c r="B10679" i="2" s="1"/>
  <c r="A10681" i="2"/>
  <c r="B10681" i="2" s="1"/>
  <c r="A10685" i="2"/>
  <c r="B10685" i="2" s="1"/>
  <c r="A10687" i="2"/>
  <c r="B10687" i="2" s="1"/>
  <c r="A10689" i="2"/>
  <c r="B10689" i="2" s="1"/>
  <c r="A10691" i="2"/>
  <c r="B10691" i="2" s="1"/>
  <c r="A10693" i="2"/>
  <c r="B10693" i="2" s="1"/>
  <c r="A10695" i="2"/>
  <c r="B10695" i="2" s="1"/>
  <c r="A10697" i="2"/>
  <c r="B10697" i="2" s="1"/>
  <c r="A10699" i="2"/>
  <c r="B10699" i="2" s="1"/>
  <c r="A10701" i="2"/>
  <c r="B10701" i="2" s="1"/>
  <c r="A10705" i="2"/>
  <c r="B10705" i="2" s="1"/>
  <c r="A8407" i="2"/>
  <c r="B8407" i="2" s="1"/>
  <c r="A8409" i="2"/>
  <c r="B8409" i="2" s="1"/>
  <c r="A8411" i="2"/>
  <c r="B8411" i="2" s="1"/>
  <c r="A8413" i="2"/>
  <c r="B8413" i="2" s="1"/>
  <c r="A8417" i="2"/>
  <c r="B8417" i="2" s="1"/>
  <c r="A8419" i="2"/>
  <c r="B8419" i="2" s="1"/>
  <c r="A8421" i="2"/>
  <c r="B8421" i="2" s="1"/>
  <c r="A8423" i="2"/>
  <c r="B8423" i="2" s="1"/>
  <c r="A8425" i="2"/>
  <c r="B8425" i="2" s="1"/>
  <c r="A8427" i="2"/>
  <c r="B8427" i="2" s="1"/>
  <c r="A8429" i="2"/>
  <c r="B8429" i="2" s="1"/>
  <c r="A8431" i="2"/>
  <c r="B8431" i="2" s="1"/>
  <c r="A8435" i="2"/>
  <c r="B8435" i="2" s="1"/>
  <c r="A8437" i="2"/>
  <c r="B8437" i="2" s="1"/>
  <c r="A8439" i="2"/>
  <c r="B8439" i="2" s="1"/>
  <c r="A8441" i="2"/>
  <c r="B8441" i="2" s="1"/>
  <c r="A8445" i="2"/>
  <c r="B8445" i="2" s="1"/>
  <c r="A8447" i="2"/>
  <c r="B8447" i="2" s="1"/>
  <c r="A8449" i="2"/>
  <c r="B8449" i="2" s="1"/>
  <c r="A8451" i="2"/>
  <c r="B8451" i="2" s="1"/>
  <c r="A8453" i="2"/>
  <c r="B8453" i="2" s="1"/>
  <c r="A8455" i="2"/>
  <c r="B8455" i="2" s="1"/>
  <c r="A8457" i="2"/>
  <c r="B8457" i="2" s="1"/>
  <c r="A8459" i="2"/>
  <c r="B8459" i="2" s="1"/>
  <c r="A8461" i="2"/>
  <c r="B8461" i="2" s="1"/>
  <c r="A8465" i="2"/>
  <c r="B8465" i="2" s="1"/>
  <c r="A8471" i="2"/>
  <c r="B8471" i="2" s="1"/>
  <c r="A8473" i="2"/>
  <c r="B8473" i="2" s="1"/>
  <c r="A8475" i="2"/>
  <c r="B8475" i="2" s="1"/>
  <c r="A8477" i="2"/>
  <c r="B8477" i="2" s="1"/>
  <c r="A8479" i="2"/>
  <c r="B8479" i="2" s="1"/>
  <c r="A8483" i="2"/>
  <c r="B8483" i="2" s="1"/>
  <c r="A8485" i="2"/>
  <c r="B8485" i="2" s="1"/>
  <c r="A8487" i="2"/>
  <c r="B8487" i="2" s="1"/>
  <c r="A8489" i="2"/>
  <c r="B8489" i="2" s="1"/>
  <c r="A8491" i="2"/>
  <c r="B8491" i="2" s="1"/>
  <c r="A8493" i="2"/>
  <c r="B8493" i="2" s="1"/>
  <c r="A8495" i="2"/>
  <c r="B8495" i="2" s="1"/>
  <c r="A8497" i="2"/>
  <c r="B8497" i="2" s="1"/>
  <c r="A8499" i="2"/>
  <c r="B8499" i="2" s="1"/>
  <c r="A8503" i="2"/>
  <c r="B8503" i="2" s="1"/>
  <c r="A8505" i="2"/>
  <c r="B8505" i="2" s="1"/>
  <c r="A8507" i="2"/>
  <c r="B8507" i="2" s="1"/>
  <c r="A8509" i="2"/>
  <c r="B8509" i="2" s="1"/>
  <c r="A8511" i="2"/>
  <c r="B8511" i="2" s="1"/>
  <c r="A8513" i="2"/>
  <c r="B8513" i="2" s="1"/>
  <c r="A8515" i="2"/>
  <c r="B8515" i="2" s="1"/>
  <c r="A8517" i="2"/>
  <c r="B8517" i="2" s="1"/>
  <c r="A8519" i="2"/>
  <c r="B8519" i="2" s="1"/>
  <c r="A8521" i="2"/>
  <c r="B8521" i="2" s="1"/>
  <c r="A8523" i="2"/>
  <c r="B8523" i="2" s="1"/>
  <c r="A8525" i="2"/>
  <c r="B8525" i="2" s="1"/>
  <c r="A8527" i="2"/>
  <c r="B8527" i="2" s="1"/>
  <c r="A8529" i="2"/>
  <c r="B8529" i="2" s="1"/>
  <c r="A8537" i="2"/>
  <c r="B8537" i="2" s="1"/>
  <c r="A8539" i="2"/>
  <c r="B8539" i="2" s="1"/>
  <c r="A8541" i="2"/>
  <c r="B8541" i="2" s="1"/>
  <c r="A8543" i="2"/>
  <c r="B8543" i="2" s="1"/>
  <c r="A8547" i="2"/>
  <c r="B8547" i="2" s="1"/>
  <c r="A8549" i="2"/>
  <c r="B8549" i="2" s="1"/>
  <c r="A8551" i="2"/>
  <c r="B8551" i="2" s="1"/>
  <c r="A8553" i="2"/>
  <c r="B8553" i="2" s="1"/>
  <c r="A8555" i="2"/>
  <c r="B8555" i="2" s="1"/>
  <c r="A8557" i="2"/>
  <c r="B8557" i="2" s="1"/>
  <c r="A8559" i="2"/>
  <c r="B8559" i="2" s="1"/>
  <c r="A8561" i="2"/>
  <c r="B8561" i="2" s="1"/>
  <c r="A8565" i="2"/>
  <c r="B8565" i="2" s="1"/>
  <c r="A8567" i="2"/>
  <c r="B8567" i="2" s="1"/>
  <c r="A8569" i="2"/>
  <c r="B8569" i="2" s="1"/>
  <c r="A8571" i="2"/>
  <c r="B8571" i="2" s="1"/>
  <c r="A8575" i="2"/>
  <c r="B8575" i="2" s="1"/>
  <c r="A8577" i="2"/>
  <c r="B8577" i="2" s="1"/>
  <c r="A8579" i="2"/>
  <c r="B8579" i="2" s="1"/>
  <c r="A8581" i="2"/>
  <c r="B8581" i="2" s="1"/>
  <c r="A8583" i="2"/>
  <c r="B8583" i="2" s="1"/>
  <c r="A8585" i="2"/>
  <c r="B8585" i="2" s="1"/>
  <c r="A8587" i="2"/>
  <c r="B8587" i="2" s="1"/>
  <c r="A8589" i="2"/>
  <c r="B8589" i="2" s="1"/>
  <c r="A8591" i="2"/>
  <c r="B8591" i="2" s="1"/>
  <c r="A8595" i="2"/>
  <c r="B8595" i="2" s="1"/>
  <c r="A8601" i="2"/>
  <c r="B8601" i="2" s="1"/>
  <c r="A8603" i="2"/>
  <c r="B8603" i="2" s="1"/>
  <c r="A8605" i="2"/>
  <c r="B8605" i="2" s="1"/>
  <c r="A8607" i="2"/>
  <c r="B8607" i="2" s="1"/>
  <c r="A8406" i="2"/>
  <c r="B8406" i="2" s="1"/>
  <c r="A8408" i="2"/>
  <c r="B8408" i="2" s="1"/>
  <c r="A8410" i="2"/>
  <c r="B8410" i="2" s="1"/>
  <c r="A8412" i="2"/>
  <c r="B8412" i="2" s="1"/>
  <c r="A8414" i="2"/>
  <c r="B8414" i="2" s="1"/>
  <c r="A8418" i="2"/>
  <c r="B8418" i="2" s="1"/>
  <c r="A8420" i="2"/>
  <c r="B8420" i="2" s="1"/>
  <c r="A8422" i="2"/>
  <c r="B8422" i="2" s="1"/>
  <c r="A8424" i="2"/>
  <c r="B8424" i="2" s="1"/>
  <c r="A8426" i="2"/>
  <c r="B8426" i="2" s="1"/>
  <c r="A8428" i="2"/>
  <c r="B8428" i="2" s="1"/>
  <c r="A8430" i="2"/>
  <c r="B8430" i="2" s="1"/>
  <c r="A8432" i="2"/>
  <c r="B8432" i="2" s="1"/>
  <c r="A8434" i="2"/>
  <c r="B8434" i="2" s="1"/>
  <c r="A8438" i="2"/>
  <c r="B8438" i="2" s="1"/>
  <c r="A8440" i="2"/>
  <c r="B8440" i="2" s="1"/>
  <c r="A8442" i="2"/>
  <c r="B8442" i="2" s="1"/>
  <c r="A8444" i="2"/>
  <c r="B8444" i="2" s="1"/>
  <c r="A8446" i="2"/>
  <c r="B8446" i="2" s="1"/>
  <c r="A8448" i="2"/>
  <c r="B8448" i="2" s="1"/>
  <c r="A8450" i="2"/>
  <c r="B8450" i="2" s="1"/>
  <c r="A8452" i="2"/>
  <c r="B8452" i="2" s="1"/>
  <c r="A8454" i="2"/>
  <c r="B8454" i="2" s="1"/>
  <c r="A8456" i="2"/>
  <c r="B8456" i="2" s="1"/>
  <c r="A8458" i="2"/>
  <c r="B8458" i="2" s="1"/>
  <c r="A8460" i="2"/>
  <c r="B8460" i="2" s="1"/>
  <c r="A8462" i="2"/>
  <c r="B8462" i="2" s="1"/>
  <c r="A8464" i="2"/>
  <c r="B8464" i="2" s="1"/>
  <c r="A8472" i="2"/>
  <c r="B8472" i="2" s="1"/>
  <c r="A8474" i="2"/>
  <c r="B8474" i="2" s="1"/>
  <c r="A8476" i="2"/>
  <c r="B8476" i="2" s="1"/>
  <c r="A8478" i="2"/>
  <c r="B8478" i="2" s="1"/>
  <c r="A8482" i="2"/>
  <c r="B8482" i="2" s="1"/>
  <c r="A8484" i="2"/>
  <c r="B8484" i="2" s="1"/>
  <c r="A8486" i="2"/>
  <c r="B8486" i="2" s="1"/>
  <c r="A8488" i="2"/>
  <c r="B8488" i="2" s="1"/>
  <c r="A8490" i="2"/>
  <c r="B8490" i="2" s="1"/>
  <c r="A8492" i="2"/>
  <c r="B8492" i="2" s="1"/>
  <c r="A8494" i="2"/>
  <c r="B8494" i="2" s="1"/>
  <c r="A8496" i="2"/>
  <c r="B8496" i="2" s="1"/>
  <c r="A8500" i="2"/>
  <c r="B8500" i="2" s="1"/>
  <c r="A8502" i="2"/>
  <c r="B8502" i="2" s="1"/>
  <c r="A8504" i="2"/>
  <c r="B8504" i="2" s="1"/>
  <c r="A8506" i="2"/>
  <c r="B8506" i="2" s="1"/>
  <c r="A8510" i="2"/>
  <c r="B8510" i="2" s="1"/>
  <c r="A8512" i="2"/>
  <c r="B8512" i="2" s="1"/>
  <c r="A8514" i="2"/>
  <c r="B8514" i="2" s="1"/>
  <c r="A8516" i="2"/>
  <c r="B8516" i="2" s="1"/>
  <c r="A8518" i="2"/>
  <c r="B8518" i="2" s="1"/>
  <c r="A8520" i="2"/>
  <c r="B8520" i="2" s="1"/>
  <c r="A8522" i="2"/>
  <c r="B8522" i="2" s="1"/>
  <c r="A8524" i="2"/>
  <c r="B8524" i="2" s="1"/>
  <c r="A8526" i="2"/>
  <c r="B8526" i="2" s="1"/>
  <c r="A8530" i="2"/>
  <c r="B8530" i="2" s="1"/>
  <c r="A8536" i="2"/>
  <c r="B8536" i="2" s="1"/>
  <c r="A8538" i="2"/>
  <c r="B8538" i="2" s="1"/>
  <c r="A8540" i="2"/>
  <c r="B8540" i="2" s="1"/>
  <c r="A8542" i="2"/>
  <c r="B8542" i="2" s="1"/>
  <c r="A8544" i="2"/>
  <c r="B8544" i="2" s="1"/>
  <c r="A8548" i="2"/>
  <c r="B8548" i="2" s="1"/>
  <c r="A8550" i="2"/>
  <c r="B8550" i="2" s="1"/>
  <c r="A8552" i="2"/>
  <c r="B8552" i="2" s="1"/>
  <c r="A8554" i="2"/>
  <c r="B8554" i="2" s="1"/>
  <c r="A8556" i="2"/>
  <c r="B8556" i="2" s="1"/>
  <c r="A8558" i="2"/>
  <c r="B8558" i="2" s="1"/>
  <c r="A8560" i="2"/>
  <c r="B8560" i="2" s="1"/>
  <c r="A8562" i="2"/>
  <c r="B8562" i="2" s="1"/>
  <c r="A8564" i="2"/>
  <c r="B8564" i="2" s="1"/>
  <c r="A8568" i="2"/>
  <c r="B8568" i="2" s="1"/>
  <c r="A8570" i="2"/>
  <c r="B8570" i="2" s="1"/>
  <c r="A8572" i="2"/>
  <c r="B8572" i="2" s="1"/>
  <c r="A8574" i="2"/>
  <c r="B8574" i="2" s="1"/>
  <c r="A8576" i="2"/>
  <c r="B8576" i="2" s="1"/>
  <c r="A8578" i="2"/>
  <c r="B8578" i="2" s="1"/>
  <c r="A8580" i="2"/>
  <c r="B8580" i="2" s="1"/>
  <c r="A8582" i="2"/>
  <c r="B8582" i="2" s="1"/>
  <c r="A8584" i="2"/>
  <c r="B8584" i="2" s="1"/>
  <c r="A8586" i="2"/>
  <c r="B8586" i="2" s="1"/>
  <c r="A8588" i="2"/>
  <c r="B8588" i="2" s="1"/>
  <c r="A8590" i="2"/>
  <c r="B8590" i="2" s="1"/>
  <c r="A8592" i="2"/>
  <c r="B8592" i="2" s="1"/>
  <c r="A8594" i="2"/>
  <c r="B8594" i="2" s="1"/>
  <c r="A8602" i="2"/>
  <c r="B8602" i="2" s="1"/>
  <c r="A8604" i="2"/>
  <c r="B8604" i="2" s="1"/>
  <c r="A8606" i="2"/>
  <c r="B8606" i="2" s="1"/>
  <c r="A8608" i="2"/>
  <c r="B8608" i="2" s="1"/>
  <c r="A8612" i="2"/>
  <c r="B8612" i="2" s="1"/>
  <c r="A8614" i="2"/>
  <c r="B8614" i="2" s="1"/>
  <c r="A8616" i="2"/>
  <c r="B8616" i="2" s="1"/>
  <c r="A8618" i="2"/>
  <c r="B8618" i="2" s="1"/>
  <c r="A8620" i="2"/>
  <c r="B8620" i="2" s="1"/>
  <c r="A8622" i="2"/>
  <c r="B8622" i="2" s="1"/>
  <c r="A8624" i="2"/>
  <c r="B8624" i="2" s="1"/>
  <c r="A8626" i="2"/>
  <c r="B8626" i="2" s="1"/>
  <c r="A8630" i="2"/>
  <c r="B8630" i="2" s="1"/>
  <c r="A8632" i="2"/>
  <c r="B8632" i="2" s="1"/>
  <c r="A8634" i="2"/>
  <c r="B8634" i="2" s="1"/>
  <c r="A8636" i="2"/>
  <c r="B8636" i="2" s="1"/>
  <c r="A8640" i="2"/>
  <c r="B8640" i="2" s="1"/>
  <c r="A8642" i="2"/>
  <c r="B8642" i="2" s="1"/>
  <c r="A8644" i="2"/>
  <c r="B8644" i="2" s="1"/>
  <c r="A8646" i="2"/>
  <c r="B8646" i="2" s="1"/>
  <c r="A8648" i="2"/>
  <c r="B8648" i="2" s="1"/>
  <c r="A8650" i="2"/>
  <c r="B8650" i="2" s="1"/>
  <c r="A8652" i="2"/>
  <c r="B8652" i="2" s="1"/>
  <c r="A8654" i="2"/>
  <c r="B8654" i="2" s="1"/>
  <c r="A8656" i="2"/>
  <c r="B8656" i="2" s="1"/>
  <c r="A8660" i="2"/>
  <c r="B8660" i="2" s="1"/>
  <c r="A8666" i="2"/>
  <c r="B8666" i="2" s="1"/>
  <c r="A8668" i="2"/>
  <c r="B8668" i="2" s="1"/>
  <c r="A8670" i="2"/>
  <c r="B8670" i="2" s="1"/>
  <c r="A8672" i="2"/>
  <c r="B8672" i="2" s="1"/>
  <c r="A8674" i="2"/>
  <c r="B8674" i="2" s="1"/>
  <c r="A8678" i="2"/>
  <c r="B8678" i="2" s="1"/>
  <c r="A8680" i="2"/>
  <c r="B8680" i="2" s="1"/>
  <c r="A8682" i="2"/>
  <c r="B8682" i="2" s="1"/>
  <c r="A8684" i="2"/>
  <c r="B8684" i="2" s="1"/>
  <c r="A8686" i="2"/>
  <c r="B8686" i="2" s="1"/>
  <c r="A8688" i="2"/>
  <c r="B8688" i="2" s="1"/>
  <c r="A8690" i="2"/>
  <c r="B8690" i="2" s="1"/>
  <c r="A8692" i="2"/>
  <c r="B8692" i="2" s="1"/>
  <c r="A8694" i="2"/>
  <c r="B8694" i="2" s="1"/>
  <c r="A8698" i="2"/>
  <c r="B8698" i="2" s="1"/>
  <c r="A8700" i="2"/>
  <c r="B8700" i="2" s="1"/>
  <c r="A8702" i="2"/>
  <c r="B8702" i="2" s="1"/>
  <c r="A8704" i="2"/>
  <c r="B8704" i="2" s="1"/>
  <c r="A8706" i="2"/>
  <c r="B8706" i="2" s="1"/>
  <c r="A8708" i="2"/>
  <c r="B8708" i="2" s="1"/>
  <c r="A8710" i="2"/>
  <c r="B8710" i="2" s="1"/>
  <c r="A8712" i="2"/>
  <c r="B8712" i="2" s="1"/>
  <c r="A8714" i="2"/>
  <c r="B8714" i="2" s="1"/>
  <c r="A8716" i="2"/>
  <c r="B8716" i="2" s="1"/>
  <c r="A8718" i="2"/>
  <c r="B8718" i="2" s="1"/>
  <c r="A8720" i="2"/>
  <c r="B8720" i="2" s="1"/>
  <c r="A8722" i="2"/>
  <c r="B8722" i="2" s="1"/>
  <c r="A8724" i="2"/>
  <c r="B8724" i="2" s="1"/>
  <c r="A8732" i="2"/>
  <c r="B8732" i="2" s="1"/>
  <c r="A8734" i="2"/>
  <c r="B8734" i="2" s="1"/>
  <c r="A8736" i="2"/>
  <c r="B8736" i="2" s="1"/>
  <c r="A8738" i="2"/>
  <c r="B8738" i="2" s="1"/>
  <c r="A8742" i="2"/>
  <c r="B8742" i="2" s="1"/>
  <c r="A8744" i="2"/>
  <c r="B8744" i="2" s="1"/>
  <c r="A8746" i="2"/>
  <c r="B8746" i="2" s="1"/>
  <c r="A8748" i="2"/>
  <c r="B8748" i="2" s="1"/>
  <c r="A8750" i="2"/>
  <c r="B8750" i="2" s="1"/>
  <c r="A8752" i="2"/>
  <c r="B8752" i="2" s="1"/>
  <c r="A8754" i="2"/>
  <c r="B8754" i="2" s="1"/>
  <c r="A8756" i="2"/>
  <c r="B8756" i="2" s="1"/>
  <c r="A8760" i="2"/>
  <c r="B8760" i="2" s="1"/>
  <c r="A8762" i="2"/>
  <c r="B8762" i="2" s="1"/>
  <c r="A8764" i="2"/>
  <c r="B8764" i="2" s="1"/>
  <c r="A8766" i="2"/>
  <c r="B8766" i="2" s="1"/>
  <c r="A8770" i="2"/>
  <c r="B8770" i="2" s="1"/>
  <c r="A8772" i="2"/>
  <c r="B8772" i="2" s="1"/>
  <c r="A8774" i="2"/>
  <c r="B8774" i="2" s="1"/>
  <c r="A8776" i="2"/>
  <c r="B8776" i="2" s="1"/>
  <c r="A8778" i="2"/>
  <c r="B8778" i="2" s="1"/>
  <c r="A8780" i="2"/>
  <c r="B8780" i="2" s="1"/>
  <c r="A8782" i="2"/>
  <c r="B8782" i="2" s="1"/>
  <c r="A8784" i="2"/>
  <c r="B8784" i="2" s="1"/>
  <c r="A8786" i="2"/>
  <c r="B8786" i="2" s="1"/>
  <c r="A8790" i="2"/>
  <c r="B8790" i="2" s="1"/>
  <c r="A8796" i="2"/>
  <c r="B8796" i="2" s="1"/>
  <c r="A8798" i="2"/>
  <c r="B8798" i="2" s="1"/>
  <c r="A8800" i="2"/>
  <c r="B8800" i="2" s="1"/>
  <c r="A8802" i="2"/>
  <c r="B8802" i="2" s="1"/>
  <c r="A8804" i="2"/>
  <c r="B8804" i="2" s="1"/>
  <c r="A8808" i="2"/>
  <c r="B8808" i="2" s="1"/>
  <c r="A8810" i="2"/>
  <c r="B8810" i="2" s="1"/>
  <c r="A8812" i="2"/>
  <c r="B8812" i="2" s="1"/>
  <c r="A8609" i="2"/>
  <c r="B8609" i="2" s="1"/>
  <c r="A8613" i="2"/>
  <c r="B8613" i="2" s="1"/>
  <c r="A8615" i="2"/>
  <c r="B8615" i="2" s="1"/>
  <c r="A8617" i="2"/>
  <c r="B8617" i="2" s="1"/>
  <c r="A8619" i="2"/>
  <c r="B8619" i="2" s="1"/>
  <c r="A8621" i="2"/>
  <c r="B8621" i="2" s="1"/>
  <c r="A8623" i="2"/>
  <c r="B8623" i="2" s="1"/>
  <c r="A8625" i="2"/>
  <c r="B8625" i="2" s="1"/>
  <c r="A8627" i="2"/>
  <c r="B8627" i="2" s="1"/>
  <c r="A8629" i="2"/>
  <c r="B8629" i="2" s="1"/>
  <c r="A8633" i="2"/>
  <c r="B8633" i="2" s="1"/>
  <c r="A8635" i="2"/>
  <c r="B8635" i="2" s="1"/>
  <c r="A8637" i="2"/>
  <c r="B8637" i="2" s="1"/>
  <c r="A8639" i="2"/>
  <c r="B8639" i="2" s="1"/>
  <c r="A8641" i="2"/>
  <c r="B8641" i="2" s="1"/>
  <c r="A8643" i="2"/>
  <c r="B8643" i="2" s="1"/>
  <c r="A8645" i="2"/>
  <c r="B8645" i="2" s="1"/>
  <c r="A8647" i="2"/>
  <c r="B8647" i="2" s="1"/>
  <c r="A8649" i="2"/>
  <c r="B8649" i="2" s="1"/>
  <c r="A8651" i="2"/>
  <c r="B8651" i="2" s="1"/>
  <c r="A8653" i="2"/>
  <c r="B8653" i="2" s="1"/>
  <c r="A8655" i="2"/>
  <c r="B8655" i="2" s="1"/>
  <c r="A8657" i="2"/>
  <c r="B8657" i="2" s="1"/>
  <c r="A8659" i="2"/>
  <c r="B8659" i="2" s="1"/>
  <c r="A8667" i="2"/>
  <c r="B8667" i="2" s="1"/>
  <c r="A8669" i="2"/>
  <c r="B8669" i="2" s="1"/>
  <c r="A8671" i="2"/>
  <c r="B8671" i="2" s="1"/>
  <c r="A8673" i="2"/>
  <c r="B8673" i="2" s="1"/>
  <c r="A8677" i="2"/>
  <c r="B8677" i="2" s="1"/>
  <c r="A8679" i="2"/>
  <c r="B8679" i="2" s="1"/>
  <c r="A8681" i="2"/>
  <c r="B8681" i="2" s="1"/>
  <c r="A8683" i="2"/>
  <c r="B8683" i="2" s="1"/>
  <c r="A8685" i="2"/>
  <c r="B8685" i="2" s="1"/>
  <c r="A8687" i="2"/>
  <c r="B8687" i="2" s="1"/>
  <c r="A8689" i="2"/>
  <c r="B8689" i="2" s="1"/>
  <c r="A8691" i="2"/>
  <c r="B8691" i="2" s="1"/>
  <c r="A8695" i="2"/>
  <c r="B8695" i="2" s="1"/>
  <c r="A8697" i="2"/>
  <c r="B8697" i="2" s="1"/>
  <c r="A8699" i="2"/>
  <c r="B8699" i="2" s="1"/>
  <c r="A8701" i="2"/>
  <c r="B8701" i="2" s="1"/>
  <c r="A8705" i="2"/>
  <c r="B8705" i="2" s="1"/>
  <c r="A8707" i="2"/>
  <c r="B8707" i="2" s="1"/>
  <c r="A8709" i="2"/>
  <c r="B8709" i="2" s="1"/>
  <c r="A8711" i="2"/>
  <c r="B8711" i="2" s="1"/>
  <c r="A8713" i="2"/>
  <c r="B8713" i="2" s="1"/>
  <c r="A8715" i="2"/>
  <c r="B8715" i="2" s="1"/>
  <c r="A8717" i="2"/>
  <c r="B8717" i="2" s="1"/>
  <c r="A8719" i="2"/>
  <c r="B8719" i="2" s="1"/>
  <c r="A8721" i="2"/>
  <c r="B8721" i="2" s="1"/>
  <c r="A8725" i="2"/>
  <c r="B8725" i="2" s="1"/>
  <c r="A8731" i="2"/>
  <c r="B8731" i="2" s="1"/>
  <c r="A8733" i="2"/>
  <c r="B8733" i="2" s="1"/>
  <c r="A8735" i="2"/>
  <c r="B8735" i="2" s="1"/>
  <c r="A8737" i="2"/>
  <c r="B8737" i="2" s="1"/>
  <c r="A8739" i="2"/>
  <c r="B8739" i="2" s="1"/>
  <c r="A8743" i="2"/>
  <c r="B8743" i="2" s="1"/>
  <c r="A8745" i="2"/>
  <c r="B8745" i="2" s="1"/>
  <c r="A8747" i="2"/>
  <c r="B8747" i="2" s="1"/>
  <c r="A8749" i="2"/>
  <c r="B8749" i="2" s="1"/>
  <c r="A8751" i="2"/>
  <c r="B8751" i="2" s="1"/>
  <c r="A8753" i="2"/>
  <c r="B8753" i="2" s="1"/>
  <c r="A8755" i="2"/>
  <c r="B8755" i="2" s="1"/>
  <c r="A8757" i="2"/>
  <c r="B8757" i="2" s="1"/>
  <c r="A8759" i="2"/>
  <c r="B8759" i="2" s="1"/>
  <c r="A8763" i="2"/>
  <c r="B8763" i="2" s="1"/>
  <c r="A8765" i="2"/>
  <c r="B8765" i="2" s="1"/>
  <c r="A8767" i="2"/>
  <c r="B8767" i="2" s="1"/>
  <c r="A8769" i="2"/>
  <c r="B8769" i="2" s="1"/>
  <c r="A8771" i="2"/>
  <c r="B8771" i="2" s="1"/>
  <c r="A8773" i="2"/>
  <c r="B8773" i="2" s="1"/>
  <c r="A8775" i="2"/>
  <c r="B8775" i="2" s="1"/>
  <c r="A8777" i="2"/>
  <c r="B8777" i="2" s="1"/>
  <c r="A8779" i="2"/>
  <c r="B8779" i="2" s="1"/>
  <c r="A8781" i="2"/>
  <c r="B8781" i="2" s="1"/>
  <c r="A8783" i="2"/>
  <c r="B8783" i="2" s="1"/>
  <c r="A8785" i="2"/>
  <c r="B8785" i="2" s="1"/>
  <c r="A8787" i="2"/>
  <c r="B8787" i="2" s="1"/>
  <c r="A8789" i="2"/>
  <c r="B8789" i="2" s="1"/>
  <c r="A8797" i="2"/>
  <c r="B8797" i="2" s="1"/>
  <c r="A8799" i="2"/>
  <c r="B8799" i="2" s="1"/>
  <c r="A8801" i="2"/>
  <c r="B8801" i="2" s="1"/>
  <c r="A8803" i="2"/>
  <c r="B8803" i="2" s="1"/>
  <c r="A8807" i="2"/>
  <c r="B8807" i="2" s="1"/>
  <c r="A8809" i="2"/>
  <c r="B8809" i="2" s="1"/>
  <c r="A8811" i="2"/>
  <c r="B8811" i="2" s="1"/>
  <c r="A8813" i="2"/>
  <c r="B8813" i="2" s="1"/>
  <c r="A8815" i="2"/>
  <c r="B8815" i="2" s="1"/>
  <c r="A8817" i="2"/>
  <c r="B8817" i="2" s="1"/>
  <c r="A8819" i="2"/>
  <c r="B8819" i="2" s="1"/>
  <c r="A8821" i="2"/>
  <c r="B8821" i="2" s="1"/>
  <c r="A8825" i="2"/>
  <c r="B8825" i="2" s="1"/>
  <c r="A8827" i="2"/>
  <c r="B8827" i="2" s="1"/>
  <c r="A8829" i="2"/>
  <c r="B8829" i="2" s="1"/>
  <c r="A8831" i="2"/>
  <c r="B8831" i="2" s="1"/>
  <c r="A8835" i="2"/>
  <c r="B8835" i="2" s="1"/>
  <c r="A8837" i="2"/>
  <c r="B8837" i="2" s="1"/>
  <c r="A8839" i="2"/>
  <c r="B8839" i="2" s="1"/>
  <c r="A8841" i="2"/>
  <c r="B8841" i="2" s="1"/>
  <c r="A8843" i="2"/>
  <c r="B8843" i="2" s="1"/>
  <c r="A8845" i="2"/>
  <c r="B8845" i="2" s="1"/>
  <c r="A8847" i="2"/>
  <c r="B8847" i="2" s="1"/>
  <c r="A8849" i="2"/>
  <c r="B8849" i="2" s="1"/>
  <c r="A8851" i="2"/>
  <c r="B8851" i="2" s="1"/>
  <c r="A8855" i="2"/>
  <c r="B8855" i="2" s="1"/>
  <c r="A8861" i="2"/>
  <c r="B8861" i="2" s="1"/>
  <c r="A8863" i="2"/>
  <c r="B8863" i="2" s="1"/>
  <c r="A8865" i="2"/>
  <c r="B8865" i="2" s="1"/>
  <c r="A8867" i="2"/>
  <c r="B8867" i="2" s="1"/>
  <c r="A8869" i="2"/>
  <c r="B8869" i="2" s="1"/>
  <c r="A8873" i="2"/>
  <c r="B8873" i="2" s="1"/>
  <c r="A8875" i="2"/>
  <c r="B8875" i="2" s="1"/>
  <c r="A8877" i="2"/>
  <c r="B8877" i="2" s="1"/>
  <c r="A8879" i="2"/>
  <c r="B8879" i="2" s="1"/>
  <c r="A8881" i="2"/>
  <c r="B8881" i="2" s="1"/>
  <c r="A8883" i="2"/>
  <c r="B8883" i="2" s="1"/>
  <c r="A8885" i="2"/>
  <c r="B8885" i="2" s="1"/>
  <c r="A8887" i="2"/>
  <c r="B8887" i="2" s="1"/>
  <c r="A8889" i="2"/>
  <c r="B8889" i="2" s="1"/>
  <c r="A8893" i="2"/>
  <c r="B8893" i="2" s="1"/>
  <c r="A8895" i="2"/>
  <c r="B8895" i="2" s="1"/>
  <c r="A8897" i="2"/>
  <c r="B8897" i="2" s="1"/>
  <c r="A8899" i="2"/>
  <c r="B8899" i="2" s="1"/>
  <c r="A8901" i="2"/>
  <c r="B8901" i="2" s="1"/>
  <c r="A8903" i="2"/>
  <c r="B8903" i="2" s="1"/>
  <c r="A8905" i="2"/>
  <c r="B8905" i="2" s="1"/>
  <c r="A8907" i="2"/>
  <c r="B8907" i="2" s="1"/>
  <c r="A8909" i="2"/>
  <c r="B8909" i="2" s="1"/>
  <c r="A8911" i="2"/>
  <c r="B8911" i="2" s="1"/>
  <c r="A8913" i="2"/>
  <c r="B8913" i="2" s="1"/>
  <c r="A8915" i="2"/>
  <c r="B8915" i="2" s="1"/>
  <c r="A8917" i="2"/>
  <c r="B8917" i="2" s="1"/>
  <c r="A8919" i="2"/>
  <c r="B8919" i="2" s="1"/>
  <c r="A8927" i="2"/>
  <c r="B8927" i="2" s="1"/>
  <c r="A8929" i="2"/>
  <c r="B8929" i="2" s="1"/>
  <c r="A8931" i="2"/>
  <c r="B8931" i="2" s="1"/>
  <c r="A8933" i="2"/>
  <c r="B8933" i="2" s="1"/>
  <c r="A8937" i="2"/>
  <c r="B8937" i="2" s="1"/>
  <c r="A8939" i="2"/>
  <c r="B8939" i="2" s="1"/>
  <c r="A8941" i="2"/>
  <c r="B8941" i="2" s="1"/>
  <c r="A8943" i="2"/>
  <c r="B8943" i="2" s="1"/>
  <c r="A8945" i="2"/>
  <c r="B8945" i="2" s="1"/>
  <c r="A8947" i="2"/>
  <c r="B8947" i="2" s="1"/>
  <c r="A8949" i="2"/>
  <c r="B8949" i="2" s="1"/>
  <c r="A8951" i="2"/>
  <c r="B8951" i="2" s="1"/>
  <c r="A8955" i="2"/>
  <c r="B8955" i="2" s="1"/>
  <c r="A8957" i="2"/>
  <c r="B8957" i="2" s="1"/>
  <c r="A8959" i="2"/>
  <c r="B8959" i="2" s="1"/>
  <c r="A8961" i="2"/>
  <c r="B8961" i="2" s="1"/>
  <c r="A8965" i="2"/>
  <c r="B8965" i="2" s="1"/>
  <c r="A8967" i="2"/>
  <c r="B8967" i="2" s="1"/>
  <c r="A8969" i="2"/>
  <c r="B8969" i="2" s="1"/>
  <c r="A8971" i="2"/>
  <c r="B8971" i="2" s="1"/>
  <c r="A8973" i="2"/>
  <c r="B8973" i="2" s="1"/>
  <c r="A8975" i="2"/>
  <c r="B8975" i="2" s="1"/>
  <c r="A8977" i="2"/>
  <c r="B8977" i="2" s="1"/>
  <c r="A8979" i="2"/>
  <c r="B8979" i="2" s="1"/>
  <c r="A8981" i="2"/>
  <c r="B8981" i="2" s="1"/>
  <c r="A8985" i="2"/>
  <c r="B8985" i="2" s="1"/>
  <c r="A8991" i="2"/>
  <c r="B8991" i="2" s="1"/>
  <c r="A8993" i="2"/>
  <c r="B8993" i="2" s="1"/>
  <c r="A8995" i="2"/>
  <c r="B8995" i="2" s="1"/>
  <c r="A8997" i="2"/>
  <c r="B8997" i="2" s="1"/>
  <c r="A8999" i="2"/>
  <c r="B8999" i="2" s="1"/>
  <c r="A9003" i="2"/>
  <c r="B9003" i="2" s="1"/>
  <c r="A9005" i="2"/>
  <c r="B9005" i="2" s="1"/>
  <c r="A9007" i="2"/>
  <c r="B9007" i="2" s="1"/>
  <c r="A9009" i="2"/>
  <c r="B9009" i="2" s="1"/>
  <c r="A9011" i="2"/>
  <c r="B9011" i="2" s="1"/>
  <c r="A9013" i="2"/>
  <c r="B9013" i="2" s="1"/>
  <c r="A9015" i="2"/>
  <c r="B9015" i="2" s="1"/>
  <c r="A9017" i="2"/>
  <c r="B9017" i="2" s="1"/>
  <c r="A9019" i="2"/>
  <c r="B9019" i="2" s="1"/>
  <c r="A9023" i="2"/>
  <c r="B9023" i="2" s="1"/>
  <c r="A9025" i="2"/>
  <c r="B9025" i="2" s="1"/>
  <c r="A9027" i="2"/>
  <c r="B9027" i="2" s="1"/>
  <c r="A9029" i="2"/>
  <c r="B9029" i="2" s="1"/>
  <c r="A9031" i="2"/>
  <c r="B9031" i="2" s="1"/>
  <c r="A9033" i="2"/>
  <c r="B9033" i="2" s="1"/>
  <c r="A9035" i="2"/>
  <c r="B9035" i="2" s="1"/>
  <c r="A9037" i="2"/>
  <c r="B9037" i="2" s="1"/>
  <c r="A9039" i="2"/>
  <c r="B9039" i="2" s="1"/>
  <c r="A9041" i="2"/>
  <c r="B9041" i="2" s="1"/>
  <c r="A9043" i="2"/>
  <c r="B9043" i="2" s="1"/>
  <c r="A9045" i="2"/>
  <c r="B9045" i="2" s="1"/>
  <c r="A9047" i="2"/>
  <c r="B9047" i="2" s="1"/>
  <c r="A9049" i="2"/>
  <c r="B9049" i="2" s="1"/>
  <c r="A9057" i="2"/>
  <c r="B9057" i="2" s="1"/>
  <c r="A9059" i="2"/>
  <c r="B9059" i="2" s="1"/>
  <c r="A9061" i="2"/>
  <c r="B9061" i="2" s="1"/>
  <c r="A9063" i="2"/>
  <c r="B9063" i="2" s="1"/>
  <c r="A9067" i="2"/>
  <c r="B9067" i="2" s="1"/>
  <c r="A9069" i="2"/>
  <c r="B9069" i="2" s="1"/>
  <c r="A9071" i="2"/>
  <c r="B9071" i="2" s="1"/>
  <c r="A9073" i="2"/>
  <c r="B9073" i="2" s="1"/>
  <c r="A9075" i="2"/>
  <c r="B9075" i="2" s="1"/>
  <c r="A9077" i="2"/>
  <c r="B9077" i="2" s="1"/>
  <c r="A9079" i="2"/>
  <c r="B9079" i="2" s="1"/>
  <c r="A9081" i="2"/>
  <c r="B9081" i="2" s="1"/>
  <c r="A9085" i="2"/>
  <c r="B9085" i="2" s="1"/>
  <c r="A9087" i="2"/>
  <c r="B9087" i="2" s="1"/>
  <c r="A9089" i="2"/>
  <c r="B9089" i="2" s="1"/>
  <c r="A9091" i="2"/>
  <c r="B9091" i="2" s="1"/>
  <c r="A9095" i="2"/>
  <c r="B9095" i="2" s="1"/>
  <c r="A9097" i="2"/>
  <c r="B9097" i="2" s="1"/>
  <c r="A9099" i="2"/>
  <c r="B9099" i="2" s="1"/>
  <c r="A9101" i="2"/>
  <c r="B9101" i="2" s="1"/>
  <c r="A9103" i="2"/>
  <c r="B9103" i="2" s="1"/>
  <c r="A9105" i="2"/>
  <c r="B9105" i="2" s="1"/>
  <c r="A9107" i="2"/>
  <c r="B9107" i="2" s="1"/>
  <c r="A9109" i="2"/>
  <c r="B9109" i="2" s="1"/>
  <c r="A9111" i="2"/>
  <c r="B9111" i="2" s="1"/>
  <c r="A9115" i="2"/>
  <c r="B9115" i="2" s="1"/>
  <c r="A9121" i="2"/>
  <c r="B9121" i="2" s="1"/>
  <c r="A9123" i="2"/>
  <c r="B9123" i="2" s="1"/>
  <c r="A9125" i="2"/>
  <c r="B9125" i="2" s="1"/>
  <c r="A9127" i="2"/>
  <c r="B9127" i="2" s="1"/>
  <c r="A9129" i="2"/>
  <c r="B9129" i="2" s="1"/>
  <c r="A9133" i="2"/>
  <c r="B9133" i="2" s="1"/>
  <c r="A9135" i="2"/>
  <c r="B9135" i="2" s="1"/>
  <c r="A9137" i="2"/>
  <c r="B9137" i="2" s="1"/>
  <c r="A9139" i="2"/>
  <c r="B9139" i="2" s="1"/>
  <c r="A9141" i="2"/>
  <c r="B9141" i="2" s="1"/>
  <c r="A9143" i="2"/>
  <c r="B9143" i="2" s="1"/>
  <c r="A9145" i="2"/>
  <c r="B9145" i="2" s="1"/>
  <c r="A9147" i="2"/>
  <c r="B9147" i="2" s="1"/>
  <c r="A9149" i="2"/>
  <c r="B9149" i="2" s="1"/>
  <c r="A9153" i="2"/>
  <c r="B9153" i="2" s="1"/>
  <c r="A9155" i="2"/>
  <c r="B9155" i="2" s="1"/>
  <c r="A9157" i="2"/>
  <c r="B9157" i="2" s="1"/>
  <c r="A9159" i="2"/>
  <c r="B9159" i="2" s="1"/>
  <c r="A9161" i="2"/>
  <c r="B9161" i="2" s="1"/>
  <c r="A9163" i="2"/>
  <c r="B9163" i="2" s="1"/>
  <c r="A9165" i="2"/>
  <c r="B9165" i="2" s="1"/>
  <c r="A9167" i="2"/>
  <c r="B9167" i="2" s="1"/>
  <c r="A9169" i="2"/>
  <c r="B9169" i="2" s="1"/>
  <c r="A9171" i="2"/>
  <c r="B9171" i="2" s="1"/>
  <c r="A9173" i="2"/>
  <c r="B9173" i="2" s="1"/>
  <c r="A9175" i="2"/>
  <c r="B9175" i="2" s="1"/>
  <c r="A9177" i="2"/>
  <c r="B9177" i="2" s="1"/>
  <c r="A9179" i="2"/>
  <c r="B9179" i="2" s="1"/>
  <c r="A9187" i="2"/>
  <c r="B9187" i="2" s="1"/>
  <c r="A9189" i="2"/>
  <c r="B9189" i="2" s="1"/>
  <c r="A9191" i="2"/>
  <c r="B9191" i="2" s="1"/>
  <c r="A9193" i="2"/>
  <c r="B9193" i="2" s="1"/>
  <c r="A9197" i="2"/>
  <c r="B9197" i="2" s="1"/>
  <c r="A9199" i="2"/>
  <c r="B9199" i="2" s="1"/>
  <c r="A9201" i="2"/>
  <c r="B9201" i="2" s="1"/>
  <c r="A9203" i="2"/>
  <c r="B9203" i="2" s="1"/>
  <c r="A9205" i="2"/>
  <c r="B9205" i="2" s="1"/>
  <c r="A9207" i="2"/>
  <c r="B9207" i="2" s="1"/>
  <c r="A9209" i="2"/>
  <c r="B9209" i="2" s="1"/>
  <c r="A9211" i="2"/>
  <c r="B9211" i="2" s="1"/>
  <c r="A9215" i="2"/>
  <c r="B9215" i="2" s="1"/>
  <c r="A9217" i="2"/>
  <c r="B9217" i="2" s="1"/>
  <c r="A9219" i="2"/>
  <c r="B9219" i="2" s="1"/>
  <c r="A8814" i="2"/>
  <c r="B8814" i="2" s="1"/>
  <c r="A8816" i="2"/>
  <c r="B8816" i="2" s="1"/>
  <c r="A8818" i="2"/>
  <c r="B8818" i="2" s="1"/>
  <c r="A8820" i="2"/>
  <c r="B8820" i="2" s="1"/>
  <c r="A8822" i="2"/>
  <c r="B8822" i="2" s="1"/>
  <c r="A8824" i="2"/>
  <c r="B8824" i="2" s="1"/>
  <c r="A8828" i="2"/>
  <c r="B8828" i="2" s="1"/>
  <c r="A8830" i="2"/>
  <c r="B8830" i="2" s="1"/>
  <c r="A8832" i="2"/>
  <c r="B8832" i="2" s="1"/>
  <c r="A8834" i="2"/>
  <c r="B8834" i="2" s="1"/>
  <c r="A8836" i="2"/>
  <c r="B8836" i="2" s="1"/>
  <c r="A8838" i="2"/>
  <c r="B8838" i="2" s="1"/>
  <c r="A8840" i="2"/>
  <c r="B8840" i="2" s="1"/>
  <c r="A8842" i="2"/>
  <c r="B8842" i="2" s="1"/>
  <c r="A8844" i="2"/>
  <c r="B8844" i="2" s="1"/>
  <c r="A8846" i="2"/>
  <c r="B8846" i="2" s="1"/>
  <c r="A8848" i="2"/>
  <c r="B8848" i="2" s="1"/>
  <c r="A8850" i="2"/>
  <c r="B8850" i="2" s="1"/>
  <c r="A8852" i="2"/>
  <c r="B8852" i="2" s="1"/>
  <c r="A8854" i="2"/>
  <c r="B8854" i="2" s="1"/>
  <c r="A8862" i="2"/>
  <c r="B8862" i="2" s="1"/>
  <c r="A8864" i="2"/>
  <c r="B8864" i="2" s="1"/>
  <c r="A8866" i="2"/>
  <c r="B8866" i="2" s="1"/>
  <c r="A8868" i="2"/>
  <c r="B8868" i="2" s="1"/>
  <c r="A8872" i="2"/>
  <c r="B8872" i="2" s="1"/>
  <c r="A8874" i="2"/>
  <c r="B8874" i="2" s="1"/>
  <c r="A8876" i="2"/>
  <c r="B8876" i="2" s="1"/>
  <c r="A8878" i="2"/>
  <c r="B8878" i="2" s="1"/>
  <c r="A8880" i="2"/>
  <c r="B8880" i="2" s="1"/>
  <c r="A8882" i="2"/>
  <c r="B8882" i="2" s="1"/>
  <c r="A8884" i="2"/>
  <c r="B8884" i="2" s="1"/>
  <c r="A8886" i="2"/>
  <c r="B8886" i="2" s="1"/>
  <c r="A8890" i="2"/>
  <c r="B8890" i="2" s="1"/>
  <c r="A8892" i="2"/>
  <c r="B8892" i="2" s="1"/>
  <c r="A8894" i="2"/>
  <c r="B8894" i="2" s="1"/>
  <c r="A8896" i="2"/>
  <c r="B8896" i="2" s="1"/>
  <c r="A8900" i="2"/>
  <c r="B8900" i="2" s="1"/>
  <c r="A8902" i="2"/>
  <c r="B8902" i="2" s="1"/>
  <c r="A8904" i="2"/>
  <c r="B8904" i="2" s="1"/>
  <c r="A8906" i="2"/>
  <c r="B8906" i="2" s="1"/>
  <c r="A8908" i="2"/>
  <c r="B8908" i="2" s="1"/>
  <c r="A8910" i="2"/>
  <c r="B8910" i="2" s="1"/>
  <c r="A8912" i="2"/>
  <c r="B8912" i="2" s="1"/>
  <c r="A8914" i="2"/>
  <c r="B8914" i="2" s="1"/>
  <c r="A8916" i="2"/>
  <c r="B8916" i="2" s="1"/>
  <c r="A8920" i="2"/>
  <c r="B8920" i="2" s="1"/>
  <c r="A8926" i="2"/>
  <c r="B8926" i="2" s="1"/>
  <c r="A8928" i="2"/>
  <c r="B8928" i="2" s="1"/>
  <c r="A8930" i="2"/>
  <c r="B8930" i="2" s="1"/>
  <c r="A8932" i="2"/>
  <c r="B8932" i="2" s="1"/>
  <c r="A8934" i="2"/>
  <c r="B8934" i="2" s="1"/>
  <c r="A8938" i="2"/>
  <c r="B8938" i="2" s="1"/>
  <c r="A8940" i="2"/>
  <c r="B8940" i="2" s="1"/>
  <c r="A8942" i="2"/>
  <c r="B8942" i="2" s="1"/>
  <c r="A8944" i="2"/>
  <c r="B8944" i="2" s="1"/>
  <c r="A8946" i="2"/>
  <c r="B8946" i="2" s="1"/>
  <c r="A8948" i="2"/>
  <c r="B8948" i="2" s="1"/>
  <c r="A8950" i="2"/>
  <c r="B8950" i="2" s="1"/>
  <c r="A8952" i="2"/>
  <c r="B8952" i="2" s="1"/>
  <c r="A8954" i="2"/>
  <c r="B8954" i="2" s="1"/>
  <c r="A8958" i="2"/>
  <c r="B8958" i="2" s="1"/>
  <c r="A8960" i="2"/>
  <c r="B8960" i="2" s="1"/>
  <c r="A8962" i="2"/>
  <c r="B8962" i="2" s="1"/>
  <c r="A8964" i="2"/>
  <c r="B8964" i="2" s="1"/>
  <c r="A8966" i="2"/>
  <c r="B8966" i="2" s="1"/>
  <c r="A8968" i="2"/>
  <c r="B8968" i="2" s="1"/>
  <c r="A8970" i="2"/>
  <c r="B8970" i="2" s="1"/>
  <c r="A8972" i="2"/>
  <c r="B8972" i="2" s="1"/>
  <c r="A8974" i="2"/>
  <c r="B8974" i="2" s="1"/>
  <c r="A8976" i="2"/>
  <c r="B8976" i="2" s="1"/>
  <c r="A8978" i="2"/>
  <c r="B8978" i="2" s="1"/>
  <c r="A8980" i="2"/>
  <c r="B8980" i="2" s="1"/>
  <c r="A8982" i="2"/>
  <c r="B8982" i="2" s="1"/>
  <c r="A8984" i="2"/>
  <c r="B8984" i="2" s="1"/>
  <c r="A8992" i="2"/>
  <c r="B8992" i="2" s="1"/>
  <c r="A8994" i="2"/>
  <c r="B8994" i="2" s="1"/>
  <c r="A8996" i="2"/>
  <c r="B8996" i="2" s="1"/>
  <c r="A8998" i="2"/>
  <c r="B8998" i="2" s="1"/>
  <c r="A9002" i="2"/>
  <c r="B9002" i="2" s="1"/>
  <c r="A9004" i="2"/>
  <c r="B9004" i="2" s="1"/>
  <c r="A9006" i="2"/>
  <c r="B9006" i="2" s="1"/>
  <c r="A9008" i="2"/>
  <c r="B9008" i="2" s="1"/>
  <c r="A9010" i="2"/>
  <c r="B9010" i="2" s="1"/>
  <c r="A9012" i="2"/>
  <c r="B9012" i="2" s="1"/>
  <c r="A9014" i="2"/>
  <c r="B9014" i="2" s="1"/>
  <c r="A9016" i="2"/>
  <c r="B9016" i="2" s="1"/>
  <c r="A9020" i="2"/>
  <c r="B9020" i="2" s="1"/>
  <c r="A9022" i="2"/>
  <c r="B9022" i="2" s="1"/>
  <c r="A9024" i="2"/>
  <c r="B9024" i="2" s="1"/>
  <c r="A9026" i="2"/>
  <c r="B9026" i="2" s="1"/>
  <c r="A9030" i="2"/>
  <c r="B9030" i="2" s="1"/>
  <c r="A9032" i="2"/>
  <c r="B9032" i="2" s="1"/>
  <c r="A9034" i="2"/>
  <c r="B9034" i="2" s="1"/>
  <c r="A9036" i="2"/>
  <c r="B9036" i="2" s="1"/>
  <c r="A9038" i="2"/>
  <c r="B9038" i="2" s="1"/>
  <c r="A9040" i="2"/>
  <c r="B9040" i="2" s="1"/>
  <c r="A9042" i="2"/>
  <c r="B9042" i="2" s="1"/>
  <c r="A9044" i="2"/>
  <c r="B9044" i="2" s="1"/>
  <c r="A9046" i="2"/>
  <c r="B9046" i="2" s="1"/>
  <c r="A9050" i="2"/>
  <c r="B9050" i="2" s="1"/>
  <c r="A9056" i="2"/>
  <c r="B9056" i="2" s="1"/>
  <c r="A9058" i="2"/>
  <c r="B9058" i="2" s="1"/>
  <c r="A9060" i="2"/>
  <c r="B9060" i="2" s="1"/>
  <c r="A9062" i="2"/>
  <c r="B9062" i="2" s="1"/>
  <c r="A9064" i="2"/>
  <c r="B9064" i="2" s="1"/>
  <c r="A9068" i="2"/>
  <c r="B9068" i="2" s="1"/>
  <c r="A9070" i="2"/>
  <c r="B9070" i="2" s="1"/>
  <c r="A9072" i="2"/>
  <c r="B9072" i="2" s="1"/>
  <c r="A9074" i="2"/>
  <c r="B9074" i="2" s="1"/>
  <c r="A9076" i="2"/>
  <c r="B9076" i="2" s="1"/>
  <c r="A9078" i="2"/>
  <c r="B9078" i="2" s="1"/>
  <c r="A9080" i="2"/>
  <c r="B9080" i="2" s="1"/>
  <c r="A9082" i="2"/>
  <c r="B9082" i="2" s="1"/>
  <c r="A9084" i="2"/>
  <c r="B9084" i="2" s="1"/>
  <c r="A9088" i="2"/>
  <c r="B9088" i="2" s="1"/>
  <c r="A9090" i="2"/>
  <c r="B9090" i="2" s="1"/>
  <c r="A9092" i="2"/>
  <c r="B9092" i="2" s="1"/>
  <c r="A9094" i="2"/>
  <c r="B9094" i="2" s="1"/>
  <c r="A9096" i="2"/>
  <c r="B9096" i="2" s="1"/>
  <c r="A9098" i="2"/>
  <c r="B9098" i="2" s="1"/>
  <c r="A9100" i="2"/>
  <c r="B9100" i="2" s="1"/>
  <c r="A9102" i="2"/>
  <c r="B9102" i="2" s="1"/>
  <c r="A9104" i="2"/>
  <c r="B9104" i="2" s="1"/>
  <c r="A9106" i="2"/>
  <c r="B9106" i="2" s="1"/>
  <c r="A9108" i="2"/>
  <c r="B9108" i="2" s="1"/>
  <c r="A9110" i="2"/>
  <c r="B9110" i="2" s="1"/>
  <c r="A9112" i="2"/>
  <c r="B9112" i="2" s="1"/>
  <c r="A9114" i="2"/>
  <c r="B9114" i="2" s="1"/>
  <c r="A9122" i="2"/>
  <c r="B9122" i="2" s="1"/>
  <c r="A9124" i="2"/>
  <c r="B9124" i="2" s="1"/>
  <c r="A9126" i="2"/>
  <c r="B9126" i="2" s="1"/>
  <c r="A9128" i="2"/>
  <c r="B9128" i="2" s="1"/>
  <c r="A9132" i="2"/>
  <c r="B9132" i="2" s="1"/>
  <c r="A9134" i="2"/>
  <c r="B9134" i="2" s="1"/>
  <c r="A9136" i="2"/>
  <c r="B9136" i="2" s="1"/>
  <c r="A9138" i="2"/>
  <c r="B9138" i="2" s="1"/>
  <c r="A9140" i="2"/>
  <c r="B9140" i="2" s="1"/>
  <c r="A9142" i="2"/>
  <c r="B9142" i="2" s="1"/>
  <c r="A9144" i="2"/>
  <c r="B9144" i="2" s="1"/>
  <c r="A9146" i="2"/>
  <c r="B9146" i="2" s="1"/>
  <c r="A9150" i="2"/>
  <c r="B9150" i="2" s="1"/>
  <c r="A9152" i="2"/>
  <c r="B9152" i="2" s="1"/>
  <c r="A9154" i="2"/>
  <c r="B9154" i="2" s="1"/>
  <c r="A9156" i="2"/>
  <c r="B9156" i="2" s="1"/>
  <c r="A9160" i="2"/>
  <c r="B9160" i="2" s="1"/>
  <c r="A9162" i="2"/>
  <c r="B9162" i="2" s="1"/>
  <c r="A9164" i="2"/>
  <c r="B9164" i="2" s="1"/>
  <c r="A9166" i="2"/>
  <c r="B9166" i="2" s="1"/>
  <c r="A9168" i="2"/>
  <c r="B9168" i="2" s="1"/>
  <c r="A9170" i="2"/>
  <c r="B9170" i="2" s="1"/>
  <c r="A9172" i="2"/>
  <c r="B9172" i="2" s="1"/>
  <c r="A9174" i="2"/>
  <c r="B9174" i="2" s="1"/>
  <c r="A9176" i="2"/>
  <c r="B9176" i="2" s="1"/>
  <c r="A9180" i="2"/>
  <c r="B9180" i="2" s="1"/>
  <c r="A9186" i="2"/>
  <c r="B9186" i="2" s="1"/>
  <c r="A9188" i="2"/>
  <c r="B9188" i="2" s="1"/>
  <c r="A9190" i="2"/>
  <c r="B9190" i="2" s="1"/>
  <c r="A9192" i="2"/>
  <c r="B9192" i="2" s="1"/>
  <c r="A9194" i="2"/>
  <c r="B9194" i="2" s="1"/>
  <c r="A9198" i="2"/>
  <c r="B9198" i="2" s="1"/>
  <c r="A9200" i="2"/>
  <c r="B9200" i="2" s="1"/>
  <c r="A9202" i="2"/>
  <c r="B9202" i="2" s="1"/>
  <c r="A9204" i="2"/>
  <c r="B9204" i="2" s="1"/>
  <c r="A9206" i="2"/>
  <c r="B9206" i="2" s="1"/>
  <c r="A9208" i="2"/>
  <c r="B9208" i="2" s="1"/>
  <c r="A9210" i="2"/>
  <c r="B9210" i="2" s="1"/>
  <c r="A9212" i="2"/>
  <c r="B9212" i="2" s="1"/>
  <c r="A9214" i="2"/>
  <c r="B9214" i="2" s="1"/>
  <c r="A9218" i="2"/>
  <c r="B9218" i="2" s="1"/>
  <c r="A9220" i="2"/>
  <c r="B9220" i="2" s="1"/>
  <c r="A9222" i="2"/>
  <c r="B9222" i="2" s="1"/>
  <c r="A9224" i="2"/>
  <c r="B9224" i="2" s="1"/>
  <c r="A9226" i="2"/>
  <c r="B9226" i="2" s="1"/>
  <c r="A9228" i="2"/>
  <c r="B9228" i="2" s="1"/>
  <c r="A9230" i="2"/>
  <c r="B9230" i="2" s="1"/>
  <c r="A9232" i="2"/>
  <c r="B9232" i="2" s="1"/>
  <c r="A9234" i="2"/>
  <c r="B9234" i="2" s="1"/>
  <c r="A9236" i="2"/>
  <c r="B9236" i="2" s="1"/>
  <c r="A9238" i="2"/>
  <c r="B9238" i="2" s="1"/>
  <c r="A9240" i="2"/>
  <c r="B9240" i="2" s="1"/>
  <c r="A9242" i="2"/>
  <c r="B9242" i="2" s="1"/>
  <c r="A9244" i="2"/>
  <c r="B9244" i="2" s="1"/>
  <c r="A9252" i="2"/>
  <c r="B9252" i="2" s="1"/>
  <c r="A9254" i="2"/>
  <c r="B9254" i="2" s="1"/>
  <c r="A9256" i="2"/>
  <c r="B9256" i="2" s="1"/>
  <c r="A9258" i="2"/>
  <c r="B9258" i="2" s="1"/>
  <c r="A9262" i="2"/>
  <c r="B9262" i="2" s="1"/>
  <c r="A9264" i="2"/>
  <c r="B9264" i="2" s="1"/>
  <c r="A9266" i="2"/>
  <c r="B9266" i="2" s="1"/>
  <c r="A9268" i="2"/>
  <c r="B9268" i="2" s="1"/>
  <c r="A9270" i="2"/>
  <c r="B9270" i="2" s="1"/>
  <c r="A9272" i="2"/>
  <c r="B9272" i="2" s="1"/>
  <c r="A9274" i="2"/>
  <c r="B9274" i="2" s="1"/>
  <c r="A9276" i="2"/>
  <c r="B9276" i="2" s="1"/>
  <c r="A9280" i="2"/>
  <c r="B9280" i="2" s="1"/>
  <c r="A9282" i="2"/>
  <c r="B9282" i="2" s="1"/>
  <c r="A9284" i="2"/>
  <c r="B9284" i="2" s="1"/>
  <c r="A9286" i="2"/>
  <c r="B9286" i="2" s="1"/>
  <c r="A9290" i="2"/>
  <c r="B9290" i="2" s="1"/>
  <c r="A9292" i="2"/>
  <c r="B9292" i="2" s="1"/>
  <c r="A9294" i="2"/>
  <c r="B9294" i="2" s="1"/>
  <c r="A9296" i="2"/>
  <c r="B9296" i="2" s="1"/>
  <c r="A9298" i="2"/>
  <c r="B9298" i="2" s="1"/>
  <c r="A9300" i="2"/>
  <c r="B9300" i="2" s="1"/>
  <c r="A9302" i="2"/>
  <c r="B9302" i="2" s="1"/>
  <c r="A9304" i="2"/>
  <c r="B9304" i="2" s="1"/>
  <c r="A9306" i="2"/>
  <c r="B9306" i="2" s="1"/>
  <c r="A9310" i="2"/>
  <c r="B9310" i="2" s="1"/>
  <c r="A9316" i="2"/>
  <c r="B9316" i="2" s="1"/>
  <c r="A9318" i="2"/>
  <c r="B9318" i="2" s="1"/>
  <c r="A9320" i="2"/>
  <c r="B9320" i="2" s="1"/>
  <c r="A9322" i="2"/>
  <c r="B9322" i="2" s="1"/>
  <c r="A9324" i="2"/>
  <c r="B9324" i="2" s="1"/>
  <c r="A9328" i="2"/>
  <c r="B9328" i="2" s="1"/>
  <c r="A9330" i="2"/>
  <c r="B9330" i="2" s="1"/>
  <c r="A9332" i="2"/>
  <c r="B9332" i="2" s="1"/>
  <c r="A9334" i="2"/>
  <c r="B9334" i="2" s="1"/>
  <c r="A9336" i="2"/>
  <c r="B9336" i="2" s="1"/>
  <c r="A9338" i="2"/>
  <c r="B9338" i="2" s="1"/>
  <c r="A9340" i="2"/>
  <c r="B9340" i="2" s="1"/>
  <c r="A9342" i="2"/>
  <c r="B9342" i="2" s="1"/>
  <c r="A9344" i="2"/>
  <c r="B9344" i="2" s="1"/>
  <c r="A9348" i="2"/>
  <c r="B9348" i="2" s="1"/>
  <c r="A9350" i="2"/>
  <c r="B9350" i="2" s="1"/>
  <c r="A9352" i="2"/>
  <c r="B9352" i="2" s="1"/>
  <c r="A9354" i="2"/>
  <c r="B9354" i="2" s="1"/>
  <c r="A9356" i="2"/>
  <c r="B9356" i="2" s="1"/>
  <c r="A9358" i="2"/>
  <c r="B9358" i="2" s="1"/>
  <c r="A9360" i="2"/>
  <c r="B9360" i="2" s="1"/>
  <c r="A9362" i="2"/>
  <c r="B9362" i="2" s="1"/>
  <c r="A9364" i="2"/>
  <c r="B9364" i="2" s="1"/>
  <c r="A9366" i="2"/>
  <c r="B9366" i="2" s="1"/>
  <c r="A9368" i="2"/>
  <c r="B9368" i="2" s="1"/>
  <c r="A9370" i="2"/>
  <c r="B9370" i="2" s="1"/>
  <c r="A9372" i="2"/>
  <c r="B9372" i="2" s="1"/>
  <c r="A9374" i="2"/>
  <c r="B9374" i="2" s="1"/>
  <c r="A9382" i="2"/>
  <c r="B9382" i="2" s="1"/>
  <c r="A9384" i="2"/>
  <c r="B9384" i="2" s="1"/>
  <c r="A9386" i="2"/>
  <c r="B9386" i="2" s="1"/>
  <c r="A9388" i="2"/>
  <c r="B9388" i="2" s="1"/>
  <c r="A9392" i="2"/>
  <c r="B9392" i="2" s="1"/>
  <c r="A9394" i="2"/>
  <c r="B9394" i="2" s="1"/>
  <c r="A9396" i="2"/>
  <c r="B9396" i="2" s="1"/>
  <c r="A9398" i="2"/>
  <c r="B9398" i="2" s="1"/>
  <c r="A9400" i="2"/>
  <c r="B9400" i="2" s="1"/>
  <c r="A9402" i="2"/>
  <c r="B9402" i="2" s="1"/>
  <c r="A9404" i="2"/>
  <c r="B9404" i="2" s="1"/>
  <c r="A9406" i="2"/>
  <c r="B9406" i="2" s="1"/>
  <c r="A9410" i="2"/>
  <c r="B9410" i="2" s="1"/>
  <c r="A9412" i="2"/>
  <c r="B9412" i="2" s="1"/>
  <c r="A9414" i="2"/>
  <c r="B9414" i="2" s="1"/>
  <c r="A9416" i="2"/>
  <c r="B9416" i="2" s="1"/>
  <c r="A9420" i="2"/>
  <c r="B9420" i="2" s="1"/>
  <c r="A9422" i="2"/>
  <c r="B9422" i="2" s="1"/>
  <c r="A9424" i="2"/>
  <c r="B9424" i="2" s="1"/>
  <c r="A9426" i="2"/>
  <c r="B9426" i="2" s="1"/>
  <c r="A9428" i="2"/>
  <c r="B9428" i="2" s="1"/>
  <c r="A9430" i="2"/>
  <c r="B9430" i="2" s="1"/>
  <c r="A9432" i="2"/>
  <c r="B9432" i="2" s="1"/>
  <c r="A9434" i="2"/>
  <c r="B9434" i="2" s="1"/>
  <c r="A9436" i="2"/>
  <c r="B9436" i="2" s="1"/>
  <c r="A9440" i="2"/>
  <c r="B9440" i="2" s="1"/>
  <c r="A9446" i="2"/>
  <c r="B9446" i="2" s="1"/>
  <c r="A9448" i="2"/>
  <c r="B9448" i="2" s="1"/>
  <c r="A9450" i="2"/>
  <c r="B9450" i="2" s="1"/>
  <c r="A9452" i="2"/>
  <c r="B9452" i="2" s="1"/>
  <c r="A9454" i="2"/>
  <c r="B9454" i="2" s="1"/>
  <c r="A9458" i="2"/>
  <c r="B9458" i="2" s="1"/>
  <c r="A9460" i="2"/>
  <c r="B9460" i="2" s="1"/>
  <c r="A9462" i="2"/>
  <c r="B9462" i="2" s="1"/>
  <c r="A9464" i="2"/>
  <c r="B9464" i="2" s="1"/>
  <c r="A9466" i="2"/>
  <c r="B9466" i="2" s="1"/>
  <c r="A9468" i="2"/>
  <c r="B9468" i="2" s="1"/>
  <c r="A9470" i="2"/>
  <c r="B9470" i="2" s="1"/>
  <c r="A9472" i="2"/>
  <c r="B9472" i="2" s="1"/>
  <c r="A9474" i="2"/>
  <c r="B9474" i="2" s="1"/>
  <c r="A9478" i="2"/>
  <c r="B9478" i="2" s="1"/>
  <c r="A9480" i="2"/>
  <c r="B9480" i="2" s="1"/>
  <c r="A9482" i="2"/>
  <c r="B9482" i="2" s="1"/>
  <c r="A9484" i="2"/>
  <c r="B9484" i="2" s="1"/>
  <c r="A9486" i="2"/>
  <c r="B9486" i="2" s="1"/>
  <c r="A9488" i="2"/>
  <c r="B9488" i="2" s="1"/>
  <c r="A9490" i="2"/>
  <c r="B9490" i="2" s="1"/>
  <c r="A9492" i="2"/>
  <c r="B9492" i="2" s="1"/>
  <c r="A9494" i="2"/>
  <c r="B9494" i="2" s="1"/>
  <c r="A9496" i="2"/>
  <c r="B9496" i="2" s="1"/>
  <c r="A9498" i="2"/>
  <c r="B9498" i="2" s="1"/>
  <c r="A9500" i="2"/>
  <c r="B9500" i="2" s="1"/>
  <c r="A9502" i="2"/>
  <c r="B9502" i="2" s="1"/>
  <c r="A9504" i="2"/>
  <c r="B9504" i="2" s="1"/>
  <c r="A9221" i="2"/>
  <c r="B9221" i="2" s="1"/>
  <c r="A9225" i="2"/>
  <c r="B9225" i="2" s="1"/>
  <c r="A9227" i="2"/>
  <c r="B9227" i="2" s="1"/>
  <c r="A9229" i="2"/>
  <c r="B9229" i="2" s="1"/>
  <c r="A9231" i="2"/>
  <c r="B9231" i="2" s="1"/>
  <c r="A9233" i="2"/>
  <c r="B9233" i="2" s="1"/>
  <c r="A9235" i="2"/>
  <c r="B9235" i="2" s="1"/>
  <c r="A9237" i="2"/>
  <c r="B9237" i="2" s="1"/>
  <c r="A9239" i="2"/>
  <c r="B9239" i="2" s="1"/>
  <c r="A9241" i="2"/>
  <c r="B9241" i="2" s="1"/>
  <c r="A9245" i="2"/>
  <c r="B9245" i="2" s="1"/>
  <c r="A9251" i="2"/>
  <c r="B9251" i="2" s="1"/>
  <c r="A9253" i="2"/>
  <c r="B9253" i="2" s="1"/>
  <c r="A9255" i="2"/>
  <c r="B9255" i="2" s="1"/>
  <c r="A9257" i="2"/>
  <c r="B9257" i="2" s="1"/>
  <c r="A9259" i="2"/>
  <c r="B9259" i="2" s="1"/>
  <c r="A9263" i="2"/>
  <c r="B9263" i="2" s="1"/>
  <c r="A9265" i="2"/>
  <c r="B9265" i="2" s="1"/>
  <c r="A9267" i="2"/>
  <c r="B9267" i="2" s="1"/>
  <c r="A9269" i="2"/>
  <c r="B9269" i="2" s="1"/>
  <c r="A9271" i="2"/>
  <c r="B9271" i="2" s="1"/>
  <c r="A9273" i="2"/>
  <c r="B9273" i="2" s="1"/>
  <c r="A9275" i="2"/>
  <c r="B9275" i="2" s="1"/>
  <c r="A9277" i="2"/>
  <c r="B9277" i="2" s="1"/>
  <c r="A9279" i="2"/>
  <c r="B9279" i="2" s="1"/>
  <c r="A9283" i="2"/>
  <c r="B9283" i="2" s="1"/>
  <c r="A9285" i="2"/>
  <c r="B9285" i="2" s="1"/>
  <c r="A9287" i="2"/>
  <c r="B9287" i="2" s="1"/>
  <c r="A9289" i="2"/>
  <c r="B9289" i="2" s="1"/>
  <c r="A9291" i="2"/>
  <c r="B9291" i="2" s="1"/>
  <c r="A9293" i="2"/>
  <c r="B9293" i="2" s="1"/>
  <c r="A9295" i="2"/>
  <c r="B9295" i="2" s="1"/>
  <c r="A9297" i="2"/>
  <c r="B9297" i="2" s="1"/>
  <c r="A9299" i="2"/>
  <c r="B9299" i="2" s="1"/>
  <c r="A9301" i="2"/>
  <c r="B9301" i="2" s="1"/>
  <c r="A9303" i="2"/>
  <c r="B9303" i="2" s="1"/>
  <c r="A9305" i="2"/>
  <c r="B9305" i="2" s="1"/>
  <c r="A9307" i="2"/>
  <c r="B9307" i="2" s="1"/>
  <c r="A9309" i="2"/>
  <c r="B9309" i="2" s="1"/>
  <c r="A9317" i="2"/>
  <c r="B9317" i="2" s="1"/>
  <c r="A9319" i="2"/>
  <c r="B9319" i="2" s="1"/>
  <c r="A9321" i="2"/>
  <c r="B9321" i="2" s="1"/>
  <c r="A9323" i="2"/>
  <c r="B9323" i="2" s="1"/>
  <c r="A9327" i="2"/>
  <c r="B9327" i="2" s="1"/>
  <c r="A9329" i="2"/>
  <c r="B9329" i="2" s="1"/>
  <c r="A9331" i="2"/>
  <c r="B9331" i="2" s="1"/>
  <c r="A9333" i="2"/>
  <c r="B9333" i="2" s="1"/>
  <c r="A9335" i="2"/>
  <c r="B9335" i="2" s="1"/>
  <c r="A9337" i="2"/>
  <c r="B9337" i="2" s="1"/>
  <c r="A9339" i="2"/>
  <c r="B9339" i="2" s="1"/>
  <c r="A9341" i="2"/>
  <c r="B9341" i="2" s="1"/>
  <c r="A9345" i="2"/>
  <c r="B9345" i="2" s="1"/>
  <c r="A9347" i="2"/>
  <c r="B9347" i="2" s="1"/>
  <c r="A9349" i="2"/>
  <c r="B9349" i="2" s="1"/>
  <c r="A9351" i="2"/>
  <c r="B9351" i="2" s="1"/>
  <c r="A9355" i="2"/>
  <c r="B9355" i="2" s="1"/>
  <c r="A9357" i="2"/>
  <c r="B9357" i="2" s="1"/>
  <c r="A9359" i="2"/>
  <c r="B9359" i="2" s="1"/>
  <c r="A9361" i="2"/>
  <c r="B9361" i="2" s="1"/>
  <c r="A9363" i="2"/>
  <c r="B9363" i="2" s="1"/>
  <c r="A9365" i="2"/>
  <c r="B9365" i="2" s="1"/>
  <c r="A9367" i="2"/>
  <c r="B9367" i="2" s="1"/>
  <c r="A9369" i="2"/>
  <c r="B9369" i="2" s="1"/>
  <c r="A9371" i="2"/>
  <c r="B9371" i="2" s="1"/>
  <c r="A9375" i="2"/>
  <c r="B9375" i="2" s="1"/>
  <c r="A9381" i="2"/>
  <c r="B9381" i="2" s="1"/>
  <c r="A9383" i="2"/>
  <c r="B9383" i="2" s="1"/>
  <c r="A9385" i="2"/>
  <c r="B9385" i="2" s="1"/>
  <c r="A9387" i="2"/>
  <c r="B9387" i="2" s="1"/>
  <c r="A9389" i="2"/>
  <c r="B9389" i="2" s="1"/>
  <c r="A9393" i="2"/>
  <c r="B9393" i="2" s="1"/>
  <c r="A9395" i="2"/>
  <c r="B9395" i="2" s="1"/>
  <c r="A9397" i="2"/>
  <c r="B9397" i="2" s="1"/>
  <c r="A9399" i="2"/>
  <c r="B9399" i="2" s="1"/>
  <c r="A9401" i="2"/>
  <c r="B9401" i="2" s="1"/>
  <c r="A9403" i="2"/>
  <c r="B9403" i="2" s="1"/>
  <c r="A9405" i="2"/>
  <c r="B9405" i="2" s="1"/>
  <c r="A9407" i="2"/>
  <c r="B9407" i="2" s="1"/>
  <c r="A9409" i="2"/>
  <c r="B9409" i="2" s="1"/>
  <c r="A9413" i="2"/>
  <c r="B9413" i="2" s="1"/>
  <c r="A9415" i="2"/>
  <c r="B9415" i="2" s="1"/>
  <c r="A9417" i="2"/>
  <c r="B9417" i="2" s="1"/>
  <c r="A9419" i="2"/>
  <c r="B9419" i="2" s="1"/>
  <c r="A9421" i="2"/>
  <c r="B9421" i="2" s="1"/>
  <c r="A9423" i="2"/>
  <c r="B9423" i="2" s="1"/>
  <c r="A9425" i="2"/>
  <c r="B9425" i="2" s="1"/>
  <c r="A9427" i="2"/>
  <c r="B9427" i="2" s="1"/>
  <c r="A9429" i="2"/>
  <c r="B9429" i="2" s="1"/>
  <c r="A9431" i="2"/>
  <c r="B9431" i="2" s="1"/>
  <c r="A9433" i="2"/>
  <c r="B9433" i="2" s="1"/>
  <c r="A9435" i="2"/>
  <c r="B9435" i="2" s="1"/>
  <c r="A9437" i="2"/>
  <c r="B9437" i="2" s="1"/>
  <c r="A9439" i="2"/>
  <c r="B9439" i="2" s="1"/>
  <c r="A9447" i="2"/>
  <c r="B9447" i="2" s="1"/>
  <c r="A9449" i="2"/>
  <c r="B9449" i="2" s="1"/>
  <c r="A9451" i="2"/>
  <c r="B9451" i="2" s="1"/>
  <c r="A9453" i="2"/>
  <c r="B9453" i="2" s="1"/>
  <c r="A9457" i="2"/>
  <c r="B9457" i="2" s="1"/>
  <c r="A9459" i="2"/>
  <c r="B9459" i="2" s="1"/>
  <c r="A9461" i="2"/>
  <c r="B9461" i="2" s="1"/>
  <c r="A9463" i="2"/>
  <c r="B9463" i="2" s="1"/>
  <c r="A9465" i="2"/>
  <c r="B9465" i="2" s="1"/>
  <c r="A9467" i="2"/>
  <c r="B9467" i="2" s="1"/>
  <c r="A9469" i="2"/>
  <c r="B9469" i="2" s="1"/>
  <c r="A9471" i="2"/>
  <c r="B9471" i="2" s="1"/>
  <c r="A9475" i="2"/>
  <c r="B9475" i="2" s="1"/>
  <c r="A9477" i="2"/>
  <c r="B9477" i="2" s="1"/>
  <c r="A9479" i="2"/>
  <c r="B9479" i="2" s="1"/>
  <c r="A9481" i="2"/>
  <c r="B9481" i="2" s="1"/>
  <c r="A9485" i="2"/>
  <c r="B9485" i="2" s="1"/>
  <c r="A9487" i="2"/>
  <c r="B9487" i="2" s="1"/>
  <c r="A9489" i="2"/>
  <c r="B9489" i="2" s="1"/>
  <c r="A9491" i="2"/>
  <c r="B9491" i="2" s="1"/>
  <c r="A9493" i="2"/>
  <c r="B9493" i="2" s="1"/>
  <c r="A9495" i="2"/>
  <c r="B9495" i="2" s="1"/>
  <c r="A9497" i="2"/>
  <c r="B9497" i="2" s="1"/>
  <c r="A9499" i="2"/>
  <c r="B9499" i="2" s="1"/>
  <c r="A9501" i="2"/>
  <c r="B9501" i="2" s="1"/>
  <c r="A9505" i="2"/>
  <c r="B9505" i="2" s="1"/>
  <c r="A7207" i="2"/>
  <c r="B7207" i="2" s="1"/>
  <c r="A7209" i="2"/>
  <c r="B7209" i="2" s="1"/>
  <c r="A7211" i="2"/>
  <c r="B7211" i="2" s="1"/>
  <c r="A7213" i="2"/>
  <c r="B7213" i="2" s="1"/>
  <c r="A7217" i="2"/>
  <c r="B7217" i="2" s="1"/>
  <c r="A7219" i="2"/>
  <c r="B7219" i="2" s="1"/>
  <c r="A7221" i="2"/>
  <c r="B7221" i="2" s="1"/>
  <c r="A7223" i="2"/>
  <c r="B7223" i="2" s="1"/>
  <c r="A7225" i="2"/>
  <c r="B7225" i="2" s="1"/>
  <c r="A7227" i="2"/>
  <c r="B7227" i="2" s="1"/>
  <c r="A7229" i="2"/>
  <c r="B7229" i="2" s="1"/>
  <c r="A7231" i="2"/>
  <c r="B7231" i="2" s="1"/>
  <c r="A7235" i="2"/>
  <c r="B7235" i="2" s="1"/>
  <c r="A7237" i="2"/>
  <c r="B7237" i="2" s="1"/>
  <c r="A7239" i="2"/>
  <c r="B7239" i="2" s="1"/>
  <c r="A7241" i="2"/>
  <c r="B7241" i="2" s="1"/>
  <c r="A7245" i="2"/>
  <c r="B7245" i="2" s="1"/>
  <c r="A7247" i="2"/>
  <c r="B7247" i="2" s="1"/>
  <c r="A7249" i="2"/>
  <c r="B7249" i="2" s="1"/>
  <c r="A7251" i="2"/>
  <c r="B7251" i="2" s="1"/>
  <c r="A7253" i="2"/>
  <c r="B7253" i="2" s="1"/>
  <c r="A7255" i="2"/>
  <c r="B7255" i="2" s="1"/>
  <c r="A7257" i="2"/>
  <c r="B7257" i="2" s="1"/>
  <c r="A7259" i="2"/>
  <c r="B7259" i="2" s="1"/>
  <c r="A7261" i="2"/>
  <c r="B7261" i="2" s="1"/>
  <c r="A7265" i="2"/>
  <c r="B7265" i="2" s="1"/>
  <c r="A7271" i="2"/>
  <c r="B7271" i="2" s="1"/>
  <c r="A7273" i="2"/>
  <c r="B7273" i="2" s="1"/>
  <c r="A7275" i="2"/>
  <c r="B7275" i="2" s="1"/>
  <c r="A7277" i="2"/>
  <c r="B7277" i="2" s="1"/>
  <c r="A7279" i="2"/>
  <c r="B7279" i="2" s="1"/>
  <c r="A7283" i="2"/>
  <c r="B7283" i="2" s="1"/>
  <c r="A7285" i="2"/>
  <c r="B7285" i="2" s="1"/>
  <c r="A7287" i="2"/>
  <c r="B7287" i="2" s="1"/>
  <c r="A7289" i="2"/>
  <c r="B7289" i="2" s="1"/>
  <c r="A7291" i="2"/>
  <c r="B7291" i="2" s="1"/>
  <c r="A7293" i="2"/>
  <c r="B7293" i="2" s="1"/>
  <c r="A7295" i="2"/>
  <c r="B7295" i="2" s="1"/>
  <c r="A7297" i="2"/>
  <c r="B7297" i="2" s="1"/>
  <c r="A7299" i="2"/>
  <c r="B7299" i="2" s="1"/>
  <c r="A7303" i="2"/>
  <c r="B7303" i="2" s="1"/>
  <c r="A7305" i="2"/>
  <c r="B7305" i="2" s="1"/>
  <c r="A7307" i="2"/>
  <c r="B7307" i="2" s="1"/>
  <c r="A7309" i="2"/>
  <c r="B7309" i="2" s="1"/>
  <c r="A7311" i="2"/>
  <c r="B7311" i="2" s="1"/>
  <c r="A7313" i="2"/>
  <c r="B7313" i="2" s="1"/>
  <c r="A7315" i="2"/>
  <c r="B7315" i="2" s="1"/>
  <c r="A7317" i="2"/>
  <c r="B7317" i="2" s="1"/>
  <c r="A7319" i="2"/>
  <c r="B7319" i="2" s="1"/>
  <c r="A7321" i="2"/>
  <c r="B7321" i="2" s="1"/>
  <c r="A7323" i="2"/>
  <c r="B7323" i="2" s="1"/>
  <c r="A7325" i="2"/>
  <c r="B7325" i="2" s="1"/>
  <c r="A7327" i="2"/>
  <c r="B7327" i="2" s="1"/>
  <c r="A7329" i="2"/>
  <c r="B7329" i="2" s="1"/>
  <c r="A7337" i="2"/>
  <c r="B7337" i="2" s="1"/>
  <c r="A7339" i="2"/>
  <c r="B7339" i="2" s="1"/>
  <c r="A7341" i="2"/>
  <c r="B7341" i="2" s="1"/>
  <c r="A7343" i="2"/>
  <c r="B7343" i="2" s="1"/>
  <c r="A7347" i="2"/>
  <c r="B7347" i="2" s="1"/>
  <c r="A7349" i="2"/>
  <c r="B7349" i="2" s="1"/>
  <c r="A7351" i="2"/>
  <c r="B7351" i="2" s="1"/>
  <c r="A7353" i="2"/>
  <c r="B7353" i="2" s="1"/>
  <c r="A7355" i="2"/>
  <c r="B7355" i="2" s="1"/>
  <c r="A7357" i="2"/>
  <c r="B7357" i="2" s="1"/>
  <c r="A7359" i="2"/>
  <c r="B7359" i="2" s="1"/>
  <c r="A7361" i="2"/>
  <c r="B7361" i="2" s="1"/>
  <c r="A7365" i="2"/>
  <c r="B7365" i="2" s="1"/>
  <c r="A7367" i="2"/>
  <c r="B7367" i="2" s="1"/>
  <c r="A7369" i="2"/>
  <c r="B7369" i="2" s="1"/>
  <c r="A7371" i="2"/>
  <c r="B7371" i="2" s="1"/>
  <c r="A7375" i="2"/>
  <c r="B7375" i="2" s="1"/>
  <c r="A7377" i="2"/>
  <c r="B7377" i="2" s="1"/>
  <c r="A7379" i="2"/>
  <c r="B7379" i="2" s="1"/>
  <c r="A7381" i="2"/>
  <c r="B7381" i="2" s="1"/>
  <c r="A7383" i="2"/>
  <c r="B7383" i="2" s="1"/>
  <c r="A7385" i="2"/>
  <c r="B7385" i="2" s="1"/>
  <c r="A7387" i="2"/>
  <c r="B7387" i="2" s="1"/>
  <c r="A7389" i="2"/>
  <c r="B7389" i="2" s="1"/>
  <c r="A7391" i="2"/>
  <c r="B7391" i="2" s="1"/>
  <c r="A7395" i="2"/>
  <c r="B7395" i="2" s="1"/>
  <c r="A7401" i="2"/>
  <c r="B7401" i="2" s="1"/>
  <c r="A7403" i="2"/>
  <c r="B7403" i="2" s="1"/>
  <c r="A7405" i="2"/>
  <c r="B7405" i="2" s="1"/>
  <c r="A7407" i="2"/>
  <c r="B7407" i="2" s="1"/>
  <c r="A7206" i="2"/>
  <c r="B7206" i="2" s="1"/>
  <c r="A7208" i="2"/>
  <c r="B7208" i="2" s="1"/>
  <c r="A7210" i="2"/>
  <c r="B7210" i="2" s="1"/>
  <c r="A7212" i="2"/>
  <c r="B7212" i="2" s="1"/>
  <c r="A7214" i="2"/>
  <c r="B7214" i="2" s="1"/>
  <c r="A7218" i="2"/>
  <c r="B7218" i="2" s="1"/>
  <c r="A7220" i="2"/>
  <c r="B7220" i="2" s="1"/>
  <c r="A7222" i="2"/>
  <c r="B7222" i="2" s="1"/>
  <c r="A7224" i="2"/>
  <c r="B7224" i="2" s="1"/>
  <c r="A7226" i="2"/>
  <c r="B7226" i="2" s="1"/>
  <c r="A7228" i="2"/>
  <c r="B7228" i="2" s="1"/>
  <c r="A7230" i="2"/>
  <c r="B7230" i="2" s="1"/>
  <c r="A7232" i="2"/>
  <c r="B7232" i="2" s="1"/>
  <c r="A7234" i="2"/>
  <c r="B7234" i="2" s="1"/>
  <c r="A7238" i="2"/>
  <c r="B7238" i="2" s="1"/>
  <c r="A7240" i="2"/>
  <c r="B7240" i="2" s="1"/>
  <c r="A7242" i="2"/>
  <c r="B7242" i="2" s="1"/>
  <c r="A7244" i="2"/>
  <c r="B7244" i="2" s="1"/>
  <c r="A7246" i="2"/>
  <c r="B7246" i="2" s="1"/>
  <c r="A7248" i="2"/>
  <c r="B7248" i="2" s="1"/>
  <c r="A7250" i="2"/>
  <c r="B7250" i="2" s="1"/>
  <c r="A7252" i="2"/>
  <c r="B7252" i="2" s="1"/>
  <c r="A7254" i="2"/>
  <c r="B7254" i="2" s="1"/>
  <c r="A7256" i="2"/>
  <c r="B7256" i="2" s="1"/>
  <c r="A7258" i="2"/>
  <c r="B7258" i="2" s="1"/>
  <c r="A7260" i="2"/>
  <c r="B7260" i="2" s="1"/>
  <c r="A7262" i="2"/>
  <c r="B7262" i="2" s="1"/>
  <c r="A7264" i="2"/>
  <c r="B7264" i="2" s="1"/>
  <c r="A7272" i="2"/>
  <c r="B7272" i="2" s="1"/>
  <c r="A7274" i="2"/>
  <c r="B7274" i="2" s="1"/>
  <c r="A7276" i="2"/>
  <c r="B7276" i="2" s="1"/>
  <c r="A7278" i="2"/>
  <c r="B7278" i="2" s="1"/>
  <c r="A7282" i="2"/>
  <c r="B7282" i="2" s="1"/>
  <c r="A7284" i="2"/>
  <c r="B7284" i="2" s="1"/>
  <c r="A7286" i="2"/>
  <c r="B7286" i="2" s="1"/>
  <c r="A7288" i="2"/>
  <c r="B7288" i="2" s="1"/>
  <c r="A7290" i="2"/>
  <c r="B7290" i="2" s="1"/>
  <c r="A7292" i="2"/>
  <c r="B7292" i="2" s="1"/>
  <c r="A7294" i="2"/>
  <c r="B7294" i="2" s="1"/>
  <c r="A7296" i="2"/>
  <c r="B7296" i="2" s="1"/>
  <c r="A7300" i="2"/>
  <c r="B7300" i="2" s="1"/>
  <c r="A7302" i="2"/>
  <c r="B7302" i="2" s="1"/>
  <c r="A7304" i="2"/>
  <c r="B7304" i="2" s="1"/>
  <c r="A7306" i="2"/>
  <c r="B7306" i="2" s="1"/>
  <c r="A7310" i="2"/>
  <c r="B7310" i="2" s="1"/>
  <c r="A7312" i="2"/>
  <c r="B7312" i="2" s="1"/>
  <c r="A7314" i="2"/>
  <c r="B7314" i="2" s="1"/>
  <c r="A7316" i="2"/>
  <c r="B7316" i="2" s="1"/>
  <c r="A7318" i="2"/>
  <c r="B7318" i="2" s="1"/>
  <c r="A7320" i="2"/>
  <c r="B7320" i="2" s="1"/>
  <c r="A7322" i="2"/>
  <c r="B7322" i="2" s="1"/>
  <c r="A7324" i="2"/>
  <c r="B7324" i="2" s="1"/>
  <c r="A7326" i="2"/>
  <c r="B7326" i="2" s="1"/>
  <c r="A7330" i="2"/>
  <c r="B7330" i="2" s="1"/>
  <c r="A7336" i="2"/>
  <c r="B7336" i="2" s="1"/>
  <c r="A7338" i="2"/>
  <c r="B7338" i="2" s="1"/>
  <c r="A7340" i="2"/>
  <c r="B7340" i="2" s="1"/>
  <c r="A7342" i="2"/>
  <c r="B7342" i="2" s="1"/>
  <c r="A7344" i="2"/>
  <c r="B7344" i="2" s="1"/>
  <c r="A7348" i="2"/>
  <c r="B7348" i="2" s="1"/>
  <c r="A7350" i="2"/>
  <c r="B7350" i="2" s="1"/>
  <c r="A7352" i="2"/>
  <c r="B7352" i="2" s="1"/>
  <c r="A7354" i="2"/>
  <c r="B7354" i="2" s="1"/>
  <c r="A7356" i="2"/>
  <c r="B7356" i="2" s="1"/>
  <c r="A7358" i="2"/>
  <c r="B7358" i="2" s="1"/>
  <c r="A7360" i="2"/>
  <c r="B7360" i="2" s="1"/>
  <c r="A7362" i="2"/>
  <c r="B7362" i="2" s="1"/>
  <c r="A7364" i="2"/>
  <c r="B7364" i="2" s="1"/>
  <c r="A7368" i="2"/>
  <c r="B7368" i="2" s="1"/>
  <c r="A7370" i="2"/>
  <c r="B7370" i="2" s="1"/>
  <c r="A7372" i="2"/>
  <c r="B7372" i="2" s="1"/>
  <c r="A7374" i="2"/>
  <c r="B7374" i="2" s="1"/>
  <c r="A7376" i="2"/>
  <c r="B7376" i="2" s="1"/>
  <c r="A7378" i="2"/>
  <c r="B7378" i="2" s="1"/>
  <c r="A7380" i="2"/>
  <c r="B7380" i="2" s="1"/>
  <c r="A7382" i="2"/>
  <c r="B7382" i="2" s="1"/>
  <c r="A7384" i="2"/>
  <c r="B7384" i="2" s="1"/>
  <c r="A7386" i="2"/>
  <c r="B7386" i="2" s="1"/>
  <c r="A7388" i="2"/>
  <c r="B7388" i="2" s="1"/>
  <c r="A7390" i="2"/>
  <c r="B7390" i="2" s="1"/>
  <c r="A7392" i="2"/>
  <c r="B7392" i="2" s="1"/>
  <c r="A7394" i="2"/>
  <c r="B7394" i="2" s="1"/>
  <c r="A7402" i="2"/>
  <c r="B7402" i="2" s="1"/>
  <c r="A7404" i="2"/>
  <c r="B7404" i="2" s="1"/>
  <c r="A7406" i="2"/>
  <c r="B7406" i="2" s="1"/>
  <c r="A7408" i="2"/>
  <c r="B7408" i="2" s="1"/>
  <c r="A7412" i="2"/>
  <c r="B7412" i="2" s="1"/>
  <c r="A7414" i="2"/>
  <c r="B7414" i="2" s="1"/>
  <c r="A7416" i="2"/>
  <c r="B7416" i="2" s="1"/>
  <c r="A7418" i="2"/>
  <c r="B7418" i="2" s="1"/>
  <c r="A7420" i="2"/>
  <c r="B7420" i="2" s="1"/>
  <c r="A7422" i="2"/>
  <c r="B7422" i="2" s="1"/>
  <c r="A7424" i="2"/>
  <c r="B7424" i="2" s="1"/>
  <c r="A7426" i="2"/>
  <c r="B7426" i="2" s="1"/>
  <c r="A7430" i="2"/>
  <c r="B7430" i="2" s="1"/>
  <c r="A7432" i="2"/>
  <c r="B7432" i="2" s="1"/>
  <c r="A7434" i="2"/>
  <c r="B7434" i="2" s="1"/>
  <c r="A7436" i="2"/>
  <c r="B7436" i="2" s="1"/>
  <c r="A7440" i="2"/>
  <c r="B7440" i="2" s="1"/>
  <c r="A7442" i="2"/>
  <c r="B7442" i="2" s="1"/>
  <c r="A7444" i="2"/>
  <c r="B7444" i="2" s="1"/>
  <c r="A7446" i="2"/>
  <c r="B7446" i="2" s="1"/>
  <c r="A7448" i="2"/>
  <c r="B7448" i="2" s="1"/>
  <c r="A7450" i="2"/>
  <c r="B7450" i="2" s="1"/>
  <c r="A7452" i="2"/>
  <c r="B7452" i="2" s="1"/>
  <c r="A7454" i="2"/>
  <c r="B7454" i="2" s="1"/>
  <c r="A7456" i="2"/>
  <c r="B7456" i="2" s="1"/>
  <c r="A7460" i="2"/>
  <c r="B7460" i="2" s="1"/>
  <c r="A7466" i="2"/>
  <c r="B7466" i="2" s="1"/>
  <c r="A7468" i="2"/>
  <c r="B7468" i="2" s="1"/>
  <c r="A7470" i="2"/>
  <c r="B7470" i="2" s="1"/>
  <c r="A7472" i="2"/>
  <c r="B7472" i="2" s="1"/>
  <c r="A7474" i="2"/>
  <c r="B7474" i="2" s="1"/>
  <c r="A7478" i="2"/>
  <c r="B7478" i="2" s="1"/>
  <c r="A7480" i="2"/>
  <c r="B7480" i="2" s="1"/>
  <c r="A7482" i="2"/>
  <c r="B7482" i="2" s="1"/>
  <c r="A7484" i="2"/>
  <c r="B7484" i="2" s="1"/>
  <c r="A7486" i="2"/>
  <c r="B7486" i="2" s="1"/>
  <c r="A7488" i="2"/>
  <c r="B7488" i="2" s="1"/>
  <c r="A7490" i="2"/>
  <c r="B7490" i="2" s="1"/>
  <c r="A7492" i="2"/>
  <c r="B7492" i="2" s="1"/>
  <c r="A7494" i="2"/>
  <c r="B7494" i="2" s="1"/>
  <c r="A7498" i="2"/>
  <c r="B7498" i="2" s="1"/>
  <c r="A7500" i="2"/>
  <c r="B7500" i="2" s="1"/>
  <c r="A7502" i="2"/>
  <c r="B7502" i="2" s="1"/>
  <c r="A7504" i="2"/>
  <c r="B7504" i="2" s="1"/>
  <c r="A7506" i="2"/>
  <c r="B7506" i="2" s="1"/>
  <c r="A7508" i="2"/>
  <c r="B7508" i="2" s="1"/>
  <c r="A7510" i="2"/>
  <c r="B7510" i="2" s="1"/>
  <c r="A7512" i="2"/>
  <c r="B7512" i="2" s="1"/>
  <c r="A7514" i="2"/>
  <c r="B7514" i="2" s="1"/>
  <c r="A7516" i="2"/>
  <c r="B7516" i="2" s="1"/>
  <c r="A7518" i="2"/>
  <c r="B7518" i="2" s="1"/>
  <c r="A7520" i="2"/>
  <c r="B7520" i="2" s="1"/>
  <c r="A7522" i="2"/>
  <c r="B7522" i="2" s="1"/>
  <c r="A7524" i="2"/>
  <c r="B7524" i="2" s="1"/>
  <c r="A7532" i="2"/>
  <c r="B7532" i="2" s="1"/>
  <c r="A7534" i="2"/>
  <c r="B7534" i="2" s="1"/>
  <c r="A7536" i="2"/>
  <c r="B7536" i="2" s="1"/>
  <c r="A7538" i="2"/>
  <c r="B7538" i="2" s="1"/>
  <c r="A7542" i="2"/>
  <c r="B7542" i="2" s="1"/>
  <c r="A7544" i="2"/>
  <c r="B7544" i="2" s="1"/>
  <c r="A7546" i="2"/>
  <c r="B7546" i="2" s="1"/>
  <c r="A7548" i="2"/>
  <c r="B7548" i="2" s="1"/>
  <c r="A7550" i="2"/>
  <c r="B7550" i="2" s="1"/>
  <c r="A7552" i="2"/>
  <c r="B7552" i="2" s="1"/>
  <c r="A7554" i="2"/>
  <c r="B7554" i="2" s="1"/>
  <c r="A7556" i="2"/>
  <c r="B7556" i="2" s="1"/>
  <c r="A7560" i="2"/>
  <c r="B7560" i="2" s="1"/>
  <c r="A7562" i="2"/>
  <c r="B7562" i="2" s="1"/>
  <c r="A7564" i="2"/>
  <c r="B7564" i="2" s="1"/>
  <c r="A7566" i="2"/>
  <c r="B7566" i="2" s="1"/>
  <c r="A7570" i="2"/>
  <c r="B7570" i="2" s="1"/>
  <c r="A7572" i="2"/>
  <c r="B7572" i="2" s="1"/>
  <c r="A7574" i="2"/>
  <c r="B7574" i="2" s="1"/>
  <c r="A7576" i="2"/>
  <c r="B7576" i="2" s="1"/>
  <c r="A7578" i="2"/>
  <c r="B7578" i="2" s="1"/>
  <c r="A7580" i="2"/>
  <c r="B7580" i="2" s="1"/>
  <c r="A7582" i="2"/>
  <c r="B7582" i="2" s="1"/>
  <c r="A7584" i="2"/>
  <c r="B7584" i="2" s="1"/>
  <c r="A7586" i="2"/>
  <c r="B7586" i="2" s="1"/>
  <c r="A7590" i="2"/>
  <c r="B7590" i="2" s="1"/>
  <c r="A7596" i="2"/>
  <c r="B7596" i="2" s="1"/>
  <c r="A7598" i="2"/>
  <c r="B7598" i="2" s="1"/>
  <c r="A7600" i="2"/>
  <c r="B7600" i="2" s="1"/>
  <c r="A7602" i="2"/>
  <c r="B7602" i="2" s="1"/>
  <c r="A7604" i="2"/>
  <c r="B7604" i="2" s="1"/>
  <c r="A7608" i="2"/>
  <c r="B7608" i="2" s="1"/>
  <c r="A7610" i="2"/>
  <c r="B7610" i="2" s="1"/>
  <c r="A7612" i="2"/>
  <c r="B7612" i="2" s="1"/>
  <c r="A7409" i="2"/>
  <c r="B7409" i="2" s="1"/>
  <c r="A7413" i="2"/>
  <c r="B7413" i="2" s="1"/>
  <c r="A7415" i="2"/>
  <c r="B7415" i="2" s="1"/>
  <c r="A7417" i="2"/>
  <c r="B7417" i="2" s="1"/>
  <c r="A7419" i="2"/>
  <c r="B7419" i="2" s="1"/>
  <c r="A7421" i="2"/>
  <c r="B7421" i="2" s="1"/>
  <c r="A7423" i="2"/>
  <c r="B7423" i="2" s="1"/>
  <c r="A7425" i="2"/>
  <c r="B7425" i="2" s="1"/>
  <c r="A7427" i="2"/>
  <c r="B7427" i="2" s="1"/>
  <c r="A7429" i="2"/>
  <c r="B7429" i="2" s="1"/>
  <c r="A7433" i="2"/>
  <c r="B7433" i="2" s="1"/>
  <c r="A7435" i="2"/>
  <c r="B7435" i="2" s="1"/>
  <c r="A7437" i="2"/>
  <c r="B7437" i="2" s="1"/>
  <c r="A7439" i="2"/>
  <c r="B7439" i="2" s="1"/>
  <c r="A7441" i="2"/>
  <c r="B7441" i="2" s="1"/>
  <c r="A7443" i="2"/>
  <c r="B7443" i="2" s="1"/>
  <c r="A7445" i="2"/>
  <c r="B7445" i="2" s="1"/>
  <c r="A7447" i="2"/>
  <c r="B7447" i="2" s="1"/>
  <c r="A7449" i="2"/>
  <c r="B7449" i="2" s="1"/>
  <c r="A7451" i="2"/>
  <c r="B7451" i="2" s="1"/>
  <c r="A7453" i="2"/>
  <c r="B7453" i="2" s="1"/>
  <c r="A7455" i="2"/>
  <c r="B7455" i="2" s="1"/>
  <c r="A7457" i="2"/>
  <c r="B7457" i="2" s="1"/>
  <c r="A7459" i="2"/>
  <c r="B7459" i="2" s="1"/>
  <c r="A7467" i="2"/>
  <c r="B7467" i="2" s="1"/>
  <c r="A7469" i="2"/>
  <c r="B7469" i="2" s="1"/>
  <c r="A7471" i="2"/>
  <c r="B7471" i="2" s="1"/>
  <c r="A7473" i="2"/>
  <c r="B7473" i="2" s="1"/>
  <c r="A7477" i="2"/>
  <c r="B7477" i="2" s="1"/>
  <c r="A7479" i="2"/>
  <c r="B7479" i="2" s="1"/>
  <c r="A7481" i="2"/>
  <c r="B7481" i="2" s="1"/>
  <c r="A7483" i="2"/>
  <c r="B7483" i="2" s="1"/>
  <c r="A7485" i="2"/>
  <c r="B7485" i="2" s="1"/>
  <c r="A7487" i="2"/>
  <c r="B7487" i="2" s="1"/>
  <c r="A7489" i="2"/>
  <c r="B7489" i="2" s="1"/>
  <c r="A7491" i="2"/>
  <c r="B7491" i="2" s="1"/>
  <c r="A7495" i="2"/>
  <c r="B7495" i="2" s="1"/>
  <c r="A7497" i="2"/>
  <c r="B7497" i="2" s="1"/>
  <c r="A7499" i="2"/>
  <c r="B7499" i="2" s="1"/>
  <c r="A7501" i="2"/>
  <c r="B7501" i="2" s="1"/>
  <c r="A7505" i="2"/>
  <c r="B7505" i="2" s="1"/>
  <c r="A7507" i="2"/>
  <c r="B7507" i="2" s="1"/>
  <c r="A7509" i="2"/>
  <c r="B7509" i="2" s="1"/>
  <c r="A7511" i="2"/>
  <c r="B7511" i="2" s="1"/>
  <c r="A7513" i="2"/>
  <c r="B7513" i="2" s="1"/>
  <c r="A7515" i="2"/>
  <c r="B7515" i="2" s="1"/>
  <c r="A7517" i="2"/>
  <c r="B7517" i="2" s="1"/>
  <c r="A7519" i="2"/>
  <c r="B7519" i="2" s="1"/>
  <c r="A7521" i="2"/>
  <c r="B7521" i="2" s="1"/>
  <c r="A7525" i="2"/>
  <c r="B7525" i="2" s="1"/>
  <c r="A7531" i="2"/>
  <c r="B7531" i="2" s="1"/>
  <c r="A7533" i="2"/>
  <c r="B7533" i="2" s="1"/>
  <c r="A7535" i="2"/>
  <c r="B7535" i="2" s="1"/>
  <c r="A7537" i="2"/>
  <c r="B7537" i="2" s="1"/>
  <c r="A7539" i="2"/>
  <c r="B7539" i="2" s="1"/>
  <c r="A7543" i="2"/>
  <c r="B7543" i="2" s="1"/>
  <c r="A7545" i="2"/>
  <c r="B7545" i="2" s="1"/>
  <c r="A7547" i="2"/>
  <c r="B7547" i="2" s="1"/>
  <c r="A7549" i="2"/>
  <c r="B7549" i="2" s="1"/>
  <c r="A7551" i="2"/>
  <c r="B7551" i="2" s="1"/>
  <c r="A7553" i="2"/>
  <c r="B7553" i="2" s="1"/>
  <c r="A7555" i="2"/>
  <c r="B7555" i="2" s="1"/>
  <c r="A7557" i="2"/>
  <c r="B7557" i="2" s="1"/>
  <c r="A7559" i="2"/>
  <c r="B7559" i="2" s="1"/>
  <c r="A7563" i="2"/>
  <c r="B7563" i="2" s="1"/>
  <c r="A7565" i="2"/>
  <c r="B7565" i="2" s="1"/>
  <c r="A7567" i="2"/>
  <c r="B7567" i="2" s="1"/>
  <c r="A7569" i="2"/>
  <c r="B7569" i="2" s="1"/>
  <c r="A7571" i="2"/>
  <c r="B7571" i="2" s="1"/>
  <c r="A7573" i="2"/>
  <c r="B7573" i="2" s="1"/>
  <c r="A7575" i="2"/>
  <c r="B7575" i="2" s="1"/>
  <c r="A7577" i="2"/>
  <c r="B7577" i="2" s="1"/>
  <c r="A7579" i="2"/>
  <c r="B7579" i="2" s="1"/>
  <c r="A7581" i="2"/>
  <c r="B7581" i="2" s="1"/>
  <c r="A7583" i="2"/>
  <c r="B7583" i="2" s="1"/>
  <c r="A7585" i="2"/>
  <c r="B7585" i="2" s="1"/>
  <c r="A7587" i="2"/>
  <c r="B7587" i="2" s="1"/>
  <c r="A7589" i="2"/>
  <c r="B7589" i="2" s="1"/>
  <c r="A7597" i="2"/>
  <c r="B7597" i="2" s="1"/>
  <c r="A7599" i="2"/>
  <c r="B7599" i="2" s="1"/>
  <c r="A7601" i="2"/>
  <c r="B7601" i="2" s="1"/>
  <c r="A7603" i="2"/>
  <c r="B7603" i="2" s="1"/>
  <c r="A7607" i="2"/>
  <c r="B7607" i="2" s="1"/>
  <c r="A7609" i="2"/>
  <c r="B7609" i="2" s="1"/>
  <c r="A7611" i="2"/>
  <c r="B7611" i="2" s="1"/>
  <c r="A7613" i="2"/>
  <c r="B7613" i="2" s="1"/>
  <c r="A7615" i="2"/>
  <c r="B7615" i="2" s="1"/>
  <c r="A7616" i="2"/>
  <c r="B7616" i="2" s="1"/>
  <c r="A7618" i="2"/>
  <c r="B7618" i="2" s="1"/>
  <c r="A7620" i="2"/>
  <c r="B7620" i="2" s="1"/>
  <c r="A7622" i="2"/>
  <c r="B7622" i="2" s="1"/>
  <c r="A7624" i="2"/>
  <c r="B7624" i="2" s="1"/>
  <c r="A7628" i="2"/>
  <c r="B7628" i="2" s="1"/>
  <c r="A7630" i="2"/>
  <c r="B7630" i="2" s="1"/>
  <c r="A7632" i="2"/>
  <c r="B7632" i="2" s="1"/>
  <c r="A7634" i="2"/>
  <c r="B7634" i="2" s="1"/>
  <c r="A7636" i="2"/>
  <c r="B7636" i="2" s="1"/>
  <c r="A7638" i="2"/>
  <c r="B7638" i="2" s="1"/>
  <c r="A7640" i="2"/>
  <c r="B7640" i="2" s="1"/>
  <c r="A7642" i="2"/>
  <c r="B7642" i="2" s="1"/>
  <c r="A7644" i="2"/>
  <c r="B7644" i="2" s="1"/>
  <c r="A7646" i="2"/>
  <c r="B7646" i="2" s="1"/>
  <c r="A7648" i="2"/>
  <c r="B7648" i="2" s="1"/>
  <c r="A7650" i="2"/>
  <c r="B7650" i="2" s="1"/>
  <c r="A7652" i="2"/>
  <c r="B7652" i="2" s="1"/>
  <c r="A7654" i="2"/>
  <c r="B7654" i="2" s="1"/>
  <c r="A7662" i="2"/>
  <c r="B7662" i="2" s="1"/>
  <c r="A7664" i="2"/>
  <c r="B7664" i="2" s="1"/>
  <c r="A7666" i="2"/>
  <c r="B7666" i="2" s="1"/>
  <c r="A7668" i="2"/>
  <c r="B7668" i="2" s="1"/>
  <c r="A7672" i="2"/>
  <c r="B7672" i="2" s="1"/>
  <c r="A7674" i="2"/>
  <c r="B7674" i="2" s="1"/>
  <c r="A7676" i="2"/>
  <c r="B7676" i="2" s="1"/>
  <c r="A7678" i="2"/>
  <c r="B7678" i="2" s="1"/>
  <c r="A7680" i="2"/>
  <c r="B7680" i="2" s="1"/>
  <c r="A7682" i="2"/>
  <c r="B7682" i="2" s="1"/>
  <c r="A7684" i="2"/>
  <c r="B7684" i="2" s="1"/>
  <c r="A7686" i="2"/>
  <c r="B7686" i="2" s="1"/>
  <c r="A7690" i="2"/>
  <c r="B7690" i="2" s="1"/>
  <c r="A7692" i="2"/>
  <c r="B7692" i="2" s="1"/>
  <c r="A7694" i="2"/>
  <c r="B7694" i="2" s="1"/>
  <c r="A7696" i="2"/>
  <c r="B7696" i="2" s="1"/>
  <c r="A7700" i="2"/>
  <c r="B7700" i="2" s="1"/>
  <c r="A7702" i="2"/>
  <c r="B7702" i="2" s="1"/>
  <c r="A7704" i="2"/>
  <c r="B7704" i="2" s="1"/>
  <c r="A7706" i="2"/>
  <c r="B7706" i="2" s="1"/>
  <c r="A7708" i="2"/>
  <c r="B7708" i="2" s="1"/>
  <c r="A7710" i="2"/>
  <c r="B7710" i="2" s="1"/>
  <c r="A7712" i="2"/>
  <c r="B7712" i="2" s="1"/>
  <c r="A7714" i="2"/>
  <c r="B7714" i="2" s="1"/>
  <c r="A7716" i="2"/>
  <c r="B7716" i="2" s="1"/>
  <c r="A7720" i="2"/>
  <c r="B7720" i="2" s="1"/>
  <c r="A7726" i="2"/>
  <c r="B7726" i="2" s="1"/>
  <c r="A7728" i="2"/>
  <c r="B7728" i="2" s="1"/>
  <c r="A7730" i="2"/>
  <c r="B7730" i="2" s="1"/>
  <c r="A7732" i="2"/>
  <c r="B7732" i="2" s="1"/>
  <c r="A7734" i="2"/>
  <c r="B7734" i="2" s="1"/>
  <c r="A7738" i="2"/>
  <c r="B7738" i="2" s="1"/>
  <c r="A7740" i="2"/>
  <c r="B7740" i="2" s="1"/>
  <c r="A7742" i="2"/>
  <c r="B7742" i="2" s="1"/>
  <c r="A7744" i="2"/>
  <c r="B7744" i="2" s="1"/>
  <c r="A7746" i="2"/>
  <c r="B7746" i="2" s="1"/>
  <c r="A7748" i="2"/>
  <c r="B7748" i="2" s="1"/>
  <c r="A7750" i="2"/>
  <c r="B7750" i="2" s="1"/>
  <c r="A7752" i="2"/>
  <c r="B7752" i="2" s="1"/>
  <c r="A7754" i="2"/>
  <c r="B7754" i="2" s="1"/>
  <c r="A7758" i="2"/>
  <c r="B7758" i="2" s="1"/>
  <c r="A7760" i="2"/>
  <c r="B7760" i="2" s="1"/>
  <c r="A7762" i="2"/>
  <c r="B7762" i="2" s="1"/>
  <c r="A7764" i="2"/>
  <c r="B7764" i="2" s="1"/>
  <c r="A7766" i="2"/>
  <c r="B7766" i="2" s="1"/>
  <c r="A7768" i="2"/>
  <c r="B7768" i="2" s="1"/>
  <c r="A7770" i="2"/>
  <c r="B7770" i="2" s="1"/>
  <c r="A7772" i="2"/>
  <c r="B7772" i="2" s="1"/>
  <c r="A7774" i="2"/>
  <c r="B7774" i="2" s="1"/>
  <c r="A7776" i="2"/>
  <c r="B7776" i="2" s="1"/>
  <c r="A7778" i="2"/>
  <c r="B7778" i="2" s="1"/>
  <c r="A7780" i="2"/>
  <c r="B7780" i="2" s="1"/>
  <c r="A7782" i="2"/>
  <c r="B7782" i="2" s="1"/>
  <c r="A7784" i="2"/>
  <c r="B7784" i="2" s="1"/>
  <c r="A7792" i="2"/>
  <c r="B7792" i="2" s="1"/>
  <c r="A7794" i="2"/>
  <c r="B7794" i="2" s="1"/>
  <c r="A7796" i="2"/>
  <c r="B7796" i="2" s="1"/>
  <c r="A7798" i="2"/>
  <c r="B7798" i="2" s="1"/>
  <c r="A7802" i="2"/>
  <c r="B7802" i="2" s="1"/>
  <c r="A7804" i="2"/>
  <c r="B7804" i="2" s="1"/>
  <c r="A7806" i="2"/>
  <c r="B7806" i="2" s="1"/>
  <c r="A7808" i="2"/>
  <c r="B7808" i="2" s="1"/>
  <c r="A7810" i="2"/>
  <c r="B7810" i="2" s="1"/>
  <c r="A7812" i="2"/>
  <c r="B7812" i="2" s="1"/>
  <c r="A7814" i="2"/>
  <c r="B7814" i="2" s="1"/>
  <c r="A7816" i="2"/>
  <c r="B7816" i="2" s="1"/>
  <c r="A7820" i="2"/>
  <c r="B7820" i="2" s="1"/>
  <c r="A7822" i="2"/>
  <c r="B7822" i="2" s="1"/>
  <c r="A7824" i="2"/>
  <c r="B7824" i="2" s="1"/>
  <c r="A7826" i="2"/>
  <c r="B7826" i="2" s="1"/>
  <c r="A7830" i="2"/>
  <c r="B7830" i="2" s="1"/>
  <c r="A7832" i="2"/>
  <c r="B7832" i="2" s="1"/>
  <c r="A7834" i="2"/>
  <c r="B7834" i="2" s="1"/>
  <c r="A7836" i="2"/>
  <c r="B7836" i="2" s="1"/>
  <c r="A7838" i="2"/>
  <c r="B7838" i="2" s="1"/>
  <c r="A7840" i="2"/>
  <c r="B7840" i="2" s="1"/>
  <c r="A7842" i="2"/>
  <c r="B7842" i="2" s="1"/>
  <c r="A7844" i="2"/>
  <c r="B7844" i="2" s="1"/>
  <c r="A7846" i="2"/>
  <c r="B7846" i="2" s="1"/>
  <c r="A7850" i="2"/>
  <c r="B7850" i="2" s="1"/>
  <c r="A7856" i="2"/>
  <c r="B7856" i="2" s="1"/>
  <c r="A7858" i="2"/>
  <c r="B7858" i="2" s="1"/>
  <c r="A7860" i="2"/>
  <c r="B7860" i="2" s="1"/>
  <c r="A7862" i="2"/>
  <c r="B7862" i="2" s="1"/>
  <c r="A7864" i="2"/>
  <c r="B7864" i="2" s="1"/>
  <c r="A7868" i="2"/>
  <c r="B7868" i="2" s="1"/>
  <c r="A7870" i="2"/>
  <c r="B7870" i="2" s="1"/>
  <c r="A7872" i="2"/>
  <c r="B7872" i="2" s="1"/>
  <c r="A7874" i="2"/>
  <c r="B7874" i="2" s="1"/>
  <c r="A7876" i="2"/>
  <c r="B7876" i="2" s="1"/>
  <c r="A7878" i="2"/>
  <c r="B7878" i="2" s="1"/>
  <c r="A7880" i="2"/>
  <c r="B7880" i="2" s="1"/>
  <c r="A7882" i="2"/>
  <c r="B7882" i="2" s="1"/>
  <c r="A7884" i="2"/>
  <c r="B7884" i="2" s="1"/>
  <c r="A7888" i="2"/>
  <c r="B7888" i="2" s="1"/>
  <c r="A7890" i="2"/>
  <c r="B7890" i="2" s="1"/>
  <c r="A7892" i="2"/>
  <c r="B7892" i="2" s="1"/>
  <c r="A7894" i="2"/>
  <c r="B7894" i="2" s="1"/>
  <c r="A7896" i="2"/>
  <c r="B7896" i="2" s="1"/>
  <c r="A7898" i="2"/>
  <c r="B7898" i="2" s="1"/>
  <c r="A7900" i="2"/>
  <c r="B7900" i="2" s="1"/>
  <c r="A7902" i="2"/>
  <c r="B7902" i="2" s="1"/>
  <c r="A7904" i="2"/>
  <c r="B7904" i="2" s="1"/>
  <c r="A7906" i="2"/>
  <c r="B7906" i="2" s="1"/>
  <c r="A7908" i="2"/>
  <c r="B7908" i="2" s="1"/>
  <c r="A7910" i="2"/>
  <c r="B7910" i="2" s="1"/>
  <c r="A7912" i="2"/>
  <c r="B7912" i="2" s="1"/>
  <c r="A7914" i="2"/>
  <c r="B7914" i="2" s="1"/>
  <c r="A7922" i="2"/>
  <c r="B7922" i="2" s="1"/>
  <c r="A7924" i="2"/>
  <c r="B7924" i="2" s="1"/>
  <c r="A7926" i="2"/>
  <c r="B7926" i="2" s="1"/>
  <c r="A7928" i="2"/>
  <c r="B7928" i="2" s="1"/>
  <c r="A7932" i="2"/>
  <c r="B7932" i="2" s="1"/>
  <c r="A7934" i="2"/>
  <c r="B7934" i="2" s="1"/>
  <c r="A7936" i="2"/>
  <c r="B7936" i="2" s="1"/>
  <c r="A7938" i="2"/>
  <c r="B7938" i="2" s="1"/>
  <c r="A7940" i="2"/>
  <c r="B7940" i="2" s="1"/>
  <c r="A7942" i="2"/>
  <c r="B7942" i="2" s="1"/>
  <c r="A7944" i="2"/>
  <c r="B7944" i="2" s="1"/>
  <c r="A7946" i="2"/>
  <c r="B7946" i="2" s="1"/>
  <c r="A7950" i="2"/>
  <c r="B7950" i="2" s="1"/>
  <c r="A7952" i="2"/>
  <c r="B7952" i="2" s="1"/>
  <c r="A7954" i="2"/>
  <c r="B7954" i="2" s="1"/>
  <c r="A7956" i="2"/>
  <c r="B7956" i="2" s="1"/>
  <c r="A7960" i="2"/>
  <c r="B7960" i="2" s="1"/>
  <c r="A7962" i="2"/>
  <c r="B7962" i="2" s="1"/>
  <c r="A7964" i="2"/>
  <c r="B7964" i="2" s="1"/>
  <c r="A7966" i="2"/>
  <c r="B7966" i="2" s="1"/>
  <c r="A7968" i="2"/>
  <c r="B7968" i="2" s="1"/>
  <c r="A7970" i="2"/>
  <c r="B7970" i="2" s="1"/>
  <c r="A7972" i="2"/>
  <c r="B7972" i="2" s="1"/>
  <c r="A7974" i="2"/>
  <c r="B7974" i="2" s="1"/>
  <c r="A7976" i="2"/>
  <c r="B7976" i="2" s="1"/>
  <c r="A7980" i="2"/>
  <c r="B7980" i="2" s="1"/>
  <c r="A7986" i="2"/>
  <c r="B7986" i="2" s="1"/>
  <c r="A7988" i="2"/>
  <c r="B7988" i="2" s="1"/>
  <c r="A7990" i="2"/>
  <c r="B7990" i="2" s="1"/>
  <c r="A7992" i="2"/>
  <c r="B7992" i="2" s="1"/>
  <c r="A7994" i="2"/>
  <c r="B7994" i="2" s="1"/>
  <c r="A7998" i="2"/>
  <c r="B7998" i="2" s="1"/>
  <c r="A8000" i="2"/>
  <c r="B8000" i="2" s="1"/>
  <c r="A8002" i="2"/>
  <c r="B8002" i="2" s="1"/>
  <c r="A8004" i="2"/>
  <c r="B8004" i="2" s="1"/>
  <c r="A8006" i="2"/>
  <c r="B8006" i="2" s="1"/>
  <c r="A8008" i="2"/>
  <c r="B8008" i="2" s="1"/>
  <c r="A8010" i="2"/>
  <c r="B8010" i="2" s="1"/>
  <c r="A8012" i="2"/>
  <c r="B8012" i="2" s="1"/>
  <c r="A8014" i="2"/>
  <c r="B8014" i="2" s="1"/>
  <c r="A8018" i="2"/>
  <c r="B8018" i="2" s="1"/>
  <c r="A8020" i="2"/>
  <c r="B8020" i="2" s="1"/>
  <c r="A8022" i="2"/>
  <c r="B8022" i="2" s="1"/>
  <c r="A7614" i="2"/>
  <c r="B7614" i="2" s="1"/>
  <c r="A7617" i="2"/>
  <c r="B7617" i="2" s="1"/>
  <c r="A7619" i="2"/>
  <c r="B7619" i="2" s="1"/>
  <c r="A7621" i="2"/>
  <c r="B7621" i="2" s="1"/>
  <c r="A7625" i="2"/>
  <c r="B7625" i="2" s="1"/>
  <c r="A7627" i="2"/>
  <c r="B7627" i="2" s="1"/>
  <c r="A7629" i="2"/>
  <c r="B7629" i="2" s="1"/>
  <c r="A7631" i="2"/>
  <c r="B7631" i="2" s="1"/>
  <c r="A7635" i="2"/>
  <c r="B7635" i="2" s="1"/>
  <c r="A7637" i="2"/>
  <c r="B7637" i="2" s="1"/>
  <c r="A7639" i="2"/>
  <c r="B7639" i="2" s="1"/>
  <c r="A7641" i="2"/>
  <c r="B7641" i="2" s="1"/>
  <c r="A7643" i="2"/>
  <c r="B7643" i="2" s="1"/>
  <c r="A7645" i="2"/>
  <c r="B7645" i="2" s="1"/>
  <c r="A7647" i="2"/>
  <c r="B7647" i="2" s="1"/>
  <c r="A7649" i="2"/>
  <c r="B7649" i="2" s="1"/>
  <c r="A7651" i="2"/>
  <c r="B7651" i="2" s="1"/>
  <c r="A7655" i="2"/>
  <c r="B7655" i="2" s="1"/>
  <c r="A7661" i="2"/>
  <c r="B7661" i="2" s="1"/>
  <c r="A7663" i="2"/>
  <c r="B7663" i="2" s="1"/>
  <c r="A7665" i="2"/>
  <c r="B7665" i="2" s="1"/>
  <c r="A7667" i="2"/>
  <c r="B7667" i="2" s="1"/>
  <c r="A7669" i="2"/>
  <c r="B7669" i="2" s="1"/>
  <c r="A7673" i="2"/>
  <c r="B7673" i="2" s="1"/>
  <c r="A7675" i="2"/>
  <c r="B7675" i="2" s="1"/>
  <c r="A7677" i="2"/>
  <c r="B7677" i="2" s="1"/>
  <c r="A7679" i="2"/>
  <c r="B7679" i="2" s="1"/>
  <c r="A7681" i="2"/>
  <c r="B7681" i="2" s="1"/>
  <c r="A7683" i="2"/>
  <c r="B7683" i="2" s="1"/>
  <c r="A7685" i="2"/>
  <c r="B7685" i="2" s="1"/>
  <c r="A7687" i="2"/>
  <c r="B7687" i="2" s="1"/>
  <c r="A7689" i="2"/>
  <c r="B7689" i="2" s="1"/>
  <c r="A7693" i="2"/>
  <c r="B7693" i="2" s="1"/>
  <c r="A7695" i="2"/>
  <c r="B7695" i="2" s="1"/>
  <c r="A7697" i="2"/>
  <c r="B7697" i="2" s="1"/>
  <c r="A7699" i="2"/>
  <c r="B7699" i="2" s="1"/>
  <c r="A7701" i="2"/>
  <c r="B7701" i="2" s="1"/>
  <c r="A7703" i="2"/>
  <c r="B7703" i="2" s="1"/>
  <c r="A7705" i="2"/>
  <c r="B7705" i="2" s="1"/>
  <c r="A7707" i="2"/>
  <c r="B7707" i="2" s="1"/>
  <c r="A7709" i="2"/>
  <c r="B7709" i="2" s="1"/>
  <c r="A7711" i="2"/>
  <c r="B7711" i="2" s="1"/>
  <c r="A7713" i="2"/>
  <c r="B7713" i="2" s="1"/>
  <c r="A7715" i="2"/>
  <c r="B7715" i="2" s="1"/>
  <c r="A7717" i="2"/>
  <c r="B7717" i="2" s="1"/>
  <c r="A7719" i="2"/>
  <c r="B7719" i="2" s="1"/>
  <c r="A7727" i="2"/>
  <c r="B7727" i="2" s="1"/>
  <c r="A7729" i="2"/>
  <c r="B7729" i="2" s="1"/>
  <c r="A7731" i="2"/>
  <c r="B7731" i="2" s="1"/>
  <c r="A7733" i="2"/>
  <c r="B7733" i="2" s="1"/>
  <c r="A7737" i="2"/>
  <c r="B7737" i="2" s="1"/>
  <c r="A7739" i="2"/>
  <c r="B7739" i="2" s="1"/>
  <c r="A7741" i="2"/>
  <c r="B7741" i="2" s="1"/>
  <c r="A7743" i="2"/>
  <c r="B7743" i="2" s="1"/>
  <c r="A7745" i="2"/>
  <c r="B7745" i="2" s="1"/>
  <c r="A7747" i="2"/>
  <c r="B7747" i="2" s="1"/>
  <c r="A7749" i="2"/>
  <c r="B7749" i="2" s="1"/>
  <c r="A7751" i="2"/>
  <c r="B7751" i="2" s="1"/>
  <c r="A7755" i="2"/>
  <c r="B7755" i="2" s="1"/>
  <c r="A7757" i="2"/>
  <c r="B7757" i="2" s="1"/>
  <c r="A7759" i="2"/>
  <c r="B7759" i="2" s="1"/>
  <c r="A7761" i="2"/>
  <c r="B7761" i="2" s="1"/>
  <c r="A7765" i="2"/>
  <c r="B7765" i="2" s="1"/>
  <c r="A7767" i="2"/>
  <c r="B7767" i="2" s="1"/>
  <c r="A7769" i="2"/>
  <c r="B7769" i="2" s="1"/>
  <c r="A7771" i="2"/>
  <c r="B7771" i="2" s="1"/>
  <c r="A7773" i="2"/>
  <c r="B7773" i="2" s="1"/>
  <c r="A7775" i="2"/>
  <c r="B7775" i="2" s="1"/>
  <c r="A7777" i="2"/>
  <c r="B7777" i="2" s="1"/>
  <c r="A7779" i="2"/>
  <c r="B7779" i="2" s="1"/>
  <c r="A7781" i="2"/>
  <c r="B7781" i="2" s="1"/>
  <c r="A7785" i="2"/>
  <c r="B7785" i="2" s="1"/>
  <c r="A7791" i="2"/>
  <c r="B7791" i="2" s="1"/>
  <c r="A7793" i="2"/>
  <c r="B7793" i="2" s="1"/>
  <c r="A7795" i="2"/>
  <c r="B7795" i="2" s="1"/>
  <c r="A7797" i="2"/>
  <c r="B7797" i="2" s="1"/>
  <c r="A7799" i="2"/>
  <c r="B7799" i="2" s="1"/>
  <c r="A7803" i="2"/>
  <c r="B7803" i="2" s="1"/>
  <c r="A7805" i="2"/>
  <c r="B7805" i="2" s="1"/>
  <c r="A7807" i="2"/>
  <c r="B7807" i="2" s="1"/>
  <c r="A7809" i="2"/>
  <c r="B7809" i="2" s="1"/>
  <c r="A7811" i="2"/>
  <c r="B7811" i="2" s="1"/>
  <c r="A7813" i="2"/>
  <c r="B7813" i="2" s="1"/>
  <c r="A7815" i="2"/>
  <c r="B7815" i="2" s="1"/>
  <c r="A7817" i="2"/>
  <c r="B7817" i="2" s="1"/>
  <c r="A7819" i="2"/>
  <c r="B7819" i="2" s="1"/>
  <c r="A7823" i="2"/>
  <c r="B7823" i="2" s="1"/>
  <c r="A7825" i="2"/>
  <c r="B7825" i="2" s="1"/>
  <c r="A7827" i="2"/>
  <c r="B7827" i="2" s="1"/>
  <c r="A7829" i="2"/>
  <c r="B7829" i="2" s="1"/>
  <c r="A7831" i="2"/>
  <c r="B7831" i="2" s="1"/>
  <c r="A7833" i="2"/>
  <c r="B7833" i="2" s="1"/>
  <c r="A7835" i="2"/>
  <c r="B7835" i="2" s="1"/>
  <c r="A7837" i="2"/>
  <c r="B7837" i="2" s="1"/>
  <c r="A7839" i="2"/>
  <c r="B7839" i="2" s="1"/>
  <c r="A7841" i="2"/>
  <c r="B7841" i="2" s="1"/>
  <c r="A7843" i="2"/>
  <c r="B7843" i="2" s="1"/>
  <c r="A7845" i="2"/>
  <c r="B7845" i="2" s="1"/>
  <c r="A7847" i="2"/>
  <c r="B7847" i="2" s="1"/>
  <c r="A7849" i="2"/>
  <c r="B7849" i="2" s="1"/>
  <c r="A7857" i="2"/>
  <c r="B7857" i="2" s="1"/>
  <c r="A7859" i="2"/>
  <c r="B7859" i="2" s="1"/>
  <c r="A7861" i="2"/>
  <c r="B7861" i="2" s="1"/>
  <c r="A7863" i="2"/>
  <c r="B7863" i="2" s="1"/>
  <c r="A7867" i="2"/>
  <c r="B7867" i="2" s="1"/>
  <c r="A7869" i="2"/>
  <c r="B7869" i="2" s="1"/>
  <c r="A7871" i="2"/>
  <c r="B7871" i="2" s="1"/>
  <c r="A7873" i="2"/>
  <c r="B7873" i="2" s="1"/>
  <c r="A7875" i="2"/>
  <c r="B7875" i="2" s="1"/>
  <c r="A7877" i="2"/>
  <c r="B7877" i="2" s="1"/>
  <c r="A7879" i="2"/>
  <c r="B7879" i="2" s="1"/>
  <c r="A7881" i="2"/>
  <c r="B7881" i="2" s="1"/>
  <c r="A7885" i="2"/>
  <c r="B7885" i="2" s="1"/>
  <c r="A7887" i="2"/>
  <c r="B7887" i="2" s="1"/>
  <c r="A7889" i="2"/>
  <c r="B7889" i="2" s="1"/>
  <c r="A7891" i="2"/>
  <c r="B7891" i="2" s="1"/>
  <c r="A7895" i="2"/>
  <c r="B7895" i="2" s="1"/>
  <c r="A7897" i="2"/>
  <c r="B7897" i="2" s="1"/>
  <c r="A7899" i="2"/>
  <c r="B7899" i="2" s="1"/>
  <c r="A7901" i="2"/>
  <c r="B7901" i="2" s="1"/>
  <c r="A7903" i="2"/>
  <c r="B7903" i="2" s="1"/>
  <c r="A7905" i="2"/>
  <c r="B7905" i="2" s="1"/>
  <c r="A7907" i="2"/>
  <c r="B7907" i="2" s="1"/>
  <c r="A7909" i="2"/>
  <c r="B7909" i="2" s="1"/>
  <c r="A7911" i="2"/>
  <c r="B7911" i="2" s="1"/>
  <c r="A7915" i="2"/>
  <c r="B7915" i="2" s="1"/>
  <c r="A7921" i="2"/>
  <c r="B7921" i="2" s="1"/>
  <c r="A7923" i="2"/>
  <c r="B7923" i="2" s="1"/>
  <c r="A7925" i="2"/>
  <c r="B7925" i="2" s="1"/>
  <c r="A7927" i="2"/>
  <c r="B7927" i="2" s="1"/>
  <c r="A7929" i="2"/>
  <c r="B7929" i="2" s="1"/>
  <c r="A7933" i="2"/>
  <c r="B7933" i="2" s="1"/>
  <c r="A7935" i="2"/>
  <c r="B7935" i="2" s="1"/>
  <c r="A7937" i="2"/>
  <c r="B7937" i="2" s="1"/>
  <c r="A7939" i="2"/>
  <c r="B7939" i="2" s="1"/>
  <c r="A7941" i="2"/>
  <c r="B7941" i="2" s="1"/>
  <c r="A7943" i="2"/>
  <c r="B7943" i="2" s="1"/>
  <c r="A7945" i="2"/>
  <c r="B7945" i="2" s="1"/>
  <c r="A7947" i="2"/>
  <c r="B7947" i="2" s="1"/>
  <c r="A7949" i="2"/>
  <c r="B7949" i="2" s="1"/>
  <c r="A7953" i="2"/>
  <c r="B7953" i="2" s="1"/>
  <c r="A7955" i="2"/>
  <c r="B7955" i="2" s="1"/>
  <c r="A7957" i="2"/>
  <c r="B7957" i="2" s="1"/>
  <c r="A7959" i="2"/>
  <c r="B7959" i="2" s="1"/>
  <c r="A7961" i="2"/>
  <c r="B7961" i="2" s="1"/>
  <c r="A7963" i="2"/>
  <c r="B7963" i="2" s="1"/>
  <c r="A7965" i="2"/>
  <c r="B7965" i="2" s="1"/>
  <c r="A7967" i="2"/>
  <c r="B7967" i="2" s="1"/>
  <c r="A7969" i="2"/>
  <c r="B7969" i="2" s="1"/>
  <c r="A7971" i="2"/>
  <c r="B7971" i="2" s="1"/>
  <c r="A7973" i="2"/>
  <c r="B7973" i="2" s="1"/>
  <c r="A7975" i="2"/>
  <c r="B7975" i="2" s="1"/>
  <c r="A7977" i="2"/>
  <c r="B7977" i="2" s="1"/>
  <c r="A7979" i="2"/>
  <c r="B7979" i="2" s="1"/>
  <c r="A7987" i="2"/>
  <c r="B7987" i="2" s="1"/>
  <c r="A7989" i="2"/>
  <c r="B7989" i="2" s="1"/>
  <c r="A7991" i="2"/>
  <c r="B7991" i="2" s="1"/>
  <c r="A7993" i="2"/>
  <c r="B7993" i="2" s="1"/>
  <c r="A7997" i="2"/>
  <c r="B7997" i="2" s="1"/>
  <c r="A7999" i="2"/>
  <c r="B7999" i="2" s="1"/>
  <c r="A8001" i="2"/>
  <c r="B8001" i="2" s="1"/>
  <c r="A8003" i="2"/>
  <c r="B8003" i="2" s="1"/>
  <c r="A8005" i="2"/>
  <c r="B8005" i="2" s="1"/>
  <c r="A8007" i="2"/>
  <c r="B8007" i="2" s="1"/>
  <c r="A8009" i="2"/>
  <c r="B8009" i="2" s="1"/>
  <c r="A8011" i="2"/>
  <c r="B8011" i="2" s="1"/>
  <c r="A8015" i="2"/>
  <c r="B8015" i="2" s="1"/>
  <c r="A8017" i="2"/>
  <c r="B8017" i="2" s="1"/>
  <c r="A8019" i="2"/>
  <c r="B8019" i="2" s="1"/>
  <c r="A8021" i="2"/>
  <c r="B8021" i="2" s="1"/>
  <c r="A8024" i="2"/>
  <c r="B8024" i="2" s="1"/>
  <c r="A8026" i="2"/>
  <c r="B8026" i="2" s="1"/>
  <c r="A8028" i="2"/>
  <c r="B8028" i="2" s="1"/>
  <c r="A8030" i="2"/>
  <c r="B8030" i="2" s="1"/>
  <c r="A8032" i="2"/>
  <c r="B8032" i="2" s="1"/>
  <c r="A8034" i="2"/>
  <c r="B8034" i="2" s="1"/>
  <c r="A8036" i="2"/>
  <c r="B8036" i="2" s="1"/>
  <c r="A8038" i="2"/>
  <c r="B8038" i="2" s="1"/>
  <c r="A8040" i="2"/>
  <c r="B8040" i="2" s="1"/>
  <c r="A8042" i="2"/>
  <c r="B8042" i="2" s="1"/>
  <c r="A8044" i="2"/>
  <c r="B8044" i="2" s="1"/>
  <c r="A8052" i="2"/>
  <c r="B8052" i="2" s="1"/>
  <c r="A8054" i="2"/>
  <c r="B8054" i="2" s="1"/>
  <c r="A8056" i="2"/>
  <c r="B8056" i="2" s="1"/>
  <c r="A8058" i="2"/>
  <c r="B8058" i="2" s="1"/>
  <c r="A8062" i="2"/>
  <c r="B8062" i="2" s="1"/>
  <c r="A8064" i="2"/>
  <c r="B8064" i="2" s="1"/>
  <c r="A8066" i="2"/>
  <c r="B8066" i="2" s="1"/>
  <c r="A8068" i="2"/>
  <c r="B8068" i="2" s="1"/>
  <c r="A8070" i="2"/>
  <c r="B8070" i="2" s="1"/>
  <c r="A8072" i="2"/>
  <c r="B8072" i="2" s="1"/>
  <c r="A8074" i="2"/>
  <c r="B8074" i="2" s="1"/>
  <c r="A8076" i="2"/>
  <c r="B8076" i="2" s="1"/>
  <c r="A8080" i="2"/>
  <c r="B8080" i="2" s="1"/>
  <c r="A8082" i="2"/>
  <c r="B8082" i="2" s="1"/>
  <c r="A8084" i="2"/>
  <c r="B8084" i="2" s="1"/>
  <c r="A8086" i="2"/>
  <c r="B8086" i="2" s="1"/>
  <c r="A8090" i="2"/>
  <c r="B8090" i="2" s="1"/>
  <c r="A8092" i="2"/>
  <c r="B8092" i="2" s="1"/>
  <c r="A8094" i="2"/>
  <c r="B8094" i="2" s="1"/>
  <c r="A8096" i="2"/>
  <c r="B8096" i="2" s="1"/>
  <c r="A8098" i="2"/>
  <c r="B8098" i="2" s="1"/>
  <c r="A8100" i="2"/>
  <c r="B8100" i="2" s="1"/>
  <c r="A8102" i="2"/>
  <c r="B8102" i="2" s="1"/>
  <c r="A8104" i="2"/>
  <c r="B8104" i="2" s="1"/>
  <c r="A8106" i="2"/>
  <c r="B8106" i="2" s="1"/>
  <c r="A8110" i="2"/>
  <c r="B8110" i="2" s="1"/>
  <c r="A8116" i="2"/>
  <c r="B8116" i="2" s="1"/>
  <c r="A8118" i="2"/>
  <c r="B8118" i="2" s="1"/>
  <c r="A8120" i="2"/>
  <c r="B8120" i="2" s="1"/>
  <c r="A8122" i="2"/>
  <c r="B8122" i="2" s="1"/>
  <c r="A8124" i="2"/>
  <c r="B8124" i="2" s="1"/>
  <c r="A8128" i="2"/>
  <c r="B8128" i="2" s="1"/>
  <c r="A8130" i="2"/>
  <c r="B8130" i="2" s="1"/>
  <c r="A8132" i="2"/>
  <c r="B8132" i="2" s="1"/>
  <c r="A8134" i="2"/>
  <c r="B8134" i="2" s="1"/>
  <c r="A8136" i="2"/>
  <c r="B8136" i="2" s="1"/>
  <c r="A8138" i="2"/>
  <c r="B8138" i="2" s="1"/>
  <c r="A8140" i="2"/>
  <c r="B8140" i="2" s="1"/>
  <c r="A8142" i="2"/>
  <c r="B8142" i="2" s="1"/>
  <c r="A8144" i="2"/>
  <c r="B8144" i="2" s="1"/>
  <c r="A8148" i="2"/>
  <c r="B8148" i="2" s="1"/>
  <c r="A8150" i="2"/>
  <c r="B8150" i="2" s="1"/>
  <c r="A8152" i="2"/>
  <c r="B8152" i="2" s="1"/>
  <c r="A8154" i="2"/>
  <c r="B8154" i="2" s="1"/>
  <c r="A8156" i="2"/>
  <c r="B8156" i="2" s="1"/>
  <c r="A8158" i="2"/>
  <c r="B8158" i="2" s="1"/>
  <c r="A8160" i="2"/>
  <c r="B8160" i="2" s="1"/>
  <c r="A8162" i="2"/>
  <c r="B8162" i="2" s="1"/>
  <c r="A8164" i="2"/>
  <c r="B8164" i="2" s="1"/>
  <c r="A8166" i="2"/>
  <c r="B8166" i="2" s="1"/>
  <c r="A8168" i="2"/>
  <c r="B8168" i="2" s="1"/>
  <c r="A8170" i="2"/>
  <c r="B8170" i="2" s="1"/>
  <c r="A8172" i="2"/>
  <c r="B8172" i="2" s="1"/>
  <c r="A8174" i="2"/>
  <c r="B8174" i="2" s="1"/>
  <c r="A8182" i="2"/>
  <c r="B8182" i="2" s="1"/>
  <c r="A8184" i="2"/>
  <c r="B8184" i="2" s="1"/>
  <c r="A8186" i="2"/>
  <c r="B8186" i="2" s="1"/>
  <c r="A8188" i="2"/>
  <c r="B8188" i="2" s="1"/>
  <c r="A8192" i="2"/>
  <c r="B8192" i="2" s="1"/>
  <c r="A8194" i="2"/>
  <c r="B8194" i="2" s="1"/>
  <c r="A8196" i="2"/>
  <c r="B8196" i="2" s="1"/>
  <c r="A8198" i="2"/>
  <c r="B8198" i="2" s="1"/>
  <c r="A8200" i="2"/>
  <c r="B8200" i="2" s="1"/>
  <c r="A8202" i="2"/>
  <c r="B8202" i="2" s="1"/>
  <c r="A8204" i="2"/>
  <c r="B8204" i="2" s="1"/>
  <c r="A8206" i="2"/>
  <c r="B8206" i="2" s="1"/>
  <c r="A8210" i="2"/>
  <c r="B8210" i="2" s="1"/>
  <c r="A8212" i="2"/>
  <c r="B8212" i="2" s="1"/>
  <c r="A8214" i="2"/>
  <c r="B8214" i="2" s="1"/>
  <c r="A8216" i="2"/>
  <c r="B8216" i="2" s="1"/>
  <c r="A8220" i="2"/>
  <c r="B8220" i="2" s="1"/>
  <c r="A8222" i="2"/>
  <c r="B8222" i="2" s="1"/>
  <c r="A8224" i="2"/>
  <c r="B8224" i="2" s="1"/>
  <c r="A8226" i="2"/>
  <c r="B8226" i="2" s="1"/>
  <c r="A8228" i="2"/>
  <c r="B8228" i="2" s="1"/>
  <c r="A8230" i="2"/>
  <c r="B8230" i="2" s="1"/>
  <c r="A8232" i="2"/>
  <c r="B8232" i="2" s="1"/>
  <c r="A8234" i="2"/>
  <c r="B8234" i="2" s="1"/>
  <c r="A8236" i="2"/>
  <c r="B8236" i="2" s="1"/>
  <c r="A8240" i="2"/>
  <c r="B8240" i="2" s="1"/>
  <c r="A8246" i="2"/>
  <c r="B8246" i="2" s="1"/>
  <c r="A8248" i="2"/>
  <c r="B8248" i="2" s="1"/>
  <c r="A8250" i="2"/>
  <c r="B8250" i="2" s="1"/>
  <c r="A8252" i="2"/>
  <c r="B8252" i="2" s="1"/>
  <c r="A8254" i="2"/>
  <c r="B8254" i="2" s="1"/>
  <c r="A8258" i="2"/>
  <c r="B8258" i="2" s="1"/>
  <c r="A8260" i="2"/>
  <c r="B8260" i="2" s="1"/>
  <c r="A8262" i="2"/>
  <c r="B8262" i="2" s="1"/>
  <c r="A8264" i="2"/>
  <c r="B8264" i="2" s="1"/>
  <c r="A8266" i="2"/>
  <c r="B8266" i="2" s="1"/>
  <c r="A8268" i="2"/>
  <c r="B8268" i="2" s="1"/>
  <c r="A8270" i="2"/>
  <c r="B8270" i="2" s="1"/>
  <c r="A8272" i="2"/>
  <c r="B8272" i="2" s="1"/>
  <c r="A8274" i="2"/>
  <c r="B8274" i="2" s="1"/>
  <c r="A8278" i="2"/>
  <c r="B8278" i="2" s="1"/>
  <c r="A8280" i="2"/>
  <c r="B8280" i="2" s="1"/>
  <c r="A8282" i="2"/>
  <c r="B8282" i="2" s="1"/>
  <c r="A8284" i="2"/>
  <c r="B8284" i="2" s="1"/>
  <c r="A8286" i="2"/>
  <c r="B8286" i="2" s="1"/>
  <c r="A8288" i="2"/>
  <c r="B8288" i="2" s="1"/>
  <c r="A8290" i="2"/>
  <c r="B8290" i="2" s="1"/>
  <c r="A8292" i="2"/>
  <c r="B8292" i="2" s="1"/>
  <c r="A8294" i="2"/>
  <c r="B8294" i="2" s="1"/>
  <c r="A8296" i="2"/>
  <c r="B8296" i="2" s="1"/>
  <c r="A8298" i="2"/>
  <c r="B8298" i="2" s="1"/>
  <c r="A8300" i="2"/>
  <c r="B8300" i="2" s="1"/>
  <c r="A8302" i="2"/>
  <c r="B8302" i="2" s="1"/>
  <c r="A8304" i="2"/>
  <c r="B8304" i="2" s="1"/>
  <c r="A8025" i="2"/>
  <c r="B8025" i="2" s="1"/>
  <c r="A8027" i="2"/>
  <c r="B8027" i="2" s="1"/>
  <c r="A8029" i="2"/>
  <c r="B8029" i="2" s="1"/>
  <c r="A8031" i="2"/>
  <c r="B8031" i="2" s="1"/>
  <c r="A8033" i="2"/>
  <c r="B8033" i="2" s="1"/>
  <c r="A8035" i="2"/>
  <c r="B8035" i="2" s="1"/>
  <c r="A8037" i="2"/>
  <c r="B8037" i="2" s="1"/>
  <c r="A8039" i="2"/>
  <c r="B8039" i="2" s="1"/>
  <c r="A8041" i="2"/>
  <c r="B8041" i="2" s="1"/>
  <c r="A8045" i="2"/>
  <c r="B8045" i="2" s="1"/>
  <c r="A8051" i="2"/>
  <c r="B8051" i="2" s="1"/>
  <c r="A8053" i="2"/>
  <c r="B8053" i="2" s="1"/>
  <c r="A8055" i="2"/>
  <c r="B8055" i="2" s="1"/>
  <c r="A8057" i="2"/>
  <c r="B8057" i="2" s="1"/>
  <c r="A8059" i="2"/>
  <c r="B8059" i="2" s="1"/>
  <c r="A8063" i="2"/>
  <c r="B8063" i="2" s="1"/>
  <c r="A8065" i="2"/>
  <c r="B8065" i="2" s="1"/>
  <c r="A8067" i="2"/>
  <c r="B8067" i="2" s="1"/>
  <c r="A8069" i="2"/>
  <c r="B8069" i="2" s="1"/>
  <c r="A8071" i="2"/>
  <c r="B8071" i="2" s="1"/>
  <c r="A8073" i="2"/>
  <c r="B8073" i="2" s="1"/>
  <c r="A8075" i="2"/>
  <c r="B8075" i="2" s="1"/>
  <c r="A8077" i="2"/>
  <c r="B8077" i="2" s="1"/>
  <c r="A8079" i="2"/>
  <c r="B8079" i="2" s="1"/>
  <c r="A8083" i="2"/>
  <c r="B8083" i="2" s="1"/>
  <c r="A8085" i="2"/>
  <c r="B8085" i="2" s="1"/>
  <c r="A8087" i="2"/>
  <c r="B8087" i="2" s="1"/>
  <c r="A8089" i="2"/>
  <c r="B8089" i="2" s="1"/>
  <c r="A8091" i="2"/>
  <c r="B8091" i="2" s="1"/>
  <c r="A8093" i="2"/>
  <c r="B8093" i="2" s="1"/>
  <c r="A8095" i="2"/>
  <c r="B8095" i="2" s="1"/>
  <c r="A8097" i="2"/>
  <c r="B8097" i="2" s="1"/>
  <c r="A8099" i="2"/>
  <c r="B8099" i="2" s="1"/>
  <c r="A8101" i="2"/>
  <c r="B8101" i="2" s="1"/>
  <c r="A8103" i="2"/>
  <c r="B8103" i="2" s="1"/>
  <c r="A8105" i="2"/>
  <c r="B8105" i="2" s="1"/>
  <c r="A8107" i="2"/>
  <c r="B8107" i="2" s="1"/>
  <c r="A8109" i="2"/>
  <c r="B8109" i="2" s="1"/>
  <c r="A8117" i="2"/>
  <c r="B8117" i="2" s="1"/>
  <c r="A8119" i="2"/>
  <c r="B8119" i="2" s="1"/>
  <c r="A8121" i="2"/>
  <c r="B8121" i="2" s="1"/>
  <c r="A8123" i="2"/>
  <c r="B8123" i="2" s="1"/>
  <c r="A8127" i="2"/>
  <c r="B8127" i="2" s="1"/>
  <c r="A8129" i="2"/>
  <c r="B8129" i="2" s="1"/>
  <c r="A8131" i="2"/>
  <c r="B8131" i="2" s="1"/>
  <c r="A8133" i="2"/>
  <c r="B8133" i="2" s="1"/>
  <c r="A8135" i="2"/>
  <c r="B8135" i="2" s="1"/>
  <c r="A8137" i="2"/>
  <c r="B8137" i="2" s="1"/>
  <c r="A8139" i="2"/>
  <c r="B8139" i="2" s="1"/>
  <c r="A8141" i="2"/>
  <c r="B8141" i="2" s="1"/>
  <c r="A8145" i="2"/>
  <c r="B8145" i="2" s="1"/>
  <c r="A8147" i="2"/>
  <c r="B8147" i="2" s="1"/>
  <c r="A8149" i="2"/>
  <c r="B8149" i="2" s="1"/>
  <c r="A8151" i="2"/>
  <c r="B8151" i="2" s="1"/>
  <c r="A8155" i="2"/>
  <c r="B8155" i="2" s="1"/>
  <c r="A8157" i="2"/>
  <c r="B8157" i="2" s="1"/>
  <c r="A8159" i="2"/>
  <c r="B8159" i="2" s="1"/>
  <c r="A8161" i="2"/>
  <c r="B8161" i="2" s="1"/>
  <c r="A8163" i="2"/>
  <c r="B8163" i="2" s="1"/>
  <c r="A8165" i="2"/>
  <c r="B8165" i="2" s="1"/>
  <c r="A8167" i="2"/>
  <c r="B8167" i="2" s="1"/>
  <c r="A8169" i="2"/>
  <c r="B8169" i="2" s="1"/>
  <c r="A8171" i="2"/>
  <c r="B8171" i="2" s="1"/>
  <c r="A8175" i="2"/>
  <c r="B8175" i="2" s="1"/>
  <c r="A8181" i="2"/>
  <c r="B8181" i="2" s="1"/>
  <c r="A8183" i="2"/>
  <c r="B8183" i="2" s="1"/>
  <c r="A8185" i="2"/>
  <c r="B8185" i="2" s="1"/>
  <c r="A8187" i="2"/>
  <c r="B8187" i="2" s="1"/>
  <c r="A8189" i="2"/>
  <c r="B8189" i="2" s="1"/>
  <c r="A8193" i="2"/>
  <c r="B8193" i="2" s="1"/>
  <c r="A8195" i="2"/>
  <c r="B8195" i="2" s="1"/>
  <c r="A8197" i="2"/>
  <c r="B8197" i="2" s="1"/>
  <c r="A8199" i="2"/>
  <c r="B8199" i="2" s="1"/>
  <c r="A8201" i="2"/>
  <c r="B8201" i="2" s="1"/>
  <c r="A8203" i="2"/>
  <c r="B8203" i="2" s="1"/>
  <c r="A8205" i="2"/>
  <c r="B8205" i="2" s="1"/>
  <c r="A8207" i="2"/>
  <c r="B8207" i="2" s="1"/>
  <c r="A8209" i="2"/>
  <c r="B8209" i="2" s="1"/>
  <c r="A8213" i="2"/>
  <c r="B8213" i="2" s="1"/>
  <c r="A8215" i="2"/>
  <c r="B8215" i="2" s="1"/>
  <c r="A8217" i="2"/>
  <c r="B8217" i="2" s="1"/>
  <c r="A8219" i="2"/>
  <c r="B8219" i="2" s="1"/>
  <c r="A8221" i="2"/>
  <c r="B8221" i="2" s="1"/>
  <c r="A8223" i="2"/>
  <c r="B8223" i="2" s="1"/>
  <c r="A8225" i="2"/>
  <c r="B8225" i="2" s="1"/>
  <c r="A8227" i="2"/>
  <c r="B8227" i="2" s="1"/>
  <c r="A8229" i="2"/>
  <c r="B8229" i="2" s="1"/>
  <c r="A8231" i="2"/>
  <c r="B8231" i="2" s="1"/>
  <c r="A8233" i="2"/>
  <c r="B8233" i="2" s="1"/>
  <c r="A8235" i="2"/>
  <c r="B8235" i="2" s="1"/>
  <c r="A8237" i="2"/>
  <c r="B8237" i="2" s="1"/>
  <c r="A8239" i="2"/>
  <c r="B8239" i="2" s="1"/>
  <c r="A8247" i="2"/>
  <c r="B8247" i="2" s="1"/>
  <c r="A8249" i="2"/>
  <c r="B8249" i="2" s="1"/>
  <c r="A8251" i="2"/>
  <c r="B8251" i="2" s="1"/>
  <c r="A8253" i="2"/>
  <c r="B8253" i="2" s="1"/>
  <c r="A8257" i="2"/>
  <c r="B8257" i="2" s="1"/>
  <c r="A8259" i="2"/>
  <c r="B8259" i="2" s="1"/>
  <c r="A8261" i="2"/>
  <c r="B8261" i="2" s="1"/>
  <c r="A8263" i="2"/>
  <c r="B8263" i="2" s="1"/>
  <c r="A8265" i="2"/>
  <c r="B8265" i="2" s="1"/>
  <c r="A8267" i="2"/>
  <c r="B8267" i="2" s="1"/>
  <c r="A8269" i="2"/>
  <c r="B8269" i="2" s="1"/>
  <c r="A8271" i="2"/>
  <c r="B8271" i="2" s="1"/>
  <c r="A8275" i="2"/>
  <c r="B8275" i="2" s="1"/>
  <c r="A8277" i="2"/>
  <c r="B8277" i="2" s="1"/>
  <c r="A8279" i="2"/>
  <c r="B8279" i="2" s="1"/>
  <c r="A8281" i="2"/>
  <c r="B8281" i="2" s="1"/>
  <c r="A8285" i="2"/>
  <c r="B8285" i="2" s="1"/>
  <c r="A8287" i="2"/>
  <c r="B8287" i="2" s="1"/>
  <c r="A8289" i="2"/>
  <c r="B8289" i="2" s="1"/>
  <c r="A8291" i="2"/>
  <c r="B8291" i="2" s="1"/>
  <c r="A8293" i="2"/>
  <c r="B8293" i="2" s="1"/>
  <c r="A8295" i="2"/>
  <c r="B8295" i="2" s="1"/>
  <c r="A8297" i="2"/>
  <c r="B8297" i="2" s="1"/>
  <c r="A8299" i="2"/>
  <c r="B8299" i="2" s="1"/>
  <c r="A8301" i="2"/>
  <c r="B8301" i="2" s="1"/>
  <c r="A8305" i="2"/>
  <c r="B8305" i="2" s="1"/>
  <c r="A6007" i="2"/>
  <c r="B6007" i="2" s="1"/>
  <c r="A6009" i="2"/>
  <c r="B6009" i="2" s="1"/>
  <c r="A6011" i="2"/>
  <c r="B6011" i="2" s="1"/>
  <c r="A6013" i="2"/>
  <c r="B6013" i="2" s="1"/>
  <c r="A6017" i="2"/>
  <c r="B6017" i="2" s="1"/>
  <c r="A6019" i="2"/>
  <c r="B6019" i="2" s="1"/>
  <c r="A6021" i="2"/>
  <c r="B6021" i="2" s="1"/>
  <c r="A6023" i="2"/>
  <c r="B6023" i="2" s="1"/>
  <c r="A6025" i="2"/>
  <c r="B6025" i="2" s="1"/>
  <c r="A6027" i="2"/>
  <c r="B6027" i="2" s="1"/>
  <c r="A6029" i="2"/>
  <c r="B6029" i="2" s="1"/>
  <c r="A6031" i="2"/>
  <c r="B6031" i="2" s="1"/>
  <c r="A6035" i="2"/>
  <c r="B6035" i="2" s="1"/>
  <c r="A6037" i="2"/>
  <c r="B6037" i="2" s="1"/>
  <c r="A6039" i="2"/>
  <c r="B6039" i="2" s="1"/>
  <c r="A6041" i="2"/>
  <c r="B6041" i="2" s="1"/>
  <c r="A6045" i="2"/>
  <c r="B6045" i="2" s="1"/>
  <c r="A6047" i="2"/>
  <c r="B6047" i="2" s="1"/>
  <c r="A6049" i="2"/>
  <c r="B6049" i="2" s="1"/>
  <c r="A6051" i="2"/>
  <c r="B6051" i="2" s="1"/>
  <c r="A6053" i="2"/>
  <c r="B6053" i="2" s="1"/>
  <c r="A6055" i="2"/>
  <c r="B6055" i="2" s="1"/>
  <c r="A6057" i="2"/>
  <c r="B6057" i="2" s="1"/>
  <c r="A6059" i="2"/>
  <c r="B6059" i="2" s="1"/>
  <c r="A6061" i="2"/>
  <c r="B6061" i="2" s="1"/>
  <c r="A6065" i="2"/>
  <c r="B6065" i="2" s="1"/>
  <c r="A6071" i="2"/>
  <c r="B6071" i="2" s="1"/>
  <c r="A6073" i="2"/>
  <c r="B6073" i="2" s="1"/>
  <c r="A6075" i="2"/>
  <c r="B6075" i="2" s="1"/>
  <c r="A6077" i="2"/>
  <c r="B6077" i="2" s="1"/>
  <c r="A6079" i="2"/>
  <c r="B6079" i="2" s="1"/>
  <c r="A6083" i="2"/>
  <c r="B6083" i="2" s="1"/>
  <c r="A6085" i="2"/>
  <c r="B6085" i="2" s="1"/>
  <c r="A6087" i="2"/>
  <c r="B6087" i="2" s="1"/>
  <c r="A6089" i="2"/>
  <c r="B6089" i="2" s="1"/>
  <c r="A6091" i="2"/>
  <c r="B6091" i="2" s="1"/>
  <c r="A6093" i="2"/>
  <c r="B6093" i="2" s="1"/>
  <c r="A6095" i="2"/>
  <c r="B6095" i="2" s="1"/>
  <c r="A6097" i="2"/>
  <c r="B6097" i="2" s="1"/>
  <c r="A6099" i="2"/>
  <c r="B6099" i="2" s="1"/>
  <c r="A6103" i="2"/>
  <c r="B6103" i="2" s="1"/>
  <c r="A6105" i="2"/>
  <c r="B6105" i="2" s="1"/>
  <c r="A6107" i="2"/>
  <c r="B6107" i="2" s="1"/>
  <c r="A6109" i="2"/>
  <c r="B6109" i="2" s="1"/>
  <c r="A6111" i="2"/>
  <c r="B6111" i="2" s="1"/>
  <c r="A6113" i="2"/>
  <c r="B6113" i="2" s="1"/>
  <c r="A6115" i="2"/>
  <c r="B6115" i="2" s="1"/>
  <c r="A6117" i="2"/>
  <c r="B6117" i="2" s="1"/>
  <c r="A6119" i="2"/>
  <c r="B6119" i="2" s="1"/>
  <c r="A6121" i="2"/>
  <c r="B6121" i="2" s="1"/>
  <c r="A6123" i="2"/>
  <c r="B6123" i="2" s="1"/>
  <c r="A6125" i="2"/>
  <c r="B6125" i="2" s="1"/>
  <c r="A6127" i="2"/>
  <c r="B6127" i="2" s="1"/>
  <c r="A6129" i="2"/>
  <c r="B6129" i="2" s="1"/>
  <c r="A6137" i="2"/>
  <c r="B6137" i="2" s="1"/>
  <c r="A6139" i="2"/>
  <c r="B6139" i="2" s="1"/>
  <c r="A6141" i="2"/>
  <c r="B6141" i="2" s="1"/>
  <c r="A6143" i="2"/>
  <c r="B6143" i="2" s="1"/>
  <c r="A6147" i="2"/>
  <c r="B6147" i="2" s="1"/>
  <c r="A6149" i="2"/>
  <c r="B6149" i="2" s="1"/>
  <c r="A6151" i="2"/>
  <c r="B6151" i="2" s="1"/>
  <c r="A6153" i="2"/>
  <c r="B6153" i="2" s="1"/>
  <c r="A6155" i="2"/>
  <c r="B6155" i="2" s="1"/>
  <c r="A6157" i="2"/>
  <c r="B6157" i="2" s="1"/>
  <c r="A6159" i="2"/>
  <c r="B6159" i="2" s="1"/>
  <c r="A6161" i="2"/>
  <c r="B6161" i="2" s="1"/>
  <c r="A6165" i="2"/>
  <c r="B6165" i="2" s="1"/>
  <c r="A6167" i="2"/>
  <c r="B6167" i="2" s="1"/>
  <c r="A6169" i="2"/>
  <c r="B6169" i="2" s="1"/>
  <c r="A6171" i="2"/>
  <c r="B6171" i="2" s="1"/>
  <c r="A6175" i="2"/>
  <c r="B6175" i="2" s="1"/>
  <c r="A6177" i="2"/>
  <c r="B6177" i="2" s="1"/>
  <c r="A6179" i="2"/>
  <c r="B6179" i="2" s="1"/>
  <c r="A6181" i="2"/>
  <c r="B6181" i="2" s="1"/>
  <c r="A6183" i="2"/>
  <c r="B6183" i="2" s="1"/>
  <c r="A6185" i="2"/>
  <c r="B6185" i="2" s="1"/>
  <c r="A6187" i="2"/>
  <c r="B6187" i="2" s="1"/>
  <c r="A6189" i="2"/>
  <c r="B6189" i="2" s="1"/>
  <c r="A6191" i="2"/>
  <c r="B6191" i="2" s="1"/>
  <c r="A6195" i="2"/>
  <c r="B6195" i="2" s="1"/>
  <c r="A6201" i="2"/>
  <c r="B6201" i="2" s="1"/>
  <c r="A6203" i="2"/>
  <c r="B6203" i="2" s="1"/>
  <c r="A6205" i="2"/>
  <c r="B6205" i="2" s="1"/>
  <c r="A6207" i="2"/>
  <c r="B6207" i="2" s="1"/>
  <c r="A6006" i="2"/>
  <c r="B6006" i="2" s="1"/>
  <c r="A6008" i="2"/>
  <c r="B6008" i="2" s="1"/>
  <c r="A6010" i="2"/>
  <c r="B6010" i="2" s="1"/>
  <c r="A6012" i="2"/>
  <c r="B6012" i="2" s="1"/>
  <c r="A6014" i="2"/>
  <c r="B6014" i="2" s="1"/>
  <c r="A6018" i="2"/>
  <c r="B6018" i="2" s="1"/>
  <c r="A6020" i="2"/>
  <c r="B6020" i="2" s="1"/>
  <c r="A6022" i="2"/>
  <c r="B6022" i="2" s="1"/>
  <c r="A6024" i="2"/>
  <c r="B6024" i="2" s="1"/>
  <c r="A6026" i="2"/>
  <c r="B6026" i="2" s="1"/>
  <c r="A6028" i="2"/>
  <c r="B6028" i="2" s="1"/>
  <c r="A6030" i="2"/>
  <c r="B6030" i="2" s="1"/>
  <c r="A6032" i="2"/>
  <c r="B6032" i="2" s="1"/>
  <c r="A6034" i="2"/>
  <c r="B6034" i="2" s="1"/>
  <c r="A6038" i="2"/>
  <c r="B6038" i="2" s="1"/>
  <c r="A6040" i="2"/>
  <c r="B6040" i="2" s="1"/>
  <c r="A6042" i="2"/>
  <c r="B6042" i="2" s="1"/>
  <c r="A6044" i="2"/>
  <c r="B6044" i="2" s="1"/>
  <c r="A6046" i="2"/>
  <c r="B6046" i="2" s="1"/>
  <c r="A6048" i="2"/>
  <c r="B6048" i="2" s="1"/>
  <c r="A6050" i="2"/>
  <c r="B6050" i="2" s="1"/>
  <c r="A6052" i="2"/>
  <c r="B6052" i="2" s="1"/>
  <c r="A6054" i="2"/>
  <c r="B6054" i="2" s="1"/>
  <c r="A6056" i="2"/>
  <c r="B6056" i="2" s="1"/>
  <c r="A6058" i="2"/>
  <c r="B6058" i="2" s="1"/>
  <c r="A6060" i="2"/>
  <c r="B6060" i="2" s="1"/>
  <c r="A6062" i="2"/>
  <c r="B6062" i="2" s="1"/>
  <c r="A6064" i="2"/>
  <c r="B6064" i="2" s="1"/>
  <c r="A6072" i="2"/>
  <c r="B6072" i="2" s="1"/>
  <c r="A6074" i="2"/>
  <c r="B6074" i="2" s="1"/>
  <c r="A6076" i="2"/>
  <c r="B6076" i="2" s="1"/>
  <c r="A6078" i="2"/>
  <c r="B6078" i="2" s="1"/>
  <c r="A6082" i="2"/>
  <c r="B6082" i="2" s="1"/>
  <c r="A6084" i="2"/>
  <c r="B6084" i="2" s="1"/>
  <c r="A6086" i="2"/>
  <c r="B6086" i="2" s="1"/>
  <c r="A6088" i="2"/>
  <c r="B6088" i="2" s="1"/>
  <c r="A6090" i="2"/>
  <c r="B6090" i="2" s="1"/>
  <c r="A6092" i="2"/>
  <c r="B6092" i="2" s="1"/>
  <c r="A6094" i="2"/>
  <c r="B6094" i="2" s="1"/>
  <c r="A6096" i="2"/>
  <c r="B6096" i="2" s="1"/>
  <c r="A6100" i="2"/>
  <c r="B6100" i="2" s="1"/>
  <c r="A6102" i="2"/>
  <c r="B6102" i="2" s="1"/>
  <c r="A6104" i="2"/>
  <c r="B6104" i="2" s="1"/>
  <c r="A6106" i="2"/>
  <c r="B6106" i="2" s="1"/>
  <c r="A6110" i="2"/>
  <c r="B6110" i="2" s="1"/>
  <c r="A6112" i="2"/>
  <c r="B6112" i="2" s="1"/>
  <c r="A6114" i="2"/>
  <c r="B6114" i="2" s="1"/>
  <c r="A6116" i="2"/>
  <c r="B6116" i="2" s="1"/>
  <c r="A6118" i="2"/>
  <c r="B6118" i="2" s="1"/>
  <c r="A6120" i="2"/>
  <c r="B6120" i="2" s="1"/>
  <c r="A6122" i="2"/>
  <c r="B6122" i="2" s="1"/>
  <c r="A6124" i="2"/>
  <c r="B6124" i="2" s="1"/>
  <c r="A6126" i="2"/>
  <c r="B6126" i="2" s="1"/>
  <c r="A6130" i="2"/>
  <c r="B6130" i="2" s="1"/>
  <c r="A6136" i="2"/>
  <c r="B6136" i="2" s="1"/>
  <c r="A6138" i="2"/>
  <c r="B6138" i="2" s="1"/>
  <c r="A6140" i="2"/>
  <c r="B6140" i="2" s="1"/>
  <c r="A6142" i="2"/>
  <c r="B6142" i="2" s="1"/>
  <c r="A6144" i="2"/>
  <c r="B6144" i="2" s="1"/>
  <c r="A6148" i="2"/>
  <c r="B6148" i="2" s="1"/>
  <c r="A6150" i="2"/>
  <c r="B6150" i="2" s="1"/>
  <c r="A6152" i="2"/>
  <c r="B6152" i="2" s="1"/>
  <c r="A6154" i="2"/>
  <c r="B6154" i="2" s="1"/>
  <c r="A6156" i="2"/>
  <c r="B6156" i="2" s="1"/>
  <c r="A6158" i="2"/>
  <c r="B6158" i="2" s="1"/>
  <c r="A6160" i="2"/>
  <c r="B6160" i="2" s="1"/>
  <c r="A6162" i="2"/>
  <c r="B6162" i="2" s="1"/>
  <c r="A6164" i="2"/>
  <c r="B6164" i="2" s="1"/>
  <c r="A6168" i="2"/>
  <c r="B6168" i="2" s="1"/>
  <c r="A6170" i="2"/>
  <c r="B6170" i="2" s="1"/>
  <c r="A6172" i="2"/>
  <c r="B6172" i="2" s="1"/>
  <c r="A6174" i="2"/>
  <c r="B6174" i="2" s="1"/>
  <c r="A6176" i="2"/>
  <c r="B6176" i="2" s="1"/>
  <c r="A6178" i="2"/>
  <c r="B6178" i="2" s="1"/>
  <c r="A6180" i="2"/>
  <c r="B6180" i="2" s="1"/>
  <c r="A6182" i="2"/>
  <c r="B6182" i="2" s="1"/>
  <c r="A6184" i="2"/>
  <c r="B6184" i="2" s="1"/>
  <c r="A6186" i="2"/>
  <c r="B6186" i="2" s="1"/>
  <c r="A6188" i="2"/>
  <c r="B6188" i="2" s="1"/>
  <c r="A6190" i="2"/>
  <c r="B6190" i="2" s="1"/>
  <c r="A6192" i="2"/>
  <c r="B6192" i="2" s="1"/>
  <c r="A6194" i="2"/>
  <c r="B6194" i="2" s="1"/>
  <c r="A6202" i="2"/>
  <c r="B6202" i="2" s="1"/>
  <c r="A6204" i="2"/>
  <c r="B6204" i="2" s="1"/>
  <c r="A6206" i="2"/>
  <c r="B6206" i="2" s="1"/>
  <c r="A6208" i="2"/>
  <c r="B6208" i="2" s="1"/>
  <c r="A6212" i="2"/>
  <c r="B6212" i="2" s="1"/>
  <c r="A6214" i="2"/>
  <c r="B6214" i="2" s="1"/>
  <c r="A6216" i="2"/>
  <c r="B6216" i="2" s="1"/>
  <c r="A6218" i="2"/>
  <c r="B6218" i="2" s="1"/>
  <c r="A6220" i="2"/>
  <c r="B6220" i="2" s="1"/>
  <c r="A6222" i="2"/>
  <c r="B6222" i="2" s="1"/>
  <c r="A6224" i="2"/>
  <c r="B6224" i="2" s="1"/>
  <c r="A6226" i="2"/>
  <c r="B6226" i="2" s="1"/>
  <c r="A6230" i="2"/>
  <c r="B6230" i="2" s="1"/>
  <c r="A6232" i="2"/>
  <c r="B6232" i="2" s="1"/>
  <c r="A6234" i="2"/>
  <c r="B6234" i="2" s="1"/>
  <c r="A6236" i="2"/>
  <c r="B6236" i="2" s="1"/>
  <c r="A6240" i="2"/>
  <c r="B6240" i="2" s="1"/>
  <c r="A6242" i="2"/>
  <c r="B6242" i="2" s="1"/>
  <c r="A6244" i="2"/>
  <c r="B6244" i="2" s="1"/>
  <c r="A6246" i="2"/>
  <c r="B6246" i="2" s="1"/>
  <c r="A6248" i="2"/>
  <c r="B6248" i="2" s="1"/>
  <c r="A6250" i="2"/>
  <c r="B6250" i="2" s="1"/>
  <c r="A6252" i="2"/>
  <c r="B6252" i="2" s="1"/>
  <c r="A6254" i="2"/>
  <c r="B6254" i="2" s="1"/>
  <c r="A6256" i="2"/>
  <c r="B6256" i="2" s="1"/>
  <c r="A6260" i="2"/>
  <c r="B6260" i="2" s="1"/>
  <c r="A6266" i="2"/>
  <c r="B6266" i="2" s="1"/>
  <c r="A6268" i="2"/>
  <c r="B6268" i="2" s="1"/>
  <c r="A6270" i="2"/>
  <c r="B6270" i="2" s="1"/>
  <c r="A6272" i="2"/>
  <c r="B6272" i="2" s="1"/>
  <c r="A6274" i="2"/>
  <c r="B6274" i="2" s="1"/>
  <c r="A6278" i="2"/>
  <c r="B6278" i="2" s="1"/>
  <c r="A6280" i="2"/>
  <c r="B6280" i="2" s="1"/>
  <c r="A6282" i="2"/>
  <c r="B6282" i="2" s="1"/>
  <c r="A6284" i="2"/>
  <c r="B6284" i="2" s="1"/>
  <c r="A6286" i="2"/>
  <c r="B6286" i="2" s="1"/>
  <c r="A6288" i="2"/>
  <c r="B6288" i="2" s="1"/>
  <c r="A6290" i="2"/>
  <c r="B6290" i="2" s="1"/>
  <c r="A6292" i="2"/>
  <c r="B6292" i="2" s="1"/>
  <c r="A6294" i="2"/>
  <c r="B6294" i="2" s="1"/>
  <c r="A6298" i="2"/>
  <c r="B6298" i="2" s="1"/>
  <c r="A6300" i="2"/>
  <c r="B6300" i="2" s="1"/>
  <c r="A6302" i="2"/>
  <c r="B6302" i="2" s="1"/>
  <c r="A6304" i="2"/>
  <c r="B6304" i="2" s="1"/>
  <c r="A6306" i="2"/>
  <c r="B6306" i="2" s="1"/>
  <c r="A6308" i="2"/>
  <c r="B6308" i="2" s="1"/>
  <c r="A6310" i="2"/>
  <c r="B6310" i="2" s="1"/>
  <c r="A6312" i="2"/>
  <c r="B6312" i="2" s="1"/>
  <c r="A6314" i="2"/>
  <c r="B6314" i="2" s="1"/>
  <c r="A6316" i="2"/>
  <c r="B6316" i="2" s="1"/>
  <c r="A6318" i="2"/>
  <c r="B6318" i="2" s="1"/>
  <c r="A6320" i="2"/>
  <c r="B6320" i="2" s="1"/>
  <c r="A6322" i="2"/>
  <c r="B6322" i="2" s="1"/>
  <c r="A6324" i="2"/>
  <c r="B6324" i="2" s="1"/>
  <c r="A6332" i="2"/>
  <c r="B6332" i="2" s="1"/>
  <c r="A6334" i="2"/>
  <c r="B6334" i="2" s="1"/>
  <c r="A6336" i="2"/>
  <c r="B6336" i="2" s="1"/>
  <c r="A6338" i="2"/>
  <c r="B6338" i="2" s="1"/>
  <c r="A6342" i="2"/>
  <c r="B6342" i="2" s="1"/>
  <c r="A6344" i="2"/>
  <c r="B6344" i="2" s="1"/>
  <c r="A6346" i="2"/>
  <c r="B6346" i="2" s="1"/>
  <c r="A6348" i="2"/>
  <c r="B6348" i="2" s="1"/>
  <c r="A6350" i="2"/>
  <c r="B6350" i="2" s="1"/>
  <c r="A6352" i="2"/>
  <c r="B6352" i="2" s="1"/>
  <c r="A6354" i="2"/>
  <c r="B6354" i="2" s="1"/>
  <c r="A6356" i="2"/>
  <c r="B6356" i="2" s="1"/>
  <c r="A6360" i="2"/>
  <c r="B6360" i="2" s="1"/>
  <c r="A6362" i="2"/>
  <c r="B6362" i="2" s="1"/>
  <c r="A6364" i="2"/>
  <c r="B6364" i="2" s="1"/>
  <c r="A6366" i="2"/>
  <c r="B6366" i="2" s="1"/>
  <c r="A6370" i="2"/>
  <c r="B6370" i="2" s="1"/>
  <c r="A6372" i="2"/>
  <c r="B6372" i="2" s="1"/>
  <c r="A6374" i="2"/>
  <c r="B6374" i="2" s="1"/>
  <c r="A6376" i="2"/>
  <c r="B6376" i="2" s="1"/>
  <c r="A6378" i="2"/>
  <c r="B6378" i="2" s="1"/>
  <c r="A6380" i="2"/>
  <c r="B6380" i="2" s="1"/>
  <c r="A6382" i="2"/>
  <c r="B6382" i="2" s="1"/>
  <c r="A6384" i="2"/>
  <c r="B6384" i="2" s="1"/>
  <c r="A6386" i="2"/>
  <c r="B6386" i="2" s="1"/>
  <c r="A6390" i="2"/>
  <c r="B6390" i="2" s="1"/>
  <c r="A6396" i="2"/>
  <c r="B6396" i="2" s="1"/>
  <c r="A6398" i="2"/>
  <c r="B6398" i="2" s="1"/>
  <c r="A6400" i="2"/>
  <c r="B6400" i="2" s="1"/>
  <c r="A6402" i="2"/>
  <c r="B6402" i="2" s="1"/>
  <c r="A6404" i="2"/>
  <c r="B6404" i="2" s="1"/>
  <c r="A6408" i="2"/>
  <c r="B6408" i="2" s="1"/>
  <c r="A6410" i="2"/>
  <c r="B6410" i="2" s="1"/>
  <c r="A6412" i="2"/>
  <c r="B6412" i="2" s="1"/>
  <c r="A6209" i="2"/>
  <c r="B6209" i="2" s="1"/>
  <c r="A6213" i="2"/>
  <c r="B6213" i="2" s="1"/>
  <c r="A6215" i="2"/>
  <c r="B6215" i="2" s="1"/>
  <c r="A6217" i="2"/>
  <c r="B6217" i="2" s="1"/>
  <c r="A6219" i="2"/>
  <c r="B6219" i="2" s="1"/>
  <c r="A6221" i="2"/>
  <c r="B6221" i="2" s="1"/>
  <c r="A6223" i="2"/>
  <c r="B6223" i="2" s="1"/>
  <c r="A6225" i="2"/>
  <c r="B6225" i="2" s="1"/>
  <c r="A6227" i="2"/>
  <c r="B6227" i="2" s="1"/>
  <c r="A6229" i="2"/>
  <c r="B6229" i="2" s="1"/>
  <c r="A6233" i="2"/>
  <c r="B6233" i="2" s="1"/>
  <c r="A6235" i="2"/>
  <c r="B6235" i="2" s="1"/>
  <c r="A6237" i="2"/>
  <c r="B6237" i="2" s="1"/>
  <c r="A6239" i="2"/>
  <c r="B6239" i="2" s="1"/>
  <c r="A6241" i="2"/>
  <c r="B6241" i="2" s="1"/>
  <c r="A6243" i="2"/>
  <c r="B6243" i="2" s="1"/>
  <c r="A6245" i="2"/>
  <c r="B6245" i="2" s="1"/>
  <c r="A6247" i="2"/>
  <c r="B6247" i="2" s="1"/>
  <c r="A6249" i="2"/>
  <c r="B6249" i="2" s="1"/>
  <c r="A6251" i="2"/>
  <c r="B6251" i="2" s="1"/>
  <c r="A6253" i="2"/>
  <c r="B6253" i="2" s="1"/>
  <c r="A6255" i="2"/>
  <c r="B6255" i="2" s="1"/>
  <c r="A6257" i="2"/>
  <c r="B6257" i="2" s="1"/>
  <c r="A6259" i="2"/>
  <c r="B6259" i="2" s="1"/>
  <c r="A6267" i="2"/>
  <c r="B6267" i="2" s="1"/>
  <c r="A6269" i="2"/>
  <c r="B6269" i="2" s="1"/>
  <c r="A6271" i="2"/>
  <c r="B6271" i="2" s="1"/>
  <c r="A6273" i="2"/>
  <c r="B6273" i="2" s="1"/>
  <c r="A6277" i="2"/>
  <c r="B6277" i="2" s="1"/>
  <c r="A6279" i="2"/>
  <c r="B6279" i="2" s="1"/>
  <c r="A6281" i="2"/>
  <c r="B6281" i="2" s="1"/>
  <c r="A6283" i="2"/>
  <c r="B6283" i="2" s="1"/>
  <c r="A6285" i="2"/>
  <c r="B6285" i="2" s="1"/>
  <c r="A6287" i="2"/>
  <c r="B6287" i="2" s="1"/>
  <c r="A6289" i="2"/>
  <c r="B6289" i="2" s="1"/>
  <c r="A6291" i="2"/>
  <c r="B6291" i="2" s="1"/>
  <c r="A6295" i="2"/>
  <c r="B6295" i="2" s="1"/>
  <c r="A6297" i="2"/>
  <c r="B6297" i="2" s="1"/>
  <c r="A6299" i="2"/>
  <c r="B6299" i="2" s="1"/>
  <c r="A6301" i="2"/>
  <c r="B6301" i="2" s="1"/>
  <c r="A6305" i="2"/>
  <c r="B6305" i="2" s="1"/>
  <c r="A6307" i="2"/>
  <c r="B6307" i="2" s="1"/>
  <c r="A6309" i="2"/>
  <c r="B6309" i="2" s="1"/>
  <c r="A6311" i="2"/>
  <c r="B6311" i="2" s="1"/>
  <c r="A6313" i="2"/>
  <c r="B6313" i="2" s="1"/>
  <c r="A6315" i="2"/>
  <c r="B6315" i="2" s="1"/>
  <c r="A6317" i="2"/>
  <c r="B6317" i="2" s="1"/>
  <c r="A6319" i="2"/>
  <c r="B6319" i="2" s="1"/>
  <c r="A6321" i="2"/>
  <c r="B6321" i="2" s="1"/>
  <c r="A6325" i="2"/>
  <c r="B6325" i="2" s="1"/>
  <c r="A6331" i="2"/>
  <c r="B6331" i="2" s="1"/>
  <c r="A6333" i="2"/>
  <c r="B6333" i="2" s="1"/>
  <c r="A6335" i="2"/>
  <c r="B6335" i="2" s="1"/>
  <c r="A6337" i="2"/>
  <c r="B6337" i="2" s="1"/>
  <c r="A6339" i="2"/>
  <c r="B6339" i="2" s="1"/>
  <c r="A6343" i="2"/>
  <c r="B6343" i="2" s="1"/>
  <c r="A6345" i="2"/>
  <c r="B6345" i="2" s="1"/>
  <c r="A6347" i="2"/>
  <c r="B6347" i="2" s="1"/>
  <c r="A6349" i="2"/>
  <c r="B6349" i="2" s="1"/>
  <c r="A6351" i="2"/>
  <c r="B6351" i="2" s="1"/>
  <c r="A6353" i="2"/>
  <c r="B6353" i="2" s="1"/>
  <c r="A6355" i="2"/>
  <c r="B6355" i="2" s="1"/>
  <c r="A6357" i="2"/>
  <c r="B6357" i="2" s="1"/>
  <c r="A6359" i="2"/>
  <c r="B6359" i="2" s="1"/>
  <c r="A6363" i="2"/>
  <c r="B6363" i="2" s="1"/>
  <c r="A6365" i="2"/>
  <c r="B6365" i="2" s="1"/>
  <c r="A6367" i="2"/>
  <c r="B6367" i="2" s="1"/>
  <c r="A6369" i="2"/>
  <c r="B6369" i="2" s="1"/>
  <c r="A6371" i="2"/>
  <c r="B6371" i="2" s="1"/>
  <c r="A6373" i="2"/>
  <c r="B6373" i="2" s="1"/>
  <c r="A6375" i="2"/>
  <c r="B6375" i="2" s="1"/>
  <c r="A6377" i="2"/>
  <c r="B6377" i="2" s="1"/>
  <c r="A6379" i="2"/>
  <c r="B6379" i="2" s="1"/>
  <c r="A6381" i="2"/>
  <c r="B6381" i="2" s="1"/>
  <c r="A6383" i="2"/>
  <c r="B6383" i="2" s="1"/>
  <c r="A6385" i="2"/>
  <c r="B6385" i="2" s="1"/>
  <c r="A6387" i="2"/>
  <c r="B6387" i="2" s="1"/>
  <c r="A6389" i="2"/>
  <c r="B6389" i="2" s="1"/>
  <c r="A6397" i="2"/>
  <c r="B6397" i="2" s="1"/>
  <c r="A6399" i="2"/>
  <c r="B6399" i="2" s="1"/>
  <c r="A6401" i="2"/>
  <c r="B6401" i="2" s="1"/>
  <c r="A6403" i="2"/>
  <c r="B6403" i="2" s="1"/>
  <c r="A6407" i="2"/>
  <c r="B6407" i="2" s="1"/>
  <c r="A6409" i="2"/>
  <c r="B6409" i="2" s="1"/>
  <c r="A6411" i="2"/>
  <c r="B6411" i="2" s="1"/>
  <c r="A6413" i="2"/>
  <c r="B6413" i="2" s="1"/>
  <c r="A6415" i="2"/>
  <c r="B6415" i="2" s="1"/>
  <c r="A6417" i="2"/>
  <c r="B6417" i="2" s="1"/>
  <c r="A6419" i="2"/>
  <c r="B6419" i="2" s="1"/>
  <c r="A6421" i="2"/>
  <c r="B6421" i="2" s="1"/>
  <c r="A6425" i="2"/>
  <c r="B6425" i="2" s="1"/>
  <c r="A6427" i="2"/>
  <c r="B6427" i="2" s="1"/>
  <c r="A6429" i="2"/>
  <c r="B6429" i="2" s="1"/>
  <c r="A6431" i="2"/>
  <c r="B6431" i="2" s="1"/>
  <c r="A6435" i="2"/>
  <c r="B6435" i="2" s="1"/>
  <c r="A6437" i="2"/>
  <c r="B6437" i="2" s="1"/>
  <c r="A6439" i="2"/>
  <c r="B6439" i="2" s="1"/>
  <c r="A6441" i="2"/>
  <c r="B6441" i="2" s="1"/>
  <c r="A6443" i="2"/>
  <c r="B6443" i="2" s="1"/>
  <c r="A6445" i="2"/>
  <c r="B6445" i="2" s="1"/>
  <c r="A6447" i="2"/>
  <c r="B6447" i="2" s="1"/>
  <c r="A6449" i="2"/>
  <c r="B6449" i="2" s="1"/>
  <c r="A6451" i="2"/>
  <c r="B6451" i="2" s="1"/>
  <c r="A6455" i="2"/>
  <c r="B6455" i="2" s="1"/>
  <c r="A6461" i="2"/>
  <c r="B6461" i="2" s="1"/>
  <c r="A6463" i="2"/>
  <c r="B6463" i="2" s="1"/>
  <c r="A6465" i="2"/>
  <c r="B6465" i="2" s="1"/>
  <c r="A6467" i="2"/>
  <c r="B6467" i="2" s="1"/>
  <c r="A6469" i="2"/>
  <c r="B6469" i="2" s="1"/>
  <c r="A6473" i="2"/>
  <c r="B6473" i="2" s="1"/>
  <c r="A6475" i="2"/>
  <c r="B6475" i="2" s="1"/>
  <c r="A6477" i="2"/>
  <c r="B6477" i="2" s="1"/>
  <c r="A6479" i="2"/>
  <c r="B6479" i="2" s="1"/>
  <c r="A6481" i="2"/>
  <c r="B6481" i="2" s="1"/>
  <c r="A6483" i="2"/>
  <c r="B6483" i="2" s="1"/>
  <c r="A6485" i="2"/>
  <c r="B6485" i="2" s="1"/>
  <c r="A6487" i="2"/>
  <c r="B6487" i="2" s="1"/>
  <c r="A6489" i="2"/>
  <c r="B6489" i="2" s="1"/>
  <c r="A6493" i="2"/>
  <c r="B6493" i="2" s="1"/>
  <c r="A6495" i="2"/>
  <c r="B6495" i="2" s="1"/>
  <c r="A6497" i="2"/>
  <c r="B6497" i="2" s="1"/>
  <c r="A6499" i="2"/>
  <c r="B6499" i="2" s="1"/>
  <c r="A6501" i="2"/>
  <c r="B6501" i="2" s="1"/>
  <c r="A6503" i="2"/>
  <c r="B6503" i="2" s="1"/>
  <c r="A6505" i="2"/>
  <c r="B6505" i="2" s="1"/>
  <c r="A6507" i="2"/>
  <c r="B6507" i="2" s="1"/>
  <c r="A6509" i="2"/>
  <c r="B6509" i="2" s="1"/>
  <c r="A6511" i="2"/>
  <c r="B6511" i="2" s="1"/>
  <c r="A6513" i="2"/>
  <c r="B6513" i="2" s="1"/>
  <c r="A6515" i="2"/>
  <c r="B6515" i="2" s="1"/>
  <c r="A6517" i="2"/>
  <c r="B6517" i="2" s="1"/>
  <c r="A6519" i="2"/>
  <c r="B6519" i="2" s="1"/>
  <c r="A6527" i="2"/>
  <c r="B6527" i="2" s="1"/>
  <c r="A6529" i="2"/>
  <c r="B6529" i="2" s="1"/>
  <c r="A6531" i="2"/>
  <c r="B6531" i="2" s="1"/>
  <c r="A6533" i="2"/>
  <c r="B6533" i="2" s="1"/>
  <c r="A6537" i="2"/>
  <c r="B6537" i="2" s="1"/>
  <c r="A6539" i="2"/>
  <c r="B6539" i="2" s="1"/>
  <c r="A6541" i="2"/>
  <c r="B6541" i="2" s="1"/>
  <c r="A6543" i="2"/>
  <c r="B6543" i="2" s="1"/>
  <c r="A6545" i="2"/>
  <c r="B6545" i="2" s="1"/>
  <c r="A6547" i="2"/>
  <c r="B6547" i="2" s="1"/>
  <c r="A6549" i="2"/>
  <c r="B6549" i="2" s="1"/>
  <c r="A6551" i="2"/>
  <c r="B6551" i="2" s="1"/>
  <c r="A6555" i="2"/>
  <c r="B6555" i="2" s="1"/>
  <c r="A6557" i="2"/>
  <c r="B6557" i="2" s="1"/>
  <c r="A6559" i="2"/>
  <c r="B6559" i="2" s="1"/>
  <c r="A6561" i="2"/>
  <c r="B6561" i="2" s="1"/>
  <c r="A6565" i="2"/>
  <c r="B6565" i="2" s="1"/>
  <c r="A6567" i="2"/>
  <c r="B6567" i="2" s="1"/>
  <c r="A6569" i="2"/>
  <c r="B6569" i="2" s="1"/>
  <c r="A6571" i="2"/>
  <c r="B6571" i="2" s="1"/>
  <c r="A6573" i="2"/>
  <c r="B6573" i="2" s="1"/>
  <c r="A6575" i="2"/>
  <c r="B6575" i="2" s="1"/>
  <c r="A6577" i="2"/>
  <c r="B6577" i="2" s="1"/>
  <c r="A6579" i="2"/>
  <c r="B6579" i="2" s="1"/>
  <c r="A6581" i="2"/>
  <c r="B6581" i="2" s="1"/>
  <c r="A6585" i="2"/>
  <c r="B6585" i="2" s="1"/>
  <c r="A6591" i="2"/>
  <c r="B6591" i="2" s="1"/>
  <c r="A6593" i="2"/>
  <c r="B6593" i="2" s="1"/>
  <c r="A6595" i="2"/>
  <c r="B6595" i="2" s="1"/>
  <c r="A6597" i="2"/>
  <c r="B6597" i="2" s="1"/>
  <c r="A6599" i="2"/>
  <c r="B6599" i="2" s="1"/>
  <c r="A6603" i="2"/>
  <c r="B6603" i="2" s="1"/>
  <c r="A6605" i="2"/>
  <c r="B6605" i="2" s="1"/>
  <c r="A6607" i="2"/>
  <c r="B6607" i="2" s="1"/>
  <c r="A6609" i="2"/>
  <c r="B6609" i="2" s="1"/>
  <c r="A6611" i="2"/>
  <c r="B6611" i="2" s="1"/>
  <c r="A6613" i="2"/>
  <c r="B6613" i="2" s="1"/>
  <c r="A6615" i="2"/>
  <c r="B6615" i="2" s="1"/>
  <c r="A6617" i="2"/>
  <c r="B6617" i="2" s="1"/>
  <c r="A6619" i="2"/>
  <c r="B6619" i="2" s="1"/>
  <c r="A6623" i="2"/>
  <c r="B6623" i="2" s="1"/>
  <c r="A6625" i="2"/>
  <c r="B6625" i="2" s="1"/>
  <c r="A6627" i="2"/>
  <c r="B6627" i="2" s="1"/>
  <c r="A6629" i="2"/>
  <c r="B6629" i="2" s="1"/>
  <c r="A6631" i="2"/>
  <c r="B6631" i="2" s="1"/>
  <c r="A6633" i="2"/>
  <c r="B6633" i="2" s="1"/>
  <c r="A6635" i="2"/>
  <c r="B6635" i="2" s="1"/>
  <c r="A6637" i="2"/>
  <c r="B6637" i="2" s="1"/>
  <c r="A6639" i="2"/>
  <c r="B6639" i="2" s="1"/>
  <c r="A6641" i="2"/>
  <c r="B6641" i="2" s="1"/>
  <c r="A6643" i="2"/>
  <c r="B6643" i="2" s="1"/>
  <c r="A6645" i="2"/>
  <c r="B6645" i="2" s="1"/>
  <c r="A6647" i="2"/>
  <c r="B6647" i="2" s="1"/>
  <c r="A6649" i="2"/>
  <c r="B6649" i="2" s="1"/>
  <c r="A6657" i="2"/>
  <c r="B6657" i="2" s="1"/>
  <c r="A6659" i="2"/>
  <c r="B6659" i="2" s="1"/>
  <c r="A6661" i="2"/>
  <c r="B6661" i="2" s="1"/>
  <c r="A6663" i="2"/>
  <c r="B6663" i="2" s="1"/>
  <c r="A6667" i="2"/>
  <c r="B6667" i="2" s="1"/>
  <c r="A6669" i="2"/>
  <c r="B6669" i="2" s="1"/>
  <c r="A6671" i="2"/>
  <c r="B6671" i="2" s="1"/>
  <c r="A6673" i="2"/>
  <c r="B6673" i="2" s="1"/>
  <c r="A6675" i="2"/>
  <c r="B6675" i="2" s="1"/>
  <c r="A6677" i="2"/>
  <c r="B6677" i="2" s="1"/>
  <c r="A6679" i="2"/>
  <c r="B6679" i="2" s="1"/>
  <c r="A6681" i="2"/>
  <c r="B6681" i="2" s="1"/>
  <c r="A6685" i="2"/>
  <c r="B6685" i="2" s="1"/>
  <c r="A6687" i="2"/>
  <c r="B6687" i="2" s="1"/>
  <c r="A6689" i="2"/>
  <c r="B6689" i="2" s="1"/>
  <c r="A6691" i="2"/>
  <c r="B6691" i="2" s="1"/>
  <c r="A6695" i="2"/>
  <c r="B6695" i="2" s="1"/>
  <c r="A6697" i="2"/>
  <c r="B6697" i="2" s="1"/>
  <c r="A6699" i="2"/>
  <c r="B6699" i="2" s="1"/>
  <c r="A6701" i="2"/>
  <c r="B6701" i="2" s="1"/>
  <c r="A6703" i="2"/>
  <c r="B6703" i="2" s="1"/>
  <c r="A6705" i="2"/>
  <c r="B6705" i="2" s="1"/>
  <c r="A6707" i="2"/>
  <c r="B6707" i="2" s="1"/>
  <c r="A6709" i="2"/>
  <c r="B6709" i="2" s="1"/>
  <c r="A6711" i="2"/>
  <c r="B6711" i="2" s="1"/>
  <c r="A6715" i="2"/>
  <c r="B6715" i="2" s="1"/>
  <c r="A6721" i="2"/>
  <c r="B6721" i="2" s="1"/>
  <c r="A6723" i="2"/>
  <c r="B6723" i="2" s="1"/>
  <c r="A6725" i="2"/>
  <c r="B6725" i="2" s="1"/>
  <c r="A6727" i="2"/>
  <c r="B6727" i="2" s="1"/>
  <c r="A6729" i="2"/>
  <c r="B6729" i="2" s="1"/>
  <c r="A6733" i="2"/>
  <c r="B6733" i="2" s="1"/>
  <c r="A6735" i="2"/>
  <c r="B6735" i="2" s="1"/>
  <c r="A6737" i="2"/>
  <c r="B6737" i="2" s="1"/>
  <c r="A6739" i="2"/>
  <c r="B6739" i="2" s="1"/>
  <c r="A6741" i="2"/>
  <c r="B6741" i="2" s="1"/>
  <c r="A6743" i="2"/>
  <c r="B6743" i="2" s="1"/>
  <c r="A6745" i="2"/>
  <c r="B6745" i="2" s="1"/>
  <c r="A6747" i="2"/>
  <c r="B6747" i="2" s="1"/>
  <c r="A6749" i="2"/>
  <c r="B6749" i="2" s="1"/>
  <c r="A6753" i="2"/>
  <c r="B6753" i="2" s="1"/>
  <c r="A6755" i="2"/>
  <c r="B6755" i="2" s="1"/>
  <c r="A6757" i="2"/>
  <c r="B6757" i="2" s="1"/>
  <c r="A6759" i="2"/>
  <c r="B6759" i="2" s="1"/>
  <c r="A6761" i="2"/>
  <c r="B6761" i="2" s="1"/>
  <c r="A6763" i="2"/>
  <c r="B6763" i="2" s="1"/>
  <c r="A6765" i="2"/>
  <c r="B6765" i="2" s="1"/>
  <c r="A6767" i="2"/>
  <c r="B6767" i="2" s="1"/>
  <c r="A6769" i="2"/>
  <c r="B6769" i="2" s="1"/>
  <c r="A6771" i="2"/>
  <c r="B6771" i="2" s="1"/>
  <c r="A6773" i="2"/>
  <c r="B6773" i="2" s="1"/>
  <c r="A6775" i="2"/>
  <c r="B6775" i="2" s="1"/>
  <c r="A6777" i="2"/>
  <c r="B6777" i="2" s="1"/>
  <c r="A6779" i="2"/>
  <c r="B6779" i="2" s="1"/>
  <c r="A6787" i="2"/>
  <c r="B6787" i="2" s="1"/>
  <c r="A6789" i="2"/>
  <c r="B6789" i="2" s="1"/>
  <c r="A6791" i="2"/>
  <c r="B6791" i="2" s="1"/>
  <c r="A6793" i="2"/>
  <c r="B6793" i="2" s="1"/>
  <c r="A6797" i="2"/>
  <c r="B6797" i="2" s="1"/>
  <c r="A6799" i="2"/>
  <c r="B6799" i="2" s="1"/>
  <c r="A6801" i="2"/>
  <c r="B6801" i="2" s="1"/>
  <c r="A6803" i="2"/>
  <c r="B6803" i="2" s="1"/>
  <c r="A6805" i="2"/>
  <c r="B6805" i="2" s="1"/>
  <c r="A6807" i="2"/>
  <c r="B6807" i="2" s="1"/>
  <c r="A6809" i="2"/>
  <c r="B6809" i="2" s="1"/>
  <c r="A6811" i="2"/>
  <c r="B6811" i="2" s="1"/>
  <c r="A6815" i="2"/>
  <c r="B6815" i="2" s="1"/>
  <c r="A6817" i="2"/>
  <c r="B6817" i="2" s="1"/>
  <c r="A6819" i="2"/>
  <c r="B6819" i="2" s="1"/>
  <c r="A6821" i="2"/>
  <c r="B6821" i="2" s="1"/>
  <c r="A6414" i="2"/>
  <c r="B6414" i="2" s="1"/>
  <c r="A6416" i="2"/>
  <c r="B6416" i="2" s="1"/>
  <c r="A6418" i="2"/>
  <c r="B6418" i="2" s="1"/>
  <c r="A6420" i="2"/>
  <c r="B6420" i="2" s="1"/>
  <c r="A6422" i="2"/>
  <c r="B6422" i="2" s="1"/>
  <c r="A6424" i="2"/>
  <c r="B6424" i="2" s="1"/>
  <c r="A6428" i="2"/>
  <c r="B6428" i="2" s="1"/>
  <c r="A6430" i="2"/>
  <c r="B6430" i="2" s="1"/>
  <c r="A6432" i="2"/>
  <c r="B6432" i="2" s="1"/>
  <c r="A6434" i="2"/>
  <c r="B6434" i="2" s="1"/>
  <c r="A6436" i="2"/>
  <c r="B6436" i="2" s="1"/>
  <c r="A6438" i="2"/>
  <c r="B6438" i="2" s="1"/>
  <c r="A6440" i="2"/>
  <c r="B6440" i="2" s="1"/>
  <c r="A6442" i="2"/>
  <c r="B6442" i="2" s="1"/>
  <c r="A6444" i="2"/>
  <c r="B6444" i="2" s="1"/>
  <c r="A6446" i="2"/>
  <c r="B6446" i="2" s="1"/>
  <c r="A6448" i="2"/>
  <c r="B6448" i="2" s="1"/>
  <c r="A6450" i="2"/>
  <c r="B6450" i="2" s="1"/>
  <c r="A6452" i="2"/>
  <c r="B6452" i="2" s="1"/>
  <c r="A6454" i="2"/>
  <c r="B6454" i="2" s="1"/>
  <c r="A6462" i="2"/>
  <c r="B6462" i="2" s="1"/>
  <c r="A6464" i="2"/>
  <c r="B6464" i="2" s="1"/>
  <c r="A6466" i="2"/>
  <c r="B6466" i="2" s="1"/>
  <c r="A6468" i="2"/>
  <c r="B6468" i="2" s="1"/>
  <c r="A6472" i="2"/>
  <c r="B6472" i="2" s="1"/>
  <c r="A6474" i="2"/>
  <c r="B6474" i="2" s="1"/>
  <c r="A6476" i="2"/>
  <c r="B6476" i="2" s="1"/>
  <c r="A6478" i="2"/>
  <c r="B6478" i="2" s="1"/>
  <c r="A6480" i="2"/>
  <c r="B6480" i="2" s="1"/>
  <c r="A6482" i="2"/>
  <c r="B6482" i="2" s="1"/>
  <c r="A6484" i="2"/>
  <c r="B6484" i="2" s="1"/>
  <c r="A6486" i="2"/>
  <c r="B6486" i="2" s="1"/>
  <c r="A6490" i="2"/>
  <c r="B6490" i="2" s="1"/>
  <c r="A6492" i="2"/>
  <c r="B6492" i="2" s="1"/>
  <c r="A6494" i="2"/>
  <c r="B6494" i="2" s="1"/>
  <c r="A6496" i="2"/>
  <c r="B6496" i="2" s="1"/>
  <c r="A6500" i="2"/>
  <c r="B6500" i="2" s="1"/>
  <c r="A6502" i="2"/>
  <c r="B6502" i="2" s="1"/>
  <c r="A6504" i="2"/>
  <c r="B6504" i="2" s="1"/>
  <c r="A6506" i="2"/>
  <c r="B6506" i="2" s="1"/>
  <c r="A6508" i="2"/>
  <c r="B6508" i="2" s="1"/>
  <c r="A6510" i="2"/>
  <c r="B6510" i="2" s="1"/>
  <c r="A6512" i="2"/>
  <c r="B6512" i="2" s="1"/>
  <c r="A6514" i="2"/>
  <c r="B6514" i="2" s="1"/>
  <c r="A6516" i="2"/>
  <c r="B6516" i="2" s="1"/>
  <c r="A6520" i="2"/>
  <c r="B6520" i="2" s="1"/>
  <c r="A6526" i="2"/>
  <c r="B6526" i="2" s="1"/>
  <c r="A6528" i="2"/>
  <c r="B6528" i="2" s="1"/>
  <c r="A6530" i="2"/>
  <c r="B6530" i="2" s="1"/>
  <c r="A6532" i="2"/>
  <c r="B6532" i="2" s="1"/>
  <c r="A6534" i="2"/>
  <c r="B6534" i="2" s="1"/>
  <c r="A6538" i="2"/>
  <c r="B6538" i="2" s="1"/>
  <c r="A6540" i="2"/>
  <c r="B6540" i="2" s="1"/>
  <c r="A6542" i="2"/>
  <c r="B6542" i="2" s="1"/>
  <c r="A6544" i="2"/>
  <c r="B6544" i="2" s="1"/>
  <c r="A6546" i="2"/>
  <c r="B6546" i="2" s="1"/>
  <c r="A6548" i="2"/>
  <c r="B6548" i="2" s="1"/>
  <c r="A6550" i="2"/>
  <c r="B6550" i="2" s="1"/>
  <c r="A6552" i="2"/>
  <c r="B6552" i="2" s="1"/>
  <c r="A6554" i="2"/>
  <c r="B6554" i="2" s="1"/>
  <c r="A6558" i="2"/>
  <c r="B6558" i="2" s="1"/>
  <c r="A6560" i="2"/>
  <c r="B6560" i="2" s="1"/>
  <c r="A6562" i="2"/>
  <c r="B6562" i="2" s="1"/>
  <c r="A6564" i="2"/>
  <c r="B6564" i="2" s="1"/>
  <c r="A6566" i="2"/>
  <c r="B6566" i="2" s="1"/>
  <c r="A6568" i="2"/>
  <c r="B6568" i="2" s="1"/>
  <c r="A6570" i="2"/>
  <c r="B6570" i="2" s="1"/>
  <c r="A6572" i="2"/>
  <c r="B6572" i="2" s="1"/>
  <c r="A6574" i="2"/>
  <c r="B6574" i="2" s="1"/>
  <c r="A6576" i="2"/>
  <c r="B6576" i="2" s="1"/>
  <c r="A6578" i="2"/>
  <c r="B6578" i="2" s="1"/>
  <c r="A6580" i="2"/>
  <c r="B6580" i="2" s="1"/>
  <c r="A6582" i="2"/>
  <c r="B6582" i="2" s="1"/>
  <c r="A6584" i="2"/>
  <c r="B6584" i="2" s="1"/>
  <c r="A6592" i="2"/>
  <c r="B6592" i="2" s="1"/>
  <c r="A6594" i="2"/>
  <c r="B6594" i="2" s="1"/>
  <c r="A6596" i="2"/>
  <c r="B6596" i="2" s="1"/>
  <c r="A6598" i="2"/>
  <c r="B6598" i="2" s="1"/>
  <c r="A6602" i="2"/>
  <c r="B6602" i="2" s="1"/>
  <c r="A6604" i="2"/>
  <c r="B6604" i="2" s="1"/>
  <c r="A6606" i="2"/>
  <c r="B6606" i="2" s="1"/>
  <c r="A6608" i="2"/>
  <c r="B6608" i="2" s="1"/>
  <c r="A6610" i="2"/>
  <c r="B6610" i="2" s="1"/>
  <c r="A6612" i="2"/>
  <c r="B6612" i="2" s="1"/>
  <c r="A6614" i="2"/>
  <c r="B6614" i="2" s="1"/>
  <c r="A6616" i="2"/>
  <c r="B6616" i="2" s="1"/>
  <c r="A6620" i="2"/>
  <c r="B6620" i="2" s="1"/>
  <c r="A6622" i="2"/>
  <c r="B6622" i="2" s="1"/>
  <c r="A6624" i="2"/>
  <c r="B6624" i="2" s="1"/>
  <c r="A6626" i="2"/>
  <c r="B6626" i="2" s="1"/>
  <c r="A6630" i="2"/>
  <c r="B6630" i="2" s="1"/>
  <c r="A6632" i="2"/>
  <c r="B6632" i="2" s="1"/>
  <c r="A6634" i="2"/>
  <c r="B6634" i="2" s="1"/>
  <c r="A6636" i="2"/>
  <c r="B6636" i="2" s="1"/>
  <c r="A6638" i="2"/>
  <c r="B6638" i="2" s="1"/>
  <c r="A6640" i="2"/>
  <c r="B6640" i="2" s="1"/>
  <c r="A6642" i="2"/>
  <c r="B6642" i="2" s="1"/>
  <c r="A6644" i="2"/>
  <c r="B6644" i="2" s="1"/>
  <c r="A6646" i="2"/>
  <c r="B6646" i="2" s="1"/>
  <c r="A6650" i="2"/>
  <c r="B6650" i="2" s="1"/>
  <c r="A6656" i="2"/>
  <c r="B6656" i="2" s="1"/>
  <c r="A6658" i="2"/>
  <c r="B6658" i="2" s="1"/>
  <c r="A6660" i="2"/>
  <c r="B6660" i="2" s="1"/>
  <c r="A6662" i="2"/>
  <c r="B6662" i="2" s="1"/>
  <c r="A6664" i="2"/>
  <c r="B6664" i="2" s="1"/>
  <c r="A6668" i="2"/>
  <c r="B6668" i="2" s="1"/>
  <c r="A6670" i="2"/>
  <c r="B6670" i="2" s="1"/>
  <c r="A6672" i="2"/>
  <c r="B6672" i="2" s="1"/>
  <c r="A6674" i="2"/>
  <c r="B6674" i="2" s="1"/>
  <c r="A6676" i="2"/>
  <c r="B6676" i="2" s="1"/>
  <c r="A6678" i="2"/>
  <c r="B6678" i="2" s="1"/>
  <c r="A6680" i="2"/>
  <c r="B6680" i="2" s="1"/>
  <c r="A6682" i="2"/>
  <c r="B6682" i="2" s="1"/>
  <c r="A6684" i="2"/>
  <c r="B6684" i="2" s="1"/>
  <c r="A6688" i="2"/>
  <c r="B6688" i="2" s="1"/>
  <c r="A6690" i="2"/>
  <c r="B6690" i="2" s="1"/>
  <c r="A6692" i="2"/>
  <c r="B6692" i="2" s="1"/>
  <c r="A6694" i="2"/>
  <c r="B6694" i="2" s="1"/>
  <c r="A6696" i="2"/>
  <c r="B6696" i="2" s="1"/>
  <c r="A6698" i="2"/>
  <c r="B6698" i="2" s="1"/>
  <c r="A6700" i="2"/>
  <c r="B6700" i="2" s="1"/>
  <c r="A6702" i="2"/>
  <c r="B6702" i="2" s="1"/>
  <c r="A6704" i="2"/>
  <c r="B6704" i="2" s="1"/>
  <c r="A6706" i="2"/>
  <c r="B6706" i="2" s="1"/>
  <c r="A6708" i="2"/>
  <c r="B6708" i="2" s="1"/>
  <c r="A6710" i="2"/>
  <c r="B6710" i="2" s="1"/>
  <c r="A6712" i="2"/>
  <c r="B6712" i="2" s="1"/>
  <c r="A6714" i="2"/>
  <c r="B6714" i="2" s="1"/>
  <c r="A6722" i="2"/>
  <c r="B6722" i="2" s="1"/>
  <c r="A6724" i="2"/>
  <c r="B6724" i="2" s="1"/>
  <c r="A6726" i="2"/>
  <c r="B6726" i="2" s="1"/>
  <c r="A6728" i="2"/>
  <c r="B6728" i="2" s="1"/>
  <c r="A6732" i="2"/>
  <c r="B6732" i="2" s="1"/>
  <c r="A6734" i="2"/>
  <c r="B6734" i="2" s="1"/>
  <c r="A6736" i="2"/>
  <c r="B6736" i="2" s="1"/>
  <c r="A6738" i="2"/>
  <c r="B6738" i="2" s="1"/>
  <c r="A6740" i="2"/>
  <c r="B6740" i="2" s="1"/>
  <c r="A6742" i="2"/>
  <c r="B6742" i="2" s="1"/>
  <c r="A6744" i="2"/>
  <c r="B6744" i="2" s="1"/>
  <c r="A6746" i="2"/>
  <c r="B6746" i="2" s="1"/>
  <c r="A6750" i="2"/>
  <c r="B6750" i="2" s="1"/>
  <c r="A6752" i="2"/>
  <c r="B6752" i="2" s="1"/>
  <c r="A6754" i="2"/>
  <c r="B6754" i="2" s="1"/>
  <c r="A6756" i="2"/>
  <c r="B6756" i="2" s="1"/>
  <c r="A6760" i="2"/>
  <c r="B6760" i="2" s="1"/>
  <c r="A6762" i="2"/>
  <c r="B6762" i="2" s="1"/>
  <c r="A6764" i="2"/>
  <c r="B6764" i="2" s="1"/>
  <c r="A6766" i="2"/>
  <c r="B6766" i="2" s="1"/>
  <c r="A6768" i="2"/>
  <c r="B6768" i="2" s="1"/>
  <c r="A6770" i="2"/>
  <c r="B6770" i="2" s="1"/>
  <c r="A6772" i="2"/>
  <c r="B6772" i="2" s="1"/>
  <c r="A6774" i="2"/>
  <c r="B6774" i="2" s="1"/>
  <c r="A6776" i="2"/>
  <c r="B6776" i="2" s="1"/>
  <c r="A6780" i="2"/>
  <c r="B6780" i="2" s="1"/>
  <c r="A6786" i="2"/>
  <c r="B6786" i="2" s="1"/>
  <c r="A6788" i="2"/>
  <c r="B6788" i="2" s="1"/>
  <c r="A6790" i="2"/>
  <c r="B6790" i="2" s="1"/>
  <c r="A6792" i="2"/>
  <c r="B6792" i="2" s="1"/>
  <c r="A6794" i="2"/>
  <c r="B6794" i="2" s="1"/>
  <c r="A6798" i="2"/>
  <c r="B6798" i="2" s="1"/>
  <c r="A6800" i="2"/>
  <c r="B6800" i="2" s="1"/>
  <c r="A6802" i="2"/>
  <c r="B6802" i="2" s="1"/>
  <c r="A6804" i="2"/>
  <c r="B6804" i="2" s="1"/>
  <c r="A6806" i="2"/>
  <c r="B6806" i="2" s="1"/>
  <c r="A6808" i="2"/>
  <c r="B6808" i="2" s="1"/>
  <c r="A6810" i="2"/>
  <c r="B6810" i="2" s="1"/>
  <c r="A6812" i="2"/>
  <c r="B6812" i="2" s="1"/>
  <c r="A6814" i="2"/>
  <c r="B6814" i="2" s="1"/>
  <c r="A6818" i="2"/>
  <c r="B6818" i="2" s="1"/>
  <c r="A6820" i="2"/>
  <c r="B6820" i="2" s="1"/>
  <c r="A6825" i="2"/>
  <c r="B6825" i="2" s="1"/>
  <c r="A6827" i="2"/>
  <c r="B6827" i="2" s="1"/>
  <c r="A6829" i="2"/>
  <c r="B6829" i="2" s="1"/>
  <c r="A6831" i="2"/>
  <c r="B6831" i="2" s="1"/>
  <c r="A6833" i="2"/>
  <c r="B6833" i="2" s="1"/>
  <c r="A6835" i="2"/>
  <c r="B6835" i="2" s="1"/>
  <c r="A6837" i="2"/>
  <c r="B6837" i="2" s="1"/>
  <c r="A6839" i="2"/>
  <c r="B6839" i="2" s="1"/>
  <c r="A6841" i="2"/>
  <c r="B6841" i="2" s="1"/>
  <c r="A6845" i="2"/>
  <c r="B6845" i="2" s="1"/>
  <c r="A6851" i="2"/>
  <c r="B6851" i="2" s="1"/>
  <c r="A6853" i="2"/>
  <c r="B6853" i="2" s="1"/>
  <c r="A6855" i="2"/>
  <c r="B6855" i="2" s="1"/>
  <c r="A6857" i="2"/>
  <c r="B6857" i="2" s="1"/>
  <c r="A6859" i="2"/>
  <c r="B6859" i="2" s="1"/>
  <c r="A6863" i="2"/>
  <c r="B6863" i="2" s="1"/>
  <c r="A6865" i="2"/>
  <c r="B6865" i="2" s="1"/>
  <c r="A6867" i="2"/>
  <c r="B6867" i="2" s="1"/>
  <c r="A6869" i="2"/>
  <c r="B6869" i="2" s="1"/>
  <c r="A6871" i="2"/>
  <c r="B6871" i="2" s="1"/>
  <c r="A6873" i="2"/>
  <c r="B6873" i="2" s="1"/>
  <c r="A6875" i="2"/>
  <c r="B6875" i="2" s="1"/>
  <c r="A6877" i="2"/>
  <c r="B6877" i="2" s="1"/>
  <c r="A6879" i="2"/>
  <c r="B6879" i="2" s="1"/>
  <c r="A6883" i="2"/>
  <c r="B6883" i="2" s="1"/>
  <c r="A6885" i="2"/>
  <c r="B6885" i="2" s="1"/>
  <c r="A6887" i="2"/>
  <c r="B6887" i="2" s="1"/>
  <c r="A6889" i="2"/>
  <c r="B6889" i="2" s="1"/>
  <c r="A6891" i="2"/>
  <c r="B6891" i="2" s="1"/>
  <c r="A6893" i="2"/>
  <c r="B6893" i="2" s="1"/>
  <c r="A6895" i="2"/>
  <c r="B6895" i="2" s="1"/>
  <c r="A6897" i="2"/>
  <c r="B6897" i="2" s="1"/>
  <c r="A6899" i="2"/>
  <c r="B6899" i="2" s="1"/>
  <c r="A6901" i="2"/>
  <c r="B6901" i="2" s="1"/>
  <c r="A6903" i="2"/>
  <c r="B6903" i="2" s="1"/>
  <c r="A6905" i="2"/>
  <c r="B6905" i="2" s="1"/>
  <c r="A6907" i="2"/>
  <c r="B6907" i="2" s="1"/>
  <c r="A6909" i="2"/>
  <c r="B6909" i="2" s="1"/>
  <c r="A6917" i="2"/>
  <c r="B6917" i="2" s="1"/>
  <c r="A6919" i="2"/>
  <c r="B6919" i="2" s="1"/>
  <c r="A6921" i="2"/>
  <c r="B6921" i="2" s="1"/>
  <c r="A6923" i="2"/>
  <c r="B6923" i="2" s="1"/>
  <c r="A6927" i="2"/>
  <c r="B6927" i="2" s="1"/>
  <c r="A6929" i="2"/>
  <c r="B6929" i="2" s="1"/>
  <c r="A6931" i="2"/>
  <c r="B6931" i="2" s="1"/>
  <c r="A6933" i="2"/>
  <c r="B6933" i="2" s="1"/>
  <c r="A6935" i="2"/>
  <c r="B6935" i="2" s="1"/>
  <c r="A6937" i="2"/>
  <c r="B6937" i="2" s="1"/>
  <c r="A6939" i="2"/>
  <c r="B6939" i="2" s="1"/>
  <c r="A6941" i="2"/>
  <c r="B6941" i="2" s="1"/>
  <c r="A6945" i="2"/>
  <c r="B6945" i="2" s="1"/>
  <c r="A6947" i="2"/>
  <c r="B6947" i="2" s="1"/>
  <c r="A6949" i="2"/>
  <c r="B6949" i="2" s="1"/>
  <c r="A6951" i="2"/>
  <c r="B6951" i="2" s="1"/>
  <c r="A6955" i="2"/>
  <c r="B6955" i="2" s="1"/>
  <c r="A6957" i="2"/>
  <c r="B6957" i="2" s="1"/>
  <c r="A6959" i="2"/>
  <c r="B6959" i="2" s="1"/>
  <c r="A6961" i="2"/>
  <c r="B6961" i="2" s="1"/>
  <c r="A6963" i="2"/>
  <c r="B6963" i="2" s="1"/>
  <c r="A6965" i="2"/>
  <c r="B6965" i="2" s="1"/>
  <c r="A6967" i="2"/>
  <c r="B6967" i="2" s="1"/>
  <c r="A6969" i="2"/>
  <c r="B6969" i="2" s="1"/>
  <c r="A6971" i="2"/>
  <c r="B6971" i="2" s="1"/>
  <c r="A6975" i="2"/>
  <c r="B6975" i="2" s="1"/>
  <c r="A6981" i="2"/>
  <c r="B6981" i="2" s="1"/>
  <c r="A6983" i="2"/>
  <c r="B6983" i="2" s="1"/>
  <c r="A6985" i="2"/>
  <c r="B6985" i="2" s="1"/>
  <c r="A6987" i="2"/>
  <c r="B6987" i="2" s="1"/>
  <c r="A6989" i="2"/>
  <c r="B6989" i="2" s="1"/>
  <c r="A6993" i="2"/>
  <c r="B6993" i="2" s="1"/>
  <c r="A6995" i="2"/>
  <c r="B6995" i="2" s="1"/>
  <c r="A6997" i="2"/>
  <c r="B6997" i="2" s="1"/>
  <c r="A6999" i="2"/>
  <c r="B6999" i="2" s="1"/>
  <c r="A7001" i="2"/>
  <c r="B7001" i="2" s="1"/>
  <c r="A7003" i="2"/>
  <c r="B7003" i="2" s="1"/>
  <c r="A7005" i="2"/>
  <c r="B7005" i="2" s="1"/>
  <c r="A7007" i="2"/>
  <c r="B7007" i="2" s="1"/>
  <c r="A7009" i="2"/>
  <c r="B7009" i="2" s="1"/>
  <c r="A7013" i="2"/>
  <c r="B7013" i="2" s="1"/>
  <c r="A7015" i="2"/>
  <c r="B7015" i="2" s="1"/>
  <c r="A7017" i="2"/>
  <c r="B7017" i="2" s="1"/>
  <c r="A7019" i="2"/>
  <c r="B7019" i="2" s="1"/>
  <c r="A7021" i="2"/>
  <c r="B7021" i="2" s="1"/>
  <c r="A7023" i="2"/>
  <c r="B7023" i="2" s="1"/>
  <c r="A7025" i="2"/>
  <c r="B7025" i="2" s="1"/>
  <c r="A7027" i="2"/>
  <c r="B7027" i="2" s="1"/>
  <c r="A7029" i="2"/>
  <c r="B7029" i="2" s="1"/>
  <c r="A7031" i="2"/>
  <c r="B7031" i="2" s="1"/>
  <c r="A7033" i="2"/>
  <c r="B7033" i="2" s="1"/>
  <c r="A7035" i="2"/>
  <c r="B7035" i="2" s="1"/>
  <c r="A7037" i="2"/>
  <c r="B7037" i="2" s="1"/>
  <c r="A7039" i="2"/>
  <c r="B7039" i="2" s="1"/>
  <c r="A7047" i="2"/>
  <c r="B7047" i="2" s="1"/>
  <c r="A7049" i="2"/>
  <c r="B7049" i="2" s="1"/>
  <c r="A7051" i="2"/>
  <c r="B7051" i="2" s="1"/>
  <c r="A7053" i="2"/>
  <c r="B7053" i="2" s="1"/>
  <c r="A7057" i="2"/>
  <c r="B7057" i="2" s="1"/>
  <c r="A7059" i="2"/>
  <c r="B7059" i="2" s="1"/>
  <c r="A7061" i="2"/>
  <c r="B7061" i="2" s="1"/>
  <c r="A7063" i="2"/>
  <c r="B7063" i="2" s="1"/>
  <c r="A7065" i="2"/>
  <c r="B7065" i="2" s="1"/>
  <c r="A7067" i="2"/>
  <c r="B7067" i="2" s="1"/>
  <c r="A7069" i="2"/>
  <c r="B7069" i="2" s="1"/>
  <c r="A7071" i="2"/>
  <c r="B7071" i="2" s="1"/>
  <c r="A7075" i="2"/>
  <c r="B7075" i="2" s="1"/>
  <c r="A7077" i="2"/>
  <c r="B7077" i="2" s="1"/>
  <c r="A7079" i="2"/>
  <c r="B7079" i="2" s="1"/>
  <c r="A7081" i="2"/>
  <c r="B7081" i="2" s="1"/>
  <c r="A7085" i="2"/>
  <c r="B7085" i="2" s="1"/>
  <c r="A7087" i="2"/>
  <c r="B7087" i="2" s="1"/>
  <c r="A7089" i="2"/>
  <c r="B7089" i="2" s="1"/>
  <c r="A7091" i="2"/>
  <c r="B7091" i="2" s="1"/>
  <c r="A7093" i="2"/>
  <c r="B7093" i="2" s="1"/>
  <c r="A7095" i="2"/>
  <c r="B7095" i="2" s="1"/>
  <c r="A7097" i="2"/>
  <c r="B7097" i="2" s="1"/>
  <c r="A7099" i="2"/>
  <c r="B7099" i="2" s="1"/>
  <c r="A7101" i="2"/>
  <c r="B7101" i="2" s="1"/>
  <c r="A7105" i="2"/>
  <c r="B7105" i="2" s="1"/>
  <c r="A6822" i="2"/>
  <c r="B6822" i="2" s="1"/>
  <c r="A6824" i="2"/>
  <c r="B6824" i="2" s="1"/>
  <c r="A6826" i="2"/>
  <c r="B6826" i="2" s="1"/>
  <c r="A6828" i="2"/>
  <c r="B6828" i="2" s="1"/>
  <c r="A6830" i="2"/>
  <c r="B6830" i="2" s="1"/>
  <c r="A6832" i="2"/>
  <c r="B6832" i="2" s="1"/>
  <c r="A6834" i="2"/>
  <c r="B6834" i="2" s="1"/>
  <c r="A6836" i="2"/>
  <c r="B6836" i="2" s="1"/>
  <c r="A6838" i="2"/>
  <c r="B6838" i="2" s="1"/>
  <c r="A6840" i="2"/>
  <c r="B6840" i="2" s="1"/>
  <c r="A6842" i="2"/>
  <c r="B6842" i="2" s="1"/>
  <c r="A6844" i="2"/>
  <c r="B6844" i="2" s="1"/>
  <c r="A6852" i="2"/>
  <c r="B6852" i="2" s="1"/>
  <c r="A6854" i="2"/>
  <c r="B6854" i="2" s="1"/>
  <c r="A6856" i="2"/>
  <c r="B6856" i="2" s="1"/>
  <c r="A6858" i="2"/>
  <c r="B6858" i="2" s="1"/>
  <c r="A6862" i="2"/>
  <c r="B6862" i="2" s="1"/>
  <c r="A6864" i="2"/>
  <c r="B6864" i="2" s="1"/>
  <c r="A6866" i="2"/>
  <c r="B6866" i="2" s="1"/>
  <c r="A6868" i="2"/>
  <c r="B6868" i="2" s="1"/>
  <c r="A6870" i="2"/>
  <c r="B6870" i="2" s="1"/>
  <c r="A6872" i="2"/>
  <c r="B6872" i="2" s="1"/>
  <c r="A6874" i="2"/>
  <c r="B6874" i="2" s="1"/>
  <c r="A6876" i="2"/>
  <c r="B6876" i="2" s="1"/>
  <c r="A6880" i="2"/>
  <c r="B6880" i="2" s="1"/>
  <c r="A6882" i="2"/>
  <c r="B6882" i="2" s="1"/>
  <c r="A6884" i="2"/>
  <c r="B6884" i="2" s="1"/>
  <c r="A6886" i="2"/>
  <c r="B6886" i="2" s="1"/>
  <c r="A6890" i="2"/>
  <c r="B6890" i="2" s="1"/>
  <c r="A6892" i="2"/>
  <c r="B6892" i="2" s="1"/>
  <c r="A6894" i="2"/>
  <c r="B6894" i="2" s="1"/>
  <c r="A6896" i="2"/>
  <c r="B6896" i="2" s="1"/>
  <c r="A6898" i="2"/>
  <c r="B6898" i="2" s="1"/>
  <c r="A6900" i="2"/>
  <c r="B6900" i="2" s="1"/>
  <c r="A6902" i="2"/>
  <c r="B6902" i="2" s="1"/>
  <c r="A6904" i="2"/>
  <c r="B6904" i="2" s="1"/>
  <c r="A6906" i="2"/>
  <c r="B6906" i="2" s="1"/>
  <c r="A6910" i="2"/>
  <c r="B6910" i="2" s="1"/>
  <c r="A6916" i="2"/>
  <c r="B6916" i="2" s="1"/>
  <c r="A6918" i="2"/>
  <c r="B6918" i="2" s="1"/>
  <c r="A6920" i="2"/>
  <c r="B6920" i="2" s="1"/>
  <c r="A6922" i="2"/>
  <c r="B6922" i="2" s="1"/>
  <c r="A6924" i="2"/>
  <c r="B6924" i="2" s="1"/>
  <c r="A6928" i="2"/>
  <c r="B6928" i="2" s="1"/>
  <c r="A6930" i="2"/>
  <c r="B6930" i="2" s="1"/>
  <c r="A6932" i="2"/>
  <c r="B6932" i="2" s="1"/>
  <c r="A6934" i="2"/>
  <c r="B6934" i="2" s="1"/>
  <c r="A6936" i="2"/>
  <c r="B6936" i="2" s="1"/>
  <c r="A6938" i="2"/>
  <c r="B6938" i="2" s="1"/>
  <c r="A6940" i="2"/>
  <c r="B6940" i="2" s="1"/>
  <c r="A6942" i="2"/>
  <c r="B6942" i="2" s="1"/>
  <c r="A6944" i="2"/>
  <c r="B6944" i="2" s="1"/>
  <c r="A6948" i="2"/>
  <c r="B6948" i="2" s="1"/>
  <c r="A6950" i="2"/>
  <c r="B6950" i="2" s="1"/>
  <c r="A6952" i="2"/>
  <c r="B6952" i="2" s="1"/>
  <c r="A6954" i="2"/>
  <c r="B6954" i="2" s="1"/>
  <c r="A6956" i="2"/>
  <c r="B6956" i="2" s="1"/>
  <c r="A6958" i="2"/>
  <c r="B6958" i="2" s="1"/>
  <c r="A6960" i="2"/>
  <c r="B6960" i="2" s="1"/>
  <c r="A6962" i="2"/>
  <c r="B6962" i="2" s="1"/>
  <c r="A6964" i="2"/>
  <c r="B6964" i="2" s="1"/>
  <c r="A6966" i="2"/>
  <c r="B6966" i="2" s="1"/>
  <c r="A6968" i="2"/>
  <c r="B6968" i="2" s="1"/>
  <c r="A6970" i="2"/>
  <c r="B6970" i="2" s="1"/>
  <c r="A6972" i="2"/>
  <c r="B6972" i="2" s="1"/>
  <c r="A6974" i="2"/>
  <c r="B6974" i="2" s="1"/>
  <c r="A6982" i="2"/>
  <c r="B6982" i="2" s="1"/>
  <c r="A6984" i="2"/>
  <c r="B6984" i="2" s="1"/>
  <c r="A6986" i="2"/>
  <c r="B6986" i="2" s="1"/>
  <c r="A6988" i="2"/>
  <c r="B6988" i="2" s="1"/>
  <c r="A6992" i="2"/>
  <c r="B6992" i="2" s="1"/>
  <c r="A6994" i="2"/>
  <c r="B6994" i="2" s="1"/>
  <c r="A6996" i="2"/>
  <c r="B6996" i="2" s="1"/>
  <c r="A6998" i="2"/>
  <c r="B6998" i="2" s="1"/>
  <c r="A7000" i="2"/>
  <c r="B7000" i="2" s="1"/>
  <c r="A7002" i="2"/>
  <c r="B7002" i="2" s="1"/>
  <c r="A7004" i="2"/>
  <c r="B7004" i="2" s="1"/>
  <c r="A7006" i="2"/>
  <c r="B7006" i="2" s="1"/>
  <c r="A7010" i="2"/>
  <c r="B7010" i="2" s="1"/>
  <c r="A7012" i="2"/>
  <c r="B7012" i="2" s="1"/>
  <c r="A7014" i="2"/>
  <c r="B7014" i="2" s="1"/>
  <c r="A7016" i="2"/>
  <c r="B7016" i="2" s="1"/>
  <c r="A7020" i="2"/>
  <c r="B7020" i="2" s="1"/>
  <c r="A7022" i="2"/>
  <c r="B7022" i="2" s="1"/>
  <c r="A7024" i="2"/>
  <c r="B7024" i="2" s="1"/>
  <c r="A7026" i="2"/>
  <c r="B7026" i="2" s="1"/>
  <c r="A7028" i="2"/>
  <c r="B7028" i="2" s="1"/>
  <c r="A7030" i="2"/>
  <c r="B7030" i="2" s="1"/>
  <c r="A7032" i="2"/>
  <c r="B7032" i="2" s="1"/>
  <c r="A7034" i="2"/>
  <c r="B7034" i="2" s="1"/>
  <c r="A7036" i="2"/>
  <c r="B7036" i="2" s="1"/>
  <c r="A7040" i="2"/>
  <c r="B7040" i="2" s="1"/>
  <c r="A7046" i="2"/>
  <c r="B7046" i="2" s="1"/>
  <c r="A7048" i="2"/>
  <c r="B7048" i="2" s="1"/>
  <c r="A7050" i="2"/>
  <c r="B7050" i="2" s="1"/>
  <c r="A7052" i="2"/>
  <c r="B7052" i="2" s="1"/>
  <c r="A7054" i="2"/>
  <c r="B7054" i="2" s="1"/>
  <c r="A7058" i="2"/>
  <c r="B7058" i="2" s="1"/>
  <c r="A7060" i="2"/>
  <c r="B7060" i="2" s="1"/>
  <c r="A7062" i="2"/>
  <c r="B7062" i="2" s="1"/>
  <c r="A7064" i="2"/>
  <c r="B7064" i="2" s="1"/>
  <c r="A7066" i="2"/>
  <c r="B7066" i="2" s="1"/>
  <c r="A7068" i="2"/>
  <c r="B7068" i="2" s="1"/>
  <c r="A7070" i="2"/>
  <c r="B7070" i="2" s="1"/>
  <c r="A7072" i="2"/>
  <c r="B7072" i="2" s="1"/>
  <c r="A7074" i="2"/>
  <c r="B7074" i="2" s="1"/>
  <c r="A7078" i="2"/>
  <c r="B7078" i="2" s="1"/>
  <c r="A7080" i="2"/>
  <c r="B7080" i="2" s="1"/>
  <c r="A7082" i="2"/>
  <c r="B7082" i="2" s="1"/>
  <c r="A7084" i="2"/>
  <c r="B7084" i="2" s="1"/>
  <c r="A7086" i="2"/>
  <c r="B7086" i="2" s="1"/>
  <c r="A7088" i="2"/>
  <c r="B7088" i="2" s="1"/>
  <c r="A7090" i="2"/>
  <c r="B7090" i="2" s="1"/>
  <c r="A7092" i="2"/>
  <c r="B7092" i="2" s="1"/>
  <c r="A7094" i="2"/>
  <c r="B7094" i="2" s="1"/>
  <c r="A7096" i="2"/>
  <c r="B7096" i="2" s="1"/>
  <c r="A7098" i="2"/>
  <c r="B7098" i="2" s="1"/>
  <c r="A7100" i="2"/>
  <c r="B7100" i="2" s="1"/>
  <c r="A7102" i="2"/>
  <c r="B7102" i="2" s="1"/>
  <c r="A7104" i="2"/>
  <c r="B7104" i="2" s="1"/>
  <c r="A4807" i="2"/>
  <c r="B4807" i="2" s="1"/>
  <c r="A4809" i="2"/>
  <c r="B4809" i="2" s="1"/>
  <c r="A4811" i="2"/>
  <c r="B4811" i="2" s="1"/>
  <c r="A4813" i="2"/>
  <c r="B4813" i="2" s="1"/>
  <c r="A4817" i="2"/>
  <c r="B4817" i="2" s="1"/>
  <c r="A4819" i="2"/>
  <c r="B4819" i="2" s="1"/>
  <c r="A4821" i="2"/>
  <c r="B4821" i="2" s="1"/>
  <c r="A4823" i="2"/>
  <c r="B4823" i="2" s="1"/>
  <c r="A4825" i="2"/>
  <c r="B4825" i="2" s="1"/>
  <c r="A4827" i="2"/>
  <c r="B4827" i="2" s="1"/>
  <c r="A4829" i="2"/>
  <c r="B4829" i="2" s="1"/>
  <c r="A4831" i="2"/>
  <c r="B4831" i="2" s="1"/>
  <c r="A4835" i="2"/>
  <c r="B4835" i="2" s="1"/>
  <c r="A4837" i="2"/>
  <c r="B4837" i="2" s="1"/>
  <c r="A4839" i="2"/>
  <c r="B4839" i="2" s="1"/>
  <c r="A4841" i="2"/>
  <c r="B4841" i="2" s="1"/>
  <c r="A4845" i="2"/>
  <c r="B4845" i="2" s="1"/>
  <c r="A4847" i="2"/>
  <c r="B4847" i="2" s="1"/>
  <c r="A4849" i="2"/>
  <c r="B4849" i="2" s="1"/>
  <c r="A4851" i="2"/>
  <c r="B4851" i="2" s="1"/>
  <c r="A4853" i="2"/>
  <c r="B4853" i="2" s="1"/>
  <c r="A4855" i="2"/>
  <c r="B4855" i="2" s="1"/>
  <c r="A4857" i="2"/>
  <c r="B4857" i="2" s="1"/>
  <c r="A4859" i="2"/>
  <c r="B4859" i="2" s="1"/>
  <c r="A4861" i="2"/>
  <c r="B4861" i="2" s="1"/>
  <c r="A4865" i="2"/>
  <c r="B4865" i="2" s="1"/>
  <c r="A4871" i="2"/>
  <c r="B4871" i="2" s="1"/>
  <c r="A4873" i="2"/>
  <c r="B4873" i="2" s="1"/>
  <c r="A4875" i="2"/>
  <c r="B4875" i="2" s="1"/>
  <c r="A4877" i="2"/>
  <c r="B4877" i="2" s="1"/>
  <c r="A4879" i="2"/>
  <c r="B4879" i="2" s="1"/>
  <c r="A4883" i="2"/>
  <c r="B4883" i="2" s="1"/>
  <c r="A4885" i="2"/>
  <c r="B4885" i="2" s="1"/>
  <c r="A4887" i="2"/>
  <c r="B4887" i="2" s="1"/>
  <c r="A4889" i="2"/>
  <c r="B4889" i="2" s="1"/>
  <c r="A4891" i="2"/>
  <c r="B4891" i="2" s="1"/>
  <c r="A4893" i="2"/>
  <c r="B4893" i="2" s="1"/>
  <c r="A4895" i="2"/>
  <c r="B4895" i="2" s="1"/>
  <c r="A4897" i="2"/>
  <c r="B4897" i="2" s="1"/>
  <c r="A4899" i="2"/>
  <c r="B4899" i="2" s="1"/>
  <c r="A4903" i="2"/>
  <c r="B4903" i="2" s="1"/>
  <c r="A4905" i="2"/>
  <c r="B4905" i="2" s="1"/>
  <c r="A4907" i="2"/>
  <c r="B4907" i="2" s="1"/>
  <c r="A4909" i="2"/>
  <c r="B4909" i="2" s="1"/>
  <c r="A4911" i="2"/>
  <c r="B4911" i="2" s="1"/>
  <c r="A4913" i="2"/>
  <c r="B4913" i="2" s="1"/>
  <c r="A4915" i="2"/>
  <c r="B4915" i="2" s="1"/>
  <c r="A4917" i="2"/>
  <c r="B4917" i="2" s="1"/>
  <c r="A4919" i="2"/>
  <c r="B4919" i="2" s="1"/>
  <c r="A4921" i="2"/>
  <c r="B4921" i="2" s="1"/>
  <c r="A4923" i="2"/>
  <c r="B4923" i="2" s="1"/>
  <c r="A4925" i="2"/>
  <c r="B4925" i="2" s="1"/>
  <c r="A4927" i="2"/>
  <c r="B4927" i="2" s="1"/>
  <c r="A4929" i="2"/>
  <c r="B4929" i="2" s="1"/>
  <c r="A4937" i="2"/>
  <c r="B4937" i="2" s="1"/>
  <c r="A4939" i="2"/>
  <c r="B4939" i="2" s="1"/>
  <c r="A4941" i="2"/>
  <c r="B4941" i="2" s="1"/>
  <c r="A4943" i="2"/>
  <c r="B4943" i="2" s="1"/>
  <c r="A4947" i="2"/>
  <c r="B4947" i="2" s="1"/>
  <c r="A4949" i="2"/>
  <c r="B4949" i="2" s="1"/>
  <c r="A4951" i="2"/>
  <c r="B4951" i="2" s="1"/>
  <c r="A4953" i="2"/>
  <c r="B4953" i="2" s="1"/>
  <c r="A4955" i="2"/>
  <c r="B4955" i="2" s="1"/>
  <c r="A4957" i="2"/>
  <c r="B4957" i="2" s="1"/>
  <c r="A4959" i="2"/>
  <c r="B4959" i="2" s="1"/>
  <c r="A4961" i="2"/>
  <c r="B4961" i="2" s="1"/>
  <c r="A4965" i="2"/>
  <c r="B4965" i="2" s="1"/>
  <c r="A4967" i="2"/>
  <c r="B4967" i="2" s="1"/>
  <c r="A4969" i="2"/>
  <c r="B4969" i="2" s="1"/>
  <c r="A4971" i="2"/>
  <c r="B4971" i="2" s="1"/>
  <c r="A4975" i="2"/>
  <c r="B4975" i="2" s="1"/>
  <c r="A4977" i="2"/>
  <c r="B4977" i="2" s="1"/>
  <c r="A4979" i="2"/>
  <c r="B4979" i="2" s="1"/>
  <c r="A4981" i="2"/>
  <c r="B4981" i="2" s="1"/>
  <c r="A4983" i="2"/>
  <c r="B4983" i="2" s="1"/>
  <c r="A4985" i="2"/>
  <c r="B4985" i="2" s="1"/>
  <c r="A4987" i="2"/>
  <c r="B4987" i="2" s="1"/>
  <c r="A4989" i="2"/>
  <c r="B4989" i="2" s="1"/>
  <c r="A4991" i="2"/>
  <c r="B4991" i="2" s="1"/>
  <c r="A4995" i="2"/>
  <c r="B4995" i="2" s="1"/>
  <c r="A5001" i="2"/>
  <c r="B5001" i="2" s="1"/>
  <c r="A5003" i="2"/>
  <c r="B5003" i="2" s="1"/>
  <c r="A5005" i="2"/>
  <c r="B5005" i="2" s="1"/>
  <c r="A5007" i="2"/>
  <c r="B5007" i="2" s="1"/>
  <c r="A4806" i="2"/>
  <c r="B4806" i="2" s="1"/>
  <c r="A4808" i="2"/>
  <c r="B4808" i="2" s="1"/>
  <c r="A4810" i="2"/>
  <c r="B4810" i="2" s="1"/>
  <c r="A4812" i="2"/>
  <c r="B4812" i="2" s="1"/>
  <c r="A4814" i="2"/>
  <c r="B4814" i="2" s="1"/>
  <c r="A4818" i="2"/>
  <c r="B4818" i="2" s="1"/>
  <c r="A4820" i="2"/>
  <c r="B4820" i="2" s="1"/>
  <c r="A4822" i="2"/>
  <c r="B4822" i="2" s="1"/>
  <c r="A4824" i="2"/>
  <c r="B4824" i="2" s="1"/>
  <c r="A4826" i="2"/>
  <c r="B4826" i="2" s="1"/>
  <c r="A4828" i="2"/>
  <c r="B4828" i="2" s="1"/>
  <c r="A4830" i="2"/>
  <c r="B4830" i="2" s="1"/>
  <c r="A4832" i="2"/>
  <c r="B4832" i="2" s="1"/>
  <c r="A4834" i="2"/>
  <c r="B4834" i="2" s="1"/>
  <c r="A4838" i="2"/>
  <c r="B4838" i="2" s="1"/>
  <c r="A4840" i="2"/>
  <c r="B4840" i="2" s="1"/>
  <c r="A4842" i="2"/>
  <c r="B4842" i="2" s="1"/>
  <c r="A4844" i="2"/>
  <c r="B4844" i="2" s="1"/>
  <c r="A4846" i="2"/>
  <c r="B4846" i="2" s="1"/>
  <c r="A4848" i="2"/>
  <c r="B4848" i="2" s="1"/>
  <c r="A4850" i="2"/>
  <c r="B4850" i="2" s="1"/>
  <c r="A4852" i="2"/>
  <c r="B4852" i="2" s="1"/>
  <c r="A4854" i="2"/>
  <c r="B4854" i="2" s="1"/>
  <c r="A4856" i="2"/>
  <c r="B4856" i="2" s="1"/>
  <c r="A4858" i="2"/>
  <c r="B4858" i="2" s="1"/>
  <c r="A4860" i="2"/>
  <c r="B4860" i="2" s="1"/>
  <c r="A4862" i="2"/>
  <c r="B4862" i="2" s="1"/>
  <c r="A4864" i="2"/>
  <c r="B4864" i="2" s="1"/>
  <c r="A4872" i="2"/>
  <c r="B4872" i="2" s="1"/>
  <c r="A4874" i="2"/>
  <c r="B4874" i="2" s="1"/>
  <c r="A4876" i="2"/>
  <c r="B4876" i="2" s="1"/>
  <c r="A4878" i="2"/>
  <c r="B4878" i="2" s="1"/>
  <c r="A4882" i="2"/>
  <c r="B4882" i="2" s="1"/>
  <c r="A4884" i="2"/>
  <c r="B4884" i="2" s="1"/>
  <c r="A4886" i="2"/>
  <c r="B4886" i="2" s="1"/>
  <c r="A4888" i="2"/>
  <c r="B4888" i="2" s="1"/>
  <c r="A4890" i="2"/>
  <c r="B4890" i="2" s="1"/>
  <c r="A4892" i="2"/>
  <c r="B4892" i="2" s="1"/>
  <c r="A4894" i="2"/>
  <c r="B4894" i="2" s="1"/>
  <c r="A4896" i="2"/>
  <c r="B4896" i="2" s="1"/>
  <c r="A4900" i="2"/>
  <c r="B4900" i="2" s="1"/>
  <c r="A4902" i="2"/>
  <c r="B4902" i="2" s="1"/>
  <c r="A4904" i="2"/>
  <c r="B4904" i="2" s="1"/>
  <c r="A4906" i="2"/>
  <c r="B4906" i="2" s="1"/>
  <c r="A4910" i="2"/>
  <c r="B4910" i="2" s="1"/>
  <c r="A4912" i="2"/>
  <c r="B4912" i="2" s="1"/>
  <c r="A4914" i="2"/>
  <c r="B4914" i="2" s="1"/>
  <c r="A4916" i="2"/>
  <c r="B4916" i="2" s="1"/>
  <c r="A4918" i="2"/>
  <c r="B4918" i="2" s="1"/>
  <c r="A4920" i="2"/>
  <c r="B4920" i="2" s="1"/>
  <c r="A4922" i="2"/>
  <c r="B4922" i="2" s="1"/>
  <c r="A4924" i="2"/>
  <c r="B4924" i="2" s="1"/>
  <c r="A4926" i="2"/>
  <c r="B4926" i="2" s="1"/>
  <c r="A4930" i="2"/>
  <c r="B4930" i="2" s="1"/>
  <c r="A4936" i="2"/>
  <c r="B4936" i="2" s="1"/>
  <c r="A4938" i="2"/>
  <c r="B4938" i="2" s="1"/>
  <c r="A4940" i="2"/>
  <c r="B4940" i="2" s="1"/>
  <c r="A4942" i="2"/>
  <c r="B4942" i="2" s="1"/>
  <c r="A4944" i="2"/>
  <c r="B4944" i="2" s="1"/>
  <c r="A4948" i="2"/>
  <c r="B4948" i="2" s="1"/>
  <c r="A4950" i="2"/>
  <c r="B4950" i="2" s="1"/>
  <c r="A4952" i="2"/>
  <c r="B4952" i="2" s="1"/>
  <c r="A4954" i="2"/>
  <c r="B4954" i="2" s="1"/>
  <c r="A4956" i="2"/>
  <c r="B4956" i="2" s="1"/>
  <c r="A4958" i="2"/>
  <c r="B4958" i="2" s="1"/>
  <c r="A4960" i="2"/>
  <c r="B4960" i="2" s="1"/>
  <c r="A4962" i="2"/>
  <c r="B4962" i="2" s="1"/>
  <c r="A4964" i="2"/>
  <c r="B4964" i="2" s="1"/>
  <c r="A4968" i="2"/>
  <c r="B4968" i="2" s="1"/>
  <c r="A4970" i="2"/>
  <c r="B4970" i="2" s="1"/>
  <c r="A4972" i="2"/>
  <c r="B4972" i="2" s="1"/>
  <c r="A4974" i="2"/>
  <c r="B4974" i="2" s="1"/>
  <c r="A4976" i="2"/>
  <c r="B4976" i="2" s="1"/>
  <c r="A4978" i="2"/>
  <c r="B4978" i="2" s="1"/>
  <c r="A4980" i="2"/>
  <c r="B4980" i="2" s="1"/>
  <c r="A4982" i="2"/>
  <c r="B4982" i="2" s="1"/>
  <c r="A4984" i="2"/>
  <c r="B4984" i="2" s="1"/>
  <c r="A4986" i="2"/>
  <c r="B4986" i="2" s="1"/>
  <c r="A4988" i="2"/>
  <c r="B4988" i="2" s="1"/>
  <c r="A4990" i="2"/>
  <c r="B4990" i="2" s="1"/>
  <c r="A4992" i="2"/>
  <c r="B4992" i="2" s="1"/>
  <c r="A4994" i="2"/>
  <c r="B4994" i="2" s="1"/>
  <c r="A5002" i="2"/>
  <c r="B5002" i="2" s="1"/>
  <c r="A5004" i="2"/>
  <c r="B5004" i="2" s="1"/>
  <c r="A5006" i="2"/>
  <c r="B5006" i="2" s="1"/>
  <c r="A5008" i="2"/>
  <c r="B5008" i="2" s="1"/>
  <c r="A5012" i="2"/>
  <c r="B5012" i="2" s="1"/>
  <c r="A5014" i="2"/>
  <c r="B5014" i="2" s="1"/>
  <c r="A5016" i="2"/>
  <c r="B5016" i="2" s="1"/>
  <c r="A5018" i="2"/>
  <c r="B5018" i="2" s="1"/>
  <c r="A5020" i="2"/>
  <c r="B5020" i="2" s="1"/>
  <c r="A5022" i="2"/>
  <c r="B5022" i="2" s="1"/>
  <c r="A5024" i="2"/>
  <c r="B5024" i="2" s="1"/>
  <c r="A5026" i="2"/>
  <c r="B5026" i="2" s="1"/>
  <c r="A5030" i="2"/>
  <c r="B5030" i="2" s="1"/>
  <c r="A5032" i="2"/>
  <c r="B5032" i="2" s="1"/>
  <c r="A5034" i="2"/>
  <c r="B5034" i="2" s="1"/>
  <c r="A5036" i="2"/>
  <c r="B5036" i="2" s="1"/>
  <c r="A5040" i="2"/>
  <c r="B5040" i="2" s="1"/>
  <c r="A5042" i="2"/>
  <c r="B5042" i="2" s="1"/>
  <c r="A5044" i="2"/>
  <c r="B5044" i="2" s="1"/>
  <c r="A5046" i="2"/>
  <c r="B5046" i="2" s="1"/>
  <c r="A5048" i="2"/>
  <c r="B5048" i="2" s="1"/>
  <c r="A5050" i="2"/>
  <c r="B5050" i="2" s="1"/>
  <c r="A5052" i="2"/>
  <c r="B5052" i="2" s="1"/>
  <c r="A5054" i="2"/>
  <c r="B5054" i="2" s="1"/>
  <c r="A5056" i="2"/>
  <c r="B5056" i="2" s="1"/>
  <c r="A5060" i="2"/>
  <c r="B5060" i="2" s="1"/>
  <c r="A5066" i="2"/>
  <c r="B5066" i="2" s="1"/>
  <c r="A5068" i="2"/>
  <c r="B5068" i="2" s="1"/>
  <c r="A5070" i="2"/>
  <c r="B5070" i="2" s="1"/>
  <c r="A5072" i="2"/>
  <c r="B5072" i="2" s="1"/>
  <c r="A5074" i="2"/>
  <c r="B5074" i="2" s="1"/>
  <c r="A5078" i="2"/>
  <c r="B5078" i="2" s="1"/>
  <c r="A5080" i="2"/>
  <c r="B5080" i="2" s="1"/>
  <c r="A5082" i="2"/>
  <c r="B5082" i="2" s="1"/>
  <c r="A5084" i="2"/>
  <c r="B5084" i="2" s="1"/>
  <c r="A5086" i="2"/>
  <c r="B5086" i="2" s="1"/>
  <c r="A5088" i="2"/>
  <c r="B5088" i="2" s="1"/>
  <c r="A5090" i="2"/>
  <c r="B5090" i="2" s="1"/>
  <c r="A5092" i="2"/>
  <c r="B5092" i="2" s="1"/>
  <c r="A5094" i="2"/>
  <c r="B5094" i="2" s="1"/>
  <c r="A5098" i="2"/>
  <c r="B5098" i="2" s="1"/>
  <c r="A5100" i="2"/>
  <c r="B5100" i="2" s="1"/>
  <c r="A5102" i="2"/>
  <c r="B5102" i="2" s="1"/>
  <c r="A5104" i="2"/>
  <c r="B5104" i="2" s="1"/>
  <c r="A5106" i="2"/>
  <c r="B5106" i="2" s="1"/>
  <c r="A5108" i="2"/>
  <c r="B5108" i="2" s="1"/>
  <c r="A5110" i="2"/>
  <c r="B5110" i="2" s="1"/>
  <c r="A5112" i="2"/>
  <c r="B5112" i="2" s="1"/>
  <c r="A5114" i="2"/>
  <c r="B5114" i="2" s="1"/>
  <c r="A5116" i="2"/>
  <c r="B5116" i="2" s="1"/>
  <c r="A5118" i="2"/>
  <c r="B5118" i="2" s="1"/>
  <c r="A5120" i="2"/>
  <c r="B5120" i="2" s="1"/>
  <c r="A5122" i="2"/>
  <c r="B5122" i="2" s="1"/>
  <c r="A5124" i="2"/>
  <c r="B5124" i="2" s="1"/>
  <c r="A5132" i="2"/>
  <c r="B5132" i="2" s="1"/>
  <c r="A5134" i="2"/>
  <c r="B5134" i="2" s="1"/>
  <c r="A5136" i="2"/>
  <c r="B5136" i="2" s="1"/>
  <c r="A5138" i="2"/>
  <c r="B5138" i="2" s="1"/>
  <c r="A5142" i="2"/>
  <c r="B5142" i="2" s="1"/>
  <c r="A5144" i="2"/>
  <c r="B5144" i="2" s="1"/>
  <c r="A5146" i="2"/>
  <c r="B5146" i="2" s="1"/>
  <c r="A5148" i="2"/>
  <c r="B5148" i="2" s="1"/>
  <c r="A5150" i="2"/>
  <c r="B5150" i="2" s="1"/>
  <c r="A5152" i="2"/>
  <c r="B5152" i="2" s="1"/>
  <c r="A5154" i="2"/>
  <c r="B5154" i="2" s="1"/>
  <c r="A5156" i="2"/>
  <c r="B5156" i="2" s="1"/>
  <c r="A5160" i="2"/>
  <c r="B5160" i="2" s="1"/>
  <c r="A5162" i="2"/>
  <c r="B5162" i="2" s="1"/>
  <c r="A5164" i="2"/>
  <c r="B5164" i="2" s="1"/>
  <c r="A5166" i="2"/>
  <c r="B5166" i="2" s="1"/>
  <c r="A5170" i="2"/>
  <c r="B5170" i="2" s="1"/>
  <c r="A5172" i="2"/>
  <c r="B5172" i="2" s="1"/>
  <c r="A5174" i="2"/>
  <c r="B5174" i="2" s="1"/>
  <c r="A5176" i="2"/>
  <c r="B5176" i="2" s="1"/>
  <c r="A5178" i="2"/>
  <c r="B5178" i="2" s="1"/>
  <c r="A5180" i="2"/>
  <c r="B5180" i="2" s="1"/>
  <c r="A5182" i="2"/>
  <c r="B5182" i="2" s="1"/>
  <c r="A5184" i="2"/>
  <c r="B5184" i="2" s="1"/>
  <c r="A5186" i="2"/>
  <c r="B5186" i="2" s="1"/>
  <c r="A5190" i="2"/>
  <c r="B5190" i="2" s="1"/>
  <c r="A5196" i="2"/>
  <c r="B5196" i="2" s="1"/>
  <c r="A5198" i="2"/>
  <c r="B5198" i="2" s="1"/>
  <c r="A5200" i="2"/>
  <c r="B5200" i="2" s="1"/>
  <c r="A5202" i="2"/>
  <c r="B5202" i="2" s="1"/>
  <c r="A5204" i="2"/>
  <c r="B5204" i="2" s="1"/>
  <c r="A5208" i="2"/>
  <c r="B5208" i="2" s="1"/>
  <c r="A5210" i="2"/>
  <c r="B5210" i="2" s="1"/>
  <c r="A5212" i="2"/>
  <c r="B5212" i="2" s="1"/>
  <c r="A5009" i="2"/>
  <c r="B5009" i="2" s="1"/>
  <c r="A5013" i="2"/>
  <c r="B5013" i="2" s="1"/>
  <c r="A5015" i="2"/>
  <c r="B5015" i="2" s="1"/>
  <c r="A5017" i="2"/>
  <c r="B5017" i="2" s="1"/>
  <c r="A5019" i="2"/>
  <c r="B5019" i="2" s="1"/>
  <c r="A5021" i="2"/>
  <c r="B5021" i="2" s="1"/>
  <c r="A5023" i="2"/>
  <c r="B5023" i="2" s="1"/>
  <c r="A5025" i="2"/>
  <c r="B5025" i="2" s="1"/>
  <c r="A5027" i="2"/>
  <c r="B5027" i="2" s="1"/>
  <c r="A5029" i="2"/>
  <c r="B5029" i="2" s="1"/>
  <c r="A5033" i="2"/>
  <c r="B5033" i="2" s="1"/>
  <c r="A5035" i="2"/>
  <c r="B5035" i="2" s="1"/>
  <c r="A5037" i="2"/>
  <c r="B5037" i="2" s="1"/>
  <c r="A5039" i="2"/>
  <c r="B5039" i="2" s="1"/>
  <c r="A5041" i="2"/>
  <c r="B5041" i="2" s="1"/>
  <c r="A5043" i="2"/>
  <c r="B5043" i="2" s="1"/>
  <c r="A5045" i="2"/>
  <c r="B5045" i="2" s="1"/>
  <c r="A5047" i="2"/>
  <c r="B5047" i="2" s="1"/>
  <c r="A5049" i="2"/>
  <c r="B5049" i="2" s="1"/>
  <c r="A5051" i="2"/>
  <c r="B5051" i="2" s="1"/>
  <c r="A5053" i="2"/>
  <c r="B5053" i="2" s="1"/>
  <c r="A5055" i="2"/>
  <c r="B5055" i="2" s="1"/>
  <c r="A5057" i="2"/>
  <c r="B5057" i="2" s="1"/>
  <c r="A5059" i="2"/>
  <c r="B5059" i="2" s="1"/>
  <c r="A5067" i="2"/>
  <c r="B5067" i="2" s="1"/>
  <c r="A5069" i="2"/>
  <c r="B5069" i="2" s="1"/>
  <c r="A5071" i="2"/>
  <c r="B5071" i="2" s="1"/>
  <c r="A5073" i="2"/>
  <c r="B5073" i="2" s="1"/>
  <c r="A5077" i="2"/>
  <c r="B5077" i="2" s="1"/>
  <c r="A5079" i="2"/>
  <c r="B5079" i="2" s="1"/>
  <c r="A5081" i="2"/>
  <c r="B5081" i="2" s="1"/>
  <c r="A5083" i="2"/>
  <c r="B5083" i="2" s="1"/>
  <c r="A5085" i="2"/>
  <c r="B5085" i="2" s="1"/>
  <c r="A5087" i="2"/>
  <c r="B5087" i="2" s="1"/>
  <c r="A5089" i="2"/>
  <c r="B5089" i="2" s="1"/>
  <c r="A5091" i="2"/>
  <c r="B5091" i="2" s="1"/>
  <c r="A5095" i="2"/>
  <c r="B5095" i="2" s="1"/>
  <c r="A5097" i="2"/>
  <c r="B5097" i="2" s="1"/>
  <c r="A5099" i="2"/>
  <c r="B5099" i="2" s="1"/>
  <c r="A5101" i="2"/>
  <c r="B5101" i="2" s="1"/>
  <c r="A5105" i="2"/>
  <c r="B5105" i="2" s="1"/>
  <c r="A5107" i="2"/>
  <c r="B5107" i="2" s="1"/>
  <c r="A5109" i="2"/>
  <c r="B5109" i="2" s="1"/>
  <c r="A5111" i="2"/>
  <c r="B5111" i="2" s="1"/>
  <c r="A5113" i="2"/>
  <c r="B5113" i="2" s="1"/>
  <c r="A5115" i="2"/>
  <c r="B5115" i="2" s="1"/>
  <c r="A5117" i="2"/>
  <c r="B5117" i="2" s="1"/>
  <c r="A5119" i="2"/>
  <c r="B5119" i="2" s="1"/>
  <c r="A5121" i="2"/>
  <c r="B5121" i="2" s="1"/>
  <c r="A5125" i="2"/>
  <c r="B5125" i="2" s="1"/>
  <c r="A5131" i="2"/>
  <c r="B5131" i="2" s="1"/>
  <c r="A5133" i="2"/>
  <c r="B5133" i="2" s="1"/>
  <c r="A5135" i="2"/>
  <c r="B5135" i="2" s="1"/>
  <c r="A5137" i="2"/>
  <c r="B5137" i="2" s="1"/>
  <c r="A5139" i="2"/>
  <c r="B5139" i="2" s="1"/>
  <c r="A5143" i="2"/>
  <c r="B5143" i="2" s="1"/>
  <c r="A5145" i="2"/>
  <c r="B5145" i="2" s="1"/>
  <c r="A5147" i="2"/>
  <c r="B5147" i="2" s="1"/>
  <c r="A5149" i="2"/>
  <c r="B5149" i="2" s="1"/>
  <c r="A5151" i="2"/>
  <c r="B5151" i="2" s="1"/>
  <c r="A5153" i="2"/>
  <c r="B5153" i="2" s="1"/>
  <c r="A5155" i="2"/>
  <c r="B5155" i="2" s="1"/>
  <c r="A5157" i="2"/>
  <c r="B5157" i="2" s="1"/>
  <c r="A5159" i="2"/>
  <c r="B5159" i="2" s="1"/>
  <c r="A5163" i="2"/>
  <c r="B5163" i="2" s="1"/>
  <c r="A5165" i="2"/>
  <c r="B5165" i="2" s="1"/>
  <c r="A5167" i="2"/>
  <c r="B5167" i="2" s="1"/>
  <c r="A5169" i="2"/>
  <c r="B5169" i="2" s="1"/>
  <c r="A5171" i="2"/>
  <c r="B5171" i="2" s="1"/>
  <c r="A5173" i="2"/>
  <c r="B5173" i="2" s="1"/>
  <c r="A5175" i="2"/>
  <c r="B5175" i="2" s="1"/>
  <c r="A5177" i="2"/>
  <c r="B5177" i="2" s="1"/>
  <c r="A5179" i="2"/>
  <c r="B5179" i="2" s="1"/>
  <c r="A5181" i="2"/>
  <c r="B5181" i="2" s="1"/>
  <c r="A5183" i="2"/>
  <c r="B5183" i="2" s="1"/>
  <c r="A5185" i="2"/>
  <c r="B5185" i="2" s="1"/>
  <c r="A5187" i="2"/>
  <c r="B5187" i="2" s="1"/>
  <c r="A5189" i="2"/>
  <c r="B5189" i="2" s="1"/>
  <c r="A5197" i="2"/>
  <c r="B5197" i="2" s="1"/>
  <c r="A5199" i="2"/>
  <c r="B5199" i="2" s="1"/>
  <c r="A5201" i="2"/>
  <c r="B5201" i="2" s="1"/>
  <c r="A5203" i="2"/>
  <c r="B5203" i="2" s="1"/>
  <c r="A5207" i="2"/>
  <c r="B5207" i="2" s="1"/>
  <c r="A5209" i="2"/>
  <c r="B5209" i="2" s="1"/>
  <c r="A5211" i="2"/>
  <c r="B5211" i="2" s="1"/>
  <c r="A5214" i="2"/>
  <c r="B5214" i="2" s="1"/>
  <c r="A5216" i="2"/>
  <c r="B5216" i="2" s="1"/>
  <c r="A5218" i="2"/>
  <c r="B5218" i="2" s="1"/>
  <c r="A5220" i="2"/>
  <c r="B5220" i="2" s="1"/>
  <c r="A5222" i="2"/>
  <c r="B5222" i="2" s="1"/>
  <c r="A5224" i="2"/>
  <c r="B5224" i="2" s="1"/>
  <c r="A5228" i="2"/>
  <c r="B5228" i="2" s="1"/>
  <c r="A5230" i="2"/>
  <c r="B5230" i="2" s="1"/>
  <c r="A5232" i="2"/>
  <c r="B5232" i="2" s="1"/>
  <c r="A5234" i="2"/>
  <c r="B5234" i="2" s="1"/>
  <c r="A5236" i="2"/>
  <c r="B5236" i="2" s="1"/>
  <c r="A5238" i="2"/>
  <c r="B5238" i="2" s="1"/>
  <c r="A5240" i="2"/>
  <c r="B5240" i="2" s="1"/>
  <c r="A5242" i="2"/>
  <c r="B5242" i="2" s="1"/>
  <c r="A5244" i="2"/>
  <c r="B5244" i="2" s="1"/>
  <c r="A5246" i="2"/>
  <c r="B5246" i="2" s="1"/>
  <c r="A5248" i="2"/>
  <c r="B5248" i="2" s="1"/>
  <c r="A5250" i="2"/>
  <c r="B5250" i="2" s="1"/>
  <c r="A5252" i="2"/>
  <c r="B5252" i="2" s="1"/>
  <c r="A5254" i="2"/>
  <c r="B5254" i="2" s="1"/>
  <c r="A5262" i="2"/>
  <c r="B5262" i="2" s="1"/>
  <c r="A5264" i="2"/>
  <c r="B5264" i="2" s="1"/>
  <c r="A5266" i="2"/>
  <c r="B5266" i="2" s="1"/>
  <c r="A5268" i="2"/>
  <c r="B5268" i="2" s="1"/>
  <c r="A5272" i="2"/>
  <c r="B5272" i="2" s="1"/>
  <c r="A5274" i="2"/>
  <c r="B5274" i="2" s="1"/>
  <c r="A5276" i="2"/>
  <c r="B5276" i="2" s="1"/>
  <c r="A5278" i="2"/>
  <c r="B5278" i="2" s="1"/>
  <c r="A5280" i="2"/>
  <c r="B5280" i="2" s="1"/>
  <c r="A5282" i="2"/>
  <c r="B5282" i="2" s="1"/>
  <c r="A5284" i="2"/>
  <c r="B5284" i="2" s="1"/>
  <c r="A5286" i="2"/>
  <c r="B5286" i="2" s="1"/>
  <c r="A5290" i="2"/>
  <c r="B5290" i="2" s="1"/>
  <c r="A5292" i="2"/>
  <c r="B5292" i="2" s="1"/>
  <c r="A5294" i="2"/>
  <c r="B5294" i="2" s="1"/>
  <c r="A5296" i="2"/>
  <c r="B5296" i="2" s="1"/>
  <c r="A5300" i="2"/>
  <c r="B5300" i="2" s="1"/>
  <c r="A5302" i="2"/>
  <c r="B5302" i="2" s="1"/>
  <c r="A5304" i="2"/>
  <c r="B5304" i="2" s="1"/>
  <c r="A5306" i="2"/>
  <c r="B5306" i="2" s="1"/>
  <c r="A5308" i="2"/>
  <c r="B5308" i="2" s="1"/>
  <c r="A5310" i="2"/>
  <c r="B5310" i="2" s="1"/>
  <c r="A5312" i="2"/>
  <c r="B5312" i="2" s="1"/>
  <c r="A5314" i="2"/>
  <c r="B5314" i="2" s="1"/>
  <c r="A5316" i="2"/>
  <c r="B5316" i="2" s="1"/>
  <c r="A5320" i="2"/>
  <c r="B5320" i="2" s="1"/>
  <c r="A5326" i="2"/>
  <c r="B5326" i="2" s="1"/>
  <c r="A5328" i="2"/>
  <c r="B5328" i="2" s="1"/>
  <c r="A5330" i="2"/>
  <c r="B5330" i="2" s="1"/>
  <c r="A5332" i="2"/>
  <c r="B5332" i="2" s="1"/>
  <c r="A5334" i="2"/>
  <c r="B5334" i="2" s="1"/>
  <c r="A5338" i="2"/>
  <c r="B5338" i="2" s="1"/>
  <c r="A5340" i="2"/>
  <c r="B5340" i="2" s="1"/>
  <c r="A5342" i="2"/>
  <c r="B5342" i="2" s="1"/>
  <c r="A5344" i="2"/>
  <c r="B5344" i="2" s="1"/>
  <c r="A5346" i="2"/>
  <c r="B5346" i="2" s="1"/>
  <c r="A5348" i="2"/>
  <c r="B5348" i="2" s="1"/>
  <c r="A5350" i="2"/>
  <c r="B5350" i="2" s="1"/>
  <c r="A5352" i="2"/>
  <c r="B5352" i="2" s="1"/>
  <c r="A5354" i="2"/>
  <c r="B5354" i="2" s="1"/>
  <c r="A5358" i="2"/>
  <c r="B5358" i="2" s="1"/>
  <c r="A5360" i="2"/>
  <c r="B5360" i="2" s="1"/>
  <c r="A5362" i="2"/>
  <c r="B5362" i="2" s="1"/>
  <c r="A5364" i="2"/>
  <c r="B5364" i="2" s="1"/>
  <c r="A5366" i="2"/>
  <c r="B5366" i="2" s="1"/>
  <c r="A5368" i="2"/>
  <c r="B5368" i="2" s="1"/>
  <c r="A5370" i="2"/>
  <c r="B5370" i="2" s="1"/>
  <c r="A5372" i="2"/>
  <c r="B5372" i="2" s="1"/>
  <c r="A5374" i="2"/>
  <c r="B5374" i="2" s="1"/>
  <c r="A5376" i="2"/>
  <c r="B5376" i="2" s="1"/>
  <c r="A5378" i="2"/>
  <c r="B5378" i="2" s="1"/>
  <c r="A5380" i="2"/>
  <c r="B5380" i="2" s="1"/>
  <c r="A5382" i="2"/>
  <c r="B5382" i="2" s="1"/>
  <c r="A5384" i="2"/>
  <c r="B5384" i="2" s="1"/>
  <c r="A5392" i="2"/>
  <c r="B5392" i="2" s="1"/>
  <c r="A5394" i="2"/>
  <c r="B5394" i="2" s="1"/>
  <c r="A5396" i="2"/>
  <c r="B5396" i="2" s="1"/>
  <c r="A5398" i="2"/>
  <c r="B5398" i="2" s="1"/>
  <c r="A5402" i="2"/>
  <c r="B5402" i="2" s="1"/>
  <c r="A5404" i="2"/>
  <c r="B5404" i="2" s="1"/>
  <c r="A5406" i="2"/>
  <c r="B5406" i="2" s="1"/>
  <c r="A5408" i="2"/>
  <c r="B5408" i="2" s="1"/>
  <c r="A5410" i="2"/>
  <c r="B5410" i="2" s="1"/>
  <c r="A5412" i="2"/>
  <c r="B5412" i="2" s="1"/>
  <c r="A5414" i="2"/>
  <c r="B5414" i="2" s="1"/>
  <c r="A5416" i="2"/>
  <c r="B5416" i="2" s="1"/>
  <c r="A5420" i="2"/>
  <c r="B5420" i="2" s="1"/>
  <c r="A5422" i="2"/>
  <c r="B5422" i="2" s="1"/>
  <c r="A5424" i="2"/>
  <c r="B5424" i="2" s="1"/>
  <c r="A5426" i="2"/>
  <c r="B5426" i="2" s="1"/>
  <c r="A5430" i="2"/>
  <c r="B5430" i="2" s="1"/>
  <c r="A5432" i="2"/>
  <c r="B5432" i="2" s="1"/>
  <c r="A5434" i="2"/>
  <c r="B5434" i="2" s="1"/>
  <c r="A5436" i="2"/>
  <c r="B5436" i="2" s="1"/>
  <c r="A5438" i="2"/>
  <c r="B5438" i="2" s="1"/>
  <c r="A5440" i="2"/>
  <c r="B5440" i="2" s="1"/>
  <c r="A5442" i="2"/>
  <c r="B5442" i="2" s="1"/>
  <c r="A5444" i="2"/>
  <c r="B5444" i="2" s="1"/>
  <c r="A5446" i="2"/>
  <c r="B5446" i="2" s="1"/>
  <c r="A5450" i="2"/>
  <c r="B5450" i="2" s="1"/>
  <c r="A5456" i="2"/>
  <c r="B5456" i="2" s="1"/>
  <c r="A5458" i="2"/>
  <c r="B5458" i="2" s="1"/>
  <c r="A5460" i="2"/>
  <c r="B5460" i="2" s="1"/>
  <c r="A5462" i="2"/>
  <c r="B5462" i="2" s="1"/>
  <c r="A5464" i="2"/>
  <c r="B5464" i="2" s="1"/>
  <c r="A5468" i="2"/>
  <c r="B5468" i="2" s="1"/>
  <c r="A5470" i="2"/>
  <c r="B5470" i="2" s="1"/>
  <c r="A5472" i="2"/>
  <c r="B5472" i="2" s="1"/>
  <c r="A5474" i="2"/>
  <c r="B5474" i="2" s="1"/>
  <c r="A5476" i="2"/>
  <c r="B5476" i="2" s="1"/>
  <c r="A5478" i="2"/>
  <c r="B5478" i="2" s="1"/>
  <c r="A5480" i="2"/>
  <c r="B5480" i="2" s="1"/>
  <c r="A5482" i="2"/>
  <c r="B5482" i="2" s="1"/>
  <c r="A5484" i="2"/>
  <c r="B5484" i="2" s="1"/>
  <c r="A5488" i="2"/>
  <c r="B5488" i="2" s="1"/>
  <c r="A5490" i="2"/>
  <c r="B5490" i="2" s="1"/>
  <c r="A5492" i="2"/>
  <c r="B5492" i="2" s="1"/>
  <c r="A5494" i="2"/>
  <c r="B5494" i="2" s="1"/>
  <c r="A5496" i="2"/>
  <c r="B5496" i="2" s="1"/>
  <c r="A5498" i="2"/>
  <c r="B5498" i="2" s="1"/>
  <c r="A5500" i="2"/>
  <c r="B5500" i="2" s="1"/>
  <c r="A5502" i="2"/>
  <c r="B5502" i="2" s="1"/>
  <c r="A5504" i="2"/>
  <c r="B5504" i="2" s="1"/>
  <c r="A5506" i="2"/>
  <c r="B5506" i="2" s="1"/>
  <c r="A5508" i="2"/>
  <c r="B5508" i="2" s="1"/>
  <c r="A5510" i="2"/>
  <c r="B5510" i="2" s="1"/>
  <c r="A5512" i="2"/>
  <c r="B5512" i="2" s="1"/>
  <c r="A5514" i="2"/>
  <c r="B5514" i="2" s="1"/>
  <c r="A5522" i="2"/>
  <c r="B5522" i="2" s="1"/>
  <c r="A5524" i="2"/>
  <c r="B5524" i="2" s="1"/>
  <c r="A5526" i="2"/>
  <c r="B5526" i="2" s="1"/>
  <c r="A5528" i="2"/>
  <c r="B5528" i="2" s="1"/>
  <c r="A5532" i="2"/>
  <c r="B5532" i="2" s="1"/>
  <c r="A5534" i="2"/>
  <c r="B5534" i="2" s="1"/>
  <c r="A5536" i="2"/>
  <c r="B5536" i="2" s="1"/>
  <c r="A5538" i="2"/>
  <c r="B5538" i="2" s="1"/>
  <c r="A5540" i="2"/>
  <c r="B5540" i="2" s="1"/>
  <c r="A5542" i="2"/>
  <c r="B5542" i="2" s="1"/>
  <c r="A5544" i="2"/>
  <c r="B5544" i="2" s="1"/>
  <c r="A5546" i="2"/>
  <c r="B5546" i="2" s="1"/>
  <c r="A5550" i="2"/>
  <c r="B5550" i="2" s="1"/>
  <c r="A5552" i="2"/>
  <c r="B5552" i="2" s="1"/>
  <c r="A5554" i="2"/>
  <c r="B5554" i="2" s="1"/>
  <c r="A5556" i="2"/>
  <c r="B5556" i="2" s="1"/>
  <c r="A5560" i="2"/>
  <c r="B5560" i="2" s="1"/>
  <c r="A5562" i="2"/>
  <c r="B5562" i="2" s="1"/>
  <c r="A5564" i="2"/>
  <c r="B5564" i="2" s="1"/>
  <c r="A5566" i="2"/>
  <c r="B5566" i="2" s="1"/>
  <c r="A5568" i="2"/>
  <c r="B5568" i="2" s="1"/>
  <c r="A5570" i="2"/>
  <c r="B5570" i="2" s="1"/>
  <c r="A5572" i="2"/>
  <c r="B5572" i="2" s="1"/>
  <c r="A5574" i="2"/>
  <c r="B5574" i="2" s="1"/>
  <c r="A5576" i="2"/>
  <c r="B5576" i="2" s="1"/>
  <c r="A5580" i="2"/>
  <c r="B5580" i="2" s="1"/>
  <c r="A5586" i="2"/>
  <c r="B5586" i="2" s="1"/>
  <c r="A5588" i="2"/>
  <c r="B5588" i="2" s="1"/>
  <c r="A5590" i="2"/>
  <c r="B5590" i="2" s="1"/>
  <c r="A5592" i="2"/>
  <c r="B5592" i="2" s="1"/>
  <c r="A5594" i="2"/>
  <c r="B5594" i="2" s="1"/>
  <c r="A5598" i="2"/>
  <c r="B5598" i="2" s="1"/>
  <c r="A5600" i="2"/>
  <c r="B5600" i="2" s="1"/>
  <c r="A5602" i="2"/>
  <c r="B5602" i="2" s="1"/>
  <c r="A5604" i="2"/>
  <c r="B5604" i="2" s="1"/>
  <c r="A5606" i="2"/>
  <c r="B5606" i="2" s="1"/>
  <c r="A5608" i="2"/>
  <c r="B5608" i="2" s="1"/>
  <c r="A5610" i="2"/>
  <c r="B5610" i="2" s="1"/>
  <c r="A5612" i="2"/>
  <c r="B5612" i="2" s="1"/>
  <c r="A5614" i="2"/>
  <c r="B5614" i="2" s="1"/>
  <c r="A5618" i="2"/>
  <c r="B5618" i="2" s="1"/>
  <c r="A5213" i="2"/>
  <c r="B5213" i="2" s="1"/>
  <c r="A5215" i="2"/>
  <c r="B5215" i="2" s="1"/>
  <c r="A5217" i="2"/>
  <c r="B5217" i="2" s="1"/>
  <c r="A5219" i="2"/>
  <c r="B5219" i="2" s="1"/>
  <c r="A5221" i="2"/>
  <c r="B5221" i="2" s="1"/>
  <c r="A5225" i="2"/>
  <c r="B5225" i="2" s="1"/>
  <c r="A5227" i="2"/>
  <c r="B5227" i="2" s="1"/>
  <c r="A5229" i="2"/>
  <c r="B5229" i="2" s="1"/>
  <c r="A5231" i="2"/>
  <c r="B5231" i="2" s="1"/>
  <c r="A5235" i="2"/>
  <c r="B5235" i="2" s="1"/>
  <c r="A5237" i="2"/>
  <c r="B5237" i="2" s="1"/>
  <c r="A5239" i="2"/>
  <c r="B5239" i="2" s="1"/>
  <c r="A5241" i="2"/>
  <c r="B5241" i="2" s="1"/>
  <c r="A5243" i="2"/>
  <c r="B5243" i="2" s="1"/>
  <c r="A5245" i="2"/>
  <c r="B5245" i="2" s="1"/>
  <c r="A5247" i="2"/>
  <c r="B5247" i="2" s="1"/>
  <c r="A5249" i="2"/>
  <c r="B5249" i="2" s="1"/>
  <c r="A5251" i="2"/>
  <c r="B5251" i="2" s="1"/>
  <c r="A5255" i="2"/>
  <c r="B5255" i="2" s="1"/>
  <c r="A5261" i="2"/>
  <c r="B5261" i="2" s="1"/>
  <c r="A5263" i="2"/>
  <c r="B5263" i="2" s="1"/>
  <c r="A5265" i="2"/>
  <c r="B5265" i="2" s="1"/>
  <c r="A5267" i="2"/>
  <c r="B5267" i="2" s="1"/>
  <c r="A5269" i="2"/>
  <c r="B5269" i="2" s="1"/>
  <c r="A5273" i="2"/>
  <c r="B5273" i="2" s="1"/>
  <c r="A5275" i="2"/>
  <c r="B5275" i="2" s="1"/>
  <c r="A5277" i="2"/>
  <c r="B5277" i="2" s="1"/>
  <c r="A5279" i="2"/>
  <c r="B5279" i="2" s="1"/>
  <c r="A5281" i="2"/>
  <c r="B5281" i="2" s="1"/>
  <c r="A5283" i="2"/>
  <c r="B5283" i="2" s="1"/>
  <c r="A5285" i="2"/>
  <c r="B5285" i="2" s="1"/>
  <c r="A5287" i="2"/>
  <c r="B5287" i="2" s="1"/>
  <c r="A5289" i="2"/>
  <c r="B5289" i="2" s="1"/>
  <c r="A5293" i="2"/>
  <c r="B5293" i="2" s="1"/>
  <c r="A5295" i="2"/>
  <c r="B5295" i="2" s="1"/>
  <c r="A5297" i="2"/>
  <c r="B5297" i="2" s="1"/>
  <c r="A5299" i="2"/>
  <c r="B5299" i="2" s="1"/>
  <c r="A5301" i="2"/>
  <c r="B5301" i="2" s="1"/>
  <c r="A5303" i="2"/>
  <c r="B5303" i="2" s="1"/>
  <c r="A5305" i="2"/>
  <c r="B5305" i="2" s="1"/>
  <c r="A5307" i="2"/>
  <c r="B5307" i="2" s="1"/>
  <c r="A5309" i="2"/>
  <c r="B5309" i="2" s="1"/>
  <c r="A5311" i="2"/>
  <c r="B5311" i="2" s="1"/>
  <c r="A5313" i="2"/>
  <c r="B5313" i="2" s="1"/>
  <c r="A5315" i="2"/>
  <c r="B5315" i="2" s="1"/>
  <c r="A5317" i="2"/>
  <c r="B5317" i="2" s="1"/>
  <c r="A5319" i="2"/>
  <c r="B5319" i="2" s="1"/>
  <c r="A5327" i="2"/>
  <c r="B5327" i="2" s="1"/>
  <c r="A5329" i="2"/>
  <c r="B5329" i="2" s="1"/>
  <c r="A5331" i="2"/>
  <c r="B5331" i="2" s="1"/>
  <c r="A5333" i="2"/>
  <c r="B5333" i="2" s="1"/>
  <c r="A5337" i="2"/>
  <c r="B5337" i="2" s="1"/>
  <c r="A5339" i="2"/>
  <c r="B5339" i="2" s="1"/>
  <c r="A5341" i="2"/>
  <c r="B5341" i="2" s="1"/>
  <c r="A5343" i="2"/>
  <c r="B5343" i="2" s="1"/>
  <c r="A5345" i="2"/>
  <c r="B5345" i="2" s="1"/>
  <c r="A5347" i="2"/>
  <c r="B5347" i="2" s="1"/>
  <c r="A5349" i="2"/>
  <c r="B5349" i="2" s="1"/>
  <c r="A5351" i="2"/>
  <c r="B5351" i="2" s="1"/>
  <c r="A5355" i="2"/>
  <c r="B5355" i="2" s="1"/>
  <c r="A5357" i="2"/>
  <c r="B5357" i="2" s="1"/>
  <c r="A5359" i="2"/>
  <c r="B5359" i="2" s="1"/>
  <c r="A5361" i="2"/>
  <c r="B5361" i="2" s="1"/>
  <c r="A5365" i="2"/>
  <c r="B5365" i="2" s="1"/>
  <c r="A5367" i="2"/>
  <c r="B5367" i="2" s="1"/>
  <c r="A5369" i="2"/>
  <c r="B5369" i="2" s="1"/>
  <c r="A5371" i="2"/>
  <c r="B5371" i="2" s="1"/>
  <c r="A5373" i="2"/>
  <c r="B5373" i="2" s="1"/>
  <c r="A5375" i="2"/>
  <c r="B5375" i="2" s="1"/>
  <c r="A5377" i="2"/>
  <c r="B5377" i="2" s="1"/>
  <c r="A5379" i="2"/>
  <c r="B5379" i="2" s="1"/>
  <c r="A5381" i="2"/>
  <c r="B5381" i="2" s="1"/>
  <c r="A5385" i="2"/>
  <c r="B5385" i="2" s="1"/>
  <c r="A5391" i="2"/>
  <c r="B5391" i="2" s="1"/>
  <c r="A5393" i="2"/>
  <c r="B5393" i="2" s="1"/>
  <c r="A5395" i="2"/>
  <c r="B5395" i="2" s="1"/>
  <c r="A5397" i="2"/>
  <c r="B5397" i="2" s="1"/>
  <c r="A5399" i="2"/>
  <c r="B5399" i="2" s="1"/>
  <c r="A5403" i="2"/>
  <c r="B5403" i="2" s="1"/>
  <c r="A5405" i="2"/>
  <c r="B5405" i="2" s="1"/>
  <c r="A5407" i="2"/>
  <c r="B5407" i="2" s="1"/>
  <c r="A5409" i="2"/>
  <c r="B5409" i="2" s="1"/>
  <c r="A5411" i="2"/>
  <c r="B5411" i="2" s="1"/>
  <c r="A5413" i="2"/>
  <c r="B5413" i="2" s="1"/>
  <c r="A5415" i="2"/>
  <c r="B5415" i="2" s="1"/>
  <c r="A5417" i="2"/>
  <c r="B5417" i="2" s="1"/>
  <c r="A5419" i="2"/>
  <c r="B5419" i="2" s="1"/>
  <c r="A5423" i="2"/>
  <c r="B5423" i="2" s="1"/>
  <c r="A5425" i="2"/>
  <c r="B5425" i="2" s="1"/>
  <c r="A5427" i="2"/>
  <c r="B5427" i="2" s="1"/>
  <c r="A5429" i="2"/>
  <c r="B5429" i="2" s="1"/>
  <c r="A5431" i="2"/>
  <c r="B5431" i="2" s="1"/>
  <c r="A5433" i="2"/>
  <c r="B5433" i="2" s="1"/>
  <c r="A5435" i="2"/>
  <c r="B5435" i="2" s="1"/>
  <c r="A5437" i="2"/>
  <c r="B5437" i="2" s="1"/>
  <c r="A5439" i="2"/>
  <c r="B5439" i="2" s="1"/>
  <c r="A5441" i="2"/>
  <c r="B5441" i="2" s="1"/>
  <c r="A5443" i="2"/>
  <c r="B5443" i="2" s="1"/>
  <c r="A5445" i="2"/>
  <c r="B5445" i="2" s="1"/>
  <c r="A5447" i="2"/>
  <c r="B5447" i="2" s="1"/>
  <c r="A5449" i="2"/>
  <c r="B5449" i="2" s="1"/>
  <c r="A5457" i="2"/>
  <c r="B5457" i="2" s="1"/>
  <c r="A5459" i="2"/>
  <c r="B5459" i="2" s="1"/>
  <c r="A5461" i="2"/>
  <c r="B5461" i="2" s="1"/>
  <c r="A5463" i="2"/>
  <c r="B5463" i="2" s="1"/>
  <c r="A5467" i="2"/>
  <c r="B5467" i="2" s="1"/>
  <c r="A5469" i="2"/>
  <c r="B5469" i="2" s="1"/>
  <c r="A5471" i="2"/>
  <c r="B5471" i="2" s="1"/>
  <c r="A5473" i="2"/>
  <c r="B5473" i="2" s="1"/>
  <c r="A5475" i="2"/>
  <c r="B5475" i="2" s="1"/>
  <c r="A5477" i="2"/>
  <c r="B5477" i="2" s="1"/>
  <c r="A5479" i="2"/>
  <c r="B5479" i="2" s="1"/>
  <c r="A5481" i="2"/>
  <c r="B5481" i="2" s="1"/>
  <c r="A5485" i="2"/>
  <c r="B5485" i="2" s="1"/>
  <c r="A5487" i="2"/>
  <c r="B5487" i="2" s="1"/>
  <c r="A5489" i="2"/>
  <c r="B5489" i="2" s="1"/>
  <c r="A5491" i="2"/>
  <c r="B5491" i="2" s="1"/>
  <c r="A5495" i="2"/>
  <c r="B5495" i="2" s="1"/>
  <c r="A5497" i="2"/>
  <c r="B5497" i="2" s="1"/>
  <c r="A5499" i="2"/>
  <c r="B5499" i="2" s="1"/>
  <c r="A5501" i="2"/>
  <c r="B5501" i="2" s="1"/>
  <c r="A5503" i="2"/>
  <c r="B5503" i="2" s="1"/>
  <c r="A5505" i="2"/>
  <c r="B5505" i="2" s="1"/>
  <c r="A5507" i="2"/>
  <c r="B5507" i="2" s="1"/>
  <c r="A5509" i="2"/>
  <c r="B5509" i="2" s="1"/>
  <c r="A5511" i="2"/>
  <c r="B5511" i="2" s="1"/>
  <c r="A5515" i="2"/>
  <c r="B5515" i="2" s="1"/>
  <c r="A5521" i="2"/>
  <c r="B5521" i="2" s="1"/>
  <c r="A5523" i="2"/>
  <c r="B5523" i="2" s="1"/>
  <c r="A5525" i="2"/>
  <c r="B5525" i="2" s="1"/>
  <c r="A5527" i="2"/>
  <c r="B5527" i="2" s="1"/>
  <c r="A5529" i="2"/>
  <c r="B5529" i="2" s="1"/>
  <c r="A5533" i="2"/>
  <c r="B5533" i="2" s="1"/>
  <c r="A5535" i="2"/>
  <c r="B5535" i="2" s="1"/>
  <c r="A5537" i="2"/>
  <c r="B5537" i="2" s="1"/>
  <c r="A5539" i="2"/>
  <c r="B5539" i="2" s="1"/>
  <c r="A5541" i="2"/>
  <c r="B5541" i="2" s="1"/>
  <c r="A5543" i="2"/>
  <c r="B5543" i="2" s="1"/>
  <c r="A5545" i="2"/>
  <c r="B5545" i="2" s="1"/>
  <c r="A5547" i="2"/>
  <c r="B5547" i="2" s="1"/>
  <c r="A5549" i="2"/>
  <c r="B5549" i="2" s="1"/>
  <c r="A5553" i="2"/>
  <c r="B5553" i="2" s="1"/>
  <c r="A5555" i="2"/>
  <c r="B5555" i="2" s="1"/>
  <c r="A5557" i="2"/>
  <c r="B5557" i="2" s="1"/>
  <c r="A5559" i="2"/>
  <c r="B5559" i="2" s="1"/>
  <c r="A5561" i="2"/>
  <c r="B5561" i="2" s="1"/>
  <c r="A5563" i="2"/>
  <c r="B5563" i="2" s="1"/>
  <c r="A5565" i="2"/>
  <c r="B5565" i="2" s="1"/>
  <c r="A5567" i="2"/>
  <c r="B5567" i="2" s="1"/>
  <c r="A5569" i="2"/>
  <c r="B5569" i="2" s="1"/>
  <c r="A5571" i="2"/>
  <c r="B5571" i="2" s="1"/>
  <c r="A5573" i="2"/>
  <c r="B5573" i="2" s="1"/>
  <c r="A5575" i="2"/>
  <c r="B5575" i="2" s="1"/>
  <c r="A5577" i="2"/>
  <c r="B5577" i="2" s="1"/>
  <c r="A5579" i="2"/>
  <c r="B5579" i="2" s="1"/>
  <c r="A5587" i="2"/>
  <c r="B5587" i="2" s="1"/>
  <c r="A5589" i="2"/>
  <c r="B5589" i="2" s="1"/>
  <c r="A5591" i="2"/>
  <c r="B5591" i="2" s="1"/>
  <c r="A5593" i="2"/>
  <c r="B5593" i="2" s="1"/>
  <c r="A5597" i="2"/>
  <c r="B5597" i="2" s="1"/>
  <c r="A5599" i="2"/>
  <c r="B5599" i="2" s="1"/>
  <c r="A5601" i="2"/>
  <c r="B5601" i="2" s="1"/>
  <c r="A5603" i="2"/>
  <c r="B5603" i="2" s="1"/>
  <c r="A5605" i="2"/>
  <c r="B5605" i="2" s="1"/>
  <c r="A5607" i="2"/>
  <c r="B5607" i="2" s="1"/>
  <c r="A5609" i="2"/>
  <c r="B5609" i="2" s="1"/>
  <c r="A5611" i="2"/>
  <c r="B5611" i="2" s="1"/>
  <c r="A5615" i="2"/>
  <c r="B5615" i="2" s="1"/>
  <c r="A5617" i="2"/>
  <c r="B5617" i="2" s="1"/>
  <c r="A5619" i="2"/>
  <c r="B5619" i="2" s="1"/>
  <c r="A5621" i="2"/>
  <c r="B5621" i="2" s="1"/>
  <c r="A5625" i="2"/>
  <c r="B5625" i="2" s="1"/>
  <c r="A5627" i="2"/>
  <c r="B5627" i="2" s="1"/>
  <c r="A5629" i="2"/>
  <c r="B5629" i="2" s="1"/>
  <c r="A5631" i="2"/>
  <c r="B5631" i="2" s="1"/>
  <c r="A5633" i="2"/>
  <c r="B5633" i="2" s="1"/>
  <c r="A5635" i="2"/>
  <c r="B5635" i="2" s="1"/>
  <c r="A5637" i="2"/>
  <c r="B5637" i="2" s="1"/>
  <c r="A5639" i="2"/>
  <c r="B5639" i="2" s="1"/>
  <c r="A5641" i="2"/>
  <c r="B5641" i="2" s="1"/>
  <c r="A5645" i="2"/>
  <c r="B5645" i="2" s="1"/>
  <c r="A5651" i="2"/>
  <c r="B5651" i="2" s="1"/>
  <c r="A5653" i="2"/>
  <c r="B5653" i="2" s="1"/>
  <c r="A5655" i="2"/>
  <c r="B5655" i="2" s="1"/>
  <c r="A5657" i="2"/>
  <c r="B5657" i="2" s="1"/>
  <c r="A5659" i="2"/>
  <c r="B5659" i="2" s="1"/>
  <c r="A5663" i="2"/>
  <c r="B5663" i="2" s="1"/>
  <c r="A5665" i="2"/>
  <c r="B5665" i="2" s="1"/>
  <c r="A5667" i="2"/>
  <c r="B5667" i="2" s="1"/>
  <c r="A5669" i="2"/>
  <c r="B5669" i="2" s="1"/>
  <c r="A5671" i="2"/>
  <c r="B5671" i="2" s="1"/>
  <c r="A5673" i="2"/>
  <c r="B5673" i="2" s="1"/>
  <c r="A5675" i="2"/>
  <c r="B5675" i="2" s="1"/>
  <c r="A5677" i="2"/>
  <c r="B5677" i="2" s="1"/>
  <c r="A5679" i="2"/>
  <c r="B5679" i="2" s="1"/>
  <c r="A5683" i="2"/>
  <c r="B5683" i="2" s="1"/>
  <c r="A5685" i="2"/>
  <c r="B5685" i="2" s="1"/>
  <c r="A5687" i="2"/>
  <c r="B5687" i="2" s="1"/>
  <c r="A5689" i="2"/>
  <c r="B5689" i="2" s="1"/>
  <c r="A5691" i="2"/>
  <c r="B5691" i="2" s="1"/>
  <c r="A5693" i="2"/>
  <c r="B5693" i="2" s="1"/>
  <c r="A5695" i="2"/>
  <c r="B5695" i="2" s="1"/>
  <c r="A5697" i="2"/>
  <c r="B5697" i="2" s="1"/>
  <c r="A5699" i="2"/>
  <c r="B5699" i="2" s="1"/>
  <c r="A5701" i="2"/>
  <c r="B5701" i="2" s="1"/>
  <c r="A5703" i="2"/>
  <c r="B5703" i="2" s="1"/>
  <c r="A5705" i="2"/>
  <c r="B5705" i="2" s="1"/>
  <c r="A5707" i="2"/>
  <c r="B5707" i="2" s="1"/>
  <c r="A5709" i="2"/>
  <c r="B5709" i="2" s="1"/>
  <c r="A5717" i="2"/>
  <c r="B5717" i="2" s="1"/>
  <c r="A5719" i="2"/>
  <c r="B5719" i="2" s="1"/>
  <c r="A5721" i="2"/>
  <c r="B5721" i="2" s="1"/>
  <c r="A5723" i="2"/>
  <c r="B5723" i="2" s="1"/>
  <c r="A5727" i="2"/>
  <c r="B5727" i="2" s="1"/>
  <c r="A5729" i="2"/>
  <c r="B5729" i="2" s="1"/>
  <c r="A5731" i="2"/>
  <c r="B5731" i="2" s="1"/>
  <c r="A5733" i="2"/>
  <c r="B5733" i="2" s="1"/>
  <c r="A5735" i="2"/>
  <c r="B5735" i="2" s="1"/>
  <c r="A5737" i="2"/>
  <c r="B5737" i="2" s="1"/>
  <c r="A5739" i="2"/>
  <c r="B5739" i="2" s="1"/>
  <c r="A5741" i="2"/>
  <c r="B5741" i="2" s="1"/>
  <c r="A5745" i="2"/>
  <c r="B5745" i="2" s="1"/>
  <c r="A5747" i="2"/>
  <c r="B5747" i="2" s="1"/>
  <c r="A5749" i="2"/>
  <c r="B5749" i="2" s="1"/>
  <c r="A5751" i="2"/>
  <c r="B5751" i="2" s="1"/>
  <c r="A5755" i="2"/>
  <c r="B5755" i="2" s="1"/>
  <c r="A5757" i="2"/>
  <c r="B5757" i="2" s="1"/>
  <c r="A5759" i="2"/>
  <c r="B5759" i="2" s="1"/>
  <c r="A5761" i="2"/>
  <c r="B5761" i="2" s="1"/>
  <c r="A5763" i="2"/>
  <c r="B5763" i="2" s="1"/>
  <c r="A5765" i="2"/>
  <c r="B5765" i="2" s="1"/>
  <c r="A5767" i="2"/>
  <c r="B5767" i="2" s="1"/>
  <c r="A5769" i="2"/>
  <c r="B5769" i="2" s="1"/>
  <c r="A5771" i="2"/>
  <c r="B5771" i="2" s="1"/>
  <c r="A5775" i="2"/>
  <c r="B5775" i="2" s="1"/>
  <c r="A5781" i="2"/>
  <c r="B5781" i="2" s="1"/>
  <c r="A5783" i="2"/>
  <c r="B5783" i="2" s="1"/>
  <c r="A5785" i="2"/>
  <c r="B5785" i="2" s="1"/>
  <c r="A5787" i="2"/>
  <c r="B5787" i="2" s="1"/>
  <c r="A5789" i="2"/>
  <c r="B5789" i="2" s="1"/>
  <c r="A5793" i="2"/>
  <c r="B5793" i="2" s="1"/>
  <c r="A5795" i="2"/>
  <c r="B5795" i="2" s="1"/>
  <c r="A5797" i="2"/>
  <c r="B5797" i="2" s="1"/>
  <c r="A5799" i="2"/>
  <c r="B5799" i="2" s="1"/>
  <c r="A5801" i="2"/>
  <c r="B5801" i="2" s="1"/>
  <c r="A5803" i="2"/>
  <c r="B5803" i="2" s="1"/>
  <c r="A5805" i="2"/>
  <c r="B5805" i="2" s="1"/>
  <c r="A5807" i="2"/>
  <c r="B5807" i="2" s="1"/>
  <c r="A5809" i="2"/>
  <c r="B5809" i="2" s="1"/>
  <c r="A5813" i="2"/>
  <c r="B5813" i="2" s="1"/>
  <c r="A5815" i="2"/>
  <c r="B5815" i="2" s="1"/>
  <c r="A5817" i="2"/>
  <c r="B5817" i="2" s="1"/>
  <c r="A5819" i="2"/>
  <c r="B5819" i="2" s="1"/>
  <c r="A5821" i="2"/>
  <c r="B5821" i="2" s="1"/>
  <c r="A5823" i="2"/>
  <c r="B5823" i="2" s="1"/>
  <c r="A5825" i="2"/>
  <c r="B5825" i="2" s="1"/>
  <c r="A5827" i="2"/>
  <c r="B5827" i="2" s="1"/>
  <c r="A5829" i="2"/>
  <c r="B5829" i="2" s="1"/>
  <c r="A5831" i="2"/>
  <c r="B5831" i="2" s="1"/>
  <c r="A5833" i="2"/>
  <c r="B5833" i="2" s="1"/>
  <c r="A5835" i="2"/>
  <c r="B5835" i="2" s="1"/>
  <c r="A5837" i="2"/>
  <c r="B5837" i="2" s="1"/>
  <c r="A5839" i="2"/>
  <c r="B5839" i="2" s="1"/>
  <c r="A5847" i="2"/>
  <c r="B5847" i="2" s="1"/>
  <c r="A5849" i="2"/>
  <c r="B5849" i="2" s="1"/>
  <c r="A5851" i="2"/>
  <c r="B5851" i="2" s="1"/>
  <c r="A5853" i="2"/>
  <c r="B5853" i="2" s="1"/>
  <c r="A5857" i="2"/>
  <c r="B5857" i="2" s="1"/>
  <c r="A5859" i="2"/>
  <c r="B5859" i="2" s="1"/>
  <c r="A5861" i="2"/>
  <c r="B5861" i="2" s="1"/>
  <c r="A5863" i="2"/>
  <c r="B5863" i="2" s="1"/>
  <c r="A5865" i="2"/>
  <c r="B5865" i="2" s="1"/>
  <c r="A5867" i="2"/>
  <c r="B5867" i="2" s="1"/>
  <c r="A5869" i="2"/>
  <c r="B5869" i="2" s="1"/>
  <c r="A5871" i="2"/>
  <c r="B5871" i="2" s="1"/>
  <c r="A5875" i="2"/>
  <c r="B5875" i="2" s="1"/>
  <c r="A5877" i="2"/>
  <c r="B5877" i="2" s="1"/>
  <c r="A5879" i="2"/>
  <c r="B5879" i="2" s="1"/>
  <c r="A5881" i="2"/>
  <c r="B5881" i="2" s="1"/>
  <c r="A5885" i="2"/>
  <c r="B5885" i="2" s="1"/>
  <c r="A5887" i="2"/>
  <c r="B5887" i="2" s="1"/>
  <c r="A5889" i="2"/>
  <c r="B5889" i="2" s="1"/>
  <c r="A5891" i="2"/>
  <c r="B5891" i="2" s="1"/>
  <c r="A5893" i="2"/>
  <c r="B5893" i="2" s="1"/>
  <c r="A5895" i="2"/>
  <c r="B5895" i="2" s="1"/>
  <c r="A5897" i="2"/>
  <c r="B5897" i="2" s="1"/>
  <c r="A5899" i="2"/>
  <c r="B5899" i="2" s="1"/>
  <c r="A5901" i="2"/>
  <c r="B5901" i="2" s="1"/>
  <c r="A5905" i="2"/>
  <c r="B5905" i="2" s="1"/>
  <c r="A5620" i="2"/>
  <c r="B5620" i="2" s="1"/>
  <c r="A5622" i="2"/>
  <c r="B5622" i="2" s="1"/>
  <c r="A5624" i="2"/>
  <c r="B5624" i="2" s="1"/>
  <c r="A5626" i="2"/>
  <c r="B5626" i="2" s="1"/>
  <c r="A5628" i="2"/>
  <c r="B5628" i="2" s="1"/>
  <c r="A5630" i="2"/>
  <c r="B5630" i="2" s="1"/>
  <c r="A5632" i="2"/>
  <c r="B5632" i="2" s="1"/>
  <c r="A5634" i="2"/>
  <c r="B5634" i="2" s="1"/>
  <c r="A5636" i="2"/>
  <c r="B5636" i="2" s="1"/>
  <c r="A5638" i="2"/>
  <c r="B5638" i="2" s="1"/>
  <c r="A5640" i="2"/>
  <c r="B5640" i="2" s="1"/>
  <c r="A5642" i="2"/>
  <c r="B5642" i="2" s="1"/>
  <c r="A5644" i="2"/>
  <c r="B5644" i="2" s="1"/>
  <c r="A5652" i="2"/>
  <c r="B5652" i="2" s="1"/>
  <c r="A5654" i="2"/>
  <c r="B5654" i="2" s="1"/>
  <c r="A5656" i="2"/>
  <c r="B5656" i="2" s="1"/>
  <c r="A5658" i="2"/>
  <c r="B5658" i="2" s="1"/>
  <c r="A5662" i="2"/>
  <c r="B5662" i="2" s="1"/>
  <c r="A5664" i="2"/>
  <c r="B5664" i="2" s="1"/>
  <c r="A5666" i="2"/>
  <c r="B5666" i="2" s="1"/>
  <c r="A5668" i="2"/>
  <c r="B5668" i="2" s="1"/>
  <c r="A5670" i="2"/>
  <c r="B5670" i="2" s="1"/>
  <c r="A5672" i="2"/>
  <c r="B5672" i="2" s="1"/>
  <c r="A5674" i="2"/>
  <c r="B5674" i="2" s="1"/>
  <c r="A5676" i="2"/>
  <c r="B5676" i="2" s="1"/>
  <c r="A5680" i="2"/>
  <c r="B5680" i="2" s="1"/>
  <c r="A5682" i="2"/>
  <c r="B5682" i="2" s="1"/>
  <c r="A5684" i="2"/>
  <c r="B5684" i="2" s="1"/>
  <c r="A5686" i="2"/>
  <c r="B5686" i="2" s="1"/>
  <c r="A5690" i="2"/>
  <c r="B5690" i="2" s="1"/>
  <c r="A5692" i="2"/>
  <c r="B5692" i="2" s="1"/>
  <c r="A5694" i="2"/>
  <c r="B5694" i="2" s="1"/>
  <c r="A5696" i="2"/>
  <c r="B5696" i="2" s="1"/>
  <c r="A5698" i="2"/>
  <c r="B5698" i="2" s="1"/>
  <c r="A5700" i="2"/>
  <c r="B5700" i="2" s="1"/>
  <c r="A5702" i="2"/>
  <c r="B5702" i="2" s="1"/>
  <c r="A5704" i="2"/>
  <c r="B5704" i="2" s="1"/>
  <c r="A5706" i="2"/>
  <c r="B5706" i="2" s="1"/>
  <c r="A5710" i="2"/>
  <c r="B5710" i="2" s="1"/>
  <c r="A5716" i="2"/>
  <c r="B5716" i="2" s="1"/>
  <c r="A5718" i="2"/>
  <c r="B5718" i="2" s="1"/>
  <c r="A5720" i="2"/>
  <c r="B5720" i="2" s="1"/>
  <c r="A5722" i="2"/>
  <c r="B5722" i="2" s="1"/>
  <c r="A5724" i="2"/>
  <c r="B5724" i="2" s="1"/>
  <c r="A5728" i="2"/>
  <c r="B5728" i="2" s="1"/>
  <c r="A5730" i="2"/>
  <c r="B5730" i="2" s="1"/>
  <c r="A5732" i="2"/>
  <c r="B5732" i="2" s="1"/>
  <c r="A5734" i="2"/>
  <c r="B5734" i="2" s="1"/>
  <c r="A5736" i="2"/>
  <c r="B5736" i="2" s="1"/>
  <c r="A5738" i="2"/>
  <c r="B5738" i="2" s="1"/>
  <c r="A5740" i="2"/>
  <c r="B5740" i="2" s="1"/>
  <c r="A5742" i="2"/>
  <c r="B5742" i="2" s="1"/>
  <c r="A5744" i="2"/>
  <c r="B5744" i="2" s="1"/>
  <c r="A5748" i="2"/>
  <c r="B5748" i="2" s="1"/>
  <c r="A5750" i="2"/>
  <c r="B5750" i="2" s="1"/>
  <c r="A5752" i="2"/>
  <c r="B5752" i="2" s="1"/>
  <c r="A5754" i="2"/>
  <c r="B5754" i="2" s="1"/>
  <c r="A5756" i="2"/>
  <c r="B5756" i="2" s="1"/>
  <c r="A5758" i="2"/>
  <c r="B5758" i="2" s="1"/>
  <c r="A5760" i="2"/>
  <c r="B5760" i="2" s="1"/>
  <c r="A5762" i="2"/>
  <c r="B5762" i="2" s="1"/>
  <c r="A5764" i="2"/>
  <c r="B5764" i="2" s="1"/>
  <c r="A5766" i="2"/>
  <c r="B5766" i="2" s="1"/>
  <c r="A5768" i="2"/>
  <c r="B5768" i="2" s="1"/>
  <c r="A5770" i="2"/>
  <c r="B5770" i="2" s="1"/>
  <c r="A5772" i="2"/>
  <c r="B5772" i="2" s="1"/>
  <c r="A5774" i="2"/>
  <c r="B5774" i="2" s="1"/>
  <c r="A5782" i="2"/>
  <c r="B5782" i="2" s="1"/>
  <c r="A5784" i="2"/>
  <c r="B5784" i="2" s="1"/>
  <c r="A5786" i="2"/>
  <c r="B5786" i="2" s="1"/>
  <c r="A5788" i="2"/>
  <c r="B5788" i="2" s="1"/>
  <c r="A5792" i="2"/>
  <c r="B5792" i="2" s="1"/>
  <c r="A5794" i="2"/>
  <c r="B5794" i="2" s="1"/>
  <c r="A5796" i="2"/>
  <c r="B5796" i="2" s="1"/>
  <c r="A5798" i="2"/>
  <c r="B5798" i="2" s="1"/>
  <c r="A5800" i="2"/>
  <c r="B5800" i="2" s="1"/>
  <c r="A5802" i="2"/>
  <c r="B5802" i="2" s="1"/>
  <c r="A5804" i="2"/>
  <c r="B5804" i="2" s="1"/>
  <c r="A5806" i="2"/>
  <c r="B5806" i="2" s="1"/>
  <c r="A5810" i="2"/>
  <c r="B5810" i="2" s="1"/>
  <c r="A5812" i="2"/>
  <c r="B5812" i="2" s="1"/>
  <c r="A5814" i="2"/>
  <c r="B5814" i="2" s="1"/>
  <c r="A5816" i="2"/>
  <c r="B5816" i="2" s="1"/>
  <c r="A5820" i="2"/>
  <c r="B5820" i="2" s="1"/>
  <c r="A5822" i="2"/>
  <c r="B5822" i="2" s="1"/>
  <c r="A5824" i="2"/>
  <c r="B5824" i="2" s="1"/>
  <c r="A5826" i="2"/>
  <c r="B5826" i="2" s="1"/>
  <c r="A5828" i="2"/>
  <c r="B5828" i="2" s="1"/>
  <c r="A5830" i="2"/>
  <c r="B5830" i="2" s="1"/>
  <c r="A5832" i="2"/>
  <c r="B5832" i="2" s="1"/>
  <c r="A5834" i="2"/>
  <c r="B5834" i="2" s="1"/>
  <c r="A5836" i="2"/>
  <c r="B5836" i="2" s="1"/>
  <c r="A5840" i="2"/>
  <c r="B5840" i="2" s="1"/>
  <c r="A5846" i="2"/>
  <c r="B5846" i="2" s="1"/>
  <c r="A5848" i="2"/>
  <c r="B5848" i="2" s="1"/>
  <c r="A5850" i="2"/>
  <c r="B5850" i="2" s="1"/>
  <c r="A5852" i="2"/>
  <c r="B5852" i="2" s="1"/>
  <c r="A5854" i="2"/>
  <c r="B5854" i="2" s="1"/>
  <c r="A5858" i="2"/>
  <c r="B5858" i="2" s="1"/>
  <c r="A5860" i="2"/>
  <c r="B5860" i="2" s="1"/>
  <c r="A5862" i="2"/>
  <c r="B5862" i="2" s="1"/>
  <c r="A5864" i="2"/>
  <c r="B5864" i="2" s="1"/>
  <c r="A5866" i="2"/>
  <c r="B5866" i="2" s="1"/>
  <c r="A5868" i="2"/>
  <c r="B5868" i="2" s="1"/>
  <c r="A5870" i="2"/>
  <c r="B5870" i="2" s="1"/>
  <c r="A5872" i="2"/>
  <c r="B5872" i="2" s="1"/>
  <c r="A5874" i="2"/>
  <c r="B5874" i="2" s="1"/>
  <c r="A5878" i="2"/>
  <c r="B5878" i="2" s="1"/>
  <c r="A5880" i="2"/>
  <c r="B5880" i="2" s="1"/>
  <c r="A5882" i="2"/>
  <c r="B5882" i="2" s="1"/>
  <c r="A5884" i="2"/>
  <c r="B5884" i="2" s="1"/>
  <c r="A5886" i="2"/>
  <c r="B5886" i="2" s="1"/>
  <c r="A5888" i="2"/>
  <c r="B5888" i="2" s="1"/>
  <c r="A5890" i="2"/>
  <c r="B5890" i="2" s="1"/>
  <c r="A5892" i="2"/>
  <c r="B5892" i="2" s="1"/>
  <c r="A5894" i="2"/>
  <c r="B5894" i="2" s="1"/>
  <c r="A5896" i="2"/>
  <c r="B5896" i="2" s="1"/>
  <c r="A5898" i="2"/>
  <c r="B5898" i="2" s="1"/>
  <c r="A5900" i="2"/>
  <c r="B5900" i="2" s="1"/>
  <c r="A5902" i="2"/>
  <c r="B5902" i="2" s="1"/>
  <c r="A5904" i="2"/>
  <c r="B5904" i="2" s="1"/>
  <c r="A3607" i="2"/>
  <c r="B3607" i="2" s="1"/>
  <c r="A3609" i="2"/>
  <c r="B3609" i="2" s="1"/>
  <c r="A3611" i="2"/>
  <c r="B3611" i="2" s="1"/>
  <c r="A3613" i="2"/>
  <c r="B3613" i="2" s="1"/>
  <c r="A3617" i="2"/>
  <c r="B3617" i="2" s="1"/>
  <c r="A3619" i="2"/>
  <c r="B3619" i="2" s="1"/>
  <c r="A3621" i="2"/>
  <c r="B3621" i="2" s="1"/>
  <c r="A3623" i="2"/>
  <c r="B3623" i="2" s="1"/>
  <c r="A3625" i="2"/>
  <c r="B3625" i="2" s="1"/>
  <c r="A3627" i="2"/>
  <c r="B3627" i="2" s="1"/>
  <c r="A3629" i="2"/>
  <c r="B3629" i="2" s="1"/>
  <c r="A3631" i="2"/>
  <c r="B3631" i="2" s="1"/>
  <c r="A3635" i="2"/>
  <c r="B3635" i="2" s="1"/>
  <c r="A3637" i="2"/>
  <c r="B3637" i="2" s="1"/>
  <c r="A3639" i="2"/>
  <c r="B3639" i="2" s="1"/>
  <c r="A3641" i="2"/>
  <c r="B3641" i="2" s="1"/>
  <c r="A3645" i="2"/>
  <c r="B3645" i="2" s="1"/>
  <c r="A3647" i="2"/>
  <c r="B3647" i="2" s="1"/>
  <c r="A3649" i="2"/>
  <c r="B3649" i="2" s="1"/>
  <c r="A3651" i="2"/>
  <c r="B3651" i="2" s="1"/>
  <c r="A3653" i="2"/>
  <c r="B3653" i="2" s="1"/>
  <c r="A3655" i="2"/>
  <c r="B3655" i="2" s="1"/>
  <c r="A3657" i="2"/>
  <c r="B3657" i="2" s="1"/>
  <c r="A3659" i="2"/>
  <c r="B3659" i="2" s="1"/>
  <c r="A3661" i="2"/>
  <c r="B3661" i="2" s="1"/>
  <c r="A3665" i="2"/>
  <c r="B3665" i="2" s="1"/>
  <c r="A3671" i="2"/>
  <c r="B3671" i="2" s="1"/>
  <c r="A3673" i="2"/>
  <c r="B3673" i="2" s="1"/>
  <c r="A3675" i="2"/>
  <c r="B3675" i="2" s="1"/>
  <c r="A3677" i="2"/>
  <c r="B3677" i="2" s="1"/>
  <c r="A3679" i="2"/>
  <c r="B3679" i="2" s="1"/>
  <c r="A3683" i="2"/>
  <c r="B3683" i="2" s="1"/>
  <c r="A3685" i="2"/>
  <c r="B3685" i="2" s="1"/>
  <c r="A3687" i="2"/>
  <c r="B3687" i="2" s="1"/>
  <c r="A3689" i="2"/>
  <c r="B3689" i="2" s="1"/>
  <c r="A3691" i="2"/>
  <c r="B3691" i="2" s="1"/>
  <c r="A3693" i="2"/>
  <c r="B3693" i="2" s="1"/>
  <c r="A3695" i="2"/>
  <c r="B3695" i="2" s="1"/>
  <c r="A3697" i="2"/>
  <c r="B3697" i="2" s="1"/>
  <c r="A3699" i="2"/>
  <c r="B3699" i="2" s="1"/>
  <c r="A3703" i="2"/>
  <c r="B3703" i="2" s="1"/>
  <c r="A3705" i="2"/>
  <c r="B3705" i="2" s="1"/>
  <c r="A3707" i="2"/>
  <c r="B3707" i="2" s="1"/>
  <c r="A3709" i="2"/>
  <c r="B3709" i="2" s="1"/>
  <c r="A3711" i="2"/>
  <c r="B3711" i="2" s="1"/>
  <c r="A3713" i="2"/>
  <c r="B3713" i="2" s="1"/>
  <c r="A3715" i="2"/>
  <c r="B3715" i="2" s="1"/>
  <c r="A3717" i="2"/>
  <c r="B3717" i="2" s="1"/>
  <c r="A3719" i="2"/>
  <c r="B3719" i="2" s="1"/>
  <c r="A3721" i="2"/>
  <c r="B3721" i="2" s="1"/>
  <c r="A3723" i="2"/>
  <c r="B3723" i="2" s="1"/>
  <c r="A3725" i="2"/>
  <c r="B3725" i="2" s="1"/>
  <c r="A3727" i="2"/>
  <c r="B3727" i="2" s="1"/>
  <c r="A3729" i="2"/>
  <c r="B3729" i="2" s="1"/>
  <c r="A3737" i="2"/>
  <c r="B3737" i="2" s="1"/>
  <c r="A3739" i="2"/>
  <c r="B3739" i="2" s="1"/>
  <c r="A3741" i="2"/>
  <c r="B3741" i="2" s="1"/>
  <c r="A3743" i="2"/>
  <c r="B3743" i="2" s="1"/>
  <c r="A3747" i="2"/>
  <c r="B3747" i="2" s="1"/>
  <c r="A3749" i="2"/>
  <c r="B3749" i="2" s="1"/>
  <c r="A3751" i="2"/>
  <c r="B3751" i="2" s="1"/>
  <c r="A3753" i="2"/>
  <c r="B3753" i="2" s="1"/>
  <c r="A3755" i="2"/>
  <c r="B3755" i="2" s="1"/>
  <c r="A3757" i="2"/>
  <c r="B3757" i="2" s="1"/>
  <c r="A3759" i="2"/>
  <c r="B3759" i="2" s="1"/>
  <c r="A3761" i="2"/>
  <c r="B3761" i="2" s="1"/>
  <c r="A3765" i="2"/>
  <c r="B3765" i="2" s="1"/>
  <c r="A3767" i="2"/>
  <c r="B3767" i="2" s="1"/>
  <c r="A3769" i="2"/>
  <c r="B3769" i="2" s="1"/>
  <c r="A3771" i="2"/>
  <c r="B3771" i="2" s="1"/>
  <c r="A3775" i="2"/>
  <c r="B3775" i="2" s="1"/>
  <c r="A3777" i="2"/>
  <c r="B3777" i="2" s="1"/>
  <c r="A3779" i="2"/>
  <c r="B3779" i="2" s="1"/>
  <c r="A3781" i="2"/>
  <c r="B3781" i="2" s="1"/>
  <c r="A3783" i="2"/>
  <c r="B3783" i="2" s="1"/>
  <c r="A3785" i="2"/>
  <c r="B3785" i="2" s="1"/>
  <c r="A3787" i="2"/>
  <c r="B3787" i="2" s="1"/>
  <c r="A3789" i="2"/>
  <c r="B3789" i="2" s="1"/>
  <c r="A3791" i="2"/>
  <c r="B3791" i="2" s="1"/>
  <c r="A3795" i="2"/>
  <c r="B3795" i="2" s="1"/>
  <c r="A3801" i="2"/>
  <c r="B3801" i="2" s="1"/>
  <c r="A3803" i="2"/>
  <c r="B3803" i="2" s="1"/>
  <c r="A3805" i="2"/>
  <c r="B3805" i="2" s="1"/>
  <c r="A3807" i="2"/>
  <c r="B3807" i="2" s="1"/>
  <c r="A3606" i="2"/>
  <c r="B3606" i="2" s="1"/>
  <c r="A3608" i="2"/>
  <c r="B3608" i="2" s="1"/>
  <c r="A3610" i="2"/>
  <c r="B3610" i="2" s="1"/>
  <c r="A3612" i="2"/>
  <c r="B3612" i="2" s="1"/>
  <c r="A3614" i="2"/>
  <c r="B3614" i="2" s="1"/>
  <c r="A3618" i="2"/>
  <c r="B3618" i="2" s="1"/>
  <c r="A3620" i="2"/>
  <c r="B3620" i="2" s="1"/>
  <c r="A3622" i="2"/>
  <c r="B3622" i="2" s="1"/>
  <c r="A3624" i="2"/>
  <c r="B3624" i="2" s="1"/>
  <c r="A3626" i="2"/>
  <c r="B3626" i="2" s="1"/>
  <c r="A3628" i="2"/>
  <c r="B3628" i="2" s="1"/>
  <c r="A3630" i="2"/>
  <c r="B3630" i="2" s="1"/>
  <c r="A3632" i="2"/>
  <c r="B3632" i="2" s="1"/>
  <c r="A3634" i="2"/>
  <c r="B3634" i="2" s="1"/>
  <c r="A3638" i="2"/>
  <c r="B3638" i="2" s="1"/>
  <c r="A3640" i="2"/>
  <c r="B3640" i="2" s="1"/>
  <c r="A3642" i="2"/>
  <c r="B3642" i="2" s="1"/>
  <c r="A3644" i="2"/>
  <c r="B3644" i="2" s="1"/>
  <c r="A3646" i="2"/>
  <c r="B3646" i="2" s="1"/>
  <c r="A3648" i="2"/>
  <c r="B3648" i="2" s="1"/>
  <c r="A3650" i="2"/>
  <c r="B3650" i="2" s="1"/>
  <c r="A3652" i="2"/>
  <c r="B3652" i="2" s="1"/>
  <c r="A3654" i="2"/>
  <c r="B3654" i="2" s="1"/>
  <c r="A3656" i="2"/>
  <c r="B3656" i="2" s="1"/>
  <c r="A3658" i="2"/>
  <c r="B3658" i="2" s="1"/>
  <c r="A3660" i="2"/>
  <c r="B3660" i="2" s="1"/>
  <c r="A3662" i="2"/>
  <c r="B3662" i="2" s="1"/>
  <c r="A3664" i="2"/>
  <c r="B3664" i="2" s="1"/>
  <c r="A3672" i="2"/>
  <c r="B3672" i="2" s="1"/>
  <c r="A3674" i="2"/>
  <c r="B3674" i="2" s="1"/>
  <c r="A3676" i="2"/>
  <c r="B3676" i="2" s="1"/>
  <c r="A3678" i="2"/>
  <c r="B3678" i="2" s="1"/>
  <c r="A3682" i="2"/>
  <c r="B3682" i="2" s="1"/>
  <c r="A3684" i="2"/>
  <c r="B3684" i="2" s="1"/>
  <c r="A3686" i="2"/>
  <c r="B3686" i="2" s="1"/>
  <c r="A3688" i="2"/>
  <c r="B3688" i="2" s="1"/>
  <c r="A3690" i="2"/>
  <c r="B3690" i="2" s="1"/>
  <c r="A3692" i="2"/>
  <c r="B3692" i="2" s="1"/>
  <c r="A3694" i="2"/>
  <c r="B3694" i="2" s="1"/>
  <c r="A3696" i="2"/>
  <c r="B3696" i="2" s="1"/>
  <c r="A3700" i="2"/>
  <c r="B3700" i="2" s="1"/>
  <c r="A3702" i="2"/>
  <c r="B3702" i="2" s="1"/>
  <c r="A3704" i="2"/>
  <c r="B3704" i="2" s="1"/>
  <c r="A3706" i="2"/>
  <c r="B3706" i="2" s="1"/>
  <c r="A3710" i="2"/>
  <c r="B3710" i="2" s="1"/>
  <c r="A3712" i="2"/>
  <c r="B3712" i="2" s="1"/>
  <c r="A3714" i="2"/>
  <c r="B3714" i="2" s="1"/>
  <c r="A3716" i="2"/>
  <c r="B3716" i="2" s="1"/>
  <c r="A3718" i="2"/>
  <c r="B3718" i="2" s="1"/>
  <c r="A3720" i="2"/>
  <c r="B3720" i="2" s="1"/>
  <c r="A3722" i="2"/>
  <c r="B3722" i="2" s="1"/>
  <c r="A3724" i="2"/>
  <c r="B3724" i="2" s="1"/>
  <c r="A3726" i="2"/>
  <c r="B3726" i="2" s="1"/>
  <c r="A3730" i="2"/>
  <c r="B3730" i="2" s="1"/>
  <c r="A3736" i="2"/>
  <c r="B3736" i="2" s="1"/>
  <c r="A3738" i="2"/>
  <c r="B3738" i="2" s="1"/>
  <c r="A3740" i="2"/>
  <c r="B3740" i="2" s="1"/>
  <c r="A3742" i="2"/>
  <c r="B3742" i="2" s="1"/>
  <c r="A3744" i="2"/>
  <c r="B3744" i="2" s="1"/>
  <c r="A3748" i="2"/>
  <c r="B3748" i="2" s="1"/>
  <c r="A3750" i="2"/>
  <c r="B3750" i="2" s="1"/>
  <c r="A3752" i="2"/>
  <c r="B3752" i="2" s="1"/>
  <c r="A3754" i="2"/>
  <c r="B3754" i="2" s="1"/>
  <c r="A3756" i="2"/>
  <c r="B3756" i="2" s="1"/>
  <c r="A3758" i="2"/>
  <c r="B3758" i="2" s="1"/>
  <c r="A3760" i="2"/>
  <c r="B3760" i="2" s="1"/>
  <c r="A3762" i="2"/>
  <c r="B3762" i="2" s="1"/>
  <c r="A3764" i="2"/>
  <c r="B3764" i="2" s="1"/>
  <c r="A3768" i="2"/>
  <c r="B3768" i="2" s="1"/>
  <c r="A3770" i="2"/>
  <c r="B3770" i="2" s="1"/>
  <c r="A3772" i="2"/>
  <c r="B3772" i="2" s="1"/>
  <c r="A3774" i="2"/>
  <c r="B3774" i="2" s="1"/>
  <c r="A3776" i="2"/>
  <c r="B3776" i="2" s="1"/>
  <c r="A3778" i="2"/>
  <c r="B3778" i="2" s="1"/>
  <c r="A3780" i="2"/>
  <c r="B3780" i="2" s="1"/>
  <c r="A3782" i="2"/>
  <c r="B3782" i="2" s="1"/>
  <c r="A3784" i="2"/>
  <c r="B3784" i="2" s="1"/>
  <c r="A3786" i="2"/>
  <c r="B3786" i="2" s="1"/>
  <c r="A3788" i="2"/>
  <c r="B3788" i="2" s="1"/>
  <c r="A3790" i="2"/>
  <c r="B3790" i="2" s="1"/>
  <c r="A3792" i="2"/>
  <c r="B3792" i="2" s="1"/>
  <c r="A3794" i="2"/>
  <c r="B3794" i="2" s="1"/>
  <c r="A3802" i="2"/>
  <c r="B3802" i="2" s="1"/>
  <c r="A3804" i="2"/>
  <c r="B3804" i="2" s="1"/>
  <c r="A3806" i="2"/>
  <c r="B3806" i="2" s="1"/>
  <c r="A3808" i="2"/>
  <c r="B3808" i="2" s="1"/>
  <c r="A3812" i="2"/>
  <c r="B3812" i="2" s="1"/>
  <c r="A3814" i="2"/>
  <c r="B3814" i="2" s="1"/>
  <c r="A3816" i="2"/>
  <c r="B3816" i="2" s="1"/>
  <c r="A3818" i="2"/>
  <c r="B3818" i="2" s="1"/>
  <c r="A3820" i="2"/>
  <c r="B3820" i="2" s="1"/>
  <c r="A3822" i="2"/>
  <c r="B3822" i="2" s="1"/>
  <c r="A3824" i="2"/>
  <c r="B3824" i="2" s="1"/>
  <c r="A3826" i="2"/>
  <c r="B3826" i="2" s="1"/>
  <c r="A3830" i="2"/>
  <c r="B3830" i="2" s="1"/>
  <c r="A3832" i="2"/>
  <c r="B3832" i="2" s="1"/>
  <c r="A3834" i="2"/>
  <c r="B3834" i="2" s="1"/>
  <c r="A3836" i="2"/>
  <c r="B3836" i="2" s="1"/>
  <c r="A3840" i="2"/>
  <c r="B3840" i="2" s="1"/>
  <c r="A3842" i="2"/>
  <c r="B3842" i="2" s="1"/>
  <c r="A3844" i="2"/>
  <c r="B3844" i="2" s="1"/>
  <c r="A3846" i="2"/>
  <c r="B3846" i="2" s="1"/>
  <c r="A3848" i="2"/>
  <c r="B3848" i="2" s="1"/>
  <c r="A3850" i="2"/>
  <c r="B3850" i="2" s="1"/>
  <c r="A3852" i="2"/>
  <c r="B3852" i="2" s="1"/>
  <c r="A3854" i="2"/>
  <c r="B3854" i="2" s="1"/>
  <c r="A3856" i="2"/>
  <c r="B3856" i="2" s="1"/>
  <c r="A3860" i="2"/>
  <c r="B3860" i="2" s="1"/>
  <c r="A3866" i="2"/>
  <c r="B3866" i="2" s="1"/>
  <c r="A3868" i="2"/>
  <c r="B3868" i="2" s="1"/>
  <c r="A3870" i="2"/>
  <c r="B3870" i="2" s="1"/>
  <c r="A3872" i="2"/>
  <c r="B3872" i="2" s="1"/>
  <c r="A3874" i="2"/>
  <c r="B3874" i="2" s="1"/>
  <c r="A3878" i="2"/>
  <c r="B3878" i="2" s="1"/>
  <c r="A3880" i="2"/>
  <c r="B3880" i="2" s="1"/>
  <c r="A3882" i="2"/>
  <c r="B3882" i="2" s="1"/>
  <c r="A3884" i="2"/>
  <c r="B3884" i="2" s="1"/>
  <c r="A3886" i="2"/>
  <c r="B3886" i="2" s="1"/>
  <c r="A3888" i="2"/>
  <c r="B3888" i="2" s="1"/>
  <c r="A3890" i="2"/>
  <c r="B3890" i="2" s="1"/>
  <c r="A3892" i="2"/>
  <c r="B3892" i="2" s="1"/>
  <c r="A3894" i="2"/>
  <c r="B3894" i="2" s="1"/>
  <c r="A3898" i="2"/>
  <c r="B3898" i="2" s="1"/>
  <c r="A3900" i="2"/>
  <c r="B3900" i="2" s="1"/>
  <c r="A3902" i="2"/>
  <c r="B3902" i="2" s="1"/>
  <c r="A3904" i="2"/>
  <c r="B3904" i="2" s="1"/>
  <c r="A3906" i="2"/>
  <c r="B3906" i="2" s="1"/>
  <c r="A3908" i="2"/>
  <c r="B3908" i="2" s="1"/>
  <c r="A3910" i="2"/>
  <c r="B3910" i="2" s="1"/>
  <c r="A3912" i="2"/>
  <c r="B3912" i="2" s="1"/>
  <c r="A3914" i="2"/>
  <c r="B3914" i="2" s="1"/>
  <c r="A3916" i="2"/>
  <c r="B3916" i="2" s="1"/>
  <c r="A3918" i="2"/>
  <c r="B3918" i="2" s="1"/>
  <c r="A3920" i="2"/>
  <c r="B3920" i="2" s="1"/>
  <c r="A3922" i="2"/>
  <c r="B3922" i="2" s="1"/>
  <c r="A3924" i="2"/>
  <c r="B3924" i="2" s="1"/>
  <c r="A3932" i="2"/>
  <c r="B3932" i="2" s="1"/>
  <c r="A3934" i="2"/>
  <c r="B3934" i="2" s="1"/>
  <c r="A3936" i="2"/>
  <c r="B3936" i="2" s="1"/>
  <c r="A3938" i="2"/>
  <c r="B3938" i="2" s="1"/>
  <c r="A3942" i="2"/>
  <c r="B3942" i="2" s="1"/>
  <c r="A3944" i="2"/>
  <c r="B3944" i="2" s="1"/>
  <c r="A3946" i="2"/>
  <c r="B3946" i="2" s="1"/>
  <c r="A3948" i="2"/>
  <c r="B3948" i="2" s="1"/>
  <c r="A3950" i="2"/>
  <c r="B3950" i="2" s="1"/>
  <c r="A3952" i="2"/>
  <c r="B3952" i="2" s="1"/>
  <c r="A3954" i="2"/>
  <c r="B3954" i="2" s="1"/>
  <c r="A3956" i="2"/>
  <c r="B3956" i="2" s="1"/>
  <c r="A3960" i="2"/>
  <c r="B3960" i="2" s="1"/>
  <c r="A3962" i="2"/>
  <c r="B3962" i="2" s="1"/>
  <c r="A3964" i="2"/>
  <c r="B3964" i="2" s="1"/>
  <c r="A3966" i="2"/>
  <c r="B3966" i="2" s="1"/>
  <c r="A3970" i="2"/>
  <c r="B3970" i="2" s="1"/>
  <c r="A3972" i="2"/>
  <c r="B3972" i="2" s="1"/>
  <c r="A3974" i="2"/>
  <c r="B3974" i="2" s="1"/>
  <c r="A3976" i="2"/>
  <c r="B3976" i="2" s="1"/>
  <c r="A3978" i="2"/>
  <c r="B3978" i="2" s="1"/>
  <c r="A3980" i="2"/>
  <c r="B3980" i="2" s="1"/>
  <c r="A3982" i="2"/>
  <c r="B3982" i="2" s="1"/>
  <c r="A3984" i="2"/>
  <c r="B3984" i="2" s="1"/>
  <c r="A3986" i="2"/>
  <c r="B3986" i="2" s="1"/>
  <c r="A3990" i="2"/>
  <c r="B3990" i="2" s="1"/>
  <c r="A3996" i="2"/>
  <c r="B3996" i="2" s="1"/>
  <c r="A3998" i="2"/>
  <c r="B3998" i="2" s="1"/>
  <c r="A4000" i="2"/>
  <c r="B4000" i="2" s="1"/>
  <c r="A4002" i="2"/>
  <c r="B4002" i="2" s="1"/>
  <c r="A4004" i="2"/>
  <c r="B4004" i="2" s="1"/>
  <c r="A4008" i="2"/>
  <c r="B4008" i="2" s="1"/>
  <c r="A4010" i="2"/>
  <c r="B4010" i="2" s="1"/>
  <c r="A4012" i="2"/>
  <c r="B4012" i="2" s="1"/>
  <c r="A3809" i="2"/>
  <c r="B3809" i="2" s="1"/>
  <c r="A3813" i="2"/>
  <c r="B3813" i="2" s="1"/>
  <c r="A3815" i="2"/>
  <c r="B3815" i="2" s="1"/>
  <c r="A3817" i="2"/>
  <c r="B3817" i="2" s="1"/>
  <c r="A3819" i="2"/>
  <c r="B3819" i="2" s="1"/>
  <c r="A3821" i="2"/>
  <c r="B3821" i="2" s="1"/>
  <c r="A3823" i="2"/>
  <c r="B3823" i="2" s="1"/>
  <c r="A3825" i="2"/>
  <c r="B3825" i="2" s="1"/>
  <c r="A3827" i="2"/>
  <c r="B3827" i="2" s="1"/>
  <c r="A3829" i="2"/>
  <c r="B3829" i="2" s="1"/>
  <c r="A3833" i="2"/>
  <c r="B3833" i="2" s="1"/>
  <c r="A3835" i="2"/>
  <c r="B3835" i="2" s="1"/>
  <c r="A3837" i="2"/>
  <c r="B3837" i="2" s="1"/>
  <c r="A3839" i="2"/>
  <c r="B3839" i="2" s="1"/>
  <c r="A3841" i="2"/>
  <c r="B3841" i="2" s="1"/>
  <c r="A3843" i="2"/>
  <c r="B3843" i="2" s="1"/>
  <c r="A3845" i="2"/>
  <c r="B3845" i="2" s="1"/>
  <c r="A3847" i="2"/>
  <c r="B3847" i="2" s="1"/>
  <c r="A3849" i="2"/>
  <c r="B3849" i="2" s="1"/>
  <c r="A3851" i="2"/>
  <c r="B3851" i="2" s="1"/>
  <c r="A3853" i="2"/>
  <c r="B3853" i="2" s="1"/>
  <c r="A3855" i="2"/>
  <c r="B3855" i="2" s="1"/>
  <c r="A3857" i="2"/>
  <c r="B3857" i="2" s="1"/>
  <c r="A3859" i="2"/>
  <c r="B3859" i="2" s="1"/>
  <c r="A3867" i="2"/>
  <c r="B3867" i="2" s="1"/>
  <c r="A3869" i="2"/>
  <c r="B3869" i="2" s="1"/>
  <c r="A3871" i="2"/>
  <c r="B3871" i="2" s="1"/>
  <c r="A3873" i="2"/>
  <c r="B3873" i="2" s="1"/>
  <c r="A3877" i="2"/>
  <c r="B3877" i="2" s="1"/>
  <c r="A3879" i="2"/>
  <c r="B3879" i="2" s="1"/>
  <c r="A3881" i="2"/>
  <c r="B3881" i="2" s="1"/>
  <c r="A3883" i="2"/>
  <c r="B3883" i="2" s="1"/>
  <c r="A3885" i="2"/>
  <c r="B3885" i="2" s="1"/>
  <c r="A3887" i="2"/>
  <c r="B3887" i="2" s="1"/>
  <c r="A3889" i="2"/>
  <c r="B3889" i="2" s="1"/>
  <c r="A3891" i="2"/>
  <c r="B3891" i="2" s="1"/>
  <c r="A3895" i="2"/>
  <c r="B3895" i="2" s="1"/>
  <c r="A3897" i="2"/>
  <c r="B3897" i="2" s="1"/>
  <c r="A3899" i="2"/>
  <c r="B3899" i="2" s="1"/>
  <c r="A3901" i="2"/>
  <c r="B3901" i="2" s="1"/>
  <c r="A3905" i="2"/>
  <c r="B3905" i="2" s="1"/>
  <c r="A3907" i="2"/>
  <c r="B3907" i="2" s="1"/>
  <c r="A3909" i="2"/>
  <c r="B3909" i="2" s="1"/>
  <c r="A3911" i="2"/>
  <c r="B3911" i="2" s="1"/>
  <c r="A3913" i="2"/>
  <c r="B3913" i="2" s="1"/>
  <c r="A3915" i="2"/>
  <c r="B3915" i="2" s="1"/>
  <c r="A3917" i="2"/>
  <c r="B3917" i="2" s="1"/>
  <c r="A3919" i="2"/>
  <c r="B3919" i="2" s="1"/>
  <c r="A3921" i="2"/>
  <c r="B3921" i="2" s="1"/>
  <c r="A3925" i="2"/>
  <c r="B3925" i="2" s="1"/>
  <c r="A3931" i="2"/>
  <c r="B3931" i="2" s="1"/>
  <c r="A3933" i="2"/>
  <c r="B3933" i="2" s="1"/>
  <c r="A3935" i="2"/>
  <c r="B3935" i="2" s="1"/>
  <c r="A3937" i="2"/>
  <c r="B3937" i="2" s="1"/>
  <c r="A3939" i="2"/>
  <c r="B3939" i="2" s="1"/>
  <c r="A3943" i="2"/>
  <c r="B3943" i="2" s="1"/>
  <c r="A3945" i="2"/>
  <c r="B3945" i="2" s="1"/>
  <c r="A3947" i="2"/>
  <c r="B3947" i="2" s="1"/>
  <c r="A3949" i="2"/>
  <c r="B3949" i="2" s="1"/>
  <c r="A3951" i="2"/>
  <c r="B3951" i="2" s="1"/>
  <c r="A3953" i="2"/>
  <c r="B3953" i="2" s="1"/>
  <c r="A3955" i="2"/>
  <c r="B3955" i="2" s="1"/>
  <c r="A3957" i="2"/>
  <c r="B3957" i="2" s="1"/>
  <c r="A3959" i="2"/>
  <c r="B3959" i="2" s="1"/>
  <c r="A3963" i="2"/>
  <c r="B3963" i="2" s="1"/>
  <c r="A3965" i="2"/>
  <c r="B3965" i="2" s="1"/>
  <c r="A3967" i="2"/>
  <c r="B3967" i="2" s="1"/>
  <c r="A3969" i="2"/>
  <c r="B3969" i="2" s="1"/>
  <c r="A3971" i="2"/>
  <c r="B3971" i="2" s="1"/>
  <c r="A3973" i="2"/>
  <c r="B3973" i="2" s="1"/>
  <c r="A3975" i="2"/>
  <c r="B3975" i="2" s="1"/>
  <c r="A3977" i="2"/>
  <c r="B3977" i="2" s="1"/>
  <c r="A3979" i="2"/>
  <c r="B3979" i="2" s="1"/>
  <c r="A3981" i="2"/>
  <c r="B3981" i="2" s="1"/>
  <c r="A3983" i="2"/>
  <c r="B3983" i="2" s="1"/>
  <c r="A3985" i="2"/>
  <c r="B3985" i="2" s="1"/>
  <c r="A3987" i="2"/>
  <c r="B3987" i="2" s="1"/>
  <c r="A3989" i="2"/>
  <c r="B3989" i="2" s="1"/>
  <c r="A3997" i="2"/>
  <c r="B3997" i="2" s="1"/>
  <c r="A3999" i="2"/>
  <c r="B3999" i="2" s="1"/>
  <c r="A4001" i="2"/>
  <c r="B4001" i="2" s="1"/>
  <c r="A4003" i="2"/>
  <c r="B4003" i="2" s="1"/>
  <c r="A4007" i="2"/>
  <c r="B4007" i="2" s="1"/>
  <c r="A4009" i="2"/>
  <c r="B4009" i="2" s="1"/>
  <c r="A4011" i="2"/>
  <c r="B4011" i="2" s="1"/>
  <c r="A4013" i="2"/>
  <c r="B4013" i="2" s="1"/>
  <c r="A4015" i="2"/>
  <c r="B4015" i="2" s="1"/>
  <c r="A4017" i="2"/>
  <c r="B4017" i="2" s="1"/>
  <c r="A4019" i="2"/>
  <c r="B4019" i="2" s="1"/>
  <c r="A4021" i="2"/>
  <c r="B4021" i="2" s="1"/>
  <c r="A4025" i="2"/>
  <c r="B4025" i="2" s="1"/>
  <c r="A4027" i="2"/>
  <c r="B4027" i="2" s="1"/>
  <c r="A4029" i="2"/>
  <c r="B4029" i="2" s="1"/>
  <c r="A4031" i="2"/>
  <c r="B4031" i="2" s="1"/>
  <c r="A4035" i="2"/>
  <c r="B4035" i="2" s="1"/>
  <c r="A4037" i="2"/>
  <c r="B4037" i="2" s="1"/>
  <c r="A4039" i="2"/>
  <c r="B4039" i="2" s="1"/>
  <c r="A4041" i="2"/>
  <c r="B4041" i="2" s="1"/>
  <c r="A4043" i="2"/>
  <c r="B4043" i="2" s="1"/>
  <c r="A4045" i="2"/>
  <c r="B4045" i="2" s="1"/>
  <c r="A4047" i="2"/>
  <c r="B4047" i="2" s="1"/>
  <c r="A4049" i="2"/>
  <c r="B4049" i="2" s="1"/>
  <c r="A4051" i="2"/>
  <c r="B4051" i="2" s="1"/>
  <c r="A4055" i="2"/>
  <c r="B4055" i="2" s="1"/>
  <c r="A4061" i="2"/>
  <c r="B4061" i="2" s="1"/>
  <c r="A4063" i="2"/>
  <c r="B4063" i="2" s="1"/>
  <c r="A4065" i="2"/>
  <c r="B4065" i="2" s="1"/>
  <c r="A4067" i="2"/>
  <c r="B4067" i="2" s="1"/>
  <c r="A4069" i="2"/>
  <c r="B4069" i="2" s="1"/>
  <c r="A4073" i="2"/>
  <c r="B4073" i="2" s="1"/>
  <c r="A4075" i="2"/>
  <c r="B4075" i="2" s="1"/>
  <c r="A4077" i="2"/>
  <c r="B4077" i="2" s="1"/>
  <c r="A4079" i="2"/>
  <c r="B4079" i="2" s="1"/>
  <c r="A4081" i="2"/>
  <c r="B4081" i="2" s="1"/>
  <c r="A4083" i="2"/>
  <c r="B4083" i="2" s="1"/>
  <c r="A4085" i="2"/>
  <c r="B4085" i="2" s="1"/>
  <c r="A4087" i="2"/>
  <c r="B4087" i="2" s="1"/>
  <c r="A4089" i="2"/>
  <c r="B4089" i="2" s="1"/>
  <c r="A4093" i="2"/>
  <c r="B4093" i="2" s="1"/>
  <c r="A4095" i="2"/>
  <c r="B4095" i="2" s="1"/>
  <c r="A4097" i="2"/>
  <c r="B4097" i="2" s="1"/>
  <c r="A4099" i="2"/>
  <c r="B4099" i="2" s="1"/>
  <c r="A4101" i="2"/>
  <c r="B4101" i="2" s="1"/>
  <c r="A4103" i="2"/>
  <c r="B4103" i="2" s="1"/>
  <c r="A4105" i="2"/>
  <c r="B4105" i="2" s="1"/>
  <c r="A4107" i="2"/>
  <c r="B4107" i="2" s="1"/>
  <c r="A4109" i="2"/>
  <c r="B4109" i="2" s="1"/>
  <c r="A4111" i="2"/>
  <c r="B4111" i="2" s="1"/>
  <c r="A4113" i="2"/>
  <c r="B4113" i="2" s="1"/>
  <c r="A4115" i="2"/>
  <c r="B4115" i="2" s="1"/>
  <c r="A4117" i="2"/>
  <c r="B4117" i="2" s="1"/>
  <c r="A4119" i="2"/>
  <c r="B4119" i="2" s="1"/>
  <c r="A4127" i="2"/>
  <c r="B4127" i="2" s="1"/>
  <c r="A4129" i="2"/>
  <c r="B4129" i="2" s="1"/>
  <c r="A4131" i="2"/>
  <c r="B4131" i="2" s="1"/>
  <c r="A4133" i="2"/>
  <c r="B4133" i="2" s="1"/>
  <c r="A4137" i="2"/>
  <c r="B4137" i="2" s="1"/>
  <c r="A4139" i="2"/>
  <c r="B4139" i="2" s="1"/>
  <c r="A4141" i="2"/>
  <c r="B4141" i="2" s="1"/>
  <c r="A4143" i="2"/>
  <c r="B4143" i="2" s="1"/>
  <c r="A4145" i="2"/>
  <c r="B4145" i="2" s="1"/>
  <c r="A4147" i="2"/>
  <c r="B4147" i="2" s="1"/>
  <c r="A4149" i="2"/>
  <c r="B4149" i="2" s="1"/>
  <c r="A4151" i="2"/>
  <c r="B4151" i="2" s="1"/>
  <c r="A4155" i="2"/>
  <c r="B4155" i="2" s="1"/>
  <c r="A4157" i="2"/>
  <c r="B4157" i="2" s="1"/>
  <c r="A4159" i="2"/>
  <c r="B4159" i="2" s="1"/>
  <c r="A4161" i="2"/>
  <c r="B4161" i="2" s="1"/>
  <c r="A4165" i="2"/>
  <c r="B4165" i="2" s="1"/>
  <c r="A4167" i="2"/>
  <c r="B4167" i="2" s="1"/>
  <c r="A4169" i="2"/>
  <c r="B4169" i="2" s="1"/>
  <c r="A4171" i="2"/>
  <c r="B4171" i="2" s="1"/>
  <c r="A4173" i="2"/>
  <c r="B4173" i="2" s="1"/>
  <c r="A4175" i="2"/>
  <c r="B4175" i="2" s="1"/>
  <c r="A4177" i="2"/>
  <c r="B4177" i="2" s="1"/>
  <c r="A4179" i="2"/>
  <c r="B4179" i="2" s="1"/>
  <c r="A4181" i="2"/>
  <c r="B4181" i="2" s="1"/>
  <c r="A4185" i="2"/>
  <c r="B4185" i="2" s="1"/>
  <c r="A4191" i="2"/>
  <c r="B4191" i="2" s="1"/>
  <c r="A4193" i="2"/>
  <c r="B4193" i="2" s="1"/>
  <c r="A4195" i="2"/>
  <c r="B4195" i="2" s="1"/>
  <c r="A4197" i="2"/>
  <c r="B4197" i="2" s="1"/>
  <c r="A4199" i="2"/>
  <c r="B4199" i="2" s="1"/>
  <c r="A4203" i="2"/>
  <c r="B4203" i="2" s="1"/>
  <c r="A4205" i="2"/>
  <c r="B4205" i="2" s="1"/>
  <c r="A4207" i="2"/>
  <c r="B4207" i="2" s="1"/>
  <c r="A4209" i="2"/>
  <c r="B4209" i="2" s="1"/>
  <c r="A4211" i="2"/>
  <c r="B4211" i="2" s="1"/>
  <c r="A4213" i="2"/>
  <c r="B4213" i="2" s="1"/>
  <c r="A4215" i="2"/>
  <c r="B4215" i="2" s="1"/>
  <c r="A4217" i="2"/>
  <c r="B4217" i="2" s="1"/>
  <c r="A4219" i="2"/>
  <c r="B4219" i="2" s="1"/>
  <c r="A4223" i="2"/>
  <c r="B4223" i="2" s="1"/>
  <c r="A4225" i="2"/>
  <c r="B4225" i="2" s="1"/>
  <c r="A4227" i="2"/>
  <c r="B4227" i="2" s="1"/>
  <c r="A4229" i="2"/>
  <c r="B4229" i="2" s="1"/>
  <c r="A4231" i="2"/>
  <c r="B4231" i="2" s="1"/>
  <c r="A4233" i="2"/>
  <c r="B4233" i="2" s="1"/>
  <c r="A4235" i="2"/>
  <c r="B4235" i="2" s="1"/>
  <c r="A4237" i="2"/>
  <c r="B4237" i="2" s="1"/>
  <c r="A4239" i="2"/>
  <c r="B4239" i="2" s="1"/>
  <c r="A4241" i="2"/>
  <c r="B4241" i="2" s="1"/>
  <c r="A4243" i="2"/>
  <c r="B4243" i="2" s="1"/>
  <c r="A4245" i="2"/>
  <c r="B4245" i="2" s="1"/>
  <c r="A4247" i="2"/>
  <c r="B4247" i="2" s="1"/>
  <c r="A4249" i="2"/>
  <c r="B4249" i="2" s="1"/>
  <c r="A4257" i="2"/>
  <c r="B4257" i="2" s="1"/>
  <c r="A4259" i="2"/>
  <c r="B4259" i="2" s="1"/>
  <c r="A4261" i="2"/>
  <c r="B4261" i="2" s="1"/>
  <c r="A4263" i="2"/>
  <c r="B4263" i="2" s="1"/>
  <c r="A4267" i="2"/>
  <c r="B4267" i="2" s="1"/>
  <c r="A4269" i="2"/>
  <c r="B4269" i="2" s="1"/>
  <c r="A4271" i="2"/>
  <c r="B4271" i="2" s="1"/>
  <c r="A4273" i="2"/>
  <c r="B4273" i="2" s="1"/>
  <c r="A4275" i="2"/>
  <c r="B4275" i="2" s="1"/>
  <c r="A4277" i="2"/>
  <c r="B4277" i="2" s="1"/>
  <c r="A4279" i="2"/>
  <c r="B4279" i="2" s="1"/>
  <c r="A4281" i="2"/>
  <c r="B4281" i="2" s="1"/>
  <c r="A4285" i="2"/>
  <c r="B4285" i="2" s="1"/>
  <c r="A4287" i="2"/>
  <c r="B4287" i="2" s="1"/>
  <c r="A4289" i="2"/>
  <c r="B4289" i="2" s="1"/>
  <c r="A4291" i="2"/>
  <c r="B4291" i="2" s="1"/>
  <c r="A4295" i="2"/>
  <c r="B4295" i="2" s="1"/>
  <c r="A4297" i="2"/>
  <c r="B4297" i="2" s="1"/>
  <c r="A4299" i="2"/>
  <c r="B4299" i="2" s="1"/>
  <c r="A4301" i="2"/>
  <c r="B4301" i="2" s="1"/>
  <c r="A4303" i="2"/>
  <c r="B4303" i="2" s="1"/>
  <c r="A4305" i="2"/>
  <c r="B4305" i="2" s="1"/>
  <c r="A4307" i="2"/>
  <c r="B4307" i="2" s="1"/>
  <c r="A4309" i="2"/>
  <c r="B4309" i="2" s="1"/>
  <c r="A4311" i="2"/>
  <c r="B4311" i="2" s="1"/>
  <c r="A4315" i="2"/>
  <c r="B4315" i="2" s="1"/>
  <c r="A4321" i="2"/>
  <c r="B4321" i="2" s="1"/>
  <c r="A4323" i="2"/>
  <c r="B4323" i="2" s="1"/>
  <c r="A4325" i="2"/>
  <c r="B4325" i="2" s="1"/>
  <c r="A4327" i="2"/>
  <c r="B4327" i="2" s="1"/>
  <c r="A4329" i="2"/>
  <c r="B4329" i="2" s="1"/>
  <c r="A4333" i="2"/>
  <c r="B4333" i="2" s="1"/>
  <c r="A4335" i="2"/>
  <c r="B4335" i="2" s="1"/>
  <c r="A4337" i="2"/>
  <c r="B4337" i="2" s="1"/>
  <c r="A4339" i="2"/>
  <c r="B4339" i="2" s="1"/>
  <c r="A4341" i="2"/>
  <c r="B4341" i="2" s="1"/>
  <c r="A4343" i="2"/>
  <c r="B4343" i="2" s="1"/>
  <c r="A4345" i="2"/>
  <c r="B4345" i="2" s="1"/>
  <c r="A4347" i="2"/>
  <c r="B4347" i="2" s="1"/>
  <c r="A4349" i="2"/>
  <c r="B4349" i="2" s="1"/>
  <c r="A4353" i="2"/>
  <c r="B4353" i="2" s="1"/>
  <c r="A4355" i="2"/>
  <c r="B4355" i="2" s="1"/>
  <c r="A4357" i="2"/>
  <c r="B4357" i="2" s="1"/>
  <c r="A4359" i="2"/>
  <c r="B4359" i="2" s="1"/>
  <c r="A4361" i="2"/>
  <c r="B4361" i="2" s="1"/>
  <c r="A4363" i="2"/>
  <c r="B4363" i="2" s="1"/>
  <c r="A4365" i="2"/>
  <c r="B4365" i="2" s="1"/>
  <c r="A4367" i="2"/>
  <c r="B4367" i="2" s="1"/>
  <c r="A4369" i="2"/>
  <c r="B4369" i="2" s="1"/>
  <c r="A4371" i="2"/>
  <c r="B4371" i="2" s="1"/>
  <c r="A4373" i="2"/>
  <c r="B4373" i="2" s="1"/>
  <c r="A4375" i="2"/>
  <c r="B4375" i="2" s="1"/>
  <c r="A4377" i="2"/>
  <c r="B4377" i="2" s="1"/>
  <c r="A4379" i="2"/>
  <c r="B4379" i="2" s="1"/>
  <c r="A4387" i="2"/>
  <c r="B4387" i="2" s="1"/>
  <c r="A4389" i="2"/>
  <c r="B4389" i="2" s="1"/>
  <c r="A4391" i="2"/>
  <c r="B4391" i="2" s="1"/>
  <c r="A4393" i="2"/>
  <c r="B4393" i="2" s="1"/>
  <c r="A4397" i="2"/>
  <c r="B4397" i="2" s="1"/>
  <c r="A4399" i="2"/>
  <c r="B4399" i="2" s="1"/>
  <c r="A4401" i="2"/>
  <c r="B4401" i="2" s="1"/>
  <c r="A4403" i="2"/>
  <c r="B4403" i="2" s="1"/>
  <c r="A4405" i="2"/>
  <c r="B4405" i="2" s="1"/>
  <c r="A4407" i="2"/>
  <c r="B4407" i="2" s="1"/>
  <c r="A4409" i="2"/>
  <c r="B4409" i="2" s="1"/>
  <c r="A4411" i="2"/>
  <c r="B4411" i="2" s="1"/>
  <c r="A4415" i="2"/>
  <c r="B4415" i="2" s="1"/>
  <c r="A4417" i="2"/>
  <c r="B4417" i="2" s="1"/>
  <c r="A4419" i="2"/>
  <c r="B4419" i="2" s="1"/>
  <c r="A4014" i="2"/>
  <c r="B4014" i="2" s="1"/>
  <c r="A4016" i="2"/>
  <c r="B4016" i="2" s="1"/>
  <c r="A4018" i="2"/>
  <c r="B4018" i="2" s="1"/>
  <c r="A4020" i="2"/>
  <c r="B4020" i="2" s="1"/>
  <c r="A4022" i="2"/>
  <c r="B4022" i="2" s="1"/>
  <c r="A4024" i="2"/>
  <c r="B4024" i="2" s="1"/>
  <c r="A4028" i="2"/>
  <c r="B4028" i="2" s="1"/>
  <c r="A4030" i="2"/>
  <c r="B4030" i="2" s="1"/>
  <c r="A4032" i="2"/>
  <c r="B4032" i="2" s="1"/>
  <c r="A4034" i="2"/>
  <c r="B4034" i="2" s="1"/>
  <c r="A4036" i="2"/>
  <c r="B4036" i="2" s="1"/>
  <c r="A4038" i="2"/>
  <c r="B4038" i="2" s="1"/>
  <c r="A4040" i="2"/>
  <c r="B4040" i="2" s="1"/>
  <c r="A4042" i="2"/>
  <c r="B4042" i="2" s="1"/>
  <c r="A4044" i="2"/>
  <c r="B4044" i="2" s="1"/>
  <c r="A4046" i="2"/>
  <c r="B4046" i="2" s="1"/>
  <c r="A4048" i="2"/>
  <c r="B4048" i="2" s="1"/>
  <c r="A4050" i="2"/>
  <c r="B4050" i="2" s="1"/>
  <c r="A4052" i="2"/>
  <c r="B4052" i="2" s="1"/>
  <c r="A4054" i="2"/>
  <c r="B4054" i="2" s="1"/>
  <c r="A4062" i="2"/>
  <c r="B4062" i="2" s="1"/>
  <c r="A4064" i="2"/>
  <c r="B4064" i="2" s="1"/>
  <c r="A4066" i="2"/>
  <c r="B4066" i="2" s="1"/>
  <c r="A4068" i="2"/>
  <c r="B4068" i="2" s="1"/>
  <c r="A4072" i="2"/>
  <c r="B4072" i="2" s="1"/>
  <c r="A4074" i="2"/>
  <c r="B4074" i="2" s="1"/>
  <c r="A4076" i="2"/>
  <c r="B4076" i="2" s="1"/>
  <c r="A4078" i="2"/>
  <c r="B4078" i="2" s="1"/>
  <c r="A4080" i="2"/>
  <c r="B4080" i="2" s="1"/>
  <c r="A4082" i="2"/>
  <c r="B4082" i="2" s="1"/>
  <c r="A4084" i="2"/>
  <c r="B4084" i="2" s="1"/>
  <c r="A4086" i="2"/>
  <c r="B4086" i="2" s="1"/>
  <c r="A4090" i="2"/>
  <c r="B4090" i="2" s="1"/>
  <c r="A4092" i="2"/>
  <c r="B4092" i="2" s="1"/>
  <c r="A4094" i="2"/>
  <c r="B4094" i="2" s="1"/>
  <c r="A4096" i="2"/>
  <c r="B4096" i="2" s="1"/>
  <c r="A4100" i="2"/>
  <c r="B4100" i="2" s="1"/>
  <c r="A4102" i="2"/>
  <c r="B4102" i="2" s="1"/>
  <c r="A4104" i="2"/>
  <c r="B4104" i="2" s="1"/>
  <c r="A4106" i="2"/>
  <c r="B4106" i="2" s="1"/>
  <c r="A4108" i="2"/>
  <c r="B4108" i="2" s="1"/>
  <c r="A4110" i="2"/>
  <c r="B4110" i="2" s="1"/>
  <c r="A4112" i="2"/>
  <c r="B4112" i="2" s="1"/>
  <c r="A4114" i="2"/>
  <c r="B4114" i="2" s="1"/>
  <c r="A4116" i="2"/>
  <c r="B4116" i="2" s="1"/>
  <c r="A4120" i="2"/>
  <c r="B4120" i="2" s="1"/>
  <c r="A4126" i="2"/>
  <c r="B4126" i="2" s="1"/>
  <c r="A4128" i="2"/>
  <c r="B4128" i="2" s="1"/>
  <c r="A4130" i="2"/>
  <c r="B4130" i="2" s="1"/>
  <c r="A4132" i="2"/>
  <c r="B4132" i="2" s="1"/>
  <c r="A4134" i="2"/>
  <c r="B4134" i="2" s="1"/>
  <c r="A4138" i="2"/>
  <c r="B4138" i="2" s="1"/>
  <c r="A4140" i="2"/>
  <c r="B4140" i="2" s="1"/>
  <c r="A4142" i="2"/>
  <c r="B4142" i="2" s="1"/>
  <c r="A4144" i="2"/>
  <c r="B4144" i="2" s="1"/>
  <c r="A4146" i="2"/>
  <c r="B4146" i="2" s="1"/>
  <c r="A4148" i="2"/>
  <c r="B4148" i="2" s="1"/>
  <c r="A4150" i="2"/>
  <c r="B4150" i="2" s="1"/>
  <c r="A4152" i="2"/>
  <c r="B4152" i="2" s="1"/>
  <c r="A4154" i="2"/>
  <c r="B4154" i="2" s="1"/>
  <c r="A4158" i="2"/>
  <c r="B4158" i="2" s="1"/>
  <c r="A4160" i="2"/>
  <c r="B4160" i="2" s="1"/>
  <c r="A4162" i="2"/>
  <c r="B4162" i="2" s="1"/>
  <c r="A4164" i="2"/>
  <c r="B4164" i="2" s="1"/>
  <c r="A4166" i="2"/>
  <c r="B4166" i="2" s="1"/>
  <c r="A4168" i="2"/>
  <c r="B4168" i="2" s="1"/>
  <c r="A4170" i="2"/>
  <c r="B4170" i="2" s="1"/>
  <c r="A4172" i="2"/>
  <c r="B4172" i="2" s="1"/>
  <c r="A4174" i="2"/>
  <c r="B4174" i="2" s="1"/>
  <c r="A4176" i="2"/>
  <c r="B4176" i="2" s="1"/>
  <c r="A4178" i="2"/>
  <c r="B4178" i="2" s="1"/>
  <c r="A4180" i="2"/>
  <c r="B4180" i="2" s="1"/>
  <c r="A4182" i="2"/>
  <c r="B4182" i="2" s="1"/>
  <c r="A4184" i="2"/>
  <c r="B4184" i="2" s="1"/>
  <c r="A4192" i="2"/>
  <c r="B4192" i="2" s="1"/>
  <c r="A4194" i="2"/>
  <c r="B4194" i="2" s="1"/>
  <c r="A4196" i="2"/>
  <c r="B4196" i="2" s="1"/>
  <c r="A4198" i="2"/>
  <c r="B4198" i="2" s="1"/>
  <c r="A4202" i="2"/>
  <c r="B4202" i="2" s="1"/>
  <c r="A4204" i="2"/>
  <c r="B4204" i="2" s="1"/>
  <c r="A4206" i="2"/>
  <c r="B4206" i="2" s="1"/>
  <c r="A4208" i="2"/>
  <c r="B4208" i="2" s="1"/>
  <c r="A4210" i="2"/>
  <c r="B4210" i="2" s="1"/>
  <c r="A4212" i="2"/>
  <c r="B4212" i="2" s="1"/>
  <c r="A4214" i="2"/>
  <c r="B4214" i="2" s="1"/>
  <c r="A4216" i="2"/>
  <c r="B4216" i="2" s="1"/>
  <c r="A4220" i="2"/>
  <c r="B4220" i="2" s="1"/>
  <c r="A4222" i="2"/>
  <c r="B4222" i="2" s="1"/>
  <c r="A4224" i="2"/>
  <c r="B4224" i="2" s="1"/>
  <c r="A4226" i="2"/>
  <c r="B4226" i="2" s="1"/>
  <c r="A4230" i="2"/>
  <c r="B4230" i="2" s="1"/>
  <c r="A4232" i="2"/>
  <c r="B4232" i="2" s="1"/>
  <c r="A4234" i="2"/>
  <c r="B4234" i="2" s="1"/>
  <c r="A4236" i="2"/>
  <c r="B4236" i="2" s="1"/>
  <c r="A4238" i="2"/>
  <c r="B4238" i="2" s="1"/>
  <c r="A4240" i="2"/>
  <c r="B4240" i="2" s="1"/>
  <c r="A4242" i="2"/>
  <c r="B4242" i="2" s="1"/>
  <c r="A4244" i="2"/>
  <c r="B4244" i="2" s="1"/>
  <c r="A4246" i="2"/>
  <c r="B4246" i="2" s="1"/>
  <c r="A4250" i="2"/>
  <c r="B4250" i="2" s="1"/>
  <c r="A4256" i="2"/>
  <c r="B4256" i="2" s="1"/>
  <c r="A4258" i="2"/>
  <c r="B4258" i="2" s="1"/>
  <c r="A4260" i="2"/>
  <c r="B4260" i="2" s="1"/>
  <c r="A4262" i="2"/>
  <c r="B4262" i="2" s="1"/>
  <c r="A4264" i="2"/>
  <c r="B4264" i="2" s="1"/>
  <c r="A4268" i="2"/>
  <c r="B4268" i="2" s="1"/>
  <c r="A4270" i="2"/>
  <c r="B4270" i="2" s="1"/>
  <c r="A4272" i="2"/>
  <c r="B4272" i="2" s="1"/>
  <c r="A4274" i="2"/>
  <c r="B4274" i="2" s="1"/>
  <c r="A4276" i="2"/>
  <c r="B4276" i="2" s="1"/>
  <c r="A4278" i="2"/>
  <c r="B4278" i="2" s="1"/>
  <c r="A4280" i="2"/>
  <c r="B4280" i="2" s="1"/>
  <c r="A4282" i="2"/>
  <c r="B4282" i="2" s="1"/>
  <c r="A4284" i="2"/>
  <c r="B4284" i="2" s="1"/>
  <c r="A4288" i="2"/>
  <c r="B4288" i="2" s="1"/>
  <c r="A4290" i="2"/>
  <c r="B4290" i="2" s="1"/>
  <c r="A4292" i="2"/>
  <c r="B4292" i="2" s="1"/>
  <c r="A4294" i="2"/>
  <c r="B4294" i="2" s="1"/>
  <c r="A4296" i="2"/>
  <c r="B4296" i="2" s="1"/>
  <c r="A4298" i="2"/>
  <c r="B4298" i="2" s="1"/>
  <c r="A4300" i="2"/>
  <c r="B4300" i="2" s="1"/>
  <c r="A4302" i="2"/>
  <c r="B4302" i="2" s="1"/>
  <c r="A4304" i="2"/>
  <c r="B4304" i="2" s="1"/>
  <c r="A4306" i="2"/>
  <c r="B4306" i="2" s="1"/>
  <c r="A4308" i="2"/>
  <c r="B4308" i="2" s="1"/>
  <c r="A4310" i="2"/>
  <c r="B4310" i="2" s="1"/>
  <c r="A4312" i="2"/>
  <c r="B4312" i="2" s="1"/>
  <c r="A4314" i="2"/>
  <c r="B4314" i="2" s="1"/>
  <c r="A4322" i="2"/>
  <c r="B4322" i="2" s="1"/>
  <c r="A4324" i="2"/>
  <c r="B4324" i="2" s="1"/>
  <c r="A4326" i="2"/>
  <c r="B4326" i="2" s="1"/>
  <c r="A4328" i="2"/>
  <c r="B4328" i="2" s="1"/>
  <c r="A4332" i="2"/>
  <c r="B4332" i="2" s="1"/>
  <c r="A4334" i="2"/>
  <c r="B4334" i="2" s="1"/>
  <c r="A4336" i="2"/>
  <c r="B4336" i="2" s="1"/>
  <c r="A4338" i="2"/>
  <c r="B4338" i="2" s="1"/>
  <c r="A4340" i="2"/>
  <c r="B4340" i="2" s="1"/>
  <c r="A4342" i="2"/>
  <c r="B4342" i="2" s="1"/>
  <c r="A4344" i="2"/>
  <c r="B4344" i="2" s="1"/>
  <c r="A4346" i="2"/>
  <c r="B4346" i="2" s="1"/>
  <c r="A4350" i="2"/>
  <c r="B4350" i="2" s="1"/>
  <c r="A4352" i="2"/>
  <c r="B4352" i="2" s="1"/>
  <c r="A4354" i="2"/>
  <c r="B4354" i="2" s="1"/>
  <c r="A4356" i="2"/>
  <c r="B4356" i="2" s="1"/>
  <c r="A4360" i="2"/>
  <c r="B4360" i="2" s="1"/>
  <c r="A4362" i="2"/>
  <c r="B4362" i="2" s="1"/>
  <c r="A4364" i="2"/>
  <c r="B4364" i="2" s="1"/>
  <c r="A4366" i="2"/>
  <c r="B4366" i="2" s="1"/>
  <c r="A4368" i="2"/>
  <c r="B4368" i="2" s="1"/>
  <c r="A4370" i="2"/>
  <c r="B4370" i="2" s="1"/>
  <c r="A4372" i="2"/>
  <c r="B4372" i="2" s="1"/>
  <c r="A4374" i="2"/>
  <c r="B4374" i="2" s="1"/>
  <c r="A4376" i="2"/>
  <c r="B4376" i="2" s="1"/>
  <c r="A4380" i="2"/>
  <c r="B4380" i="2" s="1"/>
  <c r="A4386" i="2"/>
  <c r="B4386" i="2" s="1"/>
  <c r="A4388" i="2"/>
  <c r="B4388" i="2" s="1"/>
  <c r="A4390" i="2"/>
  <c r="B4390" i="2" s="1"/>
  <c r="A4392" i="2"/>
  <c r="B4392" i="2" s="1"/>
  <c r="A4394" i="2"/>
  <c r="B4394" i="2" s="1"/>
  <c r="A4398" i="2"/>
  <c r="B4398" i="2" s="1"/>
  <c r="A4400" i="2"/>
  <c r="B4400" i="2" s="1"/>
  <c r="A4402" i="2"/>
  <c r="B4402" i="2" s="1"/>
  <c r="A4404" i="2"/>
  <c r="B4404" i="2" s="1"/>
  <c r="A4406" i="2"/>
  <c r="B4406" i="2" s="1"/>
  <c r="A4408" i="2"/>
  <c r="B4408" i="2" s="1"/>
  <c r="A4410" i="2"/>
  <c r="B4410" i="2" s="1"/>
  <c r="A4412" i="2"/>
  <c r="B4412" i="2" s="1"/>
  <c r="A4414" i="2"/>
  <c r="B4414" i="2" s="1"/>
  <c r="A4418" i="2"/>
  <c r="B4418" i="2" s="1"/>
  <c r="A4420" i="2"/>
  <c r="B4420" i="2" s="1"/>
  <c r="A4422" i="2"/>
  <c r="B4422" i="2" s="1"/>
  <c r="A4424" i="2"/>
  <c r="B4424" i="2" s="1"/>
  <c r="A4426" i="2"/>
  <c r="B4426" i="2" s="1"/>
  <c r="A4428" i="2"/>
  <c r="B4428" i="2" s="1"/>
  <c r="A4430" i="2"/>
  <c r="B4430" i="2" s="1"/>
  <c r="A4432" i="2"/>
  <c r="B4432" i="2" s="1"/>
  <c r="A4434" i="2"/>
  <c r="B4434" i="2" s="1"/>
  <c r="A4436" i="2"/>
  <c r="B4436" i="2" s="1"/>
  <c r="A4438" i="2"/>
  <c r="B4438" i="2" s="1"/>
  <c r="A4440" i="2"/>
  <c r="B4440" i="2" s="1"/>
  <c r="A4442" i="2"/>
  <c r="B4442" i="2" s="1"/>
  <c r="A4444" i="2"/>
  <c r="B4444" i="2" s="1"/>
  <c r="A4452" i="2"/>
  <c r="B4452" i="2" s="1"/>
  <c r="A4454" i="2"/>
  <c r="B4454" i="2" s="1"/>
  <c r="A4456" i="2"/>
  <c r="B4456" i="2" s="1"/>
  <c r="A4458" i="2"/>
  <c r="B4458" i="2" s="1"/>
  <c r="A4462" i="2"/>
  <c r="B4462" i="2" s="1"/>
  <c r="A4464" i="2"/>
  <c r="B4464" i="2" s="1"/>
  <c r="A4466" i="2"/>
  <c r="B4466" i="2" s="1"/>
  <c r="A4468" i="2"/>
  <c r="B4468" i="2" s="1"/>
  <c r="A4470" i="2"/>
  <c r="B4470" i="2" s="1"/>
  <c r="A4472" i="2"/>
  <c r="B4472" i="2" s="1"/>
  <c r="A4474" i="2"/>
  <c r="B4474" i="2" s="1"/>
  <c r="A4476" i="2"/>
  <c r="B4476" i="2" s="1"/>
  <c r="A4480" i="2"/>
  <c r="B4480" i="2" s="1"/>
  <c r="A4482" i="2"/>
  <c r="B4482" i="2" s="1"/>
  <c r="A4484" i="2"/>
  <c r="B4484" i="2" s="1"/>
  <c r="A4486" i="2"/>
  <c r="B4486" i="2" s="1"/>
  <c r="A4490" i="2"/>
  <c r="B4490" i="2" s="1"/>
  <c r="A4492" i="2"/>
  <c r="B4492" i="2" s="1"/>
  <c r="A4494" i="2"/>
  <c r="B4494" i="2" s="1"/>
  <c r="A4496" i="2"/>
  <c r="B4496" i="2" s="1"/>
  <c r="A4498" i="2"/>
  <c r="B4498" i="2" s="1"/>
  <c r="A4500" i="2"/>
  <c r="B4500" i="2" s="1"/>
  <c r="A4502" i="2"/>
  <c r="B4502" i="2" s="1"/>
  <c r="A4504" i="2"/>
  <c r="B4504" i="2" s="1"/>
  <c r="A4506" i="2"/>
  <c r="B4506" i="2" s="1"/>
  <c r="A4510" i="2"/>
  <c r="B4510" i="2" s="1"/>
  <c r="A4516" i="2"/>
  <c r="B4516" i="2" s="1"/>
  <c r="A4518" i="2"/>
  <c r="B4518" i="2" s="1"/>
  <c r="A4520" i="2"/>
  <c r="B4520" i="2" s="1"/>
  <c r="A4522" i="2"/>
  <c r="B4522" i="2" s="1"/>
  <c r="A4524" i="2"/>
  <c r="B4524" i="2" s="1"/>
  <c r="A4528" i="2"/>
  <c r="B4528" i="2" s="1"/>
  <c r="A4530" i="2"/>
  <c r="B4530" i="2" s="1"/>
  <c r="A4532" i="2"/>
  <c r="B4532" i="2" s="1"/>
  <c r="A4534" i="2"/>
  <c r="B4534" i="2" s="1"/>
  <c r="A4536" i="2"/>
  <c r="B4536" i="2" s="1"/>
  <c r="A4538" i="2"/>
  <c r="B4538" i="2" s="1"/>
  <c r="A4540" i="2"/>
  <c r="B4540" i="2" s="1"/>
  <c r="A4542" i="2"/>
  <c r="B4542" i="2" s="1"/>
  <c r="A4544" i="2"/>
  <c r="B4544" i="2" s="1"/>
  <c r="A4548" i="2"/>
  <c r="B4548" i="2" s="1"/>
  <c r="A4550" i="2"/>
  <c r="B4550" i="2" s="1"/>
  <c r="A4552" i="2"/>
  <c r="B4552" i="2" s="1"/>
  <c r="A4554" i="2"/>
  <c r="B4554" i="2" s="1"/>
  <c r="A4556" i="2"/>
  <c r="B4556" i="2" s="1"/>
  <c r="A4558" i="2"/>
  <c r="B4558" i="2" s="1"/>
  <c r="A4560" i="2"/>
  <c r="B4560" i="2" s="1"/>
  <c r="A4562" i="2"/>
  <c r="B4562" i="2" s="1"/>
  <c r="A4564" i="2"/>
  <c r="B4564" i="2" s="1"/>
  <c r="A4566" i="2"/>
  <c r="B4566" i="2" s="1"/>
  <c r="A4568" i="2"/>
  <c r="B4568" i="2" s="1"/>
  <c r="A4570" i="2"/>
  <c r="B4570" i="2" s="1"/>
  <c r="A4572" i="2"/>
  <c r="B4572" i="2" s="1"/>
  <c r="A4574" i="2"/>
  <c r="B4574" i="2" s="1"/>
  <c r="A4582" i="2"/>
  <c r="B4582" i="2" s="1"/>
  <c r="A4584" i="2"/>
  <c r="B4584" i="2" s="1"/>
  <c r="A4586" i="2"/>
  <c r="B4586" i="2" s="1"/>
  <c r="A4588" i="2"/>
  <c r="B4588" i="2" s="1"/>
  <c r="A4592" i="2"/>
  <c r="B4592" i="2" s="1"/>
  <c r="A4594" i="2"/>
  <c r="B4594" i="2" s="1"/>
  <c r="A4596" i="2"/>
  <c r="B4596" i="2" s="1"/>
  <c r="A4598" i="2"/>
  <c r="B4598" i="2" s="1"/>
  <c r="A4600" i="2"/>
  <c r="B4600" i="2" s="1"/>
  <c r="A4602" i="2"/>
  <c r="B4602" i="2" s="1"/>
  <c r="A4604" i="2"/>
  <c r="B4604" i="2" s="1"/>
  <c r="A4606" i="2"/>
  <c r="B4606" i="2" s="1"/>
  <c r="A4610" i="2"/>
  <c r="B4610" i="2" s="1"/>
  <c r="A4612" i="2"/>
  <c r="B4612" i="2" s="1"/>
  <c r="A4614" i="2"/>
  <c r="B4614" i="2" s="1"/>
  <c r="A4616" i="2"/>
  <c r="B4616" i="2" s="1"/>
  <c r="A4620" i="2"/>
  <c r="B4620" i="2" s="1"/>
  <c r="A4622" i="2"/>
  <c r="B4622" i="2" s="1"/>
  <c r="A4624" i="2"/>
  <c r="B4624" i="2" s="1"/>
  <c r="A4626" i="2"/>
  <c r="B4626" i="2" s="1"/>
  <c r="A4628" i="2"/>
  <c r="B4628" i="2" s="1"/>
  <c r="A4630" i="2"/>
  <c r="B4630" i="2" s="1"/>
  <c r="A4632" i="2"/>
  <c r="B4632" i="2" s="1"/>
  <c r="A4634" i="2"/>
  <c r="B4634" i="2" s="1"/>
  <c r="A4636" i="2"/>
  <c r="B4636" i="2" s="1"/>
  <c r="A4640" i="2"/>
  <c r="B4640" i="2" s="1"/>
  <c r="A4646" i="2"/>
  <c r="B4646" i="2" s="1"/>
  <c r="A4648" i="2"/>
  <c r="B4648" i="2" s="1"/>
  <c r="A4650" i="2"/>
  <c r="B4650" i="2" s="1"/>
  <c r="A4652" i="2"/>
  <c r="B4652" i="2" s="1"/>
  <c r="A4654" i="2"/>
  <c r="B4654" i="2" s="1"/>
  <c r="A4658" i="2"/>
  <c r="B4658" i="2" s="1"/>
  <c r="A4660" i="2"/>
  <c r="B4660" i="2" s="1"/>
  <c r="A4662" i="2"/>
  <c r="B4662" i="2" s="1"/>
  <c r="A4664" i="2"/>
  <c r="B4664" i="2" s="1"/>
  <c r="A4666" i="2"/>
  <c r="B4666" i="2" s="1"/>
  <c r="A4668" i="2"/>
  <c r="B4668" i="2" s="1"/>
  <c r="A4670" i="2"/>
  <c r="B4670" i="2" s="1"/>
  <c r="A4672" i="2"/>
  <c r="B4672" i="2" s="1"/>
  <c r="A4674" i="2"/>
  <c r="B4674" i="2" s="1"/>
  <c r="A4678" i="2"/>
  <c r="B4678" i="2" s="1"/>
  <c r="A4680" i="2"/>
  <c r="B4680" i="2" s="1"/>
  <c r="A4682" i="2"/>
  <c r="B4682" i="2" s="1"/>
  <c r="A4684" i="2"/>
  <c r="B4684" i="2" s="1"/>
  <c r="A4686" i="2"/>
  <c r="B4686" i="2" s="1"/>
  <c r="A4688" i="2"/>
  <c r="B4688" i="2" s="1"/>
  <c r="A4690" i="2"/>
  <c r="B4690" i="2" s="1"/>
  <c r="A4692" i="2"/>
  <c r="B4692" i="2" s="1"/>
  <c r="A4694" i="2"/>
  <c r="B4694" i="2" s="1"/>
  <c r="A4696" i="2"/>
  <c r="B4696" i="2" s="1"/>
  <c r="A4698" i="2"/>
  <c r="B4698" i="2" s="1"/>
  <c r="A4700" i="2"/>
  <c r="B4700" i="2" s="1"/>
  <c r="A4702" i="2"/>
  <c r="B4702" i="2" s="1"/>
  <c r="A4704" i="2"/>
  <c r="B4704" i="2" s="1"/>
  <c r="A4421" i="2"/>
  <c r="B4421" i="2" s="1"/>
  <c r="A4425" i="2"/>
  <c r="B4425" i="2" s="1"/>
  <c r="A4427" i="2"/>
  <c r="B4427" i="2" s="1"/>
  <c r="A4429" i="2"/>
  <c r="B4429" i="2" s="1"/>
  <c r="A4431" i="2"/>
  <c r="B4431" i="2" s="1"/>
  <c r="A4433" i="2"/>
  <c r="B4433" i="2" s="1"/>
  <c r="A4435" i="2"/>
  <c r="B4435" i="2" s="1"/>
  <c r="A4437" i="2"/>
  <c r="B4437" i="2" s="1"/>
  <c r="A4439" i="2"/>
  <c r="B4439" i="2" s="1"/>
  <c r="A4441" i="2"/>
  <c r="B4441" i="2" s="1"/>
  <c r="A4445" i="2"/>
  <c r="B4445" i="2" s="1"/>
  <c r="A4451" i="2"/>
  <c r="B4451" i="2" s="1"/>
  <c r="A4453" i="2"/>
  <c r="B4453" i="2" s="1"/>
  <c r="A4455" i="2"/>
  <c r="B4455" i="2" s="1"/>
  <c r="A4457" i="2"/>
  <c r="B4457" i="2" s="1"/>
  <c r="A4459" i="2"/>
  <c r="B4459" i="2" s="1"/>
  <c r="A4463" i="2"/>
  <c r="B4463" i="2" s="1"/>
  <c r="A4465" i="2"/>
  <c r="B4465" i="2" s="1"/>
  <c r="A4467" i="2"/>
  <c r="B4467" i="2" s="1"/>
  <c r="A4469" i="2"/>
  <c r="B4469" i="2" s="1"/>
  <c r="A4471" i="2"/>
  <c r="B4471" i="2" s="1"/>
  <c r="A4473" i="2"/>
  <c r="B4473" i="2" s="1"/>
  <c r="A4475" i="2"/>
  <c r="B4475" i="2" s="1"/>
  <c r="A4477" i="2"/>
  <c r="B4477" i="2" s="1"/>
  <c r="A4479" i="2"/>
  <c r="B4479" i="2" s="1"/>
  <c r="A4483" i="2"/>
  <c r="B4483" i="2" s="1"/>
  <c r="A4485" i="2"/>
  <c r="B4485" i="2" s="1"/>
  <c r="A4487" i="2"/>
  <c r="B4487" i="2" s="1"/>
  <c r="A4489" i="2"/>
  <c r="B4489" i="2" s="1"/>
  <c r="A4491" i="2"/>
  <c r="B4491" i="2" s="1"/>
  <c r="A4493" i="2"/>
  <c r="B4493" i="2" s="1"/>
  <c r="A4495" i="2"/>
  <c r="B4495" i="2" s="1"/>
  <c r="A4497" i="2"/>
  <c r="B4497" i="2" s="1"/>
  <c r="A4499" i="2"/>
  <c r="B4499" i="2" s="1"/>
  <c r="A4501" i="2"/>
  <c r="B4501" i="2" s="1"/>
  <c r="A4503" i="2"/>
  <c r="B4503" i="2" s="1"/>
  <c r="A4505" i="2"/>
  <c r="B4505" i="2" s="1"/>
  <c r="A4507" i="2"/>
  <c r="B4507" i="2" s="1"/>
  <c r="A4509" i="2"/>
  <c r="B4509" i="2" s="1"/>
  <c r="A4517" i="2"/>
  <c r="B4517" i="2" s="1"/>
  <c r="A4519" i="2"/>
  <c r="B4519" i="2" s="1"/>
  <c r="A4521" i="2"/>
  <c r="B4521" i="2" s="1"/>
  <c r="A4523" i="2"/>
  <c r="B4523" i="2" s="1"/>
  <c r="A4527" i="2"/>
  <c r="B4527" i="2" s="1"/>
  <c r="A4529" i="2"/>
  <c r="B4529" i="2" s="1"/>
  <c r="A4531" i="2"/>
  <c r="B4531" i="2" s="1"/>
  <c r="A4533" i="2"/>
  <c r="B4533" i="2" s="1"/>
  <c r="A4535" i="2"/>
  <c r="B4535" i="2" s="1"/>
  <c r="A4537" i="2"/>
  <c r="B4537" i="2" s="1"/>
  <c r="A4539" i="2"/>
  <c r="B4539" i="2" s="1"/>
  <c r="A4541" i="2"/>
  <c r="B4541" i="2" s="1"/>
  <c r="A4545" i="2"/>
  <c r="B4545" i="2" s="1"/>
  <c r="A4547" i="2"/>
  <c r="B4547" i="2" s="1"/>
  <c r="A4549" i="2"/>
  <c r="B4549" i="2" s="1"/>
  <c r="A4551" i="2"/>
  <c r="B4551" i="2" s="1"/>
  <c r="A4555" i="2"/>
  <c r="B4555" i="2" s="1"/>
  <c r="A4557" i="2"/>
  <c r="B4557" i="2" s="1"/>
  <c r="A4559" i="2"/>
  <c r="B4559" i="2" s="1"/>
  <c r="A4561" i="2"/>
  <c r="B4561" i="2" s="1"/>
  <c r="A4563" i="2"/>
  <c r="B4563" i="2" s="1"/>
  <c r="A4565" i="2"/>
  <c r="B4565" i="2" s="1"/>
  <c r="A4567" i="2"/>
  <c r="B4567" i="2" s="1"/>
  <c r="A4569" i="2"/>
  <c r="B4569" i="2" s="1"/>
  <c r="A4571" i="2"/>
  <c r="B4571" i="2" s="1"/>
  <c r="A4575" i="2"/>
  <c r="B4575" i="2" s="1"/>
  <c r="A4581" i="2"/>
  <c r="B4581" i="2" s="1"/>
  <c r="A4583" i="2"/>
  <c r="B4583" i="2" s="1"/>
  <c r="A4585" i="2"/>
  <c r="B4585" i="2" s="1"/>
  <c r="A4587" i="2"/>
  <c r="B4587" i="2" s="1"/>
  <c r="A4589" i="2"/>
  <c r="B4589" i="2" s="1"/>
  <c r="A4593" i="2"/>
  <c r="B4593" i="2" s="1"/>
  <c r="A4595" i="2"/>
  <c r="B4595" i="2" s="1"/>
  <c r="A4597" i="2"/>
  <c r="B4597" i="2" s="1"/>
  <c r="A4599" i="2"/>
  <c r="B4599" i="2" s="1"/>
  <c r="A4601" i="2"/>
  <c r="B4601" i="2" s="1"/>
  <c r="A4603" i="2"/>
  <c r="B4603" i="2" s="1"/>
  <c r="A4605" i="2"/>
  <c r="B4605" i="2" s="1"/>
  <c r="A4607" i="2"/>
  <c r="B4607" i="2" s="1"/>
  <c r="A4609" i="2"/>
  <c r="B4609" i="2" s="1"/>
  <c r="A4613" i="2"/>
  <c r="B4613" i="2" s="1"/>
  <c r="A4615" i="2"/>
  <c r="B4615" i="2" s="1"/>
  <c r="A4617" i="2"/>
  <c r="B4617" i="2" s="1"/>
  <c r="A4619" i="2"/>
  <c r="B4619" i="2" s="1"/>
  <c r="A4621" i="2"/>
  <c r="B4621" i="2" s="1"/>
  <c r="A4623" i="2"/>
  <c r="B4623" i="2" s="1"/>
  <c r="A4625" i="2"/>
  <c r="B4625" i="2" s="1"/>
  <c r="A4627" i="2"/>
  <c r="B4627" i="2" s="1"/>
  <c r="A4629" i="2"/>
  <c r="B4629" i="2" s="1"/>
  <c r="A4631" i="2"/>
  <c r="B4631" i="2" s="1"/>
  <c r="A4633" i="2"/>
  <c r="B4633" i="2" s="1"/>
  <c r="A4635" i="2"/>
  <c r="B4635" i="2" s="1"/>
  <c r="A4637" i="2"/>
  <c r="B4637" i="2" s="1"/>
  <c r="A4639" i="2"/>
  <c r="B4639" i="2" s="1"/>
  <c r="A4647" i="2"/>
  <c r="B4647" i="2" s="1"/>
  <c r="A4649" i="2"/>
  <c r="B4649" i="2" s="1"/>
  <c r="A4651" i="2"/>
  <c r="B4651" i="2" s="1"/>
  <c r="A4653" i="2"/>
  <c r="B4653" i="2" s="1"/>
  <c r="A4657" i="2"/>
  <c r="B4657" i="2" s="1"/>
  <c r="A4659" i="2"/>
  <c r="B4659" i="2" s="1"/>
  <c r="A4661" i="2"/>
  <c r="B4661" i="2" s="1"/>
  <c r="A4663" i="2"/>
  <c r="B4663" i="2" s="1"/>
  <c r="A4665" i="2"/>
  <c r="B4665" i="2" s="1"/>
  <c r="A4667" i="2"/>
  <c r="B4667" i="2" s="1"/>
  <c r="A4669" i="2"/>
  <c r="B4669" i="2" s="1"/>
  <c r="A4671" i="2"/>
  <c r="B4671" i="2" s="1"/>
  <c r="A4675" i="2"/>
  <c r="B4675" i="2" s="1"/>
  <c r="A4677" i="2"/>
  <c r="B4677" i="2" s="1"/>
  <c r="A4679" i="2"/>
  <c r="B4679" i="2" s="1"/>
  <c r="A4681" i="2"/>
  <c r="B4681" i="2" s="1"/>
  <c r="A4685" i="2"/>
  <c r="B4685" i="2" s="1"/>
  <c r="A4687" i="2"/>
  <c r="B4687" i="2" s="1"/>
  <c r="A4689" i="2"/>
  <c r="B4689" i="2" s="1"/>
  <c r="A4691" i="2"/>
  <c r="B4691" i="2" s="1"/>
  <c r="A4693" i="2"/>
  <c r="B4693" i="2" s="1"/>
  <c r="A4695" i="2"/>
  <c r="B4695" i="2" s="1"/>
  <c r="A4697" i="2"/>
  <c r="B4697" i="2" s="1"/>
  <c r="A4699" i="2"/>
  <c r="B4699" i="2" s="1"/>
  <c r="A4701" i="2"/>
  <c r="B4701" i="2" s="1"/>
  <c r="A4705" i="2"/>
  <c r="B4705" i="2" s="1"/>
  <c r="A2407" i="2"/>
  <c r="B2407" i="2" s="1"/>
  <c r="A2409" i="2"/>
  <c r="B2409" i="2" s="1"/>
  <c r="A2411" i="2"/>
  <c r="B2411" i="2" s="1"/>
  <c r="A2413" i="2"/>
  <c r="B2413" i="2" s="1"/>
  <c r="A2417" i="2"/>
  <c r="B2417" i="2" s="1"/>
  <c r="A2419" i="2"/>
  <c r="B2419" i="2" s="1"/>
  <c r="A2421" i="2"/>
  <c r="B2421" i="2" s="1"/>
  <c r="A2423" i="2"/>
  <c r="B2423" i="2" s="1"/>
  <c r="A2425" i="2"/>
  <c r="B2425" i="2" s="1"/>
  <c r="A2427" i="2"/>
  <c r="B2427" i="2" s="1"/>
  <c r="A2429" i="2"/>
  <c r="B2429" i="2" s="1"/>
  <c r="A2431" i="2"/>
  <c r="B2431" i="2" s="1"/>
  <c r="A2435" i="2"/>
  <c r="B2435" i="2" s="1"/>
  <c r="A2437" i="2"/>
  <c r="B2437" i="2" s="1"/>
  <c r="A2439" i="2"/>
  <c r="B2439" i="2" s="1"/>
  <c r="A2441" i="2"/>
  <c r="B2441" i="2" s="1"/>
  <c r="A2445" i="2"/>
  <c r="B2445" i="2" s="1"/>
  <c r="A2447" i="2"/>
  <c r="B2447" i="2" s="1"/>
  <c r="A2449" i="2"/>
  <c r="B2449" i="2" s="1"/>
  <c r="A2451" i="2"/>
  <c r="B2451" i="2" s="1"/>
  <c r="A2453" i="2"/>
  <c r="B2453" i="2" s="1"/>
  <c r="A2455" i="2"/>
  <c r="B2455" i="2" s="1"/>
  <c r="A2457" i="2"/>
  <c r="B2457" i="2" s="1"/>
  <c r="A2459" i="2"/>
  <c r="B2459" i="2" s="1"/>
  <c r="A2461" i="2"/>
  <c r="B2461" i="2" s="1"/>
  <c r="A2465" i="2"/>
  <c r="B2465" i="2" s="1"/>
  <c r="A2471" i="2"/>
  <c r="B2471" i="2" s="1"/>
  <c r="A2473" i="2"/>
  <c r="B2473" i="2" s="1"/>
  <c r="A2475" i="2"/>
  <c r="B2475" i="2" s="1"/>
  <c r="A2477" i="2"/>
  <c r="B2477" i="2" s="1"/>
  <c r="A2479" i="2"/>
  <c r="B2479" i="2" s="1"/>
  <c r="A2483" i="2"/>
  <c r="B2483" i="2" s="1"/>
  <c r="A2485" i="2"/>
  <c r="B2485" i="2" s="1"/>
  <c r="A2487" i="2"/>
  <c r="B2487" i="2" s="1"/>
  <c r="A2489" i="2"/>
  <c r="B2489" i="2" s="1"/>
  <c r="A2491" i="2"/>
  <c r="B2491" i="2" s="1"/>
  <c r="A2493" i="2"/>
  <c r="B2493" i="2" s="1"/>
  <c r="A2495" i="2"/>
  <c r="B2495" i="2" s="1"/>
  <c r="A2497" i="2"/>
  <c r="B2497" i="2" s="1"/>
  <c r="A2499" i="2"/>
  <c r="B2499" i="2" s="1"/>
  <c r="A2503" i="2"/>
  <c r="B2503" i="2" s="1"/>
  <c r="A2505" i="2"/>
  <c r="B2505" i="2" s="1"/>
  <c r="A2507" i="2"/>
  <c r="B2507" i="2" s="1"/>
  <c r="A2509" i="2"/>
  <c r="B2509" i="2" s="1"/>
  <c r="A2511" i="2"/>
  <c r="B2511" i="2" s="1"/>
  <c r="A2513" i="2"/>
  <c r="B2513" i="2" s="1"/>
  <c r="A2515" i="2"/>
  <c r="B2515" i="2" s="1"/>
  <c r="A2517" i="2"/>
  <c r="B2517" i="2" s="1"/>
  <c r="A2519" i="2"/>
  <c r="B2519" i="2" s="1"/>
  <c r="A2521" i="2"/>
  <c r="B2521" i="2" s="1"/>
  <c r="A2523" i="2"/>
  <c r="B2523" i="2" s="1"/>
  <c r="A2525" i="2"/>
  <c r="B2525" i="2" s="1"/>
  <c r="A2527" i="2"/>
  <c r="B2527" i="2" s="1"/>
  <c r="A2529" i="2"/>
  <c r="B2529" i="2" s="1"/>
  <c r="A2537" i="2"/>
  <c r="B2537" i="2" s="1"/>
  <c r="A2539" i="2"/>
  <c r="B2539" i="2" s="1"/>
  <c r="A2541" i="2"/>
  <c r="B2541" i="2" s="1"/>
  <c r="A2543" i="2"/>
  <c r="B2543" i="2" s="1"/>
  <c r="A2547" i="2"/>
  <c r="B2547" i="2" s="1"/>
  <c r="A2549" i="2"/>
  <c r="B2549" i="2" s="1"/>
  <c r="A2551" i="2"/>
  <c r="B2551" i="2" s="1"/>
  <c r="A2553" i="2"/>
  <c r="B2553" i="2" s="1"/>
  <c r="A2555" i="2"/>
  <c r="B2555" i="2" s="1"/>
  <c r="A2557" i="2"/>
  <c r="B2557" i="2" s="1"/>
  <c r="A2559" i="2"/>
  <c r="B2559" i="2" s="1"/>
  <c r="A2561" i="2"/>
  <c r="B2561" i="2" s="1"/>
  <c r="A2565" i="2"/>
  <c r="B2565" i="2" s="1"/>
  <c r="A2567" i="2"/>
  <c r="B2567" i="2" s="1"/>
  <c r="A2569" i="2"/>
  <c r="B2569" i="2" s="1"/>
  <c r="A2571" i="2"/>
  <c r="B2571" i="2" s="1"/>
  <c r="A2575" i="2"/>
  <c r="B2575" i="2" s="1"/>
  <c r="A2577" i="2"/>
  <c r="B2577" i="2" s="1"/>
  <c r="A2579" i="2"/>
  <c r="B2579" i="2" s="1"/>
  <c r="A2581" i="2"/>
  <c r="B2581" i="2" s="1"/>
  <c r="A2583" i="2"/>
  <c r="B2583" i="2" s="1"/>
  <c r="A2585" i="2"/>
  <c r="B2585" i="2" s="1"/>
  <c r="A2587" i="2"/>
  <c r="B2587" i="2" s="1"/>
  <c r="A2589" i="2"/>
  <c r="B2589" i="2" s="1"/>
  <c r="A2591" i="2"/>
  <c r="B2591" i="2" s="1"/>
  <c r="A2595" i="2"/>
  <c r="B2595" i="2" s="1"/>
  <c r="A2601" i="2"/>
  <c r="B2601" i="2" s="1"/>
  <c r="A2603" i="2"/>
  <c r="B2603" i="2" s="1"/>
  <c r="A2605" i="2"/>
  <c r="B2605" i="2" s="1"/>
  <c r="A2607" i="2"/>
  <c r="B2607" i="2" s="1"/>
  <c r="A2406" i="2"/>
  <c r="B2406" i="2" s="1"/>
  <c r="A2408" i="2"/>
  <c r="B2408" i="2" s="1"/>
  <c r="A2410" i="2"/>
  <c r="B2410" i="2" s="1"/>
  <c r="A2412" i="2"/>
  <c r="B2412" i="2" s="1"/>
  <c r="A2414" i="2"/>
  <c r="B2414" i="2" s="1"/>
  <c r="A2418" i="2"/>
  <c r="B2418" i="2" s="1"/>
  <c r="A2420" i="2"/>
  <c r="B2420" i="2" s="1"/>
  <c r="A2422" i="2"/>
  <c r="B2422" i="2" s="1"/>
  <c r="A2424" i="2"/>
  <c r="B2424" i="2" s="1"/>
  <c r="A2426" i="2"/>
  <c r="B2426" i="2" s="1"/>
  <c r="A2428" i="2"/>
  <c r="B2428" i="2" s="1"/>
  <c r="A2430" i="2"/>
  <c r="B2430" i="2" s="1"/>
  <c r="A2432" i="2"/>
  <c r="B2432" i="2" s="1"/>
  <c r="A2434" i="2"/>
  <c r="B2434" i="2" s="1"/>
  <c r="A2438" i="2"/>
  <c r="B2438" i="2" s="1"/>
  <c r="A2440" i="2"/>
  <c r="B2440" i="2" s="1"/>
  <c r="A2442" i="2"/>
  <c r="B2442" i="2" s="1"/>
  <c r="A2444" i="2"/>
  <c r="B2444" i="2" s="1"/>
  <c r="A2446" i="2"/>
  <c r="B2446" i="2" s="1"/>
  <c r="A2448" i="2"/>
  <c r="B2448" i="2" s="1"/>
  <c r="A2450" i="2"/>
  <c r="B2450" i="2" s="1"/>
  <c r="A2452" i="2"/>
  <c r="B2452" i="2" s="1"/>
  <c r="A2454" i="2"/>
  <c r="B2454" i="2" s="1"/>
  <c r="A2456" i="2"/>
  <c r="B2456" i="2" s="1"/>
  <c r="A2458" i="2"/>
  <c r="B2458" i="2" s="1"/>
  <c r="A2460" i="2"/>
  <c r="B2460" i="2" s="1"/>
  <c r="A2462" i="2"/>
  <c r="B2462" i="2" s="1"/>
  <c r="A2464" i="2"/>
  <c r="B2464" i="2" s="1"/>
  <c r="A2472" i="2"/>
  <c r="B2472" i="2" s="1"/>
  <c r="A2474" i="2"/>
  <c r="B2474" i="2" s="1"/>
  <c r="A2476" i="2"/>
  <c r="B2476" i="2" s="1"/>
  <c r="A2478" i="2"/>
  <c r="B2478" i="2" s="1"/>
  <c r="A2482" i="2"/>
  <c r="B2482" i="2" s="1"/>
  <c r="A2484" i="2"/>
  <c r="B2484" i="2" s="1"/>
  <c r="A2486" i="2"/>
  <c r="B2486" i="2" s="1"/>
  <c r="A2488" i="2"/>
  <c r="B2488" i="2" s="1"/>
  <c r="A2490" i="2"/>
  <c r="B2490" i="2" s="1"/>
  <c r="A2492" i="2"/>
  <c r="B2492" i="2" s="1"/>
  <c r="A2494" i="2"/>
  <c r="B2494" i="2" s="1"/>
  <c r="A2496" i="2"/>
  <c r="B2496" i="2" s="1"/>
  <c r="A2500" i="2"/>
  <c r="B2500" i="2" s="1"/>
  <c r="A2502" i="2"/>
  <c r="B2502" i="2" s="1"/>
  <c r="A2504" i="2"/>
  <c r="B2504" i="2" s="1"/>
  <c r="A2506" i="2"/>
  <c r="B2506" i="2" s="1"/>
  <c r="A2510" i="2"/>
  <c r="B2510" i="2" s="1"/>
  <c r="A2512" i="2"/>
  <c r="B2512" i="2" s="1"/>
  <c r="A2514" i="2"/>
  <c r="B2514" i="2" s="1"/>
  <c r="A2516" i="2"/>
  <c r="B2516" i="2" s="1"/>
  <c r="A2518" i="2"/>
  <c r="B2518" i="2" s="1"/>
  <c r="A2520" i="2"/>
  <c r="B2520" i="2" s="1"/>
  <c r="A2522" i="2"/>
  <c r="B2522" i="2" s="1"/>
  <c r="A2524" i="2"/>
  <c r="B2524" i="2" s="1"/>
  <c r="A2526" i="2"/>
  <c r="B2526" i="2" s="1"/>
  <c r="A2530" i="2"/>
  <c r="B2530" i="2" s="1"/>
  <c r="A2536" i="2"/>
  <c r="B2536" i="2" s="1"/>
  <c r="A2538" i="2"/>
  <c r="B2538" i="2" s="1"/>
  <c r="A2540" i="2"/>
  <c r="B2540" i="2" s="1"/>
  <c r="A2542" i="2"/>
  <c r="B2542" i="2" s="1"/>
  <c r="A2544" i="2"/>
  <c r="B2544" i="2" s="1"/>
  <c r="A2548" i="2"/>
  <c r="B2548" i="2" s="1"/>
  <c r="A2550" i="2"/>
  <c r="B2550" i="2" s="1"/>
  <c r="A2552" i="2"/>
  <c r="B2552" i="2" s="1"/>
  <c r="A2554" i="2"/>
  <c r="B2554" i="2" s="1"/>
  <c r="A2556" i="2"/>
  <c r="B2556" i="2" s="1"/>
  <c r="A2558" i="2"/>
  <c r="B2558" i="2" s="1"/>
  <c r="A2560" i="2"/>
  <c r="B2560" i="2" s="1"/>
  <c r="A2562" i="2"/>
  <c r="B2562" i="2" s="1"/>
  <c r="A2564" i="2"/>
  <c r="B2564" i="2" s="1"/>
  <c r="A2568" i="2"/>
  <c r="B2568" i="2" s="1"/>
  <c r="A2570" i="2"/>
  <c r="B2570" i="2" s="1"/>
  <c r="A2572" i="2"/>
  <c r="B2572" i="2" s="1"/>
  <c r="A2574" i="2"/>
  <c r="B2574" i="2" s="1"/>
  <c r="A2576" i="2"/>
  <c r="B2576" i="2" s="1"/>
  <c r="A2578" i="2"/>
  <c r="B2578" i="2" s="1"/>
  <c r="A2580" i="2"/>
  <c r="B2580" i="2" s="1"/>
  <c r="A2582" i="2"/>
  <c r="B2582" i="2" s="1"/>
  <c r="A2584" i="2"/>
  <c r="B2584" i="2" s="1"/>
  <c r="A2586" i="2"/>
  <c r="B2586" i="2" s="1"/>
  <c r="A2588" i="2"/>
  <c r="B2588" i="2" s="1"/>
  <c r="A2590" i="2"/>
  <c r="B2590" i="2" s="1"/>
  <c r="A2592" i="2"/>
  <c r="B2592" i="2" s="1"/>
  <c r="A2594" i="2"/>
  <c r="B2594" i="2" s="1"/>
  <c r="A2602" i="2"/>
  <c r="B2602" i="2" s="1"/>
  <c r="A2604" i="2"/>
  <c r="B2604" i="2" s="1"/>
  <c r="A2606" i="2"/>
  <c r="B2606" i="2" s="1"/>
  <c r="A2608" i="2"/>
  <c r="B2608" i="2" s="1"/>
  <c r="A2612" i="2"/>
  <c r="B2612" i="2" s="1"/>
  <c r="A2614" i="2"/>
  <c r="B2614" i="2" s="1"/>
  <c r="A2616" i="2"/>
  <c r="B2616" i="2" s="1"/>
  <c r="A2618" i="2"/>
  <c r="B2618" i="2" s="1"/>
  <c r="A2620" i="2"/>
  <c r="B2620" i="2" s="1"/>
  <c r="A2622" i="2"/>
  <c r="B2622" i="2" s="1"/>
  <c r="A2624" i="2"/>
  <c r="B2624" i="2" s="1"/>
  <c r="A2626" i="2"/>
  <c r="B2626" i="2" s="1"/>
  <c r="A2630" i="2"/>
  <c r="B2630" i="2" s="1"/>
  <c r="A2632" i="2"/>
  <c r="B2632" i="2" s="1"/>
  <c r="A2634" i="2"/>
  <c r="B2634" i="2" s="1"/>
  <c r="A2636" i="2"/>
  <c r="B2636" i="2" s="1"/>
  <c r="A2640" i="2"/>
  <c r="B2640" i="2" s="1"/>
  <c r="A2642" i="2"/>
  <c r="B2642" i="2" s="1"/>
  <c r="A2644" i="2"/>
  <c r="B2644" i="2" s="1"/>
  <c r="A2646" i="2"/>
  <c r="B2646" i="2" s="1"/>
  <c r="A2648" i="2"/>
  <c r="B2648" i="2" s="1"/>
  <c r="A2650" i="2"/>
  <c r="B2650" i="2" s="1"/>
  <c r="A2652" i="2"/>
  <c r="B2652" i="2" s="1"/>
  <c r="A2654" i="2"/>
  <c r="B2654" i="2" s="1"/>
  <c r="A2656" i="2"/>
  <c r="B2656" i="2" s="1"/>
  <c r="A2660" i="2"/>
  <c r="B2660" i="2" s="1"/>
  <c r="A2666" i="2"/>
  <c r="B2666" i="2" s="1"/>
  <c r="A2668" i="2"/>
  <c r="B2668" i="2" s="1"/>
  <c r="A2670" i="2"/>
  <c r="B2670" i="2" s="1"/>
  <c r="A2672" i="2"/>
  <c r="B2672" i="2" s="1"/>
  <c r="A2674" i="2"/>
  <c r="B2674" i="2" s="1"/>
  <c r="A2678" i="2"/>
  <c r="B2678" i="2" s="1"/>
  <c r="A2680" i="2"/>
  <c r="B2680" i="2" s="1"/>
  <c r="A2682" i="2"/>
  <c r="B2682" i="2" s="1"/>
  <c r="A2684" i="2"/>
  <c r="B2684" i="2" s="1"/>
  <c r="A2686" i="2"/>
  <c r="B2686" i="2" s="1"/>
  <c r="A2688" i="2"/>
  <c r="B2688" i="2" s="1"/>
  <c r="A2690" i="2"/>
  <c r="B2690" i="2" s="1"/>
  <c r="A2692" i="2"/>
  <c r="B2692" i="2" s="1"/>
  <c r="A2694" i="2"/>
  <c r="B2694" i="2" s="1"/>
  <c r="A2698" i="2"/>
  <c r="B2698" i="2" s="1"/>
  <c r="A2700" i="2"/>
  <c r="B2700" i="2" s="1"/>
  <c r="A2702" i="2"/>
  <c r="B2702" i="2" s="1"/>
  <c r="A2704" i="2"/>
  <c r="B2704" i="2" s="1"/>
  <c r="A2706" i="2"/>
  <c r="B2706" i="2" s="1"/>
  <c r="A2708" i="2"/>
  <c r="B2708" i="2" s="1"/>
  <c r="A2710" i="2"/>
  <c r="B2710" i="2" s="1"/>
  <c r="A2712" i="2"/>
  <c r="B2712" i="2" s="1"/>
  <c r="A2714" i="2"/>
  <c r="B2714" i="2" s="1"/>
  <c r="A2716" i="2"/>
  <c r="B2716" i="2" s="1"/>
  <c r="A2718" i="2"/>
  <c r="B2718" i="2" s="1"/>
  <c r="A2720" i="2"/>
  <c r="B2720" i="2" s="1"/>
  <c r="A2722" i="2"/>
  <c r="B2722" i="2" s="1"/>
  <c r="A2724" i="2"/>
  <c r="B2724" i="2" s="1"/>
  <c r="A2732" i="2"/>
  <c r="B2732" i="2" s="1"/>
  <c r="A2734" i="2"/>
  <c r="B2734" i="2" s="1"/>
  <c r="A2736" i="2"/>
  <c r="B2736" i="2" s="1"/>
  <c r="A2738" i="2"/>
  <c r="B2738" i="2" s="1"/>
  <c r="A2742" i="2"/>
  <c r="B2742" i="2" s="1"/>
  <c r="A2744" i="2"/>
  <c r="B2744" i="2" s="1"/>
  <c r="A2746" i="2"/>
  <c r="B2746" i="2" s="1"/>
  <c r="A2748" i="2"/>
  <c r="B2748" i="2" s="1"/>
  <c r="A2750" i="2"/>
  <c r="B2750" i="2" s="1"/>
  <c r="A2752" i="2"/>
  <c r="B2752" i="2" s="1"/>
  <c r="A2754" i="2"/>
  <c r="B2754" i="2" s="1"/>
  <c r="A2756" i="2"/>
  <c r="B2756" i="2" s="1"/>
  <c r="A2760" i="2"/>
  <c r="B2760" i="2" s="1"/>
  <c r="A2762" i="2"/>
  <c r="B2762" i="2" s="1"/>
  <c r="A2764" i="2"/>
  <c r="B2764" i="2" s="1"/>
  <c r="A2766" i="2"/>
  <c r="B2766" i="2" s="1"/>
  <c r="A2770" i="2"/>
  <c r="B2770" i="2" s="1"/>
  <c r="A2772" i="2"/>
  <c r="B2772" i="2" s="1"/>
  <c r="A2774" i="2"/>
  <c r="B2774" i="2" s="1"/>
  <c r="A2776" i="2"/>
  <c r="B2776" i="2" s="1"/>
  <c r="A2778" i="2"/>
  <c r="B2778" i="2" s="1"/>
  <c r="A2780" i="2"/>
  <c r="B2780" i="2" s="1"/>
  <c r="A2782" i="2"/>
  <c r="B2782" i="2" s="1"/>
  <c r="A2784" i="2"/>
  <c r="B2784" i="2" s="1"/>
  <c r="A2786" i="2"/>
  <c r="B2786" i="2" s="1"/>
  <c r="A2790" i="2"/>
  <c r="B2790" i="2" s="1"/>
  <c r="A2796" i="2"/>
  <c r="B2796" i="2" s="1"/>
  <c r="A2798" i="2"/>
  <c r="B2798" i="2" s="1"/>
  <c r="A2800" i="2"/>
  <c r="B2800" i="2" s="1"/>
  <c r="A2802" i="2"/>
  <c r="B2802" i="2" s="1"/>
  <c r="A2804" i="2"/>
  <c r="B2804" i="2" s="1"/>
  <c r="A2808" i="2"/>
  <c r="B2808" i="2" s="1"/>
  <c r="A2810" i="2"/>
  <c r="B2810" i="2" s="1"/>
  <c r="A2812" i="2"/>
  <c r="B2812" i="2" s="1"/>
  <c r="A2609" i="2"/>
  <c r="B2609" i="2" s="1"/>
  <c r="A2613" i="2"/>
  <c r="B2613" i="2" s="1"/>
  <c r="A2615" i="2"/>
  <c r="B2615" i="2" s="1"/>
  <c r="A2617" i="2"/>
  <c r="B2617" i="2" s="1"/>
  <c r="A2619" i="2"/>
  <c r="B2619" i="2" s="1"/>
  <c r="A2621" i="2"/>
  <c r="B2621" i="2" s="1"/>
  <c r="A2623" i="2"/>
  <c r="B2623" i="2" s="1"/>
  <c r="A2625" i="2"/>
  <c r="B2625" i="2" s="1"/>
  <c r="A2627" i="2"/>
  <c r="B2627" i="2" s="1"/>
  <c r="A2629" i="2"/>
  <c r="B2629" i="2" s="1"/>
  <c r="A2633" i="2"/>
  <c r="B2633" i="2" s="1"/>
  <c r="A2635" i="2"/>
  <c r="B2635" i="2" s="1"/>
  <c r="A2637" i="2"/>
  <c r="B2637" i="2" s="1"/>
  <c r="A2639" i="2"/>
  <c r="B2639" i="2" s="1"/>
  <c r="A2641" i="2"/>
  <c r="B2641" i="2" s="1"/>
  <c r="A2643" i="2"/>
  <c r="B2643" i="2" s="1"/>
  <c r="A2645" i="2"/>
  <c r="B2645" i="2" s="1"/>
  <c r="A2647" i="2"/>
  <c r="B2647" i="2" s="1"/>
  <c r="A2649" i="2"/>
  <c r="B2649" i="2" s="1"/>
  <c r="A2651" i="2"/>
  <c r="B2651" i="2" s="1"/>
  <c r="A2653" i="2"/>
  <c r="B2653" i="2" s="1"/>
  <c r="A2655" i="2"/>
  <c r="B2655" i="2" s="1"/>
  <c r="A2657" i="2"/>
  <c r="B2657" i="2" s="1"/>
  <c r="A2659" i="2"/>
  <c r="B2659" i="2" s="1"/>
  <c r="A2667" i="2"/>
  <c r="B2667" i="2" s="1"/>
  <c r="A2669" i="2"/>
  <c r="B2669" i="2" s="1"/>
  <c r="A2671" i="2"/>
  <c r="B2671" i="2" s="1"/>
  <c r="A2673" i="2"/>
  <c r="B2673" i="2" s="1"/>
  <c r="A2677" i="2"/>
  <c r="B2677" i="2" s="1"/>
  <c r="A2679" i="2"/>
  <c r="B2679" i="2" s="1"/>
  <c r="A2681" i="2"/>
  <c r="B2681" i="2" s="1"/>
  <c r="A2683" i="2"/>
  <c r="B2683" i="2" s="1"/>
  <c r="A2685" i="2"/>
  <c r="B2685" i="2" s="1"/>
  <c r="A2687" i="2"/>
  <c r="B2687" i="2" s="1"/>
  <c r="A2689" i="2"/>
  <c r="B2689" i="2" s="1"/>
  <c r="A2691" i="2"/>
  <c r="B2691" i="2" s="1"/>
  <c r="A2695" i="2"/>
  <c r="B2695" i="2" s="1"/>
  <c r="A2697" i="2"/>
  <c r="B2697" i="2" s="1"/>
  <c r="A2699" i="2"/>
  <c r="B2699" i="2" s="1"/>
  <c r="A2701" i="2"/>
  <c r="B2701" i="2" s="1"/>
  <c r="A2705" i="2"/>
  <c r="B2705" i="2" s="1"/>
  <c r="A2707" i="2"/>
  <c r="B2707" i="2" s="1"/>
  <c r="A2709" i="2"/>
  <c r="B2709" i="2" s="1"/>
  <c r="A2711" i="2"/>
  <c r="B2711" i="2" s="1"/>
  <c r="A2713" i="2"/>
  <c r="B2713" i="2" s="1"/>
  <c r="A2715" i="2"/>
  <c r="B2715" i="2" s="1"/>
  <c r="A2717" i="2"/>
  <c r="B2717" i="2" s="1"/>
  <c r="A2719" i="2"/>
  <c r="B2719" i="2" s="1"/>
  <c r="A2721" i="2"/>
  <c r="B2721" i="2" s="1"/>
  <c r="A2725" i="2"/>
  <c r="B2725" i="2" s="1"/>
  <c r="A2731" i="2"/>
  <c r="B2731" i="2" s="1"/>
  <c r="A2733" i="2"/>
  <c r="B2733" i="2" s="1"/>
  <c r="A2735" i="2"/>
  <c r="B2735" i="2" s="1"/>
  <c r="A2737" i="2"/>
  <c r="B2737" i="2" s="1"/>
  <c r="A2739" i="2"/>
  <c r="B2739" i="2" s="1"/>
  <c r="A2743" i="2"/>
  <c r="B2743" i="2" s="1"/>
  <c r="A2745" i="2"/>
  <c r="B2745" i="2" s="1"/>
  <c r="A2747" i="2"/>
  <c r="B2747" i="2" s="1"/>
  <c r="A2749" i="2"/>
  <c r="B2749" i="2" s="1"/>
  <c r="A2751" i="2"/>
  <c r="B2751" i="2" s="1"/>
  <c r="A2753" i="2"/>
  <c r="B2753" i="2" s="1"/>
  <c r="A2755" i="2"/>
  <c r="B2755" i="2" s="1"/>
  <c r="A2757" i="2"/>
  <c r="B2757" i="2" s="1"/>
  <c r="A2759" i="2"/>
  <c r="B2759" i="2" s="1"/>
  <c r="A2763" i="2"/>
  <c r="B2763" i="2" s="1"/>
  <c r="A2765" i="2"/>
  <c r="B2765" i="2" s="1"/>
  <c r="A2767" i="2"/>
  <c r="B2767" i="2" s="1"/>
  <c r="A2769" i="2"/>
  <c r="B2769" i="2" s="1"/>
  <c r="A2771" i="2"/>
  <c r="B2771" i="2" s="1"/>
  <c r="A2773" i="2"/>
  <c r="B2773" i="2" s="1"/>
  <c r="A2775" i="2"/>
  <c r="B2775" i="2" s="1"/>
  <c r="A2777" i="2"/>
  <c r="B2777" i="2" s="1"/>
  <c r="A2779" i="2"/>
  <c r="B2779" i="2" s="1"/>
  <c r="A2781" i="2"/>
  <c r="B2781" i="2" s="1"/>
  <c r="A2783" i="2"/>
  <c r="B2783" i="2" s="1"/>
  <c r="A2785" i="2"/>
  <c r="B2785" i="2" s="1"/>
  <c r="A2787" i="2"/>
  <c r="B2787" i="2" s="1"/>
  <c r="A2789" i="2"/>
  <c r="B2789" i="2" s="1"/>
  <c r="A2797" i="2"/>
  <c r="B2797" i="2" s="1"/>
  <c r="A2799" i="2"/>
  <c r="B2799" i="2" s="1"/>
  <c r="A2801" i="2"/>
  <c r="B2801" i="2" s="1"/>
  <c r="A2803" i="2"/>
  <c r="B2803" i="2" s="1"/>
  <c r="A2807" i="2"/>
  <c r="B2807" i="2" s="1"/>
  <c r="A2809" i="2"/>
  <c r="B2809" i="2" s="1"/>
  <c r="A2811" i="2"/>
  <c r="B2811" i="2" s="1"/>
  <c r="A2813" i="2"/>
  <c r="B2813" i="2" s="1"/>
  <c r="A2815" i="2"/>
  <c r="B2815" i="2" s="1"/>
  <c r="A2817" i="2"/>
  <c r="B2817" i="2" s="1"/>
  <c r="A2819" i="2"/>
  <c r="B2819" i="2" s="1"/>
  <c r="A2821" i="2"/>
  <c r="B2821" i="2" s="1"/>
  <c r="A2825" i="2"/>
  <c r="B2825" i="2" s="1"/>
  <c r="A2827" i="2"/>
  <c r="B2827" i="2" s="1"/>
  <c r="A2829" i="2"/>
  <c r="B2829" i="2" s="1"/>
  <c r="A2831" i="2"/>
  <c r="B2831" i="2" s="1"/>
  <c r="A2835" i="2"/>
  <c r="B2835" i="2" s="1"/>
  <c r="A2837" i="2"/>
  <c r="B2837" i="2" s="1"/>
  <c r="A2839" i="2"/>
  <c r="B2839" i="2" s="1"/>
  <c r="A2841" i="2"/>
  <c r="B2841" i="2" s="1"/>
  <c r="A2843" i="2"/>
  <c r="B2843" i="2" s="1"/>
  <c r="A2845" i="2"/>
  <c r="B2845" i="2" s="1"/>
  <c r="A2847" i="2"/>
  <c r="B2847" i="2" s="1"/>
  <c r="A2849" i="2"/>
  <c r="B2849" i="2" s="1"/>
  <c r="A2851" i="2"/>
  <c r="B2851" i="2" s="1"/>
  <c r="A2855" i="2"/>
  <c r="B2855" i="2" s="1"/>
  <c r="A2861" i="2"/>
  <c r="B2861" i="2" s="1"/>
  <c r="A2863" i="2"/>
  <c r="B2863" i="2" s="1"/>
  <c r="A2865" i="2"/>
  <c r="B2865" i="2" s="1"/>
  <c r="A2867" i="2"/>
  <c r="B2867" i="2" s="1"/>
  <c r="A2869" i="2"/>
  <c r="B2869" i="2" s="1"/>
  <c r="A2873" i="2"/>
  <c r="B2873" i="2" s="1"/>
  <c r="A2875" i="2"/>
  <c r="B2875" i="2" s="1"/>
  <c r="A2877" i="2"/>
  <c r="B2877" i="2" s="1"/>
  <c r="A2879" i="2"/>
  <c r="B2879" i="2" s="1"/>
  <c r="A2881" i="2"/>
  <c r="B2881" i="2" s="1"/>
  <c r="A2883" i="2"/>
  <c r="B2883" i="2" s="1"/>
  <c r="A2885" i="2"/>
  <c r="B2885" i="2" s="1"/>
  <c r="A2887" i="2"/>
  <c r="B2887" i="2" s="1"/>
  <c r="A2889" i="2"/>
  <c r="B2889" i="2" s="1"/>
  <c r="A2893" i="2"/>
  <c r="B2893" i="2" s="1"/>
  <c r="A2895" i="2"/>
  <c r="B2895" i="2" s="1"/>
  <c r="A2897" i="2"/>
  <c r="B2897" i="2" s="1"/>
  <c r="A2899" i="2"/>
  <c r="B2899" i="2" s="1"/>
  <c r="A2901" i="2"/>
  <c r="B2901" i="2" s="1"/>
  <c r="A2903" i="2"/>
  <c r="B2903" i="2" s="1"/>
  <c r="A2905" i="2"/>
  <c r="B2905" i="2" s="1"/>
  <c r="A2907" i="2"/>
  <c r="B2907" i="2" s="1"/>
  <c r="A2909" i="2"/>
  <c r="B2909" i="2" s="1"/>
  <c r="A2911" i="2"/>
  <c r="B2911" i="2" s="1"/>
  <c r="A2913" i="2"/>
  <c r="B2913" i="2" s="1"/>
  <c r="A2915" i="2"/>
  <c r="B2915" i="2" s="1"/>
  <c r="A2917" i="2"/>
  <c r="B2917" i="2" s="1"/>
  <c r="A2919" i="2"/>
  <c r="B2919" i="2" s="1"/>
  <c r="A2927" i="2"/>
  <c r="B2927" i="2" s="1"/>
  <c r="A2929" i="2"/>
  <c r="B2929" i="2" s="1"/>
  <c r="A2931" i="2"/>
  <c r="B2931" i="2" s="1"/>
  <c r="A2933" i="2"/>
  <c r="B2933" i="2" s="1"/>
  <c r="A2937" i="2"/>
  <c r="B2937" i="2" s="1"/>
  <c r="A2939" i="2"/>
  <c r="B2939" i="2" s="1"/>
  <c r="A2941" i="2"/>
  <c r="B2941" i="2" s="1"/>
  <c r="A2943" i="2"/>
  <c r="B2943" i="2" s="1"/>
  <c r="A2945" i="2"/>
  <c r="B2945" i="2" s="1"/>
  <c r="A2947" i="2"/>
  <c r="B2947" i="2" s="1"/>
  <c r="A2949" i="2"/>
  <c r="B2949" i="2" s="1"/>
  <c r="A2951" i="2"/>
  <c r="B2951" i="2" s="1"/>
  <c r="A2955" i="2"/>
  <c r="B2955" i="2" s="1"/>
  <c r="A2957" i="2"/>
  <c r="B2957" i="2" s="1"/>
  <c r="A2959" i="2"/>
  <c r="B2959" i="2" s="1"/>
  <c r="A2961" i="2"/>
  <c r="B2961" i="2" s="1"/>
  <c r="A2965" i="2"/>
  <c r="B2965" i="2" s="1"/>
  <c r="A2967" i="2"/>
  <c r="B2967" i="2" s="1"/>
  <c r="A2969" i="2"/>
  <c r="B2969" i="2" s="1"/>
  <c r="A2971" i="2"/>
  <c r="B2971" i="2" s="1"/>
  <c r="A2973" i="2"/>
  <c r="B2973" i="2" s="1"/>
  <c r="A2975" i="2"/>
  <c r="B2975" i="2" s="1"/>
  <c r="A2977" i="2"/>
  <c r="B2977" i="2" s="1"/>
  <c r="A2979" i="2"/>
  <c r="B2979" i="2" s="1"/>
  <c r="A2981" i="2"/>
  <c r="B2981" i="2" s="1"/>
  <c r="A2985" i="2"/>
  <c r="B2985" i="2" s="1"/>
  <c r="A2991" i="2"/>
  <c r="B2991" i="2" s="1"/>
  <c r="A2993" i="2"/>
  <c r="B2993" i="2" s="1"/>
  <c r="A2995" i="2"/>
  <c r="B2995" i="2" s="1"/>
  <c r="A2997" i="2"/>
  <c r="B2997" i="2" s="1"/>
  <c r="A2999" i="2"/>
  <c r="B2999" i="2" s="1"/>
  <c r="A3003" i="2"/>
  <c r="B3003" i="2" s="1"/>
  <c r="A3005" i="2"/>
  <c r="B3005" i="2" s="1"/>
  <c r="A3007" i="2"/>
  <c r="B3007" i="2" s="1"/>
  <c r="A3009" i="2"/>
  <c r="B3009" i="2" s="1"/>
  <c r="A3011" i="2"/>
  <c r="B3011" i="2" s="1"/>
  <c r="A3013" i="2"/>
  <c r="B3013" i="2" s="1"/>
  <c r="A3015" i="2"/>
  <c r="B3015" i="2" s="1"/>
  <c r="A3017" i="2"/>
  <c r="B3017" i="2" s="1"/>
  <c r="A3019" i="2"/>
  <c r="B3019" i="2" s="1"/>
  <c r="A3023" i="2"/>
  <c r="B3023" i="2" s="1"/>
  <c r="A3025" i="2"/>
  <c r="B3025" i="2" s="1"/>
  <c r="A3027" i="2"/>
  <c r="B3027" i="2" s="1"/>
  <c r="A3029" i="2"/>
  <c r="B3029" i="2" s="1"/>
  <c r="A3031" i="2"/>
  <c r="B3031" i="2" s="1"/>
  <c r="A3033" i="2"/>
  <c r="B3033" i="2" s="1"/>
  <c r="A3035" i="2"/>
  <c r="B3035" i="2" s="1"/>
  <c r="A3037" i="2"/>
  <c r="B3037" i="2" s="1"/>
  <c r="A3039" i="2"/>
  <c r="B3039" i="2" s="1"/>
  <c r="A3041" i="2"/>
  <c r="B3041" i="2" s="1"/>
  <c r="A3043" i="2"/>
  <c r="B3043" i="2" s="1"/>
  <c r="A3045" i="2"/>
  <c r="B3045" i="2" s="1"/>
  <c r="A3047" i="2"/>
  <c r="B3047" i="2" s="1"/>
  <c r="A3049" i="2"/>
  <c r="B3049" i="2" s="1"/>
  <c r="A3057" i="2"/>
  <c r="B3057" i="2" s="1"/>
  <c r="A3059" i="2"/>
  <c r="B3059" i="2" s="1"/>
  <c r="A3061" i="2"/>
  <c r="B3061" i="2" s="1"/>
  <c r="A3063" i="2"/>
  <c r="B3063" i="2" s="1"/>
  <c r="A3067" i="2"/>
  <c r="B3067" i="2" s="1"/>
  <c r="A3069" i="2"/>
  <c r="B3069" i="2" s="1"/>
  <c r="A3071" i="2"/>
  <c r="B3071" i="2" s="1"/>
  <c r="A3073" i="2"/>
  <c r="B3073" i="2" s="1"/>
  <c r="A3075" i="2"/>
  <c r="B3075" i="2" s="1"/>
  <c r="A3077" i="2"/>
  <c r="B3077" i="2" s="1"/>
  <c r="A3079" i="2"/>
  <c r="B3079" i="2" s="1"/>
  <c r="A3081" i="2"/>
  <c r="B3081" i="2" s="1"/>
  <c r="A3085" i="2"/>
  <c r="B3085" i="2" s="1"/>
  <c r="A3087" i="2"/>
  <c r="B3087" i="2" s="1"/>
  <c r="A3089" i="2"/>
  <c r="B3089" i="2" s="1"/>
  <c r="A3091" i="2"/>
  <c r="B3091" i="2" s="1"/>
  <c r="A3095" i="2"/>
  <c r="B3095" i="2" s="1"/>
  <c r="A3097" i="2"/>
  <c r="B3097" i="2" s="1"/>
  <c r="A3099" i="2"/>
  <c r="B3099" i="2" s="1"/>
  <c r="A3101" i="2"/>
  <c r="B3101" i="2" s="1"/>
  <c r="A3103" i="2"/>
  <c r="B3103" i="2" s="1"/>
  <c r="A3105" i="2"/>
  <c r="B3105" i="2" s="1"/>
  <c r="A3107" i="2"/>
  <c r="B3107" i="2" s="1"/>
  <c r="A3109" i="2"/>
  <c r="B3109" i="2" s="1"/>
  <c r="A3111" i="2"/>
  <c r="B3111" i="2" s="1"/>
  <c r="A3115" i="2"/>
  <c r="B3115" i="2" s="1"/>
  <c r="A3121" i="2"/>
  <c r="B3121" i="2" s="1"/>
  <c r="A3123" i="2"/>
  <c r="B3123" i="2" s="1"/>
  <c r="A3125" i="2"/>
  <c r="B3125" i="2" s="1"/>
  <c r="A3127" i="2"/>
  <c r="B3127" i="2" s="1"/>
  <c r="A3129" i="2"/>
  <c r="B3129" i="2" s="1"/>
  <c r="A3133" i="2"/>
  <c r="B3133" i="2" s="1"/>
  <c r="A3135" i="2"/>
  <c r="B3135" i="2" s="1"/>
  <c r="A3137" i="2"/>
  <c r="B3137" i="2" s="1"/>
  <c r="A3139" i="2"/>
  <c r="B3139" i="2" s="1"/>
  <c r="A3141" i="2"/>
  <c r="B3141" i="2" s="1"/>
  <c r="A3143" i="2"/>
  <c r="B3143" i="2" s="1"/>
  <c r="A3145" i="2"/>
  <c r="B3145" i="2" s="1"/>
  <c r="A3147" i="2"/>
  <c r="B3147" i="2" s="1"/>
  <c r="A3149" i="2"/>
  <c r="B3149" i="2" s="1"/>
  <c r="A3153" i="2"/>
  <c r="B3153" i="2" s="1"/>
  <c r="A3155" i="2"/>
  <c r="B3155" i="2" s="1"/>
  <c r="A3157" i="2"/>
  <c r="B3157" i="2" s="1"/>
  <c r="A3159" i="2"/>
  <c r="B3159" i="2" s="1"/>
  <c r="A3161" i="2"/>
  <c r="B3161" i="2" s="1"/>
  <c r="A3163" i="2"/>
  <c r="B3163" i="2" s="1"/>
  <c r="A3165" i="2"/>
  <c r="B3165" i="2" s="1"/>
  <c r="A3167" i="2"/>
  <c r="B3167" i="2" s="1"/>
  <c r="A3169" i="2"/>
  <c r="B3169" i="2" s="1"/>
  <c r="A3171" i="2"/>
  <c r="B3171" i="2" s="1"/>
  <c r="A3173" i="2"/>
  <c r="B3173" i="2" s="1"/>
  <c r="A3175" i="2"/>
  <c r="B3175" i="2" s="1"/>
  <c r="A3177" i="2"/>
  <c r="B3177" i="2" s="1"/>
  <c r="A3179" i="2"/>
  <c r="B3179" i="2" s="1"/>
  <c r="A3187" i="2"/>
  <c r="B3187" i="2" s="1"/>
  <c r="A3189" i="2"/>
  <c r="B3189" i="2" s="1"/>
  <c r="A3191" i="2"/>
  <c r="B3191" i="2" s="1"/>
  <c r="A3193" i="2"/>
  <c r="B3193" i="2" s="1"/>
  <c r="A3197" i="2"/>
  <c r="B3197" i="2" s="1"/>
  <c r="A3199" i="2"/>
  <c r="B3199" i="2" s="1"/>
  <c r="A3201" i="2"/>
  <c r="B3201" i="2" s="1"/>
  <c r="A3203" i="2"/>
  <c r="B3203" i="2" s="1"/>
  <c r="A3205" i="2"/>
  <c r="B3205" i="2" s="1"/>
  <c r="A3207" i="2"/>
  <c r="B3207" i="2" s="1"/>
  <c r="A3209" i="2"/>
  <c r="B3209" i="2" s="1"/>
  <c r="A3211" i="2"/>
  <c r="B3211" i="2" s="1"/>
  <c r="A3215" i="2"/>
  <c r="B3215" i="2" s="1"/>
  <c r="A3217" i="2"/>
  <c r="B3217" i="2" s="1"/>
  <c r="A3219" i="2"/>
  <c r="B3219" i="2" s="1"/>
  <c r="A2814" i="2"/>
  <c r="B2814" i="2" s="1"/>
  <c r="A2816" i="2"/>
  <c r="B2816" i="2" s="1"/>
  <c r="A2818" i="2"/>
  <c r="B2818" i="2" s="1"/>
  <c r="A2820" i="2"/>
  <c r="B2820" i="2" s="1"/>
  <c r="A2822" i="2"/>
  <c r="B2822" i="2" s="1"/>
  <c r="A2824" i="2"/>
  <c r="B2824" i="2" s="1"/>
  <c r="A2828" i="2"/>
  <c r="B2828" i="2" s="1"/>
  <c r="A2830" i="2"/>
  <c r="B2830" i="2" s="1"/>
  <c r="A2832" i="2"/>
  <c r="B2832" i="2" s="1"/>
  <c r="A2834" i="2"/>
  <c r="B2834" i="2" s="1"/>
  <c r="A2836" i="2"/>
  <c r="B2836" i="2" s="1"/>
  <c r="A2838" i="2"/>
  <c r="B2838" i="2" s="1"/>
  <c r="A2840" i="2"/>
  <c r="B2840" i="2" s="1"/>
  <c r="A2842" i="2"/>
  <c r="B2842" i="2" s="1"/>
  <c r="A2844" i="2"/>
  <c r="B2844" i="2" s="1"/>
  <c r="A2846" i="2"/>
  <c r="B2846" i="2" s="1"/>
  <c r="A2848" i="2"/>
  <c r="B2848" i="2" s="1"/>
  <c r="A2850" i="2"/>
  <c r="B2850" i="2" s="1"/>
  <c r="A2852" i="2"/>
  <c r="B2852" i="2" s="1"/>
  <c r="A2854" i="2"/>
  <c r="B2854" i="2" s="1"/>
  <c r="A2862" i="2"/>
  <c r="B2862" i="2" s="1"/>
  <c r="A2864" i="2"/>
  <c r="B2864" i="2" s="1"/>
  <c r="A2866" i="2"/>
  <c r="B2866" i="2" s="1"/>
  <c r="A2868" i="2"/>
  <c r="B2868" i="2" s="1"/>
  <c r="A2872" i="2"/>
  <c r="B2872" i="2" s="1"/>
  <c r="A2874" i="2"/>
  <c r="B2874" i="2" s="1"/>
  <c r="A2876" i="2"/>
  <c r="B2876" i="2" s="1"/>
  <c r="A2878" i="2"/>
  <c r="B2878" i="2" s="1"/>
  <c r="A2880" i="2"/>
  <c r="B2880" i="2" s="1"/>
  <c r="A2882" i="2"/>
  <c r="B2882" i="2" s="1"/>
  <c r="A2884" i="2"/>
  <c r="B2884" i="2" s="1"/>
  <c r="A2886" i="2"/>
  <c r="B2886" i="2" s="1"/>
  <c r="A2890" i="2"/>
  <c r="B2890" i="2" s="1"/>
  <c r="A2892" i="2"/>
  <c r="B2892" i="2" s="1"/>
  <c r="A2894" i="2"/>
  <c r="B2894" i="2" s="1"/>
  <c r="A2896" i="2"/>
  <c r="B2896" i="2" s="1"/>
  <c r="A2900" i="2"/>
  <c r="B2900" i="2" s="1"/>
  <c r="A2902" i="2"/>
  <c r="B2902" i="2" s="1"/>
  <c r="A2904" i="2"/>
  <c r="B2904" i="2" s="1"/>
  <c r="A2906" i="2"/>
  <c r="B2906" i="2" s="1"/>
  <c r="A2908" i="2"/>
  <c r="B2908" i="2" s="1"/>
  <c r="A2910" i="2"/>
  <c r="B2910" i="2" s="1"/>
  <c r="A2912" i="2"/>
  <c r="B2912" i="2" s="1"/>
  <c r="A2914" i="2"/>
  <c r="B2914" i="2" s="1"/>
  <c r="A2916" i="2"/>
  <c r="B2916" i="2" s="1"/>
  <c r="A2920" i="2"/>
  <c r="B2920" i="2" s="1"/>
  <c r="A2926" i="2"/>
  <c r="B2926" i="2" s="1"/>
  <c r="A2928" i="2"/>
  <c r="B2928" i="2" s="1"/>
  <c r="A2930" i="2"/>
  <c r="B2930" i="2" s="1"/>
  <c r="A2932" i="2"/>
  <c r="B2932" i="2" s="1"/>
  <c r="A2934" i="2"/>
  <c r="B2934" i="2" s="1"/>
  <c r="A2938" i="2"/>
  <c r="B2938" i="2" s="1"/>
  <c r="A2940" i="2"/>
  <c r="B2940" i="2" s="1"/>
  <c r="A2942" i="2"/>
  <c r="B2942" i="2" s="1"/>
  <c r="A2944" i="2"/>
  <c r="B2944" i="2" s="1"/>
  <c r="A2946" i="2"/>
  <c r="B2946" i="2" s="1"/>
  <c r="A2948" i="2"/>
  <c r="B2948" i="2" s="1"/>
  <c r="A2950" i="2"/>
  <c r="B2950" i="2" s="1"/>
  <c r="A2952" i="2"/>
  <c r="B2952" i="2" s="1"/>
  <c r="A2954" i="2"/>
  <c r="B2954" i="2" s="1"/>
  <c r="A2958" i="2"/>
  <c r="B2958" i="2" s="1"/>
  <c r="A2960" i="2"/>
  <c r="B2960" i="2" s="1"/>
  <c r="A2962" i="2"/>
  <c r="B2962" i="2" s="1"/>
  <c r="A2964" i="2"/>
  <c r="B2964" i="2" s="1"/>
  <c r="A2966" i="2"/>
  <c r="B2966" i="2" s="1"/>
  <c r="A2968" i="2"/>
  <c r="B2968" i="2" s="1"/>
  <c r="A2970" i="2"/>
  <c r="B2970" i="2" s="1"/>
  <c r="A2972" i="2"/>
  <c r="B2972" i="2" s="1"/>
  <c r="A2974" i="2"/>
  <c r="B2974" i="2" s="1"/>
  <c r="A2976" i="2"/>
  <c r="B2976" i="2" s="1"/>
  <c r="A2978" i="2"/>
  <c r="B2978" i="2" s="1"/>
  <c r="A2980" i="2"/>
  <c r="B2980" i="2" s="1"/>
  <c r="A2982" i="2"/>
  <c r="B2982" i="2" s="1"/>
  <c r="A2984" i="2"/>
  <c r="B2984" i="2" s="1"/>
  <c r="A2992" i="2"/>
  <c r="B2992" i="2" s="1"/>
  <c r="A2994" i="2"/>
  <c r="B2994" i="2" s="1"/>
  <c r="A2996" i="2"/>
  <c r="B2996" i="2" s="1"/>
  <c r="A2998" i="2"/>
  <c r="B2998" i="2" s="1"/>
  <c r="A3002" i="2"/>
  <c r="B3002" i="2" s="1"/>
  <c r="A3004" i="2"/>
  <c r="B3004" i="2" s="1"/>
  <c r="A3006" i="2"/>
  <c r="B3006" i="2" s="1"/>
  <c r="A3008" i="2"/>
  <c r="B3008" i="2" s="1"/>
  <c r="A3010" i="2"/>
  <c r="B3010" i="2" s="1"/>
  <c r="A3012" i="2"/>
  <c r="B3012" i="2" s="1"/>
  <c r="A3014" i="2"/>
  <c r="B3014" i="2" s="1"/>
  <c r="A3016" i="2"/>
  <c r="B3016" i="2" s="1"/>
  <c r="A3020" i="2"/>
  <c r="B3020" i="2" s="1"/>
  <c r="A3022" i="2"/>
  <c r="B3022" i="2" s="1"/>
  <c r="A3024" i="2"/>
  <c r="B3024" i="2" s="1"/>
  <c r="A3026" i="2"/>
  <c r="B3026" i="2" s="1"/>
  <c r="A3030" i="2"/>
  <c r="B3030" i="2" s="1"/>
  <c r="A3032" i="2"/>
  <c r="B3032" i="2" s="1"/>
  <c r="A3034" i="2"/>
  <c r="B3034" i="2" s="1"/>
  <c r="A3036" i="2"/>
  <c r="B3036" i="2" s="1"/>
  <c r="A3038" i="2"/>
  <c r="B3038" i="2" s="1"/>
  <c r="A3040" i="2"/>
  <c r="B3040" i="2" s="1"/>
  <c r="A3042" i="2"/>
  <c r="B3042" i="2" s="1"/>
  <c r="A3044" i="2"/>
  <c r="B3044" i="2" s="1"/>
  <c r="A3046" i="2"/>
  <c r="B3046" i="2" s="1"/>
  <c r="A3050" i="2"/>
  <c r="B3050" i="2" s="1"/>
  <c r="A3056" i="2"/>
  <c r="B3056" i="2" s="1"/>
  <c r="A3058" i="2"/>
  <c r="B3058" i="2" s="1"/>
  <c r="A3060" i="2"/>
  <c r="B3060" i="2" s="1"/>
  <c r="A3062" i="2"/>
  <c r="B3062" i="2" s="1"/>
  <c r="A3064" i="2"/>
  <c r="B3064" i="2" s="1"/>
  <c r="A3068" i="2"/>
  <c r="B3068" i="2" s="1"/>
  <c r="A3070" i="2"/>
  <c r="B3070" i="2" s="1"/>
  <c r="A3072" i="2"/>
  <c r="B3072" i="2" s="1"/>
  <c r="A3074" i="2"/>
  <c r="B3074" i="2" s="1"/>
  <c r="A3076" i="2"/>
  <c r="B3076" i="2" s="1"/>
  <c r="A3078" i="2"/>
  <c r="B3078" i="2" s="1"/>
  <c r="A3080" i="2"/>
  <c r="B3080" i="2" s="1"/>
  <c r="A3082" i="2"/>
  <c r="B3082" i="2" s="1"/>
  <c r="A3084" i="2"/>
  <c r="B3084" i="2" s="1"/>
  <c r="A3088" i="2"/>
  <c r="B3088" i="2" s="1"/>
  <c r="A3090" i="2"/>
  <c r="B3090" i="2" s="1"/>
  <c r="A3092" i="2"/>
  <c r="B3092" i="2" s="1"/>
  <c r="A3094" i="2"/>
  <c r="B3094" i="2" s="1"/>
  <c r="A3096" i="2"/>
  <c r="B3096" i="2" s="1"/>
  <c r="A3098" i="2"/>
  <c r="B3098" i="2" s="1"/>
  <c r="A3100" i="2"/>
  <c r="B3100" i="2" s="1"/>
  <c r="A3102" i="2"/>
  <c r="B3102" i="2" s="1"/>
  <c r="A3104" i="2"/>
  <c r="B3104" i="2" s="1"/>
  <c r="A3106" i="2"/>
  <c r="B3106" i="2" s="1"/>
  <c r="A3108" i="2"/>
  <c r="B3108" i="2" s="1"/>
  <c r="A3110" i="2"/>
  <c r="B3110" i="2" s="1"/>
  <c r="A3112" i="2"/>
  <c r="B3112" i="2" s="1"/>
  <c r="A3114" i="2"/>
  <c r="B3114" i="2" s="1"/>
  <c r="A3122" i="2"/>
  <c r="B3122" i="2" s="1"/>
  <c r="A3124" i="2"/>
  <c r="B3124" i="2" s="1"/>
  <c r="A3126" i="2"/>
  <c r="B3126" i="2" s="1"/>
  <c r="A3128" i="2"/>
  <c r="B3128" i="2" s="1"/>
  <c r="A3132" i="2"/>
  <c r="B3132" i="2" s="1"/>
  <c r="A3134" i="2"/>
  <c r="B3134" i="2" s="1"/>
  <c r="A3136" i="2"/>
  <c r="B3136" i="2" s="1"/>
  <c r="A3138" i="2"/>
  <c r="B3138" i="2" s="1"/>
  <c r="A3140" i="2"/>
  <c r="B3140" i="2" s="1"/>
  <c r="A3142" i="2"/>
  <c r="B3142" i="2" s="1"/>
  <c r="A3144" i="2"/>
  <c r="B3144" i="2" s="1"/>
  <c r="A3146" i="2"/>
  <c r="B3146" i="2" s="1"/>
  <c r="A3150" i="2"/>
  <c r="B3150" i="2" s="1"/>
  <c r="A3152" i="2"/>
  <c r="B3152" i="2" s="1"/>
  <c r="A3154" i="2"/>
  <c r="B3154" i="2" s="1"/>
  <c r="A3156" i="2"/>
  <c r="B3156" i="2" s="1"/>
  <c r="A3160" i="2"/>
  <c r="B3160" i="2" s="1"/>
  <c r="A3162" i="2"/>
  <c r="B3162" i="2" s="1"/>
  <c r="A3164" i="2"/>
  <c r="B3164" i="2" s="1"/>
  <c r="A3166" i="2"/>
  <c r="B3166" i="2" s="1"/>
  <c r="A3168" i="2"/>
  <c r="B3168" i="2" s="1"/>
  <c r="A3170" i="2"/>
  <c r="B3170" i="2" s="1"/>
  <c r="A3172" i="2"/>
  <c r="B3172" i="2" s="1"/>
  <c r="A3174" i="2"/>
  <c r="B3174" i="2" s="1"/>
  <c r="A3176" i="2"/>
  <c r="B3176" i="2" s="1"/>
  <c r="A3180" i="2"/>
  <c r="B3180" i="2" s="1"/>
  <c r="A3186" i="2"/>
  <c r="B3186" i="2" s="1"/>
  <c r="A3188" i="2"/>
  <c r="B3188" i="2" s="1"/>
  <c r="A3190" i="2"/>
  <c r="B3190" i="2" s="1"/>
  <c r="A3192" i="2"/>
  <c r="B3192" i="2" s="1"/>
  <c r="A3194" i="2"/>
  <c r="B3194" i="2" s="1"/>
  <c r="A3198" i="2"/>
  <c r="B3198" i="2" s="1"/>
  <c r="A3200" i="2"/>
  <c r="B3200" i="2" s="1"/>
  <c r="A3202" i="2"/>
  <c r="B3202" i="2" s="1"/>
  <c r="A3204" i="2"/>
  <c r="B3204" i="2" s="1"/>
  <c r="A3206" i="2"/>
  <c r="B3206" i="2" s="1"/>
  <c r="A3208" i="2"/>
  <c r="B3208" i="2" s="1"/>
  <c r="A3210" i="2"/>
  <c r="B3210" i="2" s="1"/>
  <c r="A3212" i="2"/>
  <c r="B3212" i="2" s="1"/>
  <c r="A3214" i="2"/>
  <c r="B3214" i="2" s="1"/>
  <c r="A3218" i="2"/>
  <c r="B3218" i="2" s="1"/>
  <c r="A3220" i="2"/>
  <c r="B3220" i="2" s="1"/>
  <c r="A3222" i="2"/>
  <c r="B3222" i="2" s="1"/>
  <c r="A3224" i="2"/>
  <c r="B3224" i="2" s="1"/>
  <c r="A3226" i="2"/>
  <c r="B3226" i="2" s="1"/>
  <c r="A3228" i="2"/>
  <c r="B3228" i="2" s="1"/>
  <c r="A3230" i="2"/>
  <c r="B3230" i="2" s="1"/>
  <c r="A3232" i="2"/>
  <c r="B3232" i="2" s="1"/>
  <c r="A3234" i="2"/>
  <c r="B3234" i="2" s="1"/>
  <c r="A3236" i="2"/>
  <c r="B3236" i="2" s="1"/>
  <c r="A3238" i="2"/>
  <c r="B3238" i="2" s="1"/>
  <c r="A3240" i="2"/>
  <c r="B3240" i="2" s="1"/>
  <c r="A3242" i="2"/>
  <c r="B3242" i="2" s="1"/>
  <c r="A3244" i="2"/>
  <c r="B3244" i="2" s="1"/>
  <c r="A3252" i="2"/>
  <c r="B3252" i="2" s="1"/>
  <c r="A3254" i="2"/>
  <c r="B3254" i="2" s="1"/>
  <c r="A3256" i="2"/>
  <c r="B3256" i="2" s="1"/>
  <c r="A3258" i="2"/>
  <c r="B3258" i="2" s="1"/>
  <c r="A3262" i="2"/>
  <c r="B3262" i="2" s="1"/>
  <c r="A3264" i="2"/>
  <c r="B3264" i="2" s="1"/>
  <c r="A3266" i="2"/>
  <c r="B3266" i="2" s="1"/>
  <c r="A3268" i="2"/>
  <c r="B3268" i="2" s="1"/>
  <c r="A3270" i="2"/>
  <c r="B3270" i="2" s="1"/>
  <c r="A3272" i="2"/>
  <c r="B3272" i="2" s="1"/>
  <c r="A3274" i="2"/>
  <c r="B3274" i="2" s="1"/>
  <c r="A3276" i="2"/>
  <c r="B3276" i="2" s="1"/>
  <c r="A3280" i="2"/>
  <c r="B3280" i="2" s="1"/>
  <c r="A3282" i="2"/>
  <c r="B3282" i="2" s="1"/>
  <c r="A3284" i="2"/>
  <c r="B3284" i="2" s="1"/>
  <c r="A3286" i="2"/>
  <c r="B3286" i="2" s="1"/>
  <c r="A3290" i="2"/>
  <c r="B3290" i="2" s="1"/>
  <c r="A3292" i="2"/>
  <c r="B3292" i="2" s="1"/>
  <c r="A3294" i="2"/>
  <c r="B3294" i="2" s="1"/>
  <c r="A3296" i="2"/>
  <c r="B3296" i="2" s="1"/>
  <c r="A3298" i="2"/>
  <c r="B3298" i="2" s="1"/>
  <c r="A3300" i="2"/>
  <c r="B3300" i="2" s="1"/>
  <c r="A3302" i="2"/>
  <c r="B3302" i="2" s="1"/>
  <c r="A3304" i="2"/>
  <c r="B3304" i="2" s="1"/>
  <c r="A3306" i="2"/>
  <c r="B3306" i="2" s="1"/>
  <c r="A3310" i="2"/>
  <c r="B3310" i="2" s="1"/>
  <c r="A3316" i="2"/>
  <c r="B3316" i="2" s="1"/>
  <c r="A3318" i="2"/>
  <c r="B3318" i="2" s="1"/>
  <c r="A3320" i="2"/>
  <c r="B3320" i="2" s="1"/>
  <c r="A3322" i="2"/>
  <c r="B3322" i="2" s="1"/>
  <c r="A3324" i="2"/>
  <c r="B3324" i="2" s="1"/>
  <c r="A3328" i="2"/>
  <c r="B3328" i="2" s="1"/>
  <c r="A3330" i="2"/>
  <c r="B3330" i="2" s="1"/>
  <c r="A3332" i="2"/>
  <c r="B3332" i="2" s="1"/>
  <c r="A3334" i="2"/>
  <c r="B3334" i="2" s="1"/>
  <c r="A3336" i="2"/>
  <c r="B3336" i="2" s="1"/>
  <c r="A3338" i="2"/>
  <c r="B3338" i="2" s="1"/>
  <c r="A3340" i="2"/>
  <c r="B3340" i="2" s="1"/>
  <c r="A3342" i="2"/>
  <c r="B3342" i="2" s="1"/>
  <c r="A3344" i="2"/>
  <c r="B3344" i="2" s="1"/>
  <c r="A3348" i="2"/>
  <c r="B3348" i="2" s="1"/>
  <c r="A3350" i="2"/>
  <c r="B3350" i="2" s="1"/>
  <c r="A3352" i="2"/>
  <c r="B3352" i="2" s="1"/>
  <c r="A3354" i="2"/>
  <c r="B3354" i="2" s="1"/>
  <c r="A3356" i="2"/>
  <c r="B3356" i="2" s="1"/>
  <c r="A3358" i="2"/>
  <c r="B3358" i="2" s="1"/>
  <c r="A3360" i="2"/>
  <c r="B3360" i="2" s="1"/>
  <c r="A3362" i="2"/>
  <c r="B3362" i="2" s="1"/>
  <c r="A3364" i="2"/>
  <c r="B3364" i="2" s="1"/>
  <c r="A3366" i="2"/>
  <c r="B3366" i="2" s="1"/>
  <c r="A3368" i="2"/>
  <c r="B3368" i="2" s="1"/>
  <c r="A3370" i="2"/>
  <c r="B3370" i="2" s="1"/>
  <c r="A3372" i="2"/>
  <c r="B3372" i="2" s="1"/>
  <c r="A3374" i="2"/>
  <c r="B3374" i="2" s="1"/>
  <c r="A3382" i="2"/>
  <c r="B3382" i="2" s="1"/>
  <c r="A3384" i="2"/>
  <c r="B3384" i="2" s="1"/>
  <c r="A3386" i="2"/>
  <c r="B3386" i="2" s="1"/>
  <c r="A3388" i="2"/>
  <c r="B3388" i="2" s="1"/>
  <c r="A3392" i="2"/>
  <c r="B3392" i="2" s="1"/>
  <c r="A3394" i="2"/>
  <c r="B3394" i="2" s="1"/>
  <c r="A3396" i="2"/>
  <c r="B3396" i="2" s="1"/>
  <c r="A3398" i="2"/>
  <c r="B3398" i="2" s="1"/>
  <c r="A3400" i="2"/>
  <c r="B3400" i="2" s="1"/>
  <c r="A3402" i="2"/>
  <c r="B3402" i="2" s="1"/>
  <c r="A3404" i="2"/>
  <c r="B3404" i="2" s="1"/>
  <c r="A3406" i="2"/>
  <c r="B3406" i="2" s="1"/>
  <c r="A3410" i="2"/>
  <c r="B3410" i="2" s="1"/>
  <c r="A3412" i="2"/>
  <c r="B3412" i="2" s="1"/>
  <c r="A3414" i="2"/>
  <c r="B3414" i="2" s="1"/>
  <c r="A3416" i="2"/>
  <c r="B3416" i="2" s="1"/>
  <c r="A3420" i="2"/>
  <c r="B3420" i="2" s="1"/>
  <c r="A3422" i="2"/>
  <c r="B3422" i="2" s="1"/>
  <c r="A3424" i="2"/>
  <c r="B3424" i="2" s="1"/>
  <c r="A3426" i="2"/>
  <c r="B3426" i="2" s="1"/>
  <c r="A3428" i="2"/>
  <c r="B3428" i="2" s="1"/>
  <c r="A3430" i="2"/>
  <c r="B3430" i="2" s="1"/>
  <c r="A3432" i="2"/>
  <c r="B3432" i="2" s="1"/>
  <c r="A3434" i="2"/>
  <c r="B3434" i="2" s="1"/>
  <c r="A3436" i="2"/>
  <c r="B3436" i="2" s="1"/>
  <c r="A3440" i="2"/>
  <c r="B3440" i="2" s="1"/>
  <c r="A3446" i="2"/>
  <c r="B3446" i="2" s="1"/>
  <c r="A3448" i="2"/>
  <c r="B3448" i="2" s="1"/>
  <c r="A3450" i="2"/>
  <c r="B3450" i="2" s="1"/>
  <c r="A3452" i="2"/>
  <c r="B3452" i="2" s="1"/>
  <c r="A3454" i="2"/>
  <c r="B3454" i="2" s="1"/>
  <c r="A3458" i="2"/>
  <c r="B3458" i="2" s="1"/>
  <c r="A3460" i="2"/>
  <c r="B3460" i="2" s="1"/>
  <c r="A3462" i="2"/>
  <c r="B3462" i="2" s="1"/>
  <c r="A3464" i="2"/>
  <c r="B3464" i="2" s="1"/>
  <c r="A3466" i="2"/>
  <c r="B3466" i="2" s="1"/>
  <c r="A3468" i="2"/>
  <c r="B3468" i="2" s="1"/>
  <c r="A3470" i="2"/>
  <c r="B3470" i="2" s="1"/>
  <c r="A3472" i="2"/>
  <c r="B3472" i="2" s="1"/>
  <c r="A3474" i="2"/>
  <c r="B3474" i="2" s="1"/>
  <c r="A3478" i="2"/>
  <c r="B3478" i="2" s="1"/>
  <c r="A3480" i="2"/>
  <c r="B3480" i="2" s="1"/>
  <c r="A3482" i="2"/>
  <c r="B3482" i="2" s="1"/>
  <c r="A3484" i="2"/>
  <c r="B3484" i="2" s="1"/>
  <c r="A3486" i="2"/>
  <c r="B3486" i="2" s="1"/>
  <c r="A3488" i="2"/>
  <c r="B3488" i="2" s="1"/>
  <c r="A3490" i="2"/>
  <c r="B3490" i="2" s="1"/>
  <c r="A3492" i="2"/>
  <c r="B3492" i="2" s="1"/>
  <c r="A3494" i="2"/>
  <c r="B3494" i="2" s="1"/>
  <c r="A3496" i="2"/>
  <c r="B3496" i="2" s="1"/>
  <c r="A3498" i="2"/>
  <c r="B3498" i="2" s="1"/>
  <c r="A3500" i="2"/>
  <c r="B3500" i="2" s="1"/>
  <c r="A3502" i="2"/>
  <c r="B3502" i="2" s="1"/>
  <c r="A3504" i="2"/>
  <c r="B3504" i="2" s="1"/>
  <c r="A3221" i="2"/>
  <c r="B3221" i="2" s="1"/>
  <c r="A3225" i="2"/>
  <c r="B3225" i="2" s="1"/>
  <c r="A3227" i="2"/>
  <c r="B3227" i="2" s="1"/>
  <c r="A3229" i="2"/>
  <c r="B3229" i="2" s="1"/>
  <c r="A3231" i="2"/>
  <c r="B3231" i="2" s="1"/>
  <c r="A3233" i="2"/>
  <c r="B3233" i="2" s="1"/>
  <c r="A3235" i="2"/>
  <c r="B3235" i="2" s="1"/>
  <c r="A3237" i="2"/>
  <c r="B3237" i="2" s="1"/>
  <c r="A3239" i="2"/>
  <c r="B3239" i="2" s="1"/>
  <c r="A3241" i="2"/>
  <c r="B3241" i="2" s="1"/>
  <c r="A3245" i="2"/>
  <c r="B3245" i="2" s="1"/>
  <c r="A3251" i="2"/>
  <c r="B3251" i="2" s="1"/>
  <c r="A3253" i="2"/>
  <c r="B3253" i="2" s="1"/>
  <c r="A3255" i="2"/>
  <c r="B3255" i="2" s="1"/>
  <c r="A3257" i="2"/>
  <c r="B3257" i="2" s="1"/>
  <c r="A3259" i="2"/>
  <c r="B3259" i="2" s="1"/>
  <c r="A3263" i="2"/>
  <c r="B3263" i="2" s="1"/>
  <c r="A3265" i="2"/>
  <c r="B3265" i="2" s="1"/>
  <c r="A3267" i="2"/>
  <c r="B3267" i="2" s="1"/>
  <c r="A3269" i="2"/>
  <c r="B3269" i="2" s="1"/>
  <c r="A3271" i="2"/>
  <c r="B3271" i="2" s="1"/>
  <c r="A3273" i="2"/>
  <c r="B3273" i="2" s="1"/>
  <c r="A3275" i="2"/>
  <c r="B3275" i="2" s="1"/>
  <c r="A3277" i="2"/>
  <c r="B3277" i="2" s="1"/>
  <c r="A3279" i="2"/>
  <c r="B3279" i="2" s="1"/>
  <c r="A3283" i="2"/>
  <c r="B3283" i="2" s="1"/>
  <c r="A3285" i="2"/>
  <c r="B3285" i="2" s="1"/>
  <c r="A3287" i="2"/>
  <c r="B3287" i="2" s="1"/>
  <c r="A3289" i="2"/>
  <c r="B3289" i="2" s="1"/>
  <c r="A3291" i="2"/>
  <c r="B3291" i="2" s="1"/>
  <c r="A3293" i="2"/>
  <c r="B3293" i="2" s="1"/>
  <c r="A3295" i="2"/>
  <c r="B3295" i="2" s="1"/>
  <c r="A3297" i="2"/>
  <c r="B3297" i="2" s="1"/>
  <c r="A3299" i="2"/>
  <c r="B3299" i="2" s="1"/>
  <c r="A3301" i="2"/>
  <c r="B3301" i="2" s="1"/>
  <c r="A3303" i="2"/>
  <c r="B3303" i="2" s="1"/>
  <c r="A3305" i="2"/>
  <c r="B3305" i="2" s="1"/>
  <c r="A3307" i="2"/>
  <c r="B3307" i="2" s="1"/>
  <c r="A3309" i="2"/>
  <c r="B3309" i="2" s="1"/>
  <c r="A3317" i="2"/>
  <c r="B3317" i="2" s="1"/>
  <c r="A3319" i="2"/>
  <c r="B3319" i="2" s="1"/>
  <c r="A3321" i="2"/>
  <c r="B3321" i="2" s="1"/>
  <c r="A3323" i="2"/>
  <c r="B3323" i="2" s="1"/>
  <c r="A3327" i="2"/>
  <c r="B3327" i="2" s="1"/>
  <c r="A3329" i="2"/>
  <c r="B3329" i="2" s="1"/>
  <c r="A3331" i="2"/>
  <c r="B3331" i="2" s="1"/>
  <c r="A3333" i="2"/>
  <c r="B3333" i="2" s="1"/>
  <c r="A3335" i="2"/>
  <c r="B3335" i="2" s="1"/>
  <c r="A3337" i="2"/>
  <c r="B3337" i="2" s="1"/>
  <c r="A3339" i="2"/>
  <c r="B3339" i="2" s="1"/>
  <c r="A3341" i="2"/>
  <c r="B3341" i="2" s="1"/>
  <c r="A3345" i="2"/>
  <c r="B3345" i="2" s="1"/>
  <c r="A3347" i="2"/>
  <c r="B3347" i="2" s="1"/>
  <c r="A3349" i="2"/>
  <c r="B3349" i="2" s="1"/>
  <c r="A3351" i="2"/>
  <c r="B3351" i="2" s="1"/>
  <c r="A3355" i="2"/>
  <c r="B3355" i="2" s="1"/>
  <c r="A3357" i="2"/>
  <c r="B3357" i="2" s="1"/>
  <c r="A3359" i="2"/>
  <c r="B3359" i="2" s="1"/>
  <c r="A3361" i="2"/>
  <c r="B3361" i="2" s="1"/>
  <c r="A3363" i="2"/>
  <c r="B3363" i="2" s="1"/>
  <c r="A3365" i="2"/>
  <c r="B3365" i="2" s="1"/>
  <c r="A3367" i="2"/>
  <c r="B3367" i="2" s="1"/>
  <c r="A3369" i="2"/>
  <c r="B3369" i="2" s="1"/>
  <c r="A3371" i="2"/>
  <c r="B3371" i="2" s="1"/>
  <c r="A3375" i="2"/>
  <c r="B3375" i="2" s="1"/>
  <c r="A3381" i="2"/>
  <c r="B3381" i="2" s="1"/>
  <c r="A3383" i="2"/>
  <c r="B3383" i="2" s="1"/>
  <c r="A3385" i="2"/>
  <c r="B3385" i="2" s="1"/>
  <c r="A3387" i="2"/>
  <c r="B3387" i="2" s="1"/>
  <c r="A3389" i="2"/>
  <c r="B3389" i="2" s="1"/>
  <c r="A3393" i="2"/>
  <c r="B3393" i="2" s="1"/>
  <c r="A3395" i="2"/>
  <c r="B3395" i="2" s="1"/>
  <c r="A3397" i="2"/>
  <c r="B3397" i="2" s="1"/>
  <c r="A3399" i="2"/>
  <c r="B3399" i="2" s="1"/>
  <c r="A3401" i="2"/>
  <c r="B3401" i="2" s="1"/>
  <c r="A3403" i="2"/>
  <c r="B3403" i="2" s="1"/>
  <c r="A3405" i="2"/>
  <c r="B3405" i="2" s="1"/>
  <c r="A3407" i="2"/>
  <c r="B3407" i="2" s="1"/>
  <c r="A3409" i="2"/>
  <c r="B3409" i="2" s="1"/>
  <c r="A3413" i="2"/>
  <c r="B3413" i="2" s="1"/>
  <c r="A3415" i="2"/>
  <c r="B3415" i="2" s="1"/>
  <c r="A3417" i="2"/>
  <c r="B3417" i="2" s="1"/>
  <c r="A3419" i="2"/>
  <c r="B3419" i="2" s="1"/>
  <c r="A3421" i="2"/>
  <c r="B3421" i="2" s="1"/>
  <c r="A3423" i="2"/>
  <c r="B3423" i="2" s="1"/>
  <c r="A3425" i="2"/>
  <c r="B3425" i="2" s="1"/>
  <c r="A3427" i="2"/>
  <c r="B3427" i="2" s="1"/>
  <c r="A3429" i="2"/>
  <c r="B3429" i="2" s="1"/>
  <c r="A3431" i="2"/>
  <c r="B3431" i="2" s="1"/>
  <c r="A3433" i="2"/>
  <c r="B3433" i="2" s="1"/>
  <c r="A3435" i="2"/>
  <c r="B3435" i="2" s="1"/>
  <c r="A3437" i="2"/>
  <c r="B3437" i="2" s="1"/>
  <c r="A3439" i="2"/>
  <c r="B3439" i="2" s="1"/>
  <c r="A3447" i="2"/>
  <c r="B3447" i="2" s="1"/>
  <c r="A3449" i="2"/>
  <c r="B3449" i="2" s="1"/>
  <c r="A3451" i="2"/>
  <c r="B3451" i="2" s="1"/>
  <c r="A3453" i="2"/>
  <c r="B3453" i="2" s="1"/>
  <c r="A3457" i="2"/>
  <c r="B3457" i="2" s="1"/>
  <c r="A3459" i="2"/>
  <c r="B3459" i="2" s="1"/>
  <c r="A3461" i="2"/>
  <c r="B3461" i="2" s="1"/>
  <c r="A3463" i="2"/>
  <c r="B3463" i="2" s="1"/>
  <c r="A3465" i="2"/>
  <c r="B3465" i="2" s="1"/>
  <c r="A3467" i="2"/>
  <c r="B3467" i="2" s="1"/>
  <c r="A3469" i="2"/>
  <c r="B3469" i="2" s="1"/>
  <c r="A3471" i="2"/>
  <c r="B3471" i="2" s="1"/>
  <c r="A3475" i="2"/>
  <c r="B3475" i="2" s="1"/>
  <c r="A3477" i="2"/>
  <c r="B3477" i="2" s="1"/>
  <c r="A3479" i="2"/>
  <c r="B3479" i="2" s="1"/>
  <c r="A3481" i="2"/>
  <c r="B3481" i="2" s="1"/>
  <c r="A3485" i="2"/>
  <c r="B3485" i="2" s="1"/>
  <c r="A3487" i="2"/>
  <c r="B3487" i="2" s="1"/>
  <c r="A3489" i="2"/>
  <c r="B3489" i="2" s="1"/>
  <c r="A3491" i="2"/>
  <c r="B3491" i="2" s="1"/>
  <c r="A3493" i="2"/>
  <c r="B3493" i="2" s="1"/>
  <c r="A3495" i="2"/>
  <c r="B3495" i="2" s="1"/>
  <c r="A3497" i="2"/>
  <c r="B3497" i="2" s="1"/>
  <c r="A3499" i="2"/>
  <c r="B3499" i="2" s="1"/>
  <c r="A3501" i="2"/>
  <c r="B3501" i="2" s="1"/>
  <c r="A3505" i="2"/>
  <c r="B3505" i="2" s="1"/>
  <c r="A1207" i="2"/>
  <c r="B1207" i="2" s="1"/>
  <c r="A1209" i="2"/>
  <c r="B1209" i="2" s="1"/>
  <c r="A1211" i="2"/>
  <c r="B1211" i="2" s="1"/>
  <c r="A1213" i="2"/>
  <c r="B1213" i="2" s="1"/>
  <c r="A1217" i="2"/>
  <c r="B1217" i="2" s="1"/>
  <c r="A1219" i="2"/>
  <c r="B1219" i="2" s="1"/>
  <c r="A1221" i="2"/>
  <c r="B1221" i="2" s="1"/>
  <c r="A1223" i="2"/>
  <c r="B1223" i="2" s="1"/>
  <c r="A1225" i="2"/>
  <c r="B1225" i="2" s="1"/>
  <c r="A1227" i="2"/>
  <c r="B1227" i="2" s="1"/>
  <c r="A1229" i="2"/>
  <c r="B1229" i="2" s="1"/>
  <c r="A1231" i="2"/>
  <c r="B1231" i="2" s="1"/>
  <c r="A1235" i="2"/>
  <c r="B1235" i="2" s="1"/>
  <c r="A1237" i="2"/>
  <c r="B1237" i="2" s="1"/>
  <c r="A1239" i="2"/>
  <c r="B1239" i="2" s="1"/>
  <c r="A1241" i="2"/>
  <c r="B1241" i="2" s="1"/>
  <c r="A1245" i="2"/>
  <c r="B1245" i="2" s="1"/>
  <c r="A1247" i="2"/>
  <c r="B1247" i="2" s="1"/>
  <c r="A1249" i="2"/>
  <c r="B1249" i="2" s="1"/>
  <c r="A1251" i="2"/>
  <c r="B1251" i="2" s="1"/>
  <c r="A1253" i="2"/>
  <c r="B1253" i="2" s="1"/>
  <c r="A1255" i="2"/>
  <c r="B1255" i="2" s="1"/>
  <c r="A1257" i="2"/>
  <c r="B1257" i="2" s="1"/>
  <c r="A1259" i="2"/>
  <c r="B1259" i="2" s="1"/>
  <c r="A1261" i="2"/>
  <c r="B1261" i="2" s="1"/>
  <c r="A1265" i="2"/>
  <c r="B1265" i="2" s="1"/>
  <c r="A1271" i="2"/>
  <c r="B1271" i="2" s="1"/>
  <c r="A1273" i="2"/>
  <c r="B1273" i="2" s="1"/>
  <c r="A1275" i="2"/>
  <c r="B1275" i="2" s="1"/>
  <c r="A1277" i="2"/>
  <c r="B1277" i="2" s="1"/>
  <c r="A1279" i="2"/>
  <c r="B1279" i="2" s="1"/>
  <c r="A1283" i="2"/>
  <c r="B1283" i="2" s="1"/>
  <c r="A1285" i="2"/>
  <c r="B1285" i="2" s="1"/>
  <c r="A1287" i="2"/>
  <c r="B1287" i="2" s="1"/>
  <c r="A1289" i="2"/>
  <c r="B1289" i="2" s="1"/>
  <c r="A1291" i="2"/>
  <c r="B1291" i="2" s="1"/>
  <c r="A1293" i="2"/>
  <c r="B1293" i="2" s="1"/>
  <c r="A1295" i="2"/>
  <c r="B1295" i="2" s="1"/>
  <c r="A1297" i="2"/>
  <c r="B1297" i="2" s="1"/>
  <c r="A1299" i="2"/>
  <c r="B1299" i="2" s="1"/>
  <c r="A1303" i="2"/>
  <c r="B1303" i="2" s="1"/>
  <c r="A1305" i="2"/>
  <c r="B1305" i="2" s="1"/>
  <c r="A1307" i="2"/>
  <c r="B1307" i="2" s="1"/>
  <c r="A1309" i="2"/>
  <c r="B1309" i="2" s="1"/>
  <c r="A1311" i="2"/>
  <c r="B1311" i="2" s="1"/>
  <c r="A1313" i="2"/>
  <c r="B1313" i="2" s="1"/>
  <c r="A1315" i="2"/>
  <c r="B1315" i="2" s="1"/>
  <c r="A1317" i="2"/>
  <c r="B1317" i="2" s="1"/>
  <c r="A1319" i="2"/>
  <c r="B1319" i="2" s="1"/>
  <c r="A1321" i="2"/>
  <c r="B1321" i="2" s="1"/>
  <c r="A1323" i="2"/>
  <c r="B1323" i="2" s="1"/>
  <c r="A1325" i="2"/>
  <c r="B1325" i="2" s="1"/>
  <c r="A1327" i="2"/>
  <c r="B1327" i="2" s="1"/>
  <c r="A1329" i="2"/>
  <c r="B1329" i="2" s="1"/>
  <c r="A1337" i="2"/>
  <c r="B1337" i="2" s="1"/>
  <c r="A1339" i="2"/>
  <c r="B1339" i="2" s="1"/>
  <c r="A1341" i="2"/>
  <c r="B1341" i="2" s="1"/>
  <c r="A1343" i="2"/>
  <c r="B1343" i="2" s="1"/>
  <c r="A1347" i="2"/>
  <c r="B1347" i="2" s="1"/>
  <c r="A1349" i="2"/>
  <c r="B1349" i="2" s="1"/>
  <c r="A1351" i="2"/>
  <c r="B1351" i="2" s="1"/>
  <c r="A1353" i="2"/>
  <c r="B1353" i="2" s="1"/>
  <c r="A1355" i="2"/>
  <c r="B1355" i="2" s="1"/>
  <c r="A1357" i="2"/>
  <c r="B1357" i="2" s="1"/>
  <c r="A1359" i="2"/>
  <c r="B1359" i="2" s="1"/>
  <c r="A1361" i="2"/>
  <c r="B1361" i="2" s="1"/>
  <c r="A1365" i="2"/>
  <c r="B1365" i="2" s="1"/>
  <c r="A1367" i="2"/>
  <c r="B1367" i="2" s="1"/>
  <c r="A1369" i="2"/>
  <c r="B1369" i="2" s="1"/>
  <c r="A1371" i="2"/>
  <c r="B1371" i="2" s="1"/>
  <c r="A1375" i="2"/>
  <c r="B1375" i="2" s="1"/>
  <c r="A1377" i="2"/>
  <c r="B1377" i="2" s="1"/>
  <c r="A1379" i="2"/>
  <c r="B1379" i="2" s="1"/>
  <c r="A1381" i="2"/>
  <c r="B1381" i="2" s="1"/>
  <c r="A1383" i="2"/>
  <c r="B1383" i="2" s="1"/>
  <c r="A1385" i="2"/>
  <c r="B1385" i="2" s="1"/>
  <c r="A1387" i="2"/>
  <c r="B1387" i="2" s="1"/>
  <c r="A1389" i="2"/>
  <c r="B1389" i="2" s="1"/>
  <c r="A1391" i="2"/>
  <c r="B1391" i="2" s="1"/>
  <c r="A1395" i="2"/>
  <c r="B1395" i="2" s="1"/>
  <c r="A1401" i="2"/>
  <c r="B1401" i="2" s="1"/>
  <c r="A1403" i="2"/>
  <c r="B1403" i="2" s="1"/>
  <c r="A1405" i="2"/>
  <c r="B1405" i="2" s="1"/>
  <c r="A1407" i="2"/>
  <c r="B1407" i="2" s="1"/>
  <c r="A1206" i="2"/>
  <c r="B1206" i="2" s="1"/>
  <c r="A1208" i="2"/>
  <c r="B1208" i="2" s="1"/>
  <c r="A1210" i="2"/>
  <c r="B1210" i="2" s="1"/>
  <c r="A1212" i="2"/>
  <c r="B1212" i="2" s="1"/>
  <c r="A1214" i="2"/>
  <c r="B1214" i="2" s="1"/>
  <c r="A1218" i="2"/>
  <c r="B1218" i="2" s="1"/>
  <c r="A1220" i="2"/>
  <c r="B1220" i="2" s="1"/>
  <c r="A1222" i="2"/>
  <c r="B1222" i="2" s="1"/>
  <c r="A1224" i="2"/>
  <c r="B1224" i="2" s="1"/>
  <c r="A1226" i="2"/>
  <c r="B1226" i="2" s="1"/>
  <c r="A1228" i="2"/>
  <c r="B1228" i="2" s="1"/>
  <c r="A1230" i="2"/>
  <c r="B1230" i="2" s="1"/>
  <c r="A1232" i="2"/>
  <c r="B1232" i="2" s="1"/>
  <c r="A1234" i="2"/>
  <c r="B1234" i="2" s="1"/>
  <c r="A1238" i="2"/>
  <c r="B1238" i="2" s="1"/>
  <c r="A1240" i="2"/>
  <c r="B1240" i="2" s="1"/>
  <c r="A1242" i="2"/>
  <c r="B1242" i="2" s="1"/>
  <c r="A1244" i="2"/>
  <c r="B1244" i="2" s="1"/>
  <c r="A1246" i="2"/>
  <c r="B1246" i="2" s="1"/>
  <c r="A1248" i="2"/>
  <c r="B1248" i="2" s="1"/>
  <c r="A1250" i="2"/>
  <c r="B1250" i="2" s="1"/>
  <c r="A1252" i="2"/>
  <c r="B1252" i="2" s="1"/>
  <c r="A1254" i="2"/>
  <c r="B1254" i="2" s="1"/>
  <c r="A1256" i="2"/>
  <c r="B1256" i="2" s="1"/>
  <c r="A1258" i="2"/>
  <c r="B1258" i="2" s="1"/>
  <c r="A1260" i="2"/>
  <c r="B1260" i="2" s="1"/>
  <c r="A1262" i="2"/>
  <c r="B1262" i="2" s="1"/>
  <c r="A1264" i="2"/>
  <c r="B1264" i="2" s="1"/>
  <c r="A1272" i="2"/>
  <c r="B1272" i="2" s="1"/>
  <c r="A1274" i="2"/>
  <c r="B1274" i="2" s="1"/>
  <c r="A1276" i="2"/>
  <c r="B1276" i="2" s="1"/>
  <c r="A1278" i="2"/>
  <c r="B1278" i="2" s="1"/>
  <c r="A1282" i="2"/>
  <c r="B1282" i="2" s="1"/>
  <c r="A1284" i="2"/>
  <c r="B1284" i="2" s="1"/>
  <c r="A1286" i="2"/>
  <c r="B1286" i="2" s="1"/>
  <c r="A1288" i="2"/>
  <c r="B1288" i="2" s="1"/>
  <c r="A1290" i="2"/>
  <c r="B1290" i="2" s="1"/>
  <c r="A1292" i="2"/>
  <c r="B1292" i="2" s="1"/>
  <c r="A1294" i="2"/>
  <c r="B1294" i="2" s="1"/>
  <c r="A1296" i="2"/>
  <c r="B1296" i="2" s="1"/>
  <c r="A1300" i="2"/>
  <c r="B1300" i="2" s="1"/>
  <c r="A1302" i="2"/>
  <c r="B1302" i="2" s="1"/>
  <c r="A1304" i="2"/>
  <c r="B1304" i="2" s="1"/>
  <c r="A1306" i="2"/>
  <c r="B1306" i="2" s="1"/>
  <c r="A1310" i="2"/>
  <c r="B1310" i="2" s="1"/>
  <c r="A1312" i="2"/>
  <c r="B1312" i="2" s="1"/>
  <c r="A1314" i="2"/>
  <c r="B1314" i="2" s="1"/>
  <c r="A1316" i="2"/>
  <c r="B1316" i="2" s="1"/>
  <c r="A1318" i="2"/>
  <c r="B1318" i="2" s="1"/>
  <c r="A1320" i="2"/>
  <c r="B1320" i="2" s="1"/>
  <c r="A1322" i="2"/>
  <c r="B1322" i="2" s="1"/>
  <c r="A1324" i="2"/>
  <c r="B1324" i="2" s="1"/>
  <c r="A1326" i="2"/>
  <c r="B1326" i="2" s="1"/>
  <c r="A1330" i="2"/>
  <c r="B1330" i="2" s="1"/>
  <c r="A1336" i="2"/>
  <c r="B1336" i="2" s="1"/>
  <c r="A1338" i="2"/>
  <c r="B1338" i="2" s="1"/>
  <c r="A1340" i="2"/>
  <c r="B1340" i="2" s="1"/>
  <c r="A1342" i="2"/>
  <c r="B1342" i="2" s="1"/>
  <c r="A1344" i="2"/>
  <c r="B1344" i="2" s="1"/>
  <c r="A1348" i="2"/>
  <c r="B1348" i="2" s="1"/>
  <c r="A1350" i="2"/>
  <c r="B1350" i="2" s="1"/>
  <c r="A1352" i="2"/>
  <c r="B1352" i="2" s="1"/>
  <c r="A1354" i="2"/>
  <c r="B1354" i="2" s="1"/>
  <c r="A1356" i="2"/>
  <c r="B1356" i="2" s="1"/>
  <c r="A1358" i="2"/>
  <c r="B1358" i="2" s="1"/>
  <c r="A1360" i="2"/>
  <c r="B1360" i="2" s="1"/>
  <c r="A1362" i="2"/>
  <c r="B1362" i="2" s="1"/>
  <c r="A1364" i="2"/>
  <c r="B1364" i="2" s="1"/>
  <c r="A1368" i="2"/>
  <c r="B1368" i="2" s="1"/>
  <c r="A1370" i="2"/>
  <c r="B1370" i="2" s="1"/>
  <c r="A1372" i="2"/>
  <c r="B1372" i="2" s="1"/>
  <c r="A1374" i="2"/>
  <c r="B1374" i="2" s="1"/>
  <c r="A1376" i="2"/>
  <c r="B1376" i="2" s="1"/>
  <c r="A1378" i="2"/>
  <c r="B1378" i="2" s="1"/>
  <c r="A1380" i="2"/>
  <c r="B1380" i="2" s="1"/>
  <c r="A1382" i="2"/>
  <c r="B1382" i="2" s="1"/>
  <c r="A1384" i="2"/>
  <c r="B1384" i="2" s="1"/>
  <c r="A1386" i="2"/>
  <c r="B1386" i="2" s="1"/>
  <c r="A1388" i="2"/>
  <c r="B1388" i="2" s="1"/>
  <c r="A1390" i="2"/>
  <c r="B1390" i="2" s="1"/>
  <c r="A1392" i="2"/>
  <c r="B1392" i="2" s="1"/>
  <c r="A1394" i="2"/>
  <c r="B1394" i="2" s="1"/>
  <c r="A1402" i="2"/>
  <c r="B1402" i="2" s="1"/>
  <c r="A1404" i="2"/>
  <c r="B1404" i="2" s="1"/>
  <c r="A1406" i="2"/>
  <c r="B1406" i="2" s="1"/>
  <c r="A1408" i="2"/>
  <c r="B1408" i="2" s="1"/>
  <c r="A1412" i="2"/>
  <c r="B1412" i="2" s="1"/>
  <c r="A1414" i="2"/>
  <c r="B1414" i="2" s="1"/>
  <c r="A1416" i="2"/>
  <c r="B1416" i="2" s="1"/>
  <c r="A1418" i="2"/>
  <c r="B1418" i="2" s="1"/>
  <c r="A1420" i="2"/>
  <c r="B1420" i="2" s="1"/>
  <c r="A1422" i="2"/>
  <c r="B1422" i="2" s="1"/>
  <c r="A1424" i="2"/>
  <c r="B1424" i="2" s="1"/>
  <c r="A1426" i="2"/>
  <c r="B1426" i="2" s="1"/>
  <c r="A1430" i="2"/>
  <c r="B1430" i="2" s="1"/>
  <c r="A1432" i="2"/>
  <c r="B1432" i="2" s="1"/>
  <c r="A1434" i="2"/>
  <c r="B1434" i="2" s="1"/>
  <c r="A1436" i="2"/>
  <c r="B1436" i="2" s="1"/>
  <c r="A1440" i="2"/>
  <c r="B1440" i="2" s="1"/>
  <c r="A1442" i="2"/>
  <c r="B1442" i="2" s="1"/>
  <c r="A1444" i="2"/>
  <c r="B1444" i="2" s="1"/>
  <c r="A1446" i="2"/>
  <c r="B1446" i="2" s="1"/>
  <c r="A1448" i="2"/>
  <c r="B1448" i="2" s="1"/>
  <c r="A1450" i="2"/>
  <c r="B1450" i="2" s="1"/>
  <c r="A1452" i="2"/>
  <c r="B1452" i="2" s="1"/>
  <c r="A1454" i="2"/>
  <c r="B1454" i="2" s="1"/>
  <c r="A1456" i="2"/>
  <c r="B1456" i="2" s="1"/>
  <c r="A1460" i="2"/>
  <c r="B1460" i="2" s="1"/>
  <c r="A1466" i="2"/>
  <c r="B1466" i="2" s="1"/>
  <c r="A1468" i="2"/>
  <c r="B1468" i="2" s="1"/>
  <c r="A1470" i="2"/>
  <c r="B1470" i="2" s="1"/>
  <c r="A1472" i="2"/>
  <c r="B1472" i="2" s="1"/>
  <c r="A1474" i="2"/>
  <c r="B1474" i="2" s="1"/>
  <c r="A1478" i="2"/>
  <c r="B1478" i="2" s="1"/>
  <c r="A1480" i="2"/>
  <c r="B1480" i="2" s="1"/>
  <c r="A1482" i="2"/>
  <c r="B1482" i="2" s="1"/>
  <c r="A1484" i="2"/>
  <c r="B1484" i="2" s="1"/>
  <c r="A1486" i="2"/>
  <c r="B1486" i="2" s="1"/>
  <c r="A1488" i="2"/>
  <c r="B1488" i="2" s="1"/>
  <c r="A1490" i="2"/>
  <c r="B1490" i="2" s="1"/>
  <c r="A1492" i="2"/>
  <c r="B1492" i="2" s="1"/>
  <c r="A1494" i="2"/>
  <c r="B1494" i="2" s="1"/>
  <c r="A1498" i="2"/>
  <c r="B1498" i="2" s="1"/>
  <c r="A1500" i="2"/>
  <c r="B1500" i="2" s="1"/>
  <c r="A1502" i="2"/>
  <c r="B1502" i="2" s="1"/>
  <c r="A1504" i="2"/>
  <c r="B1504" i="2" s="1"/>
  <c r="A1506" i="2"/>
  <c r="B1506" i="2" s="1"/>
  <c r="A1508" i="2"/>
  <c r="B1508" i="2" s="1"/>
  <c r="A1510" i="2"/>
  <c r="B1510" i="2" s="1"/>
  <c r="A1512" i="2"/>
  <c r="B1512" i="2" s="1"/>
  <c r="A1514" i="2"/>
  <c r="B1514" i="2" s="1"/>
  <c r="A1516" i="2"/>
  <c r="B1516" i="2" s="1"/>
  <c r="A1518" i="2"/>
  <c r="B1518" i="2" s="1"/>
  <c r="A1520" i="2"/>
  <c r="B1520" i="2" s="1"/>
  <c r="A1522" i="2"/>
  <c r="B1522" i="2" s="1"/>
  <c r="A1524" i="2"/>
  <c r="B1524" i="2" s="1"/>
  <c r="A1532" i="2"/>
  <c r="B1532" i="2" s="1"/>
  <c r="A1534" i="2"/>
  <c r="B1534" i="2" s="1"/>
  <c r="A1536" i="2"/>
  <c r="B1536" i="2" s="1"/>
  <c r="A1538" i="2"/>
  <c r="B1538" i="2" s="1"/>
  <c r="A1542" i="2"/>
  <c r="B1542" i="2" s="1"/>
  <c r="A1544" i="2"/>
  <c r="B1544" i="2" s="1"/>
  <c r="A1546" i="2"/>
  <c r="B1546" i="2" s="1"/>
  <c r="A1548" i="2"/>
  <c r="B1548" i="2" s="1"/>
  <c r="A1550" i="2"/>
  <c r="B1550" i="2" s="1"/>
  <c r="A1552" i="2"/>
  <c r="B1552" i="2" s="1"/>
  <c r="A1554" i="2"/>
  <c r="B1554" i="2" s="1"/>
  <c r="A1556" i="2"/>
  <c r="B1556" i="2" s="1"/>
  <c r="A1560" i="2"/>
  <c r="B1560" i="2" s="1"/>
  <c r="A1562" i="2"/>
  <c r="B1562" i="2" s="1"/>
  <c r="A1564" i="2"/>
  <c r="B1564" i="2" s="1"/>
  <c r="A1566" i="2"/>
  <c r="B1566" i="2" s="1"/>
  <c r="A1570" i="2"/>
  <c r="B1570" i="2" s="1"/>
  <c r="A1572" i="2"/>
  <c r="B1572" i="2" s="1"/>
  <c r="A1574" i="2"/>
  <c r="B1574" i="2" s="1"/>
  <c r="A1576" i="2"/>
  <c r="B1576" i="2" s="1"/>
  <c r="A1578" i="2"/>
  <c r="B1578" i="2" s="1"/>
  <c r="A1580" i="2"/>
  <c r="B1580" i="2" s="1"/>
  <c r="A1582" i="2"/>
  <c r="B1582" i="2" s="1"/>
  <c r="A1584" i="2"/>
  <c r="B1584" i="2" s="1"/>
  <c r="A1586" i="2"/>
  <c r="B1586" i="2" s="1"/>
  <c r="A1590" i="2"/>
  <c r="B1590" i="2" s="1"/>
  <c r="A1596" i="2"/>
  <c r="B1596" i="2" s="1"/>
  <c r="A1598" i="2"/>
  <c r="B1598" i="2" s="1"/>
  <c r="A1600" i="2"/>
  <c r="B1600" i="2" s="1"/>
  <c r="A1602" i="2"/>
  <c r="B1602" i="2" s="1"/>
  <c r="A1604" i="2"/>
  <c r="B1604" i="2" s="1"/>
  <c r="A1608" i="2"/>
  <c r="B1608" i="2" s="1"/>
  <c r="A1610" i="2"/>
  <c r="B1610" i="2" s="1"/>
  <c r="A1612" i="2"/>
  <c r="B1612" i="2" s="1"/>
  <c r="A1409" i="2"/>
  <c r="B1409" i="2" s="1"/>
  <c r="A1413" i="2"/>
  <c r="B1413" i="2" s="1"/>
  <c r="A1415" i="2"/>
  <c r="B1415" i="2" s="1"/>
  <c r="A1417" i="2"/>
  <c r="B1417" i="2" s="1"/>
  <c r="A1419" i="2"/>
  <c r="B1419" i="2" s="1"/>
  <c r="A1421" i="2"/>
  <c r="B1421" i="2" s="1"/>
  <c r="A1423" i="2"/>
  <c r="B1423" i="2" s="1"/>
  <c r="A1425" i="2"/>
  <c r="B1425" i="2" s="1"/>
  <c r="A1427" i="2"/>
  <c r="B1427" i="2" s="1"/>
  <c r="A1429" i="2"/>
  <c r="B1429" i="2" s="1"/>
  <c r="A1433" i="2"/>
  <c r="B1433" i="2" s="1"/>
  <c r="A1435" i="2"/>
  <c r="B1435" i="2" s="1"/>
  <c r="A1437" i="2"/>
  <c r="B1437" i="2" s="1"/>
  <c r="A1439" i="2"/>
  <c r="B1439" i="2" s="1"/>
  <c r="A1441" i="2"/>
  <c r="B1441" i="2" s="1"/>
  <c r="A1443" i="2"/>
  <c r="B1443" i="2" s="1"/>
  <c r="A1445" i="2"/>
  <c r="B1445" i="2" s="1"/>
  <c r="A1447" i="2"/>
  <c r="B1447" i="2" s="1"/>
  <c r="A1449" i="2"/>
  <c r="B1449" i="2" s="1"/>
  <c r="A1451" i="2"/>
  <c r="B1451" i="2" s="1"/>
  <c r="A1453" i="2"/>
  <c r="B1453" i="2" s="1"/>
  <c r="A1455" i="2"/>
  <c r="B1455" i="2" s="1"/>
  <c r="A1457" i="2"/>
  <c r="B1457" i="2" s="1"/>
  <c r="A1459" i="2"/>
  <c r="B1459" i="2" s="1"/>
  <c r="A1467" i="2"/>
  <c r="B1467" i="2" s="1"/>
  <c r="A1469" i="2"/>
  <c r="B1469" i="2" s="1"/>
  <c r="A1471" i="2"/>
  <c r="B1471" i="2" s="1"/>
  <c r="A1473" i="2"/>
  <c r="B1473" i="2" s="1"/>
  <c r="A1477" i="2"/>
  <c r="B1477" i="2" s="1"/>
  <c r="A1479" i="2"/>
  <c r="B1479" i="2" s="1"/>
  <c r="A1481" i="2"/>
  <c r="B1481" i="2" s="1"/>
  <c r="A1483" i="2"/>
  <c r="B1483" i="2" s="1"/>
  <c r="A1485" i="2"/>
  <c r="B1485" i="2" s="1"/>
  <c r="A1487" i="2"/>
  <c r="B1487" i="2" s="1"/>
  <c r="A1489" i="2"/>
  <c r="B1489" i="2" s="1"/>
  <c r="A1491" i="2"/>
  <c r="B1491" i="2" s="1"/>
  <c r="A1495" i="2"/>
  <c r="B1495" i="2" s="1"/>
  <c r="A1497" i="2"/>
  <c r="B1497" i="2" s="1"/>
  <c r="A1499" i="2"/>
  <c r="B1499" i="2" s="1"/>
  <c r="A1501" i="2"/>
  <c r="B1501" i="2" s="1"/>
  <c r="A1505" i="2"/>
  <c r="B1505" i="2" s="1"/>
  <c r="A1507" i="2"/>
  <c r="B1507" i="2" s="1"/>
  <c r="A1509" i="2"/>
  <c r="B1509" i="2" s="1"/>
  <c r="A1511" i="2"/>
  <c r="B1511" i="2" s="1"/>
  <c r="A1513" i="2"/>
  <c r="B1513" i="2" s="1"/>
  <c r="A1515" i="2"/>
  <c r="B1515" i="2" s="1"/>
  <c r="A1517" i="2"/>
  <c r="B1517" i="2" s="1"/>
  <c r="A1519" i="2"/>
  <c r="B1519" i="2" s="1"/>
  <c r="A1521" i="2"/>
  <c r="B1521" i="2" s="1"/>
  <c r="A1525" i="2"/>
  <c r="B1525" i="2" s="1"/>
  <c r="A1531" i="2"/>
  <c r="B1531" i="2" s="1"/>
  <c r="A1533" i="2"/>
  <c r="B1533" i="2" s="1"/>
  <c r="A1535" i="2"/>
  <c r="B1535" i="2" s="1"/>
  <c r="A1537" i="2"/>
  <c r="B1537" i="2" s="1"/>
  <c r="A1539" i="2"/>
  <c r="B1539" i="2" s="1"/>
  <c r="A1543" i="2"/>
  <c r="B1543" i="2" s="1"/>
  <c r="A1545" i="2"/>
  <c r="B1545" i="2" s="1"/>
  <c r="A1547" i="2"/>
  <c r="B1547" i="2" s="1"/>
  <c r="A1549" i="2"/>
  <c r="B1549" i="2" s="1"/>
  <c r="A1551" i="2"/>
  <c r="B1551" i="2" s="1"/>
  <c r="A1553" i="2"/>
  <c r="B1553" i="2" s="1"/>
  <c r="A1555" i="2"/>
  <c r="B1555" i="2" s="1"/>
  <c r="A1557" i="2"/>
  <c r="B1557" i="2" s="1"/>
  <c r="A1559" i="2"/>
  <c r="B1559" i="2" s="1"/>
  <c r="A1563" i="2"/>
  <c r="B1563" i="2" s="1"/>
  <c r="A1565" i="2"/>
  <c r="B1565" i="2" s="1"/>
  <c r="A1567" i="2"/>
  <c r="B1567" i="2" s="1"/>
  <c r="A1569" i="2"/>
  <c r="B1569" i="2" s="1"/>
  <c r="A1571" i="2"/>
  <c r="B1571" i="2" s="1"/>
  <c r="A1573" i="2"/>
  <c r="B1573" i="2" s="1"/>
  <c r="A1575" i="2"/>
  <c r="B1575" i="2" s="1"/>
  <c r="A1577" i="2"/>
  <c r="B1577" i="2" s="1"/>
  <c r="A1579" i="2"/>
  <c r="B1579" i="2" s="1"/>
  <c r="A1581" i="2"/>
  <c r="B1581" i="2" s="1"/>
  <c r="A1583" i="2"/>
  <c r="B1583" i="2" s="1"/>
  <c r="A1585" i="2"/>
  <c r="B1585" i="2" s="1"/>
  <c r="A1587" i="2"/>
  <c r="B1587" i="2" s="1"/>
  <c r="A1589" i="2"/>
  <c r="B1589" i="2" s="1"/>
  <c r="A1599" i="2"/>
  <c r="B1599" i="2" s="1"/>
  <c r="A1603" i="2"/>
  <c r="B1603" i="2" s="1"/>
  <c r="A1609" i="2"/>
  <c r="B1609" i="2" s="1"/>
  <c r="A1613" i="2"/>
  <c r="B1613" i="2" s="1"/>
  <c r="A1615" i="2"/>
  <c r="B1615" i="2" s="1"/>
  <c r="A1617" i="2"/>
  <c r="B1617" i="2" s="1"/>
  <c r="A1619" i="2"/>
  <c r="B1619" i="2" s="1"/>
  <c r="A1621" i="2"/>
  <c r="B1621" i="2" s="1"/>
  <c r="A1625" i="2"/>
  <c r="B1625" i="2" s="1"/>
  <c r="A1627" i="2"/>
  <c r="B1627" i="2" s="1"/>
  <c r="A1629" i="2"/>
  <c r="B1629" i="2" s="1"/>
  <c r="A1631" i="2"/>
  <c r="B1631" i="2" s="1"/>
  <c r="A1635" i="2"/>
  <c r="B1635" i="2" s="1"/>
  <c r="A1637" i="2"/>
  <c r="B1637" i="2" s="1"/>
  <c r="A1639" i="2"/>
  <c r="B1639" i="2" s="1"/>
  <c r="A1641" i="2"/>
  <c r="B1641" i="2" s="1"/>
  <c r="A1643" i="2"/>
  <c r="B1643" i="2" s="1"/>
  <c r="A1645" i="2"/>
  <c r="B1645" i="2" s="1"/>
  <c r="A1647" i="2"/>
  <c r="B1647" i="2" s="1"/>
  <c r="A1649" i="2"/>
  <c r="B1649" i="2" s="1"/>
  <c r="A1651" i="2"/>
  <c r="B1651" i="2" s="1"/>
  <c r="A1655" i="2"/>
  <c r="B1655" i="2" s="1"/>
  <c r="A1661" i="2"/>
  <c r="B1661" i="2" s="1"/>
  <c r="A1663" i="2"/>
  <c r="B1663" i="2" s="1"/>
  <c r="A1665" i="2"/>
  <c r="B1665" i="2" s="1"/>
  <c r="A1667" i="2"/>
  <c r="B1667" i="2" s="1"/>
  <c r="A1669" i="2"/>
  <c r="B1669" i="2" s="1"/>
  <c r="A1673" i="2"/>
  <c r="B1673" i="2" s="1"/>
  <c r="A1675" i="2"/>
  <c r="B1675" i="2" s="1"/>
  <c r="A1677" i="2"/>
  <c r="B1677" i="2" s="1"/>
  <c r="A1679" i="2"/>
  <c r="B1679" i="2" s="1"/>
  <c r="A1681" i="2"/>
  <c r="B1681" i="2" s="1"/>
  <c r="A1683" i="2"/>
  <c r="B1683" i="2" s="1"/>
  <c r="A1685" i="2"/>
  <c r="B1685" i="2" s="1"/>
  <c r="A1687" i="2"/>
  <c r="B1687" i="2" s="1"/>
  <c r="A1689" i="2"/>
  <c r="B1689" i="2" s="1"/>
  <c r="A1693" i="2"/>
  <c r="B1693" i="2" s="1"/>
  <c r="A1695" i="2"/>
  <c r="B1695" i="2" s="1"/>
  <c r="A1697" i="2"/>
  <c r="B1697" i="2" s="1"/>
  <c r="A1699" i="2"/>
  <c r="B1699" i="2" s="1"/>
  <c r="A1701" i="2"/>
  <c r="B1701" i="2" s="1"/>
  <c r="A1703" i="2"/>
  <c r="B1703" i="2" s="1"/>
  <c r="A1705" i="2"/>
  <c r="B1705" i="2" s="1"/>
  <c r="A1707" i="2"/>
  <c r="B1707" i="2" s="1"/>
  <c r="A1709" i="2"/>
  <c r="B1709" i="2" s="1"/>
  <c r="A1711" i="2"/>
  <c r="B1711" i="2" s="1"/>
  <c r="A1713" i="2"/>
  <c r="B1713" i="2" s="1"/>
  <c r="A1715" i="2"/>
  <c r="B1715" i="2" s="1"/>
  <c r="A1717" i="2"/>
  <c r="B1717" i="2" s="1"/>
  <c r="A1719" i="2"/>
  <c r="B1719" i="2" s="1"/>
  <c r="A1727" i="2"/>
  <c r="B1727" i="2" s="1"/>
  <c r="A1729" i="2"/>
  <c r="B1729" i="2" s="1"/>
  <c r="A1731" i="2"/>
  <c r="B1731" i="2" s="1"/>
  <c r="A1733" i="2"/>
  <c r="B1733" i="2" s="1"/>
  <c r="A1737" i="2"/>
  <c r="B1737" i="2" s="1"/>
  <c r="A1739" i="2"/>
  <c r="B1739" i="2" s="1"/>
  <c r="A1741" i="2"/>
  <c r="B1741" i="2" s="1"/>
  <c r="A1743" i="2"/>
  <c r="B1743" i="2" s="1"/>
  <c r="A1745" i="2"/>
  <c r="B1745" i="2" s="1"/>
  <c r="A1747" i="2"/>
  <c r="B1747" i="2" s="1"/>
  <c r="A1749" i="2"/>
  <c r="B1749" i="2" s="1"/>
  <c r="A1751" i="2"/>
  <c r="B1751" i="2" s="1"/>
  <c r="A1755" i="2"/>
  <c r="B1755" i="2" s="1"/>
  <c r="A1757" i="2"/>
  <c r="B1757" i="2" s="1"/>
  <c r="A1759" i="2"/>
  <c r="B1759" i="2" s="1"/>
  <c r="A1761" i="2"/>
  <c r="B1761" i="2" s="1"/>
  <c r="A1765" i="2"/>
  <c r="B1765" i="2" s="1"/>
  <c r="A1767" i="2"/>
  <c r="B1767" i="2" s="1"/>
  <c r="A1769" i="2"/>
  <c r="B1769" i="2" s="1"/>
  <c r="A1771" i="2"/>
  <c r="B1771" i="2" s="1"/>
  <c r="A1773" i="2"/>
  <c r="B1773" i="2" s="1"/>
  <c r="A1775" i="2"/>
  <c r="B1775" i="2" s="1"/>
  <c r="A1777" i="2"/>
  <c r="B1777" i="2" s="1"/>
  <c r="A1779" i="2"/>
  <c r="B1779" i="2" s="1"/>
  <c r="A1781" i="2"/>
  <c r="B1781" i="2" s="1"/>
  <c r="A1785" i="2"/>
  <c r="B1785" i="2" s="1"/>
  <c r="A1791" i="2"/>
  <c r="B1791" i="2" s="1"/>
  <c r="A1793" i="2"/>
  <c r="B1793" i="2" s="1"/>
  <c r="A1795" i="2"/>
  <c r="B1795" i="2" s="1"/>
  <c r="A1797" i="2"/>
  <c r="B1797" i="2" s="1"/>
  <c r="A1799" i="2"/>
  <c r="B1799" i="2" s="1"/>
  <c r="A1803" i="2"/>
  <c r="B1803" i="2" s="1"/>
  <c r="A1805" i="2"/>
  <c r="B1805" i="2" s="1"/>
  <c r="A1807" i="2"/>
  <c r="B1807" i="2" s="1"/>
  <c r="A1809" i="2"/>
  <c r="B1809" i="2" s="1"/>
  <c r="A1811" i="2"/>
  <c r="B1811" i="2" s="1"/>
  <c r="A1813" i="2"/>
  <c r="B1813" i="2" s="1"/>
  <c r="A1815" i="2"/>
  <c r="B1815" i="2" s="1"/>
  <c r="A1817" i="2"/>
  <c r="B1817" i="2" s="1"/>
  <c r="A1819" i="2"/>
  <c r="B1819" i="2" s="1"/>
  <c r="A1823" i="2"/>
  <c r="B1823" i="2" s="1"/>
  <c r="A1825" i="2"/>
  <c r="B1825" i="2" s="1"/>
  <c r="A1827" i="2"/>
  <c r="B1827" i="2" s="1"/>
  <c r="A1829" i="2"/>
  <c r="B1829" i="2" s="1"/>
  <c r="A1831" i="2"/>
  <c r="B1831" i="2" s="1"/>
  <c r="A1833" i="2"/>
  <c r="B1833" i="2" s="1"/>
  <c r="A1835" i="2"/>
  <c r="B1835" i="2" s="1"/>
  <c r="A1837" i="2"/>
  <c r="B1837" i="2" s="1"/>
  <c r="A1839" i="2"/>
  <c r="B1839" i="2" s="1"/>
  <c r="A1841" i="2"/>
  <c r="B1841" i="2" s="1"/>
  <c r="A1843" i="2"/>
  <c r="B1843" i="2" s="1"/>
  <c r="A1845" i="2"/>
  <c r="B1845" i="2" s="1"/>
  <c r="A1847" i="2"/>
  <c r="B1847" i="2" s="1"/>
  <c r="A1849" i="2"/>
  <c r="B1849" i="2" s="1"/>
  <c r="A1857" i="2"/>
  <c r="B1857" i="2" s="1"/>
  <c r="A1859" i="2"/>
  <c r="B1859" i="2" s="1"/>
  <c r="A1861" i="2"/>
  <c r="B1861" i="2" s="1"/>
  <c r="A1863" i="2"/>
  <c r="B1863" i="2" s="1"/>
  <c r="A1867" i="2"/>
  <c r="B1867" i="2" s="1"/>
  <c r="A1869" i="2"/>
  <c r="B1869" i="2" s="1"/>
  <c r="A1871" i="2"/>
  <c r="B1871" i="2" s="1"/>
  <c r="A1873" i="2"/>
  <c r="B1873" i="2" s="1"/>
  <c r="A1875" i="2"/>
  <c r="B1875" i="2" s="1"/>
  <c r="A1877" i="2"/>
  <c r="B1877" i="2" s="1"/>
  <c r="A1879" i="2"/>
  <c r="B1879" i="2" s="1"/>
  <c r="A1881" i="2"/>
  <c r="B1881" i="2" s="1"/>
  <c r="A1885" i="2"/>
  <c r="B1885" i="2" s="1"/>
  <c r="A1887" i="2"/>
  <c r="B1887" i="2" s="1"/>
  <c r="A1889" i="2"/>
  <c r="B1889" i="2" s="1"/>
  <c r="A1891" i="2"/>
  <c r="B1891" i="2" s="1"/>
  <c r="A1895" i="2"/>
  <c r="B1895" i="2" s="1"/>
  <c r="A1897" i="2"/>
  <c r="B1897" i="2" s="1"/>
  <c r="A1899" i="2"/>
  <c r="B1899" i="2" s="1"/>
  <c r="A1901" i="2"/>
  <c r="B1901" i="2" s="1"/>
  <c r="A1903" i="2"/>
  <c r="B1903" i="2" s="1"/>
  <c r="A1905" i="2"/>
  <c r="B1905" i="2" s="1"/>
  <c r="A1907" i="2"/>
  <c r="B1907" i="2" s="1"/>
  <c r="A1909" i="2"/>
  <c r="B1909" i="2" s="1"/>
  <c r="A1911" i="2"/>
  <c r="B1911" i="2" s="1"/>
  <c r="A1915" i="2"/>
  <c r="B1915" i="2" s="1"/>
  <c r="A1921" i="2"/>
  <c r="B1921" i="2" s="1"/>
  <c r="A1923" i="2"/>
  <c r="B1923" i="2" s="1"/>
  <c r="A1925" i="2"/>
  <c r="B1925" i="2" s="1"/>
  <c r="A1927" i="2"/>
  <c r="B1927" i="2" s="1"/>
  <c r="A1929" i="2"/>
  <c r="B1929" i="2" s="1"/>
  <c r="A1933" i="2"/>
  <c r="B1933" i="2" s="1"/>
  <c r="A1935" i="2"/>
  <c r="B1935" i="2" s="1"/>
  <c r="A1937" i="2"/>
  <c r="B1937" i="2" s="1"/>
  <c r="A1939" i="2"/>
  <c r="B1939" i="2" s="1"/>
  <c r="A1941" i="2"/>
  <c r="B1941" i="2" s="1"/>
  <c r="A1943" i="2"/>
  <c r="B1943" i="2" s="1"/>
  <c r="A1945" i="2"/>
  <c r="B1945" i="2" s="1"/>
  <c r="A1947" i="2"/>
  <c r="B1947" i="2" s="1"/>
  <c r="A1949" i="2"/>
  <c r="B1949" i="2" s="1"/>
  <c r="A1953" i="2"/>
  <c r="B1953" i="2" s="1"/>
  <c r="A1955" i="2"/>
  <c r="B1955" i="2" s="1"/>
  <c r="A1957" i="2"/>
  <c r="B1957" i="2" s="1"/>
  <c r="A1959" i="2"/>
  <c r="B1959" i="2" s="1"/>
  <c r="A1961" i="2"/>
  <c r="B1961" i="2" s="1"/>
  <c r="A1963" i="2"/>
  <c r="B1963" i="2" s="1"/>
  <c r="A1965" i="2"/>
  <c r="B1965" i="2" s="1"/>
  <c r="A1967" i="2"/>
  <c r="B1967" i="2" s="1"/>
  <c r="A1969" i="2"/>
  <c r="B1969" i="2" s="1"/>
  <c r="A1971" i="2"/>
  <c r="B1971" i="2" s="1"/>
  <c r="A1973" i="2"/>
  <c r="B1973" i="2" s="1"/>
  <c r="A1975" i="2"/>
  <c r="B1975" i="2" s="1"/>
  <c r="A1977" i="2"/>
  <c r="B1977" i="2" s="1"/>
  <c r="A1979" i="2"/>
  <c r="B1979" i="2" s="1"/>
  <c r="A1987" i="2"/>
  <c r="B1987" i="2" s="1"/>
  <c r="A1989" i="2"/>
  <c r="B1989" i="2" s="1"/>
  <c r="A1991" i="2"/>
  <c r="B1991" i="2" s="1"/>
  <c r="A1993" i="2"/>
  <c r="B1993" i="2" s="1"/>
  <c r="A1997" i="2"/>
  <c r="B1997" i="2" s="1"/>
  <c r="A1999" i="2"/>
  <c r="B1999" i="2" s="1"/>
  <c r="A2001" i="2"/>
  <c r="B2001" i="2" s="1"/>
  <c r="A2003" i="2"/>
  <c r="B2003" i="2" s="1"/>
  <c r="A2005" i="2"/>
  <c r="B2005" i="2" s="1"/>
  <c r="A2007" i="2"/>
  <c r="B2007" i="2" s="1"/>
  <c r="A2009" i="2"/>
  <c r="B2009" i="2" s="1"/>
  <c r="A1597" i="2"/>
  <c r="B1597" i="2" s="1"/>
  <c r="A1601" i="2"/>
  <c r="B1601" i="2" s="1"/>
  <c r="A1607" i="2"/>
  <c r="B1607" i="2" s="1"/>
  <c r="A1611" i="2"/>
  <c r="B1611" i="2" s="1"/>
  <c r="A1614" i="2"/>
  <c r="B1614" i="2" s="1"/>
  <c r="A1616" i="2"/>
  <c r="B1616" i="2" s="1"/>
  <c r="A1618" i="2"/>
  <c r="B1618" i="2" s="1"/>
  <c r="A1620" i="2"/>
  <c r="B1620" i="2" s="1"/>
  <c r="A1622" i="2"/>
  <c r="B1622" i="2" s="1"/>
  <c r="A1624" i="2"/>
  <c r="B1624" i="2" s="1"/>
  <c r="A1628" i="2"/>
  <c r="B1628" i="2" s="1"/>
  <c r="A1630" i="2"/>
  <c r="B1630" i="2" s="1"/>
  <c r="A1632" i="2"/>
  <c r="B1632" i="2" s="1"/>
  <c r="A1634" i="2"/>
  <c r="B1634" i="2" s="1"/>
  <c r="A1636" i="2"/>
  <c r="B1636" i="2" s="1"/>
  <c r="A1638" i="2"/>
  <c r="B1638" i="2" s="1"/>
  <c r="A1640" i="2"/>
  <c r="B1640" i="2" s="1"/>
  <c r="A1642" i="2"/>
  <c r="B1642" i="2" s="1"/>
  <c r="A1644" i="2"/>
  <c r="B1644" i="2" s="1"/>
  <c r="A1646" i="2"/>
  <c r="B1646" i="2" s="1"/>
  <c r="A1648" i="2"/>
  <c r="B1648" i="2" s="1"/>
  <c r="A1650" i="2"/>
  <c r="B1650" i="2" s="1"/>
  <c r="A1652" i="2"/>
  <c r="B1652" i="2" s="1"/>
  <c r="A1654" i="2"/>
  <c r="B1654" i="2" s="1"/>
  <c r="A1662" i="2"/>
  <c r="B1662" i="2" s="1"/>
  <c r="A1664" i="2"/>
  <c r="B1664" i="2" s="1"/>
  <c r="A1666" i="2"/>
  <c r="B1666" i="2" s="1"/>
  <c r="A1668" i="2"/>
  <c r="B1668" i="2" s="1"/>
  <c r="A1672" i="2"/>
  <c r="B1672" i="2" s="1"/>
  <c r="A1674" i="2"/>
  <c r="B1674" i="2" s="1"/>
  <c r="A1676" i="2"/>
  <c r="B1676" i="2" s="1"/>
  <c r="A1678" i="2"/>
  <c r="B1678" i="2" s="1"/>
  <c r="A1680" i="2"/>
  <c r="B1680" i="2" s="1"/>
  <c r="A1682" i="2"/>
  <c r="B1682" i="2" s="1"/>
  <c r="A1684" i="2"/>
  <c r="B1684" i="2" s="1"/>
  <c r="A1686" i="2"/>
  <c r="B1686" i="2" s="1"/>
  <c r="A1690" i="2"/>
  <c r="B1690" i="2" s="1"/>
  <c r="A1692" i="2"/>
  <c r="B1692" i="2" s="1"/>
  <c r="A1694" i="2"/>
  <c r="B1694" i="2" s="1"/>
  <c r="A1696" i="2"/>
  <c r="B1696" i="2" s="1"/>
  <c r="A1700" i="2"/>
  <c r="B1700" i="2" s="1"/>
  <c r="A1702" i="2"/>
  <c r="B1702" i="2" s="1"/>
  <c r="A1704" i="2"/>
  <c r="B1704" i="2" s="1"/>
  <c r="A1706" i="2"/>
  <c r="B1706" i="2" s="1"/>
  <c r="A1708" i="2"/>
  <c r="B1708" i="2" s="1"/>
  <c r="A1710" i="2"/>
  <c r="B1710" i="2" s="1"/>
  <c r="A1712" i="2"/>
  <c r="B1712" i="2" s="1"/>
  <c r="A1714" i="2"/>
  <c r="B1714" i="2" s="1"/>
  <c r="A1716" i="2"/>
  <c r="B1716" i="2" s="1"/>
  <c r="A1720" i="2"/>
  <c r="B1720" i="2" s="1"/>
  <c r="A1726" i="2"/>
  <c r="B1726" i="2" s="1"/>
  <c r="A1728" i="2"/>
  <c r="B1728" i="2" s="1"/>
  <c r="A1730" i="2"/>
  <c r="B1730" i="2" s="1"/>
  <c r="A1732" i="2"/>
  <c r="B1732" i="2" s="1"/>
  <c r="A1734" i="2"/>
  <c r="B1734" i="2" s="1"/>
  <c r="A1738" i="2"/>
  <c r="B1738" i="2" s="1"/>
  <c r="A1740" i="2"/>
  <c r="B1740" i="2" s="1"/>
  <c r="A1742" i="2"/>
  <c r="B1742" i="2" s="1"/>
  <c r="A1744" i="2"/>
  <c r="B1744" i="2" s="1"/>
  <c r="A1746" i="2"/>
  <c r="B1746" i="2" s="1"/>
  <c r="A1748" i="2"/>
  <c r="B1748" i="2" s="1"/>
  <c r="A1750" i="2"/>
  <c r="B1750" i="2" s="1"/>
  <c r="A1752" i="2"/>
  <c r="B1752" i="2" s="1"/>
  <c r="A1754" i="2"/>
  <c r="B1754" i="2" s="1"/>
  <c r="A1758" i="2"/>
  <c r="B1758" i="2" s="1"/>
  <c r="A1760" i="2"/>
  <c r="B1760" i="2" s="1"/>
  <c r="A1762" i="2"/>
  <c r="B1762" i="2" s="1"/>
  <c r="A1764" i="2"/>
  <c r="B1764" i="2" s="1"/>
  <c r="A1766" i="2"/>
  <c r="B1766" i="2" s="1"/>
  <c r="A1768" i="2"/>
  <c r="B1768" i="2" s="1"/>
  <c r="A1770" i="2"/>
  <c r="B1770" i="2" s="1"/>
  <c r="A1772" i="2"/>
  <c r="B1772" i="2" s="1"/>
  <c r="A1774" i="2"/>
  <c r="B1774" i="2" s="1"/>
  <c r="A1776" i="2"/>
  <c r="B1776" i="2" s="1"/>
  <c r="A1778" i="2"/>
  <c r="B1778" i="2" s="1"/>
  <c r="A1780" i="2"/>
  <c r="B1780" i="2" s="1"/>
  <c r="A1782" i="2"/>
  <c r="B1782" i="2" s="1"/>
  <c r="A1784" i="2"/>
  <c r="B1784" i="2" s="1"/>
  <c r="A1792" i="2"/>
  <c r="B1792" i="2" s="1"/>
  <c r="A1794" i="2"/>
  <c r="B1794" i="2" s="1"/>
  <c r="A1796" i="2"/>
  <c r="B1796" i="2" s="1"/>
  <c r="A1798" i="2"/>
  <c r="B1798" i="2" s="1"/>
  <c r="A1802" i="2"/>
  <c r="B1802" i="2" s="1"/>
  <c r="A1804" i="2"/>
  <c r="B1804" i="2" s="1"/>
  <c r="A1806" i="2"/>
  <c r="B1806" i="2" s="1"/>
  <c r="A1808" i="2"/>
  <c r="B1808" i="2" s="1"/>
  <c r="A1810" i="2"/>
  <c r="B1810" i="2" s="1"/>
  <c r="A1812" i="2"/>
  <c r="B1812" i="2" s="1"/>
  <c r="A1814" i="2"/>
  <c r="B1814" i="2" s="1"/>
  <c r="A1816" i="2"/>
  <c r="B1816" i="2" s="1"/>
  <c r="A1820" i="2"/>
  <c r="B1820" i="2" s="1"/>
  <c r="A1822" i="2"/>
  <c r="B1822" i="2" s="1"/>
  <c r="A1824" i="2"/>
  <c r="B1824" i="2" s="1"/>
  <c r="A1826" i="2"/>
  <c r="B1826" i="2" s="1"/>
  <c r="A1830" i="2"/>
  <c r="B1830" i="2" s="1"/>
  <c r="A1832" i="2"/>
  <c r="B1832" i="2" s="1"/>
  <c r="A1834" i="2"/>
  <c r="B1834" i="2" s="1"/>
  <c r="A1836" i="2"/>
  <c r="B1836" i="2" s="1"/>
  <c r="A1838" i="2"/>
  <c r="B1838" i="2" s="1"/>
  <c r="A1840" i="2"/>
  <c r="B1840" i="2" s="1"/>
  <c r="A1842" i="2"/>
  <c r="B1842" i="2" s="1"/>
  <c r="A1844" i="2"/>
  <c r="B1844" i="2" s="1"/>
  <c r="A1846" i="2"/>
  <c r="B1846" i="2" s="1"/>
  <c r="A1850" i="2"/>
  <c r="B1850" i="2" s="1"/>
  <c r="A1856" i="2"/>
  <c r="B1856" i="2" s="1"/>
  <c r="A1858" i="2"/>
  <c r="B1858" i="2" s="1"/>
  <c r="A1860" i="2"/>
  <c r="B1860" i="2" s="1"/>
  <c r="A1862" i="2"/>
  <c r="B1862" i="2" s="1"/>
  <c r="A1864" i="2"/>
  <c r="B1864" i="2" s="1"/>
  <c r="A1868" i="2"/>
  <c r="B1868" i="2" s="1"/>
  <c r="A1870" i="2"/>
  <c r="B1870" i="2" s="1"/>
  <c r="A1872" i="2"/>
  <c r="B1872" i="2" s="1"/>
  <c r="A1874" i="2"/>
  <c r="B1874" i="2" s="1"/>
  <c r="A1876" i="2"/>
  <c r="B1876" i="2" s="1"/>
  <c r="A1878" i="2"/>
  <c r="B1878" i="2" s="1"/>
  <c r="A1880" i="2"/>
  <c r="B1880" i="2" s="1"/>
  <c r="A1882" i="2"/>
  <c r="B1882" i="2" s="1"/>
  <c r="A1884" i="2"/>
  <c r="B1884" i="2" s="1"/>
  <c r="A1888" i="2"/>
  <c r="B1888" i="2" s="1"/>
  <c r="A1890" i="2"/>
  <c r="B1890" i="2" s="1"/>
  <c r="A1892" i="2"/>
  <c r="B1892" i="2" s="1"/>
  <c r="A1894" i="2"/>
  <c r="B1894" i="2" s="1"/>
  <c r="A1896" i="2"/>
  <c r="B1896" i="2" s="1"/>
  <c r="A1898" i="2"/>
  <c r="B1898" i="2" s="1"/>
  <c r="A1900" i="2"/>
  <c r="B1900" i="2" s="1"/>
  <c r="A1902" i="2"/>
  <c r="B1902" i="2" s="1"/>
  <c r="A1904" i="2"/>
  <c r="B1904" i="2" s="1"/>
  <c r="A1906" i="2"/>
  <c r="B1906" i="2" s="1"/>
  <c r="A1908" i="2"/>
  <c r="B1908" i="2" s="1"/>
  <c r="A1910" i="2"/>
  <c r="B1910" i="2" s="1"/>
  <c r="A1912" i="2"/>
  <c r="B1912" i="2" s="1"/>
  <c r="A1914" i="2"/>
  <c r="B1914" i="2" s="1"/>
  <c r="A1922" i="2"/>
  <c r="B1922" i="2" s="1"/>
  <c r="A1924" i="2"/>
  <c r="B1924" i="2" s="1"/>
  <c r="A1926" i="2"/>
  <c r="B1926" i="2" s="1"/>
  <c r="A1928" i="2"/>
  <c r="B1928" i="2" s="1"/>
  <c r="A1932" i="2"/>
  <c r="B1932" i="2" s="1"/>
  <c r="A1934" i="2"/>
  <c r="B1934" i="2" s="1"/>
  <c r="A1936" i="2"/>
  <c r="B1936" i="2" s="1"/>
  <c r="A1938" i="2"/>
  <c r="B1938" i="2" s="1"/>
  <c r="A1940" i="2"/>
  <c r="B1940" i="2" s="1"/>
  <c r="A1942" i="2"/>
  <c r="B1942" i="2" s="1"/>
  <c r="A1944" i="2"/>
  <c r="B1944" i="2" s="1"/>
  <c r="A1946" i="2"/>
  <c r="B1946" i="2" s="1"/>
  <c r="A1950" i="2"/>
  <c r="B1950" i="2" s="1"/>
  <c r="A1952" i="2"/>
  <c r="B1952" i="2" s="1"/>
  <c r="A1954" i="2"/>
  <c r="B1954" i="2" s="1"/>
  <c r="A1956" i="2"/>
  <c r="B1956" i="2" s="1"/>
  <c r="A1960" i="2"/>
  <c r="B1960" i="2" s="1"/>
  <c r="A1962" i="2"/>
  <c r="B1962" i="2" s="1"/>
  <c r="A1964" i="2"/>
  <c r="B1964" i="2" s="1"/>
  <c r="A1966" i="2"/>
  <c r="B1966" i="2" s="1"/>
  <c r="A1968" i="2"/>
  <c r="B1968" i="2" s="1"/>
  <c r="A1970" i="2"/>
  <c r="B1970" i="2" s="1"/>
  <c r="A1972" i="2"/>
  <c r="B1972" i="2" s="1"/>
  <c r="A1974" i="2"/>
  <c r="B1974" i="2" s="1"/>
  <c r="A1976" i="2"/>
  <c r="B1976" i="2" s="1"/>
  <c r="A1980" i="2"/>
  <c r="B1980" i="2" s="1"/>
  <c r="A1986" i="2"/>
  <c r="B1986" i="2" s="1"/>
  <c r="A1988" i="2"/>
  <c r="B1988" i="2" s="1"/>
  <c r="A1990" i="2"/>
  <c r="B1990" i="2" s="1"/>
  <c r="A1992" i="2"/>
  <c r="B1992" i="2" s="1"/>
  <c r="A1994" i="2"/>
  <c r="B1994" i="2" s="1"/>
  <c r="A1998" i="2"/>
  <c r="B1998" i="2" s="1"/>
  <c r="A2000" i="2"/>
  <c r="B2000" i="2" s="1"/>
  <c r="A2002" i="2"/>
  <c r="B2002" i="2" s="1"/>
  <c r="A2004" i="2"/>
  <c r="B2004" i="2" s="1"/>
  <c r="A2006" i="2"/>
  <c r="B2006" i="2" s="1"/>
  <c r="A2008" i="2"/>
  <c r="B2008" i="2" s="1"/>
  <c r="A2010" i="2"/>
  <c r="B2010" i="2" s="1"/>
  <c r="A2012" i="2"/>
  <c r="B2012" i="2" s="1"/>
  <c r="A2014" i="2"/>
  <c r="B2014" i="2" s="1"/>
  <c r="A2018" i="2"/>
  <c r="B2018" i="2" s="1"/>
  <c r="A2020" i="2"/>
  <c r="B2020" i="2" s="1"/>
  <c r="A2022" i="2"/>
  <c r="B2022" i="2" s="1"/>
  <c r="A2024" i="2"/>
  <c r="B2024" i="2" s="1"/>
  <c r="A2026" i="2"/>
  <c r="B2026" i="2" s="1"/>
  <c r="A2028" i="2"/>
  <c r="B2028" i="2" s="1"/>
  <c r="A2030" i="2"/>
  <c r="B2030" i="2" s="1"/>
  <c r="A2032" i="2"/>
  <c r="B2032" i="2" s="1"/>
  <c r="A2034" i="2"/>
  <c r="B2034" i="2" s="1"/>
  <c r="A2036" i="2"/>
  <c r="B2036" i="2" s="1"/>
  <c r="A2038" i="2"/>
  <c r="B2038" i="2" s="1"/>
  <c r="A2040" i="2"/>
  <c r="B2040" i="2" s="1"/>
  <c r="A2042" i="2"/>
  <c r="B2042" i="2" s="1"/>
  <c r="A2044" i="2"/>
  <c r="B2044" i="2" s="1"/>
  <c r="A2052" i="2"/>
  <c r="B2052" i="2" s="1"/>
  <c r="A2054" i="2"/>
  <c r="B2054" i="2" s="1"/>
  <c r="A2056" i="2"/>
  <c r="B2056" i="2" s="1"/>
  <c r="A2058" i="2"/>
  <c r="B2058" i="2" s="1"/>
  <c r="A2062" i="2"/>
  <c r="B2062" i="2" s="1"/>
  <c r="A2064" i="2"/>
  <c r="B2064" i="2" s="1"/>
  <c r="A2066" i="2"/>
  <c r="B2066" i="2" s="1"/>
  <c r="A2068" i="2"/>
  <c r="B2068" i="2" s="1"/>
  <c r="A2070" i="2"/>
  <c r="B2070" i="2" s="1"/>
  <c r="A2072" i="2"/>
  <c r="B2072" i="2" s="1"/>
  <c r="A2074" i="2"/>
  <c r="B2074" i="2" s="1"/>
  <c r="A2076" i="2"/>
  <c r="B2076" i="2" s="1"/>
  <c r="A2080" i="2"/>
  <c r="B2080" i="2" s="1"/>
  <c r="A2082" i="2"/>
  <c r="B2082" i="2" s="1"/>
  <c r="A2084" i="2"/>
  <c r="B2084" i="2" s="1"/>
  <c r="A2086" i="2"/>
  <c r="B2086" i="2" s="1"/>
  <c r="A2090" i="2"/>
  <c r="B2090" i="2" s="1"/>
  <c r="A2092" i="2"/>
  <c r="B2092" i="2" s="1"/>
  <c r="A2094" i="2"/>
  <c r="B2094" i="2" s="1"/>
  <c r="A2096" i="2"/>
  <c r="B2096" i="2" s="1"/>
  <c r="A2098" i="2"/>
  <c r="B2098" i="2" s="1"/>
  <c r="A2100" i="2"/>
  <c r="B2100" i="2" s="1"/>
  <c r="A2102" i="2"/>
  <c r="B2102" i="2" s="1"/>
  <c r="A2104" i="2"/>
  <c r="B2104" i="2" s="1"/>
  <c r="A2106" i="2"/>
  <c r="B2106" i="2" s="1"/>
  <c r="A2110" i="2"/>
  <c r="B2110" i="2" s="1"/>
  <c r="A2116" i="2"/>
  <c r="B2116" i="2" s="1"/>
  <c r="A2118" i="2"/>
  <c r="B2118" i="2" s="1"/>
  <c r="A2120" i="2"/>
  <c r="B2120" i="2" s="1"/>
  <c r="A2122" i="2"/>
  <c r="B2122" i="2" s="1"/>
  <c r="A2124" i="2"/>
  <c r="B2124" i="2" s="1"/>
  <c r="A2128" i="2"/>
  <c r="B2128" i="2" s="1"/>
  <c r="A2130" i="2"/>
  <c r="B2130" i="2" s="1"/>
  <c r="A2132" i="2"/>
  <c r="B2132" i="2" s="1"/>
  <c r="A2134" i="2"/>
  <c r="B2134" i="2" s="1"/>
  <c r="A2136" i="2"/>
  <c r="B2136" i="2" s="1"/>
  <c r="A2138" i="2"/>
  <c r="B2138" i="2" s="1"/>
  <c r="A2140" i="2"/>
  <c r="B2140" i="2" s="1"/>
  <c r="A2142" i="2"/>
  <c r="B2142" i="2" s="1"/>
  <c r="A2144" i="2"/>
  <c r="B2144" i="2" s="1"/>
  <c r="A2148" i="2"/>
  <c r="B2148" i="2" s="1"/>
  <c r="A2150" i="2"/>
  <c r="B2150" i="2" s="1"/>
  <c r="A2152" i="2"/>
  <c r="B2152" i="2" s="1"/>
  <c r="A2154" i="2"/>
  <c r="B2154" i="2" s="1"/>
  <c r="A2156" i="2"/>
  <c r="B2156" i="2" s="1"/>
  <c r="A2158" i="2"/>
  <c r="B2158" i="2" s="1"/>
  <c r="A2160" i="2"/>
  <c r="B2160" i="2" s="1"/>
  <c r="A2162" i="2"/>
  <c r="B2162" i="2" s="1"/>
  <c r="A2164" i="2"/>
  <c r="B2164" i="2" s="1"/>
  <c r="A2166" i="2"/>
  <c r="B2166" i="2" s="1"/>
  <c r="A2168" i="2"/>
  <c r="B2168" i="2" s="1"/>
  <c r="A2170" i="2"/>
  <c r="B2170" i="2" s="1"/>
  <c r="A2172" i="2"/>
  <c r="B2172" i="2" s="1"/>
  <c r="A2174" i="2"/>
  <c r="B2174" i="2" s="1"/>
  <c r="A2182" i="2"/>
  <c r="B2182" i="2" s="1"/>
  <c r="A2184" i="2"/>
  <c r="B2184" i="2" s="1"/>
  <c r="A2186" i="2"/>
  <c r="B2186" i="2" s="1"/>
  <c r="A2188" i="2"/>
  <c r="B2188" i="2" s="1"/>
  <c r="A2192" i="2"/>
  <c r="B2192" i="2" s="1"/>
  <c r="A2194" i="2"/>
  <c r="B2194" i="2" s="1"/>
  <c r="A2196" i="2"/>
  <c r="B2196" i="2" s="1"/>
  <c r="A2198" i="2"/>
  <c r="B2198" i="2" s="1"/>
  <c r="A2200" i="2"/>
  <c r="B2200" i="2" s="1"/>
  <c r="A2202" i="2"/>
  <c r="B2202" i="2" s="1"/>
  <c r="A2204" i="2"/>
  <c r="B2204" i="2" s="1"/>
  <c r="A2206" i="2"/>
  <c r="B2206" i="2" s="1"/>
  <c r="A2210" i="2"/>
  <c r="B2210" i="2" s="1"/>
  <c r="A2212" i="2"/>
  <c r="B2212" i="2" s="1"/>
  <c r="A2214" i="2"/>
  <c r="B2214" i="2" s="1"/>
  <c r="A2216" i="2"/>
  <c r="B2216" i="2" s="1"/>
  <c r="A2220" i="2"/>
  <c r="B2220" i="2" s="1"/>
  <c r="A2222" i="2"/>
  <c r="B2222" i="2" s="1"/>
  <c r="A2224" i="2"/>
  <c r="B2224" i="2" s="1"/>
  <c r="A2226" i="2"/>
  <c r="B2226" i="2" s="1"/>
  <c r="A2228" i="2"/>
  <c r="B2228" i="2" s="1"/>
  <c r="A2230" i="2"/>
  <c r="B2230" i="2" s="1"/>
  <c r="A2232" i="2"/>
  <c r="B2232" i="2" s="1"/>
  <c r="A2234" i="2"/>
  <c r="B2234" i="2" s="1"/>
  <c r="A2236" i="2"/>
  <c r="B2236" i="2" s="1"/>
  <c r="A2240" i="2"/>
  <c r="B2240" i="2" s="1"/>
  <c r="A2246" i="2"/>
  <c r="B2246" i="2" s="1"/>
  <c r="A2248" i="2"/>
  <c r="B2248" i="2" s="1"/>
  <c r="A2250" i="2"/>
  <c r="B2250" i="2" s="1"/>
  <c r="A2252" i="2"/>
  <c r="B2252" i="2" s="1"/>
  <c r="A2254" i="2"/>
  <c r="B2254" i="2" s="1"/>
  <c r="A2258" i="2"/>
  <c r="B2258" i="2" s="1"/>
  <c r="A2260" i="2"/>
  <c r="B2260" i="2" s="1"/>
  <c r="A2262" i="2"/>
  <c r="B2262" i="2" s="1"/>
  <c r="A2264" i="2"/>
  <c r="B2264" i="2" s="1"/>
  <c r="A2266" i="2"/>
  <c r="B2266" i="2" s="1"/>
  <c r="A2268" i="2"/>
  <c r="B2268" i="2" s="1"/>
  <c r="A2270" i="2"/>
  <c r="B2270" i="2" s="1"/>
  <c r="A2272" i="2"/>
  <c r="B2272" i="2" s="1"/>
  <c r="A2274" i="2"/>
  <c r="B2274" i="2" s="1"/>
  <c r="A2278" i="2"/>
  <c r="B2278" i="2" s="1"/>
  <c r="A2280" i="2"/>
  <c r="B2280" i="2" s="1"/>
  <c r="A2282" i="2"/>
  <c r="B2282" i="2" s="1"/>
  <c r="A2284" i="2"/>
  <c r="B2284" i="2" s="1"/>
  <c r="A2286" i="2"/>
  <c r="B2286" i="2" s="1"/>
  <c r="A2288" i="2"/>
  <c r="B2288" i="2" s="1"/>
  <c r="A2290" i="2"/>
  <c r="B2290" i="2" s="1"/>
  <c r="A2292" i="2"/>
  <c r="B2292" i="2" s="1"/>
  <c r="A2294" i="2"/>
  <c r="B2294" i="2" s="1"/>
  <c r="A2296" i="2"/>
  <c r="B2296" i="2" s="1"/>
  <c r="A2298" i="2"/>
  <c r="B2298" i="2" s="1"/>
  <c r="A2300" i="2"/>
  <c r="B2300" i="2" s="1"/>
  <c r="A2302" i="2"/>
  <c r="B2302" i="2" s="1"/>
  <c r="A2304" i="2"/>
  <c r="B2304" i="2" s="1"/>
  <c r="A2011" i="2"/>
  <c r="B2011" i="2" s="1"/>
  <c r="A2015" i="2"/>
  <c r="B2015" i="2" s="1"/>
  <c r="A2017" i="2"/>
  <c r="B2017" i="2" s="1"/>
  <c r="A2019" i="2"/>
  <c r="B2019" i="2" s="1"/>
  <c r="A2021" i="2"/>
  <c r="B2021" i="2" s="1"/>
  <c r="A2025" i="2"/>
  <c r="B2025" i="2" s="1"/>
  <c r="A2027" i="2"/>
  <c r="B2027" i="2" s="1"/>
  <c r="A2029" i="2"/>
  <c r="B2029" i="2" s="1"/>
  <c r="A2031" i="2"/>
  <c r="B2031" i="2" s="1"/>
  <c r="A2033" i="2"/>
  <c r="B2033" i="2" s="1"/>
  <c r="A2035" i="2"/>
  <c r="B2035" i="2" s="1"/>
  <c r="A2037" i="2"/>
  <c r="B2037" i="2" s="1"/>
  <c r="A2039" i="2"/>
  <c r="B2039" i="2" s="1"/>
  <c r="A2041" i="2"/>
  <c r="B2041" i="2" s="1"/>
  <c r="A2045" i="2"/>
  <c r="B2045" i="2" s="1"/>
  <c r="A2051" i="2"/>
  <c r="B2051" i="2" s="1"/>
  <c r="A2053" i="2"/>
  <c r="B2053" i="2" s="1"/>
  <c r="A2055" i="2"/>
  <c r="B2055" i="2" s="1"/>
  <c r="A2057" i="2"/>
  <c r="B2057" i="2" s="1"/>
  <c r="A2059" i="2"/>
  <c r="B2059" i="2" s="1"/>
  <c r="A2063" i="2"/>
  <c r="B2063" i="2" s="1"/>
  <c r="A2065" i="2"/>
  <c r="B2065" i="2" s="1"/>
  <c r="A2067" i="2"/>
  <c r="B2067" i="2" s="1"/>
  <c r="A2069" i="2"/>
  <c r="B2069" i="2" s="1"/>
  <c r="A2071" i="2"/>
  <c r="B2071" i="2" s="1"/>
  <c r="A2073" i="2"/>
  <c r="B2073" i="2" s="1"/>
  <c r="A2075" i="2"/>
  <c r="B2075" i="2" s="1"/>
  <c r="A2077" i="2"/>
  <c r="B2077" i="2" s="1"/>
  <c r="A2079" i="2"/>
  <c r="B2079" i="2" s="1"/>
  <c r="A2083" i="2"/>
  <c r="B2083" i="2" s="1"/>
  <c r="A2085" i="2"/>
  <c r="B2085" i="2" s="1"/>
  <c r="A2087" i="2"/>
  <c r="B2087" i="2" s="1"/>
  <c r="A2089" i="2"/>
  <c r="B2089" i="2" s="1"/>
  <c r="A2091" i="2"/>
  <c r="B2091" i="2" s="1"/>
  <c r="A2093" i="2"/>
  <c r="B2093" i="2" s="1"/>
  <c r="A2095" i="2"/>
  <c r="B2095" i="2" s="1"/>
  <c r="A2097" i="2"/>
  <c r="B2097" i="2" s="1"/>
  <c r="A2099" i="2"/>
  <c r="B2099" i="2" s="1"/>
  <c r="A2101" i="2"/>
  <c r="B2101" i="2" s="1"/>
  <c r="A2103" i="2"/>
  <c r="B2103" i="2" s="1"/>
  <c r="A2105" i="2"/>
  <c r="B2105" i="2" s="1"/>
  <c r="A2107" i="2"/>
  <c r="B2107" i="2" s="1"/>
  <c r="A2109" i="2"/>
  <c r="B2109" i="2" s="1"/>
  <c r="A2117" i="2"/>
  <c r="B2117" i="2" s="1"/>
  <c r="A2119" i="2"/>
  <c r="B2119" i="2" s="1"/>
  <c r="A2121" i="2"/>
  <c r="B2121" i="2" s="1"/>
  <c r="A2123" i="2"/>
  <c r="B2123" i="2" s="1"/>
  <c r="A2127" i="2"/>
  <c r="B2127" i="2" s="1"/>
  <c r="A2129" i="2"/>
  <c r="B2129" i="2" s="1"/>
  <c r="A2131" i="2"/>
  <c r="B2131" i="2" s="1"/>
  <c r="A2133" i="2"/>
  <c r="B2133" i="2" s="1"/>
  <c r="A2135" i="2"/>
  <c r="B2135" i="2" s="1"/>
  <c r="A2137" i="2"/>
  <c r="B2137" i="2" s="1"/>
  <c r="A2139" i="2"/>
  <c r="B2139" i="2" s="1"/>
  <c r="A2141" i="2"/>
  <c r="B2141" i="2" s="1"/>
  <c r="A2145" i="2"/>
  <c r="B2145" i="2" s="1"/>
  <c r="A2147" i="2"/>
  <c r="B2147" i="2" s="1"/>
  <c r="A2149" i="2"/>
  <c r="B2149" i="2" s="1"/>
  <c r="A2151" i="2"/>
  <c r="B2151" i="2" s="1"/>
  <c r="A2155" i="2"/>
  <c r="B2155" i="2" s="1"/>
  <c r="A2157" i="2"/>
  <c r="B2157" i="2" s="1"/>
  <c r="A2159" i="2"/>
  <c r="B2159" i="2" s="1"/>
  <c r="A2161" i="2"/>
  <c r="B2161" i="2" s="1"/>
  <c r="A2163" i="2"/>
  <c r="B2163" i="2" s="1"/>
  <c r="A2165" i="2"/>
  <c r="B2165" i="2" s="1"/>
  <c r="A2167" i="2"/>
  <c r="B2167" i="2" s="1"/>
  <c r="A2169" i="2"/>
  <c r="B2169" i="2" s="1"/>
  <c r="A2171" i="2"/>
  <c r="B2171" i="2" s="1"/>
  <c r="A2175" i="2"/>
  <c r="B2175" i="2" s="1"/>
  <c r="A2181" i="2"/>
  <c r="B2181" i="2" s="1"/>
  <c r="A2183" i="2"/>
  <c r="B2183" i="2" s="1"/>
  <c r="A2185" i="2"/>
  <c r="B2185" i="2" s="1"/>
  <c r="A2187" i="2"/>
  <c r="B2187" i="2" s="1"/>
  <c r="A2189" i="2"/>
  <c r="B2189" i="2" s="1"/>
  <c r="A2193" i="2"/>
  <c r="B2193" i="2" s="1"/>
  <c r="A2195" i="2"/>
  <c r="B2195" i="2" s="1"/>
  <c r="A2197" i="2"/>
  <c r="B2197" i="2" s="1"/>
  <c r="A2199" i="2"/>
  <c r="B2199" i="2" s="1"/>
  <c r="A2201" i="2"/>
  <c r="B2201" i="2" s="1"/>
  <c r="A2203" i="2"/>
  <c r="B2203" i="2" s="1"/>
  <c r="A2205" i="2"/>
  <c r="B2205" i="2" s="1"/>
  <c r="A2207" i="2"/>
  <c r="B2207" i="2" s="1"/>
  <c r="A2209" i="2"/>
  <c r="B2209" i="2" s="1"/>
  <c r="A2213" i="2"/>
  <c r="B2213" i="2" s="1"/>
  <c r="A2215" i="2"/>
  <c r="B2215" i="2" s="1"/>
  <c r="A2217" i="2"/>
  <c r="B2217" i="2" s="1"/>
  <c r="A2219" i="2"/>
  <c r="B2219" i="2" s="1"/>
  <c r="A2221" i="2"/>
  <c r="B2221" i="2" s="1"/>
  <c r="A2223" i="2"/>
  <c r="B2223" i="2" s="1"/>
  <c r="A2225" i="2"/>
  <c r="B2225" i="2" s="1"/>
  <c r="A2227" i="2"/>
  <c r="B2227" i="2" s="1"/>
  <c r="A2229" i="2"/>
  <c r="B2229" i="2" s="1"/>
  <c r="A2231" i="2"/>
  <c r="B2231" i="2" s="1"/>
  <c r="A2233" i="2"/>
  <c r="B2233" i="2" s="1"/>
  <c r="A2235" i="2"/>
  <c r="B2235" i="2" s="1"/>
  <c r="A2237" i="2"/>
  <c r="B2237" i="2" s="1"/>
  <c r="A2239" i="2"/>
  <c r="B2239" i="2" s="1"/>
  <c r="A2247" i="2"/>
  <c r="B2247" i="2" s="1"/>
  <c r="A2249" i="2"/>
  <c r="B2249" i="2" s="1"/>
  <c r="A2251" i="2"/>
  <c r="B2251" i="2" s="1"/>
  <c r="A2253" i="2"/>
  <c r="B2253" i="2" s="1"/>
  <c r="A2257" i="2"/>
  <c r="B2257" i="2" s="1"/>
  <c r="A2259" i="2"/>
  <c r="B2259" i="2" s="1"/>
  <c r="A2261" i="2"/>
  <c r="B2261" i="2" s="1"/>
  <c r="A2263" i="2"/>
  <c r="B2263" i="2" s="1"/>
  <c r="A2265" i="2"/>
  <c r="B2265" i="2" s="1"/>
  <c r="A2267" i="2"/>
  <c r="B2267" i="2" s="1"/>
  <c r="A2269" i="2"/>
  <c r="B2269" i="2" s="1"/>
  <c r="A2271" i="2"/>
  <c r="B2271" i="2" s="1"/>
  <c r="A2275" i="2"/>
  <c r="B2275" i="2" s="1"/>
  <c r="A2277" i="2"/>
  <c r="B2277" i="2" s="1"/>
  <c r="A2279" i="2"/>
  <c r="B2279" i="2" s="1"/>
  <c r="A2281" i="2"/>
  <c r="B2281" i="2" s="1"/>
  <c r="A2285" i="2"/>
  <c r="B2285" i="2" s="1"/>
  <c r="A2287" i="2"/>
  <c r="B2287" i="2" s="1"/>
  <c r="A2289" i="2"/>
  <c r="B2289" i="2" s="1"/>
  <c r="A2291" i="2"/>
  <c r="B2291" i="2" s="1"/>
  <c r="A2293" i="2"/>
  <c r="B2293" i="2" s="1"/>
  <c r="A2295" i="2"/>
  <c r="B2295" i="2" s="1"/>
  <c r="A2297" i="2"/>
  <c r="B2297" i="2" s="1"/>
  <c r="A2299" i="2"/>
  <c r="B2299" i="2" s="1"/>
  <c r="A2301" i="2"/>
  <c r="B2301" i="2" s="1"/>
  <c r="A2305" i="2"/>
  <c r="B2305" i="2" s="1"/>
  <c r="A7" i="2"/>
  <c r="B7" i="2" s="1"/>
  <c r="A9" i="2"/>
  <c r="B9" i="2" s="1"/>
  <c r="A11" i="2"/>
  <c r="B11" i="2" s="1"/>
  <c r="A13" i="2"/>
  <c r="B13" i="2" s="1"/>
  <c r="A17" i="2"/>
  <c r="B17" i="2" s="1"/>
  <c r="A19" i="2"/>
  <c r="B19" i="2" s="1"/>
  <c r="A21" i="2"/>
  <c r="B21" i="2" s="1"/>
  <c r="A23" i="2"/>
  <c r="B23" i="2" s="1"/>
  <c r="A25" i="2"/>
  <c r="B25" i="2" s="1"/>
  <c r="A27" i="2"/>
  <c r="B27" i="2" s="1"/>
  <c r="A29" i="2"/>
  <c r="B29" i="2" s="1"/>
  <c r="A31" i="2"/>
  <c r="B31" i="2" s="1"/>
  <c r="A35" i="2"/>
  <c r="B35" i="2" s="1"/>
  <c r="A37" i="2"/>
  <c r="B37" i="2" s="1"/>
  <c r="A39" i="2"/>
  <c r="B39" i="2" s="1"/>
  <c r="A41" i="2"/>
  <c r="B41" i="2" s="1"/>
  <c r="A45" i="2"/>
  <c r="B45" i="2" s="1"/>
  <c r="A47" i="2"/>
  <c r="B47" i="2" s="1"/>
  <c r="A49" i="2"/>
  <c r="B49" i="2" s="1"/>
  <c r="A51" i="2"/>
  <c r="B51" i="2" s="1"/>
  <c r="A53" i="2"/>
  <c r="B53" i="2" s="1"/>
  <c r="A55" i="2"/>
  <c r="B55" i="2" s="1"/>
  <c r="A57" i="2"/>
  <c r="B57" i="2" s="1"/>
  <c r="A59" i="2"/>
  <c r="B59" i="2" s="1"/>
  <c r="A61" i="2"/>
  <c r="B61" i="2" s="1"/>
  <c r="A65" i="2"/>
  <c r="B65" i="2" s="1"/>
  <c r="A71" i="2"/>
  <c r="B71" i="2" s="1"/>
  <c r="A73" i="2"/>
  <c r="B73" i="2" s="1"/>
  <c r="A75" i="2"/>
  <c r="B75" i="2" s="1"/>
  <c r="A77" i="2"/>
  <c r="B77" i="2" s="1"/>
  <c r="A79" i="2"/>
  <c r="B79" i="2" s="1"/>
  <c r="A83" i="2"/>
  <c r="B83" i="2" s="1"/>
  <c r="A85" i="2"/>
  <c r="B85" i="2" s="1"/>
  <c r="A87" i="2"/>
  <c r="B87" i="2" s="1"/>
  <c r="A89" i="2"/>
  <c r="B89" i="2" s="1"/>
  <c r="A91" i="2"/>
  <c r="B91" i="2" s="1"/>
  <c r="A93" i="2"/>
  <c r="B93" i="2" s="1"/>
  <c r="A95" i="2"/>
  <c r="B95" i="2" s="1"/>
  <c r="A97" i="2"/>
  <c r="B97" i="2" s="1"/>
  <c r="A99" i="2"/>
  <c r="B99" i="2" s="1"/>
  <c r="A103" i="2"/>
  <c r="B103" i="2" s="1"/>
  <c r="A105" i="2"/>
  <c r="B105" i="2" s="1"/>
  <c r="A107" i="2"/>
  <c r="B107" i="2" s="1"/>
  <c r="A109" i="2"/>
  <c r="B109" i="2" s="1"/>
  <c r="A111" i="2"/>
  <c r="B111" i="2" s="1"/>
  <c r="A113" i="2"/>
  <c r="B113" i="2" s="1"/>
  <c r="A115" i="2"/>
  <c r="B115" i="2" s="1"/>
  <c r="A117" i="2"/>
  <c r="B117" i="2" s="1"/>
  <c r="A119" i="2"/>
  <c r="B119" i="2" s="1"/>
  <c r="A121" i="2"/>
  <c r="B121" i="2" s="1"/>
  <c r="A123" i="2"/>
  <c r="B123" i="2" s="1"/>
  <c r="A125" i="2"/>
  <c r="B125" i="2" s="1"/>
  <c r="A127" i="2"/>
  <c r="B127" i="2" s="1"/>
  <c r="A129" i="2"/>
  <c r="B129" i="2" s="1"/>
  <c r="A137" i="2"/>
  <c r="B137" i="2" s="1"/>
  <c r="A139" i="2"/>
  <c r="B139" i="2" s="1"/>
  <c r="A141" i="2"/>
  <c r="B141" i="2" s="1"/>
  <c r="A143" i="2"/>
  <c r="B143" i="2" s="1"/>
  <c r="A147" i="2"/>
  <c r="B147" i="2" s="1"/>
  <c r="A149" i="2"/>
  <c r="B149" i="2" s="1"/>
  <c r="A151" i="2"/>
  <c r="B151" i="2" s="1"/>
  <c r="A153" i="2"/>
  <c r="B153" i="2" s="1"/>
  <c r="A155" i="2"/>
  <c r="B155" i="2" s="1"/>
  <c r="A157" i="2"/>
  <c r="B157" i="2" s="1"/>
  <c r="A159" i="2"/>
  <c r="B159" i="2" s="1"/>
  <c r="A161" i="2"/>
  <c r="B161" i="2" s="1"/>
  <c r="A165" i="2"/>
  <c r="B165" i="2" s="1"/>
  <c r="A167" i="2"/>
  <c r="B167" i="2" s="1"/>
  <c r="A169" i="2"/>
  <c r="B169" i="2" s="1"/>
  <c r="A171" i="2"/>
  <c r="B171" i="2" s="1"/>
  <c r="A175" i="2"/>
  <c r="B175" i="2" s="1"/>
  <c r="A177" i="2"/>
  <c r="B177" i="2" s="1"/>
  <c r="A179" i="2"/>
  <c r="B179" i="2" s="1"/>
  <c r="A181" i="2"/>
  <c r="B181" i="2" s="1"/>
  <c r="A183" i="2"/>
  <c r="B183" i="2" s="1"/>
  <c r="A185" i="2"/>
  <c r="B185" i="2" s="1"/>
  <c r="A187" i="2"/>
  <c r="B187" i="2" s="1"/>
  <c r="A189" i="2"/>
  <c r="B189" i="2" s="1"/>
  <c r="A191" i="2"/>
  <c r="B191" i="2" s="1"/>
  <c r="A195" i="2"/>
  <c r="B195" i="2" s="1"/>
  <c r="A201" i="2"/>
  <c r="B201" i="2" s="1"/>
  <c r="A203" i="2"/>
  <c r="B203" i="2" s="1"/>
  <c r="A205" i="2"/>
  <c r="B205" i="2" s="1"/>
  <c r="A207" i="2"/>
  <c r="B207" i="2" s="1"/>
  <c r="A6" i="2"/>
  <c r="B6" i="2" s="1"/>
  <c r="A8" i="2"/>
  <c r="B8" i="2" s="1"/>
  <c r="A10" i="2"/>
  <c r="B10" i="2" s="1"/>
  <c r="A12" i="2"/>
  <c r="B12" i="2" s="1"/>
  <c r="A14" i="2"/>
  <c r="B14" i="2" s="1"/>
  <c r="A18" i="2"/>
  <c r="B18" i="2" s="1"/>
  <c r="A20" i="2"/>
  <c r="B20" i="2" s="1"/>
  <c r="A22" i="2"/>
  <c r="B22" i="2" s="1"/>
  <c r="A24" i="2"/>
  <c r="B24" i="2" s="1"/>
  <c r="A26" i="2"/>
  <c r="B26" i="2" s="1"/>
  <c r="A28" i="2"/>
  <c r="B28" i="2" s="1"/>
  <c r="A30" i="2"/>
  <c r="B30" i="2" s="1"/>
  <c r="A32" i="2"/>
  <c r="B32" i="2" s="1"/>
  <c r="A34" i="2"/>
  <c r="B34" i="2" s="1"/>
  <c r="A38" i="2"/>
  <c r="B38" i="2" s="1"/>
  <c r="A40" i="2"/>
  <c r="B40" i="2" s="1"/>
  <c r="A42" i="2"/>
  <c r="B42" i="2" s="1"/>
  <c r="A44" i="2"/>
  <c r="B44" i="2" s="1"/>
  <c r="A46" i="2"/>
  <c r="B46" i="2" s="1"/>
  <c r="A48" i="2"/>
  <c r="B48" i="2" s="1"/>
  <c r="A50" i="2"/>
  <c r="B50" i="2" s="1"/>
  <c r="A52" i="2"/>
  <c r="B52" i="2" s="1"/>
  <c r="A54" i="2"/>
  <c r="B54" i="2" s="1"/>
  <c r="A56" i="2"/>
  <c r="B56" i="2" s="1"/>
  <c r="A58" i="2"/>
  <c r="B58" i="2" s="1"/>
  <c r="A60" i="2"/>
  <c r="B60" i="2" s="1"/>
  <c r="A62" i="2"/>
  <c r="B62" i="2" s="1"/>
  <c r="A64" i="2"/>
  <c r="B64" i="2" s="1"/>
  <c r="A72" i="2"/>
  <c r="B72" i="2" s="1"/>
  <c r="A74" i="2"/>
  <c r="B74" i="2" s="1"/>
  <c r="A76" i="2"/>
  <c r="B76" i="2" s="1"/>
  <c r="A78" i="2"/>
  <c r="B78" i="2" s="1"/>
  <c r="A82" i="2"/>
  <c r="B82" i="2" s="1"/>
  <c r="A84" i="2"/>
  <c r="B84" i="2" s="1"/>
  <c r="A86" i="2"/>
  <c r="B86" i="2" s="1"/>
  <c r="A88" i="2"/>
  <c r="B88" i="2" s="1"/>
  <c r="A90" i="2"/>
  <c r="B90" i="2" s="1"/>
  <c r="A92" i="2"/>
  <c r="B92" i="2" s="1"/>
  <c r="A94" i="2"/>
  <c r="B94" i="2" s="1"/>
  <c r="A96" i="2"/>
  <c r="B96" i="2" s="1"/>
  <c r="A100" i="2"/>
  <c r="B100" i="2" s="1"/>
  <c r="A102" i="2"/>
  <c r="B102" i="2" s="1"/>
  <c r="A104" i="2"/>
  <c r="B104" i="2" s="1"/>
  <c r="A106" i="2"/>
  <c r="B106" i="2" s="1"/>
  <c r="A110" i="2"/>
  <c r="B110" i="2" s="1"/>
  <c r="A112" i="2"/>
  <c r="B112" i="2" s="1"/>
  <c r="A114" i="2"/>
  <c r="B114" i="2" s="1"/>
  <c r="A116" i="2"/>
  <c r="B116" i="2" s="1"/>
  <c r="A118" i="2"/>
  <c r="B118" i="2" s="1"/>
  <c r="A120" i="2"/>
  <c r="B120" i="2" s="1"/>
  <c r="A122" i="2"/>
  <c r="B122" i="2" s="1"/>
  <c r="A124" i="2"/>
  <c r="B124" i="2" s="1"/>
  <c r="A126" i="2"/>
  <c r="B126" i="2" s="1"/>
  <c r="A130" i="2"/>
  <c r="B130" i="2" s="1"/>
  <c r="A136" i="2"/>
  <c r="B136" i="2" s="1"/>
  <c r="A138" i="2"/>
  <c r="B138" i="2" s="1"/>
  <c r="A140" i="2"/>
  <c r="B140" i="2" s="1"/>
  <c r="A142" i="2"/>
  <c r="B142" i="2" s="1"/>
  <c r="A144" i="2"/>
  <c r="B144" i="2" s="1"/>
  <c r="A148" i="2"/>
  <c r="B148" i="2" s="1"/>
  <c r="A150" i="2"/>
  <c r="B150" i="2" s="1"/>
  <c r="A152" i="2"/>
  <c r="B152" i="2" s="1"/>
  <c r="A154" i="2"/>
  <c r="B154" i="2" s="1"/>
  <c r="A156" i="2"/>
  <c r="B156" i="2" s="1"/>
  <c r="A158" i="2"/>
  <c r="B158" i="2" s="1"/>
  <c r="A160" i="2"/>
  <c r="B160" i="2" s="1"/>
  <c r="A162" i="2"/>
  <c r="B162" i="2" s="1"/>
  <c r="A164" i="2"/>
  <c r="B164" i="2" s="1"/>
  <c r="A168" i="2"/>
  <c r="B168" i="2" s="1"/>
  <c r="A170" i="2"/>
  <c r="B170" i="2" s="1"/>
  <c r="A172" i="2"/>
  <c r="B172" i="2" s="1"/>
  <c r="A174" i="2"/>
  <c r="B174" i="2" s="1"/>
  <c r="A176" i="2"/>
  <c r="B176" i="2" s="1"/>
  <c r="A178" i="2"/>
  <c r="B178" i="2" s="1"/>
  <c r="A180" i="2"/>
  <c r="B180" i="2" s="1"/>
  <c r="A182" i="2"/>
  <c r="B182" i="2" s="1"/>
  <c r="A184" i="2"/>
  <c r="B184" i="2" s="1"/>
  <c r="A186" i="2"/>
  <c r="B186" i="2" s="1"/>
  <c r="A188" i="2"/>
  <c r="B188" i="2" s="1"/>
  <c r="A190" i="2"/>
  <c r="B190" i="2" s="1"/>
  <c r="A192" i="2"/>
  <c r="B192" i="2" s="1"/>
  <c r="A194" i="2"/>
  <c r="B194" i="2" s="1"/>
  <c r="A202" i="2"/>
  <c r="B202" i="2" s="1"/>
  <c r="A204" i="2"/>
  <c r="B204" i="2" s="1"/>
  <c r="A206" i="2"/>
  <c r="B206" i="2" s="1"/>
  <c r="A208" i="2"/>
  <c r="B208" i="2" s="1"/>
  <c r="A212" i="2"/>
  <c r="B212" i="2" s="1"/>
  <c r="A214" i="2"/>
  <c r="B214" i="2" s="1"/>
  <c r="A216" i="2"/>
  <c r="B216" i="2" s="1"/>
  <c r="A218" i="2"/>
  <c r="B218" i="2" s="1"/>
  <c r="A220" i="2"/>
  <c r="B220" i="2" s="1"/>
  <c r="A222" i="2"/>
  <c r="B222" i="2" s="1"/>
  <c r="A224" i="2"/>
  <c r="B224" i="2" s="1"/>
  <c r="A226" i="2"/>
  <c r="B226" i="2" s="1"/>
  <c r="A230" i="2"/>
  <c r="B230" i="2" s="1"/>
  <c r="A232" i="2"/>
  <c r="B232" i="2" s="1"/>
  <c r="A234" i="2"/>
  <c r="B234" i="2" s="1"/>
  <c r="A236" i="2"/>
  <c r="B236" i="2" s="1"/>
  <c r="A240" i="2"/>
  <c r="B240" i="2" s="1"/>
  <c r="A242" i="2"/>
  <c r="B242" i="2" s="1"/>
  <c r="A244" i="2"/>
  <c r="B244" i="2" s="1"/>
  <c r="A246" i="2"/>
  <c r="B246" i="2" s="1"/>
  <c r="A248" i="2"/>
  <c r="B248" i="2" s="1"/>
  <c r="A250" i="2"/>
  <c r="B250" i="2" s="1"/>
  <c r="A252" i="2"/>
  <c r="B252" i="2" s="1"/>
  <c r="A254" i="2"/>
  <c r="B254" i="2" s="1"/>
  <c r="A256" i="2"/>
  <c r="B256" i="2" s="1"/>
  <c r="A260" i="2"/>
  <c r="B260" i="2" s="1"/>
  <c r="A266" i="2"/>
  <c r="B266" i="2" s="1"/>
  <c r="A268" i="2"/>
  <c r="B268" i="2" s="1"/>
  <c r="A270" i="2"/>
  <c r="B270" i="2" s="1"/>
  <c r="A272" i="2"/>
  <c r="B272" i="2" s="1"/>
  <c r="A274" i="2"/>
  <c r="B274" i="2" s="1"/>
  <c r="A278" i="2"/>
  <c r="B278" i="2" s="1"/>
  <c r="A280" i="2"/>
  <c r="B280" i="2" s="1"/>
  <c r="A282" i="2"/>
  <c r="B282" i="2" s="1"/>
  <c r="A284" i="2"/>
  <c r="B284" i="2" s="1"/>
  <c r="A286" i="2"/>
  <c r="B286" i="2" s="1"/>
  <c r="A288" i="2"/>
  <c r="B288" i="2" s="1"/>
  <c r="A290" i="2"/>
  <c r="B290" i="2" s="1"/>
  <c r="A292" i="2"/>
  <c r="B292" i="2" s="1"/>
  <c r="A294" i="2"/>
  <c r="B294" i="2" s="1"/>
  <c r="A298" i="2"/>
  <c r="B298" i="2" s="1"/>
  <c r="A300" i="2"/>
  <c r="B300" i="2" s="1"/>
  <c r="A302" i="2"/>
  <c r="B302" i="2" s="1"/>
  <c r="A304" i="2"/>
  <c r="B304" i="2" s="1"/>
  <c r="A306" i="2"/>
  <c r="B306" i="2" s="1"/>
  <c r="A308" i="2"/>
  <c r="B308" i="2" s="1"/>
  <c r="A310" i="2"/>
  <c r="B310" i="2" s="1"/>
  <c r="A312" i="2"/>
  <c r="B312" i="2" s="1"/>
  <c r="A314" i="2"/>
  <c r="B314" i="2" s="1"/>
  <c r="A316" i="2"/>
  <c r="B316" i="2" s="1"/>
  <c r="A318" i="2"/>
  <c r="B318" i="2" s="1"/>
  <c r="A320" i="2"/>
  <c r="B320" i="2" s="1"/>
  <c r="A322" i="2"/>
  <c r="B322" i="2" s="1"/>
  <c r="A324" i="2"/>
  <c r="B324" i="2" s="1"/>
  <c r="A332" i="2"/>
  <c r="B332" i="2" s="1"/>
  <c r="A334" i="2"/>
  <c r="B334" i="2" s="1"/>
  <c r="A336" i="2"/>
  <c r="B336" i="2" s="1"/>
  <c r="A338" i="2"/>
  <c r="B338" i="2" s="1"/>
  <c r="A342" i="2"/>
  <c r="B342" i="2" s="1"/>
  <c r="A344" i="2"/>
  <c r="B344" i="2" s="1"/>
  <c r="A346" i="2"/>
  <c r="B346" i="2" s="1"/>
  <c r="A348" i="2"/>
  <c r="B348" i="2" s="1"/>
  <c r="A350" i="2"/>
  <c r="B350" i="2" s="1"/>
  <c r="A352" i="2"/>
  <c r="B352" i="2" s="1"/>
  <c r="A354" i="2"/>
  <c r="B354" i="2" s="1"/>
  <c r="A356" i="2"/>
  <c r="B356" i="2" s="1"/>
  <c r="A360" i="2"/>
  <c r="B360" i="2" s="1"/>
  <c r="A362" i="2"/>
  <c r="B362" i="2" s="1"/>
  <c r="A364" i="2"/>
  <c r="B364" i="2" s="1"/>
  <c r="A366" i="2"/>
  <c r="B366" i="2" s="1"/>
  <c r="A370" i="2"/>
  <c r="B370" i="2" s="1"/>
  <c r="A372" i="2"/>
  <c r="B372" i="2" s="1"/>
  <c r="A374" i="2"/>
  <c r="B374" i="2" s="1"/>
  <c r="A376" i="2"/>
  <c r="B376" i="2" s="1"/>
  <c r="A378" i="2"/>
  <c r="B378" i="2" s="1"/>
  <c r="A380" i="2"/>
  <c r="B380" i="2" s="1"/>
  <c r="A382" i="2"/>
  <c r="B382" i="2" s="1"/>
  <c r="A384" i="2"/>
  <c r="B384" i="2" s="1"/>
  <c r="A386" i="2"/>
  <c r="B386" i="2" s="1"/>
  <c r="A390" i="2"/>
  <c r="B390" i="2" s="1"/>
  <c r="A396" i="2"/>
  <c r="B396" i="2" s="1"/>
  <c r="A398" i="2"/>
  <c r="B398" i="2" s="1"/>
  <c r="A400" i="2"/>
  <c r="B400" i="2" s="1"/>
  <c r="A402" i="2"/>
  <c r="B402" i="2" s="1"/>
  <c r="A404" i="2"/>
  <c r="B404" i="2" s="1"/>
  <c r="A408" i="2"/>
  <c r="B408" i="2" s="1"/>
  <c r="A410" i="2"/>
  <c r="B410" i="2" s="1"/>
  <c r="A412" i="2"/>
  <c r="B412" i="2" s="1"/>
  <c r="A209" i="2"/>
  <c r="B209" i="2" s="1"/>
  <c r="A213" i="2"/>
  <c r="B213" i="2" s="1"/>
  <c r="A215" i="2"/>
  <c r="B215" i="2" s="1"/>
  <c r="A217" i="2"/>
  <c r="B217" i="2" s="1"/>
  <c r="A219" i="2"/>
  <c r="B219" i="2" s="1"/>
  <c r="A221" i="2"/>
  <c r="B221" i="2" s="1"/>
  <c r="A223" i="2"/>
  <c r="B223" i="2" s="1"/>
  <c r="A225" i="2"/>
  <c r="B225" i="2" s="1"/>
  <c r="A227" i="2"/>
  <c r="B227" i="2" s="1"/>
  <c r="A229" i="2"/>
  <c r="B229" i="2" s="1"/>
  <c r="A233" i="2"/>
  <c r="B233" i="2" s="1"/>
  <c r="A235" i="2"/>
  <c r="B235" i="2" s="1"/>
  <c r="A237" i="2"/>
  <c r="B237" i="2" s="1"/>
  <c r="A239" i="2"/>
  <c r="B239" i="2" s="1"/>
  <c r="A241" i="2"/>
  <c r="B241" i="2" s="1"/>
  <c r="A243" i="2"/>
  <c r="B243" i="2" s="1"/>
  <c r="A245" i="2"/>
  <c r="B245" i="2" s="1"/>
  <c r="A247" i="2"/>
  <c r="B247" i="2" s="1"/>
  <c r="A249" i="2"/>
  <c r="B249" i="2" s="1"/>
  <c r="A251" i="2"/>
  <c r="B251" i="2" s="1"/>
  <c r="A253" i="2"/>
  <c r="B253" i="2" s="1"/>
  <c r="A255" i="2"/>
  <c r="B255" i="2" s="1"/>
  <c r="A257" i="2"/>
  <c r="B257" i="2" s="1"/>
  <c r="A259" i="2"/>
  <c r="B259" i="2" s="1"/>
  <c r="A267" i="2"/>
  <c r="B267" i="2" s="1"/>
  <c r="A269" i="2"/>
  <c r="B269" i="2" s="1"/>
  <c r="A271" i="2"/>
  <c r="B271" i="2" s="1"/>
  <c r="A273" i="2"/>
  <c r="B273" i="2" s="1"/>
  <c r="A277" i="2"/>
  <c r="B277" i="2" s="1"/>
  <c r="A279" i="2"/>
  <c r="B279" i="2" s="1"/>
  <c r="A281" i="2"/>
  <c r="B281" i="2" s="1"/>
  <c r="A283" i="2"/>
  <c r="B283" i="2" s="1"/>
  <c r="A285" i="2"/>
  <c r="B285" i="2" s="1"/>
  <c r="A287" i="2"/>
  <c r="B287" i="2" s="1"/>
  <c r="A289" i="2"/>
  <c r="B289" i="2" s="1"/>
  <c r="A291" i="2"/>
  <c r="B291" i="2" s="1"/>
  <c r="A295" i="2"/>
  <c r="B295" i="2" s="1"/>
  <c r="A297" i="2"/>
  <c r="B297" i="2" s="1"/>
  <c r="A299" i="2"/>
  <c r="B299" i="2" s="1"/>
  <c r="A301" i="2"/>
  <c r="B301" i="2" s="1"/>
  <c r="A305" i="2"/>
  <c r="B305" i="2" s="1"/>
  <c r="A307" i="2"/>
  <c r="B307" i="2" s="1"/>
  <c r="A309" i="2"/>
  <c r="B309" i="2" s="1"/>
  <c r="A311" i="2"/>
  <c r="B311" i="2" s="1"/>
  <c r="A313" i="2"/>
  <c r="B313" i="2" s="1"/>
  <c r="A315" i="2"/>
  <c r="B315" i="2" s="1"/>
  <c r="A317" i="2"/>
  <c r="B317" i="2" s="1"/>
  <c r="A319" i="2"/>
  <c r="B319" i="2" s="1"/>
  <c r="A321" i="2"/>
  <c r="B321" i="2" s="1"/>
  <c r="A325" i="2"/>
  <c r="B325" i="2" s="1"/>
  <c r="A331" i="2"/>
  <c r="B331" i="2" s="1"/>
  <c r="A333" i="2"/>
  <c r="B333" i="2" s="1"/>
  <c r="A335" i="2"/>
  <c r="B335" i="2" s="1"/>
  <c r="A337" i="2"/>
  <c r="B337" i="2" s="1"/>
  <c r="A339" i="2"/>
  <c r="B339" i="2" s="1"/>
  <c r="A343" i="2"/>
  <c r="B343" i="2" s="1"/>
  <c r="A345" i="2"/>
  <c r="B345" i="2" s="1"/>
  <c r="A347" i="2"/>
  <c r="B347" i="2" s="1"/>
  <c r="A349" i="2"/>
  <c r="B349" i="2" s="1"/>
  <c r="A351" i="2"/>
  <c r="B351" i="2" s="1"/>
  <c r="A353" i="2"/>
  <c r="B353" i="2" s="1"/>
  <c r="A355" i="2"/>
  <c r="B355" i="2" s="1"/>
  <c r="A357" i="2"/>
  <c r="B357" i="2" s="1"/>
  <c r="A359" i="2"/>
  <c r="B359" i="2" s="1"/>
  <c r="A363" i="2"/>
  <c r="B363" i="2" s="1"/>
  <c r="A365" i="2"/>
  <c r="B365" i="2" s="1"/>
  <c r="A367" i="2"/>
  <c r="B367" i="2" s="1"/>
  <c r="A369" i="2"/>
  <c r="B369" i="2" s="1"/>
  <c r="A371" i="2"/>
  <c r="B371" i="2" s="1"/>
  <c r="A373" i="2"/>
  <c r="B373" i="2" s="1"/>
  <c r="A375" i="2"/>
  <c r="B375" i="2" s="1"/>
  <c r="A377" i="2"/>
  <c r="B377" i="2" s="1"/>
  <c r="A379" i="2"/>
  <c r="B379" i="2" s="1"/>
  <c r="A381" i="2"/>
  <c r="B381" i="2" s="1"/>
  <c r="A383" i="2"/>
  <c r="B383" i="2" s="1"/>
  <c r="A385" i="2"/>
  <c r="B385" i="2" s="1"/>
  <c r="A387" i="2"/>
  <c r="B387" i="2" s="1"/>
  <c r="A389" i="2"/>
  <c r="B389" i="2" s="1"/>
  <c r="A397" i="2"/>
  <c r="B397" i="2" s="1"/>
  <c r="A399" i="2"/>
  <c r="B399" i="2" s="1"/>
  <c r="A401" i="2"/>
  <c r="B401" i="2" s="1"/>
  <c r="A403" i="2"/>
  <c r="B403" i="2" s="1"/>
  <c r="A407" i="2"/>
  <c r="B407" i="2" s="1"/>
  <c r="A409" i="2"/>
  <c r="B409" i="2" s="1"/>
  <c r="A411" i="2"/>
  <c r="B411" i="2" s="1"/>
  <c r="A413" i="2"/>
  <c r="B413" i="2" s="1"/>
  <c r="A415" i="2"/>
  <c r="B415" i="2" s="1"/>
  <c r="A417" i="2"/>
  <c r="B417" i="2" s="1"/>
  <c r="A419" i="2"/>
  <c r="B419" i="2" s="1"/>
  <c r="A421" i="2"/>
  <c r="B421" i="2" s="1"/>
  <c r="A425" i="2"/>
  <c r="B425" i="2" s="1"/>
  <c r="A427" i="2"/>
  <c r="B427" i="2" s="1"/>
  <c r="A429" i="2"/>
  <c r="B429" i="2" s="1"/>
  <c r="A431" i="2"/>
  <c r="B431" i="2" s="1"/>
  <c r="A435" i="2"/>
  <c r="B435" i="2" s="1"/>
  <c r="A437" i="2"/>
  <c r="B437" i="2" s="1"/>
  <c r="A439" i="2"/>
  <c r="B439" i="2" s="1"/>
  <c r="A441" i="2"/>
  <c r="B441" i="2" s="1"/>
  <c r="A443" i="2"/>
  <c r="B443" i="2" s="1"/>
  <c r="A445" i="2"/>
  <c r="B445" i="2" s="1"/>
  <c r="A447" i="2"/>
  <c r="B447" i="2" s="1"/>
  <c r="A449" i="2"/>
  <c r="B449" i="2" s="1"/>
  <c r="A451" i="2"/>
  <c r="B451" i="2" s="1"/>
  <c r="A455" i="2"/>
  <c r="B455" i="2" s="1"/>
  <c r="A461" i="2"/>
  <c r="B461" i="2" s="1"/>
  <c r="A463" i="2"/>
  <c r="B463" i="2" s="1"/>
  <c r="A465" i="2"/>
  <c r="B465" i="2" s="1"/>
  <c r="A467" i="2"/>
  <c r="B467" i="2" s="1"/>
  <c r="A469" i="2"/>
  <c r="B469" i="2" s="1"/>
  <c r="A473" i="2"/>
  <c r="B473" i="2" s="1"/>
  <c r="A475" i="2"/>
  <c r="B475" i="2" s="1"/>
  <c r="A477" i="2"/>
  <c r="B477" i="2" s="1"/>
  <c r="A479" i="2"/>
  <c r="B479" i="2" s="1"/>
  <c r="A481" i="2"/>
  <c r="B481" i="2" s="1"/>
  <c r="A483" i="2"/>
  <c r="B483" i="2" s="1"/>
  <c r="A485" i="2"/>
  <c r="B485" i="2" s="1"/>
  <c r="A487" i="2"/>
  <c r="B487" i="2" s="1"/>
  <c r="A489" i="2"/>
  <c r="B489" i="2" s="1"/>
  <c r="A493" i="2"/>
  <c r="B493" i="2" s="1"/>
  <c r="A495" i="2"/>
  <c r="B495" i="2" s="1"/>
  <c r="A497" i="2"/>
  <c r="B497" i="2" s="1"/>
  <c r="A499" i="2"/>
  <c r="B499" i="2" s="1"/>
  <c r="A501" i="2"/>
  <c r="B501" i="2" s="1"/>
  <c r="A503" i="2"/>
  <c r="B503" i="2" s="1"/>
  <c r="A505" i="2"/>
  <c r="B505" i="2" s="1"/>
  <c r="A507" i="2"/>
  <c r="B507" i="2" s="1"/>
  <c r="A509" i="2"/>
  <c r="B509" i="2" s="1"/>
  <c r="A511" i="2"/>
  <c r="B511" i="2" s="1"/>
  <c r="A513" i="2"/>
  <c r="B513" i="2" s="1"/>
  <c r="A515" i="2"/>
  <c r="B515" i="2" s="1"/>
  <c r="A517" i="2"/>
  <c r="B517" i="2" s="1"/>
  <c r="A519" i="2"/>
  <c r="B519" i="2" s="1"/>
  <c r="A527" i="2"/>
  <c r="B527" i="2" s="1"/>
  <c r="A529" i="2"/>
  <c r="B529" i="2" s="1"/>
  <c r="A531" i="2"/>
  <c r="B531" i="2" s="1"/>
  <c r="A533" i="2"/>
  <c r="B533" i="2" s="1"/>
  <c r="A537" i="2"/>
  <c r="B537" i="2" s="1"/>
  <c r="A539" i="2"/>
  <c r="B539" i="2" s="1"/>
  <c r="A541" i="2"/>
  <c r="B541" i="2" s="1"/>
  <c r="A543" i="2"/>
  <c r="B543" i="2" s="1"/>
  <c r="A545" i="2"/>
  <c r="B545" i="2" s="1"/>
  <c r="A547" i="2"/>
  <c r="B547" i="2" s="1"/>
  <c r="A549" i="2"/>
  <c r="B549" i="2" s="1"/>
  <c r="A551" i="2"/>
  <c r="B551" i="2" s="1"/>
  <c r="A555" i="2"/>
  <c r="B555" i="2" s="1"/>
  <c r="A557" i="2"/>
  <c r="B557" i="2" s="1"/>
  <c r="A559" i="2"/>
  <c r="B559" i="2" s="1"/>
  <c r="A561" i="2"/>
  <c r="B561" i="2" s="1"/>
  <c r="A565" i="2"/>
  <c r="B565" i="2" s="1"/>
  <c r="A567" i="2"/>
  <c r="B567" i="2" s="1"/>
  <c r="A569" i="2"/>
  <c r="B569" i="2" s="1"/>
  <c r="A571" i="2"/>
  <c r="B571" i="2" s="1"/>
  <c r="A573" i="2"/>
  <c r="B573" i="2" s="1"/>
  <c r="A575" i="2"/>
  <c r="B575" i="2" s="1"/>
  <c r="A577" i="2"/>
  <c r="B577" i="2" s="1"/>
  <c r="A579" i="2"/>
  <c r="B579" i="2" s="1"/>
  <c r="A581" i="2"/>
  <c r="B581" i="2" s="1"/>
  <c r="A585" i="2"/>
  <c r="B585" i="2" s="1"/>
  <c r="A591" i="2"/>
  <c r="B591" i="2" s="1"/>
  <c r="A593" i="2"/>
  <c r="B593" i="2" s="1"/>
  <c r="A595" i="2"/>
  <c r="B595" i="2" s="1"/>
  <c r="A597" i="2"/>
  <c r="B597" i="2" s="1"/>
  <c r="A599" i="2"/>
  <c r="B599" i="2" s="1"/>
  <c r="A603" i="2"/>
  <c r="B603" i="2" s="1"/>
  <c r="A605" i="2"/>
  <c r="B605" i="2" s="1"/>
  <c r="A607" i="2"/>
  <c r="B607" i="2" s="1"/>
  <c r="A609" i="2"/>
  <c r="B609" i="2" s="1"/>
  <c r="A611" i="2"/>
  <c r="B611" i="2" s="1"/>
  <c r="A613" i="2"/>
  <c r="B613" i="2" s="1"/>
  <c r="A615" i="2"/>
  <c r="B615" i="2" s="1"/>
  <c r="A617" i="2"/>
  <c r="B617" i="2" s="1"/>
  <c r="A619" i="2"/>
  <c r="B619" i="2" s="1"/>
  <c r="A623" i="2"/>
  <c r="B623" i="2" s="1"/>
  <c r="A625" i="2"/>
  <c r="B625" i="2" s="1"/>
  <c r="A627" i="2"/>
  <c r="B627" i="2" s="1"/>
  <c r="A629" i="2"/>
  <c r="B629" i="2" s="1"/>
  <c r="A631" i="2"/>
  <c r="B631" i="2" s="1"/>
  <c r="A633" i="2"/>
  <c r="B633" i="2" s="1"/>
  <c r="A635" i="2"/>
  <c r="B635" i="2" s="1"/>
  <c r="A637" i="2"/>
  <c r="B637" i="2" s="1"/>
  <c r="A639" i="2"/>
  <c r="B639" i="2" s="1"/>
  <c r="A641" i="2"/>
  <c r="B641" i="2" s="1"/>
  <c r="A643" i="2"/>
  <c r="B643" i="2" s="1"/>
  <c r="A645" i="2"/>
  <c r="B645" i="2" s="1"/>
  <c r="A647" i="2"/>
  <c r="B647" i="2" s="1"/>
  <c r="A649" i="2"/>
  <c r="B649" i="2" s="1"/>
  <c r="A657" i="2"/>
  <c r="B657" i="2" s="1"/>
  <c r="A659" i="2"/>
  <c r="B659" i="2" s="1"/>
  <c r="A661" i="2"/>
  <c r="B661" i="2" s="1"/>
  <c r="A663" i="2"/>
  <c r="B663" i="2" s="1"/>
  <c r="A667" i="2"/>
  <c r="B667" i="2" s="1"/>
  <c r="A669" i="2"/>
  <c r="B669" i="2" s="1"/>
  <c r="A671" i="2"/>
  <c r="B671" i="2" s="1"/>
  <c r="A673" i="2"/>
  <c r="B673" i="2" s="1"/>
  <c r="A675" i="2"/>
  <c r="B675" i="2" s="1"/>
  <c r="A677" i="2"/>
  <c r="B677" i="2" s="1"/>
  <c r="A679" i="2"/>
  <c r="B679" i="2" s="1"/>
  <c r="A681" i="2"/>
  <c r="B681" i="2" s="1"/>
  <c r="A685" i="2"/>
  <c r="B685" i="2" s="1"/>
  <c r="A687" i="2"/>
  <c r="B687" i="2" s="1"/>
  <c r="A689" i="2"/>
  <c r="B689" i="2" s="1"/>
  <c r="A691" i="2"/>
  <c r="B691" i="2" s="1"/>
  <c r="A695" i="2"/>
  <c r="B695" i="2" s="1"/>
  <c r="A697" i="2"/>
  <c r="B697" i="2" s="1"/>
  <c r="A699" i="2"/>
  <c r="B699" i="2" s="1"/>
  <c r="A701" i="2"/>
  <c r="B701" i="2" s="1"/>
  <c r="A703" i="2"/>
  <c r="B703" i="2" s="1"/>
  <c r="A705" i="2"/>
  <c r="B705" i="2" s="1"/>
  <c r="A707" i="2"/>
  <c r="B707" i="2" s="1"/>
  <c r="A709" i="2"/>
  <c r="B709" i="2" s="1"/>
  <c r="A711" i="2"/>
  <c r="B711" i="2" s="1"/>
  <c r="A715" i="2"/>
  <c r="B715" i="2" s="1"/>
  <c r="A721" i="2"/>
  <c r="B721" i="2" s="1"/>
  <c r="A723" i="2"/>
  <c r="B723" i="2" s="1"/>
  <c r="A725" i="2"/>
  <c r="B725" i="2" s="1"/>
  <c r="A727" i="2"/>
  <c r="B727" i="2" s="1"/>
  <c r="A729" i="2"/>
  <c r="B729" i="2" s="1"/>
  <c r="A733" i="2"/>
  <c r="B733" i="2" s="1"/>
  <c r="A735" i="2"/>
  <c r="B735" i="2" s="1"/>
  <c r="A737" i="2"/>
  <c r="B737" i="2" s="1"/>
  <c r="A739" i="2"/>
  <c r="B739" i="2" s="1"/>
  <c r="A741" i="2"/>
  <c r="B741" i="2" s="1"/>
  <c r="A743" i="2"/>
  <c r="B743" i="2" s="1"/>
  <c r="A745" i="2"/>
  <c r="B745" i="2" s="1"/>
  <c r="A747" i="2"/>
  <c r="B747" i="2" s="1"/>
  <c r="A749" i="2"/>
  <c r="B749" i="2" s="1"/>
  <c r="A753" i="2"/>
  <c r="B753" i="2" s="1"/>
  <c r="A755" i="2"/>
  <c r="B755" i="2" s="1"/>
  <c r="A757" i="2"/>
  <c r="B757" i="2" s="1"/>
  <c r="A759" i="2"/>
  <c r="B759" i="2" s="1"/>
  <c r="A761" i="2"/>
  <c r="B761" i="2" s="1"/>
  <c r="A763" i="2"/>
  <c r="B763" i="2" s="1"/>
  <c r="A765" i="2"/>
  <c r="B765" i="2" s="1"/>
  <c r="A767" i="2"/>
  <c r="B767" i="2" s="1"/>
  <c r="A769" i="2"/>
  <c r="B769" i="2" s="1"/>
  <c r="A771" i="2"/>
  <c r="B771" i="2" s="1"/>
  <c r="A773" i="2"/>
  <c r="B773" i="2" s="1"/>
  <c r="A775" i="2"/>
  <c r="B775" i="2" s="1"/>
  <c r="A777" i="2"/>
  <c r="B777" i="2" s="1"/>
  <c r="A779" i="2"/>
  <c r="B779" i="2" s="1"/>
  <c r="A787" i="2"/>
  <c r="B787" i="2" s="1"/>
  <c r="A789" i="2"/>
  <c r="B789" i="2" s="1"/>
  <c r="A791" i="2"/>
  <c r="B791" i="2" s="1"/>
  <c r="A793" i="2"/>
  <c r="B793" i="2" s="1"/>
  <c r="A797" i="2"/>
  <c r="B797" i="2" s="1"/>
  <c r="A799" i="2"/>
  <c r="B799" i="2" s="1"/>
  <c r="A801" i="2"/>
  <c r="B801" i="2" s="1"/>
  <c r="A803" i="2"/>
  <c r="B803" i="2" s="1"/>
  <c r="A805" i="2"/>
  <c r="B805" i="2" s="1"/>
  <c r="A807" i="2"/>
  <c r="B807" i="2" s="1"/>
  <c r="A809" i="2"/>
  <c r="B809" i="2" s="1"/>
  <c r="A811" i="2"/>
  <c r="B811" i="2" s="1"/>
  <c r="A815" i="2"/>
  <c r="B815" i="2" s="1"/>
  <c r="A817" i="2"/>
  <c r="B817" i="2" s="1"/>
  <c r="A819" i="2"/>
  <c r="B819" i="2" s="1"/>
  <c r="A414" i="2"/>
  <c r="B414" i="2" s="1"/>
  <c r="A416" i="2"/>
  <c r="B416" i="2" s="1"/>
  <c r="A418" i="2"/>
  <c r="B418" i="2" s="1"/>
  <c r="A420" i="2"/>
  <c r="B420" i="2" s="1"/>
  <c r="A422" i="2"/>
  <c r="B422" i="2" s="1"/>
  <c r="A424" i="2"/>
  <c r="B424" i="2" s="1"/>
  <c r="A428" i="2"/>
  <c r="B428" i="2" s="1"/>
  <c r="A430" i="2"/>
  <c r="B430" i="2" s="1"/>
  <c r="A432" i="2"/>
  <c r="B432" i="2" s="1"/>
  <c r="A434" i="2"/>
  <c r="B434" i="2" s="1"/>
  <c r="A436" i="2"/>
  <c r="B436" i="2" s="1"/>
  <c r="A438" i="2"/>
  <c r="B438" i="2" s="1"/>
  <c r="A440" i="2"/>
  <c r="B440" i="2" s="1"/>
  <c r="A442" i="2"/>
  <c r="B442" i="2" s="1"/>
  <c r="A444" i="2"/>
  <c r="B444" i="2" s="1"/>
  <c r="A446" i="2"/>
  <c r="B446" i="2" s="1"/>
  <c r="A448" i="2"/>
  <c r="B448" i="2" s="1"/>
  <c r="A450" i="2"/>
  <c r="B450" i="2" s="1"/>
  <c r="A452" i="2"/>
  <c r="B452" i="2" s="1"/>
  <c r="A454" i="2"/>
  <c r="B454" i="2" s="1"/>
  <c r="A462" i="2"/>
  <c r="B462" i="2" s="1"/>
  <c r="A464" i="2"/>
  <c r="B464" i="2" s="1"/>
  <c r="A466" i="2"/>
  <c r="B466" i="2" s="1"/>
  <c r="A468" i="2"/>
  <c r="B468" i="2" s="1"/>
  <c r="A472" i="2"/>
  <c r="B472" i="2" s="1"/>
  <c r="A474" i="2"/>
  <c r="B474" i="2" s="1"/>
  <c r="A476" i="2"/>
  <c r="B476" i="2" s="1"/>
  <c r="A478" i="2"/>
  <c r="B478" i="2" s="1"/>
  <c r="A480" i="2"/>
  <c r="B480" i="2" s="1"/>
  <c r="A482" i="2"/>
  <c r="B482" i="2" s="1"/>
  <c r="A484" i="2"/>
  <c r="B484" i="2" s="1"/>
  <c r="A486" i="2"/>
  <c r="B486" i="2" s="1"/>
  <c r="A490" i="2"/>
  <c r="B490" i="2" s="1"/>
  <c r="A492" i="2"/>
  <c r="B492" i="2" s="1"/>
  <c r="A494" i="2"/>
  <c r="B494" i="2" s="1"/>
  <c r="A496" i="2"/>
  <c r="B496" i="2" s="1"/>
  <c r="A500" i="2"/>
  <c r="B500" i="2" s="1"/>
  <c r="A502" i="2"/>
  <c r="B502" i="2" s="1"/>
  <c r="A504" i="2"/>
  <c r="B504" i="2" s="1"/>
  <c r="A506" i="2"/>
  <c r="B506" i="2" s="1"/>
  <c r="A508" i="2"/>
  <c r="B508" i="2" s="1"/>
  <c r="A510" i="2"/>
  <c r="B510" i="2" s="1"/>
  <c r="A512" i="2"/>
  <c r="B512" i="2" s="1"/>
  <c r="A514" i="2"/>
  <c r="B514" i="2" s="1"/>
  <c r="A516" i="2"/>
  <c r="B516" i="2" s="1"/>
  <c r="A520" i="2"/>
  <c r="B520" i="2" s="1"/>
  <c r="A526" i="2"/>
  <c r="B526" i="2" s="1"/>
  <c r="A528" i="2"/>
  <c r="B528" i="2" s="1"/>
  <c r="A530" i="2"/>
  <c r="B530" i="2" s="1"/>
  <c r="A532" i="2"/>
  <c r="B532" i="2" s="1"/>
  <c r="A534" i="2"/>
  <c r="B534" i="2" s="1"/>
  <c r="A538" i="2"/>
  <c r="B538" i="2" s="1"/>
  <c r="A540" i="2"/>
  <c r="B540" i="2" s="1"/>
  <c r="A542" i="2"/>
  <c r="B542" i="2" s="1"/>
  <c r="A544" i="2"/>
  <c r="B544" i="2" s="1"/>
  <c r="A546" i="2"/>
  <c r="B546" i="2" s="1"/>
  <c r="A548" i="2"/>
  <c r="B548" i="2" s="1"/>
  <c r="A550" i="2"/>
  <c r="B550" i="2" s="1"/>
  <c r="A552" i="2"/>
  <c r="B552" i="2" s="1"/>
  <c r="A554" i="2"/>
  <c r="B554" i="2" s="1"/>
  <c r="A558" i="2"/>
  <c r="B558" i="2" s="1"/>
  <c r="A560" i="2"/>
  <c r="B560" i="2" s="1"/>
  <c r="A562" i="2"/>
  <c r="B562" i="2" s="1"/>
  <c r="A564" i="2"/>
  <c r="B564" i="2" s="1"/>
  <c r="A566" i="2"/>
  <c r="B566" i="2" s="1"/>
  <c r="A568" i="2"/>
  <c r="B568" i="2" s="1"/>
  <c r="A570" i="2"/>
  <c r="B570" i="2" s="1"/>
  <c r="A572" i="2"/>
  <c r="B572" i="2" s="1"/>
  <c r="A574" i="2"/>
  <c r="B574" i="2" s="1"/>
  <c r="A576" i="2"/>
  <c r="B576" i="2" s="1"/>
  <c r="A578" i="2"/>
  <c r="B578" i="2" s="1"/>
  <c r="A580" i="2"/>
  <c r="B580" i="2" s="1"/>
  <c r="A582" i="2"/>
  <c r="B582" i="2" s="1"/>
  <c r="A584" i="2"/>
  <c r="B584" i="2" s="1"/>
  <c r="A592" i="2"/>
  <c r="B592" i="2" s="1"/>
  <c r="A594" i="2"/>
  <c r="B594" i="2" s="1"/>
  <c r="A596" i="2"/>
  <c r="B596" i="2" s="1"/>
  <c r="A598" i="2"/>
  <c r="B598" i="2" s="1"/>
  <c r="A602" i="2"/>
  <c r="B602" i="2" s="1"/>
  <c r="A604" i="2"/>
  <c r="B604" i="2" s="1"/>
  <c r="A606" i="2"/>
  <c r="B606" i="2" s="1"/>
  <c r="A608" i="2"/>
  <c r="B608" i="2" s="1"/>
  <c r="A610" i="2"/>
  <c r="B610" i="2" s="1"/>
  <c r="A612" i="2"/>
  <c r="B612" i="2" s="1"/>
  <c r="A614" i="2"/>
  <c r="B614" i="2" s="1"/>
  <c r="A616" i="2"/>
  <c r="B616" i="2" s="1"/>
  <c r="A620" i="2"/>
  <c r="B620" i="2" s="1"/>
  <c r="A622" i="2"/>
  <c r="B622" i="2" s="1"/>
  <c r="A624" i="2"/>
  <c r="B624" i="2" s="1"/>
  <c r="A626" i="2"/>
  <c r="B626" i="2" s="1"/>
  <c r="A630" i="2"/>
  <c r="B630" i="2" s="1"/>
  <c r="A632" i="2"/>
  <c r="B632" i="2" s="1"/>
  <c r="A634" i="2"/>
  <c r="B634" i="2" s="1"/>
  <c r="A636" i="2"/>
  <c r="B636" i="2" s="1"/>
  <c r="A638" i="2"/>
  <c r="B638" i="2" s="1"/>
  <c r="A640" i="2"/>
  <c r="B640" i="2" s="1"/>
  <c r="A642" i="2"/>
  <c r="B642" i="2" s="1"/>
  <c r="A644" i="2"/>
  <c r="B644" i="2" s="1"/>
  <c r="A646" i="2"/>
  <c r="B646" i="2" s="1"/>
  <c r="A650" i="2"/>
  <c r="B650" i="2" s="1"/>
  <c r="A656" i="2"/>
  <c r="B656" i="2" s="1"/>
  <c r="A658" i="2"/>
  <c r="B658" i="2" s="1"/>
  <c r="A660" i="2"/>
  <c r="B660" i="2" s="1"/>
  <c r="A662" i="2"/>
  <c r="B662" i="2" s="1"/>
  <c r="A664" i="2"/>
  <c r="B664" i="2" s="1"/>
  <c r="A668" i="2"/>
  <c r="B668" i="2" s="1"/>
  <c r="A670" i="2"/>
  <c r="B670" i="2" s="1"/>
  <c r="A672" i="2"/>
  <c r="B672" i="2" s="1"/>
  <c r="A674" i="2"/>
  <c r="B674" i="2" s="1"/>
  <c r="A676" i="2"/>
  <c r="B676" i="2" s="1"/>
  <c r="A678" i="2"/>
  <c r="B678" i="2" s="1"/>
  <c r="A680" i="2"/>
  <c r="B680" i="2" s="1"/>
  <c r="A682" i="2"/>
  <c r="B682" i="2" s="1"/>
  <c r="A684" i="2"/>
  <c r="B684" i="2" s="1"/>
  <c r="A688" i="2"/>
  <c r="B688" i="2" s="1"/>
  <c r="A690" i="2"/>
  <c r="B690" i="2" s="1"/>
  <c r="A692" i="2"/>
  <c r="B692" i="2" s="1"/>
  <c r="A694" i="2"/>
  <c r="B694" i="2" s="1"/>
  <c r="A696" i="2"/>
  <c r="B696" i="2" s="1"/>
  <c r="A698" i="2"/>
  <c r="B698" i="2" s="1"/>
  <c r="A700" i="2"/>
  <c r="B700" i="2" s="1"/>
  <c r="A702" i="2"/>
  <c r="B702" i="2" s="1"/>
  <c r="A704" i="2"/>
  <c r="B704" i="2" s="1"/>
  <c r="A706" i="2"/>
  <c r="B706" i="2" s="1"/>
  <c r="A708" i="2"/>
  <c r="B708" i="2" s="1"/>
  <c r="A710" i="2"/>
  <c r="B710" i="2" s="1"/>
  <c r="A712" i="2"/>
  <c r="B712" i="2" s="1"/>
  <c r="A714" i="2"/>
  <c r="B714" i="2" s="1"/>
  <c r="A722" i="2"/>
  <c r="B722" i="2" s="1"/>
  <c r="A724" i="2"/>
  <c r="B724" i="2" s="1"/>
  <c r="A726" i="2"/>
  <c r="B726" i="2" s="1"/>
  <c r="A728" i="2"/>
  <c r="B728" i="2" s="1"/>
  <c r="A732" i="2"/>
  <c r="B732" i="2" s="1"/>
  <c r="A734" i="2"/>
  <c r="B734" i="2" s="1"/>
  <c r="A736" i="2"/>
  <c r="B736" i="2" s="1"/>
  <c r="A738" i="2"/>
  <c r="B738" i="2" s="1"/>
  <c r="A740" i="2"/>
  <c r="B740" i="2" s="1"/>
  <c r="A742" i="2"/>
  <c r="B742" i="2" s="1"/>
  <c r="A744" i="2"/>
  <c r="B744" i="2" s="1"/>
  <c r="A746" i="2"/>
  <c r="B746" i="2" s="1"/>
  <c r="A750" i="2"/>
  <c r="B750" i="2" s="1"/>
  <c r="A752" i="2"/>
  <c r="B752" i="2" s="1"/>
  <c r="A754" i="2"/>
  <c r="B754" i="2" s="1"/>
  <c r="A756" i="2"/>
  <c r="B756" i="2" s="1"/>
  <c r="A760" i="2"/>
  <c r="B760" i="2" s="1"/>
  <c r="A762" i="2"/>
  <c r="B762" i="2" s="1"/>
  <c r="A764" i="2"/>
  <c r="B764" i="2" s="1"/>
  <c r="A766" i="2"/>
  <c r="B766" i="2" s="1"/>
  <c r="A768" i="2"/>
  <c r="B768" i="2" s="1"/>
  <c r="A770" i="2"/>
  <c r="B770" i="2" s="1"/>
  <c r="A772" i="2"/>
  <c r="B772" i="2" s="1"/>
  <c r="A774" i="2"/>
  <c r="B774" i="2" s="1"/>
  <c r="A776" i="2"/>
  <c r="B776" i="2" s="1"/>
  <c r="A780" i="2"/>
  <c r="B780" i="2" s="1"/>
  <c r="A786" i="2"/>
  <c r="B786" i="2" s="1"/>
  <c r="A788" i="2"/>
  <c r="B788" i="2" s="1"/>
  <c r="A790" i="2"/>
  <c r="B790" i="2" s="1"/>
  <c r="A792" i="2"/>
  <c r="B792" i="2" s="1"/>
  <c r="A794" i="2"/>
  <c r="B794" i="2" s="1"/>
  <c r="A798" i="2"/>
  <c r="B798" i="2" s="1"/>
  <c r="A800" i="2"/>
  <c r="B800" i="2" s="1"/>
  <c r="A802" i="2"/>
  <c r="B802" i="2" s="1"/>
  <c r="A804" i="2"/>
  <c r="B804" i="2" s="1"/>
  <c r="A806" i="2"/>
  <c r="B806" i="2" s="1"/>
  <c r="A808" i="2"/>
  <c r="B808" i="2" s="1"/>
  <c r="A810" i="2"/>
  <c r="B810" i="2" s="1"/>
  <c r="A812" i="2"/>
  <c r="B812" i="2" s="1"/>
  <c r="A814" i="2"/>
  <c r="B814" i="2" s="1"/>
  <c r="A818" i="2"/>
  <c r="B818" i="2" s="1"/>
  <c r="A820" i="2"/>
  <c r="B820" i="2" s="1"/>
  <c r="A822" i="2"/>
  <c r="B822" i="2" s="1"/>
  <c r="A824" i="2"/>
  <c r="B824" i="2" s="1"/>
  <c r="A826" i="2"/>
  <c r="B826" i="2" s="1"/>
  <c r="A828" i="2"/>
  <c r="B828" i="2" s="1"/>
  <c r="A830" i="2"/>
  <c r="B830" i="2" s="1"/>
  <c r="A832" i="2"/>
  <c r="B832" i="2" s="1"/>
  <c r="A834" i="2"/>
  <c r="B834" i="2" s="1"/>
  <c r="A836" i="2"/>
  <c r="B836" i="2" s="1"/>
  <c r="A838" i="2"/>
  <c r="B838" i="2" s="1"/>
  <c r="A840" i="2"/>
  <c r="B840" i="2" s="1"/>
  <c r="A842" i="2"/>
  <c r="B842" i="2" s="1"/>
  <c r="A844" i="2"/>
  <c r="B844" i="2" s="1"/>
  <c r="A852" i="2"/>
  <c r="B852" i="2" s="1"/>
  <c r="A854" i="2"/>
  <c r="B854" i="2" s="1"/>
  <c r="A856" i="2"/>
  <c r="B856" i="2" s="1"/>
  <c r="A858" i="2"/>
  <c r="B858" i="2" s="1"/>
  <c r="A862" i="2"/>
  <c r="B862" i="2" s="1"/>
  <c r="A864" i="2"/>
  <c r="B864" i="2" s="1"/>
  <c r="A866" i="2"/>
  <c r="B866" i="2" s="1"/>
  <c r="A868" i="2"/>
  <c r="B868" i="2" s="1"/>
  <c r="A870" i="2"/>
  <c r="B870" i="2" s="1"/>
  <c r="A872" i="2"/>
  <c r="B872" i="2" s="1"/>
  <c r="A874" i="2"/>
  <c r="B874" i="2" s="1"/>
  <c r="A876" i="2"/>
  <c r="B876" i="2" s="1"/>
  <c r="A880" i="2"/>
  <c r="B880" i="2" s="1"/>
  <c r="A882" i="2"/>
  <c r="B882" i="2" s="1"/>
  <c r="A884" i="2"/>
  <c r="B884" i="2" s="1"/>
  <c r="A886" i="2"/>
  <c r="B886" i="2" s="1"/>
  <c r="A890" i="2"/>
  <c r="B890" i="2" s="1"/>
  <c r="A892" i="2"/>
  <c r="B892" i="2" s="1"/>
  <c r="A894" i="2"/>
  <c r="B894" i="2" s="1"/>
  <c r="A896" i="2"/>
  <c r="B896" i="2" s="1"/>
  <c r="A898" i="2"/>
  <c r="B898" i="2" s="1"/>
  <c r="A900" i="2"/>
  <c r="B900" i="2" s="1"/>
  <c r="A902" i="2"/>
  <c r="B902" i="2" s="1"/>
  <c r="A904" i="2"/>
  <c r="B904" i="2" s="1"/>
  <c r="A906" i="2"/>
  <c r="B906" i="2" s="1"/>
  <c r="A910" i="2"/>
  <c r="B910" i="2" s="1"/>
  <c r="A916" i="2"/>
  <c r="B916" i="2" s="1"/>
  <c r="A918" i="2"/>
  <c r="B918" i="2" s="1"/>
  <c r="A920" i="2"/>
  <c r="B920" i="2" s="1"/>
  <c r="A922" i="2"/>
  <c r="B922" i="2" s="1"/>
  <c r="A924" i="2"/>
  <c r="B924" i="2" s="1"/>
  <c r="A928" i="2"/>
  <c r="B928" i="2" s="1"/>
  <c r="A930" i="2"/>
  <c r="B930" i="2" s="1"/>
  <c r="A932" i="2"/>
  <c r="B932" i="2" s="1"/>
  <c r="A934" i="2"/>
  <c r="B934" i="2" s="1"/>
  <c r="A936" i="2"/>
  <c r="B936" i="2" s="1"/>
  <c r="A938" i="2"/>
  <c r="B938" i="2" s="1"/>
  <c r="A940" i="2"/>
  <c r="B940" i="2" s="1"/>
  <c r="A942" i="2"/>
  <c r="B942" i="2" s="1"/>
  <c r="A944" i="2"/>
  <c r="B944" i="2" s="1"/>
  <c r="A948" i="2"/>
  <c r="B948" i="2" s="1"/>
  <c r="A950" i="2"/>
  <c r="B950" i="2" s="1"/>
  <c r="A952" i="2"/>
  <c r="B952" i="2" s="1"/>
  <c r="A954" i="2"/>
  <c r="B954" i="2" s="1"/>
  <c r="A956" i="2"/>
  <c r="B956" i="2" s="1"/>
  <c r="A958" i="2"/>
  <c r="B958" i="2" s="1"/>
  <c r="A960" i="2"/>
  <c r="B960" i="2" s="1"/>
  <c r="A962" i="2"/>
  <c r="B962" i="2" s="1"/>
  <c r="A964" i="2"/>
  <c r="B964" i="2" s="1"/>
  <c r="A966" i="2"/>
  <c r="B966" i="2" s="1"/>
  <c r="A968" i="2"/>
  <c r="B968" i="2" s="1"/>
  <c r="A970" i="2"/>
  <c r="B970" i="2" s="1"/>
  <c r="A972" i="2"/>
  <c r="B972" i="2" s="1"/>
  <c r="A974" i="2"/>
  <c r="B974" i="2" s="1"/>
  <c r="A982" i="2"/>
  <c r="B982" i="2" s="1"/>
  <c r="A984" i="2"/>
  <c r="B984" i="2" s="1"/>
  <c r="A986" i="2"/>
  <c r="B986" i="2" s="1"/>
  <c r="A988" i="2"/>
  <c r="B988" i="2" s="1"/>
  <c r="A992" i="2"/>
  <c r="B992" i="2" s="1"/>
  <c r="A994" i="2"/>
  <c r="B994" i="2" s="1"/>
  <c r="A996" i="2"/>
  <c r="B996" i="2" s="1"/>
  <c r="A998" i="2"/>
  <c r="B998" i="2" s="1"/>
  <c r="A1000" i="2"/>
  <c r="B1000" i="2" s="1"/>
  <c r="A1002" i="2"/>
  <c r="B1002" i="2" s="1"/>
  <c r="A1004" i="2"/>
  <c r="B1004" i="2" s="1"/>
  <c r="A1006" i="2"/>
  <c r="B1006" i="2" s="1"/>
  <c r="A1010" i="2"/>
  <c r="B1010" i="2" s="1"/>
  <c r="A1012" i="2"/>
  <c r="B1012" i="2" s="1"/>
  <c r="A1014" i="2"/>
  <c r="B1014" i="2" s="1"/>
  <c r="A1016" i="2"/>
  <c r="B1016" i="2" s="1"/>
  <c r="A1020" i="2"/>
  <c r="B1020" i="2" s="1"/>
  <c r="A1022" i="2"/>
  <c r="B1022" i="2" s="1"/>
  <c r="A1024" i="2"/>
  <c r="B1024" i="2" s="1"/>
  <c r="A1026" i="2"/>
  <c r="B1026" i="2" s="1"/>
  <c r="A1028" i="2"/>
  <c r="B1028" i="2" s="1"/>
  <c r="A1030" i="2"/>
  <c r="B1030" i="2" s="1"/>
  <c r="A1032" i="2"/>
  <c r="B1032" i="2" s="1"/>
  <c r="A1034" i="2"/>
  <c r="B1034" i="2" s="1"/>
  <c r="A1036" i="2"/>
  <c r="B1036" i="2" s="1"/>
  <c r="A1040" i="2"/>
  <c r="B1040" i="2" s="1"/>
  <c r="A1046" i="2"/>
  <c r="B1046" i="2" s="1"/>
  <c r="A1048" i="2"/>
  <c r="B1048" i="2" s="1"/>
  <c r="A1050" i="2"/>
  <c r="B1050" i="2" s="1"/>
  <c r="A1052" i="2"/>
  <c r="B1052" i="2" s="1"/>
  <c r="A1054" i="2"/>
  <c r="B1054" i="2" s="1"/>
  <c r="A1058" i="2"/>
  <c r="B1058" i="2" s="1"/>
  <c r="A1060" i="2"/>
  <c r="B1060" i="2" s="1"/>
  <c r="A1062" i="2"/>
  <c r="B1062" i="2" s="1"/>
  <c r="A1064" i="2"/>
  <c r="B1064" i="2" s="1"/>
  <c r="A1066" i="2"/>
  <c r="B1066" i="2" s="1"/>
  <c r="A1068" i="2"/>
  <c r="B1068" i="2" s="1"/>
  <c r="A1070" i="2"/>
  <c r="B1070" i="2" s="1"/>
  <c r="A1072" i="2"/>
  <c r="B1072" i="2" s="1"/>
  <c r="A1074" i="2"/>
  <c r="B1074" i="2" s="1"/>
  <c r="A1078" i="2"/>
  <c r="B1078" i="2" s="1"/>
  <c r="A1080" i="2"/>
  <c r="B1080" i="2" s="1"/>
  <c r="A1082" i="2"/>
  <c r="B1082" i="2" s="1"/>
  <c r="A1084" i="2"/>
  <c r="B1084" i="2" s="1"/>
  <c r="A1086" i="2"/>
  <c r="B1086" i="2" s="1"/>
  <c r="A1088" i="2"/>
  <c r="B1088" i="2" s="1"/>
  <c r="A1090" i="2"/>
  <c r="B1090" i="2" s="1"/>
  <c r="A1092" i="2"/>
  <c r="B1092" i="2" s="1"/>
  <c r="A1094" i="2"/>
  <c r="B1094" i="2" s="1"/>
  <c r="A1096" i="2"/>
  <c r="B1096" i="2" s="1"/>
  <c r="A1098" i="2"/>
  <c r="B1098" i="2" s="1"/>
  <c r="A1100" i="2"/>
  <c r="B1100" i="2" s="1"/>
  <c r="A1102" i="2"/>
  <c r="B1102" i="2" s="1"/>
  <c r="A1104" i="2"/>
  <c r="B1104" i="2" s="1"/>
  <c r="A821" i="2"/>
  <c r="B821" i="2" s="1"/>
  <c r="A825" i="2"/>
  <c r="B825" i="2" s="1"/>
  <c r="A827" i="2"/>
  <c r="B827" i="2" s="1"/>
  <c r="A829" i="2"/>
  <c r="B829" i="2" s="1"/>
  <c r="A831" i="2"/>
  <c r="B831" i="2" s="1"/>
  <c r="A833" i="2"/>
  <c r="B833" i="2" s="1"/>
  <c r="A835" i="2"/>
  <c r="B835" i="2" s="1"/>
  <c r="A837" i="2"/>
  <c r="B837" i="2" s="1"/>
  <c r="A839" i="2"/>
  <c r="B839" i="2" s="1"/>
  <c r="A841" i="2"/>
  <c r="B841" i="2" s="1"/>
  <c r="A845" i="2"/>
  <c r="B845" i="2" s="1"/>
  <c r="A851" i="2"/>
  <c r="B851" i="2" s="1"/>
  <c r="A853" i="2"/>
  <c r="B853" i="2" s="1"/>
  <c r="A855" i="2"/>
  <c r="B855" i="2" s="1"/>
  <c r="A857" i="2"/>
  <c r="B857" i="2" s="1"/>
  <c r="A859" i="2"/>
  <c r="B859" i="2" s="1"/>
  <c r="A863" i="2"/>
  <c r="B863" i="2" s="1"/>
  <c r="A865" i="2"/>
  <c r="B865" i="2" s="1"/>
  <c r="A867" i="2"/>
  <c r="B867" i="2" s="1"/>
  <c r="A869" i="2"/>
  <c r="B869" i="2" s="1"/>
  <c r="A871" i="2"/>
  <c r="B871" i="2" s="1"/>
  <c r="A873" i="2"/>
  <c r="B873" i="2" s="1"/>
  <c r="A875" i="2"/>
  <c r="B875" i="2" s="1"/>
  <c r="A877" i="2"/>
  <c r="B877" i="2" s="1"/>
  <c r="A879" i="2"/>
  <c r="B879" i="2" s="1"/>
  <c r="A883" i="2"/>
  <c r="B883" i="2" s="1"/>
  <c r="A885" i="2"/>
  <c r="B885" i="2" s="1"/>
  <c r="A887" i="2"/>
  <c r="B887" i="2" s="1"/>
  <c r="A889" i="2"/>
  <c r="B889" i="2" s="1"/>
  <c r="A891" i="2"/>
  <c r="B891" i="2" s="1"/>
  <c r="A893" i="2"/>
  <c r="B893" i="2" s="1"/>
  <c r="A895" i="2"/>
  <c r="B895" i="2" s="1"/>
  <c r="A897" i="2"/>
  <c r="B897" i="2" s="1"/>
  <c r="A899" i="2"/>
  <c r="B899" i="2" s="1"/>
  <c r="A901" i="2"/>
  <c r="B901" i="2" s="1"/>
  <c r="A903" i="2"/>
  <c r="B903" i="2" s="1"/>
  <c r="A905" i="2"/>
  <c r="B905" i="2" s="1"/>
  <c r="A907" i="2"/>
  <c r="B907" i="2" s="1"/>
  <c r="A909" i="2"/>
  <c r="B909" i="2" s="1"/>
  <c r="A917" i="2"/>
  <c r="B917" i="2" s="1"/>
  <c r="A919" i="2"/>
  <c r="B919" i="2" s="1"/>
  <c r="A921" i="2"/>
  <c r="B921" i="2" s="1"/>
  <c r="A923" i="2"/>
  <c r="B923" i="2" s="1"/>
  <c r="A927" i="2"/>
  <c r="B927" i="2" s="1"/>
  <c r="A929" i="2"/>
  <c r="B929" i="2" s="1"/>
  <c r="A931" i="2"/>
  <c r="B931" i="2" s="1"/>
  <c r="A933" i="2"/>
  <c r="B933" i="2" s="1"/>
  <c r="A935" i="2"/>
  <c r="B935" i="2" s="1"/>
  <c r="A937" i="2"/>
  <c r="B937" i="2" s="1"/>
  <c r="A939" i="2"/>
  <c r="B939" i="2" s="1"/>
  <c r="A941" i="2"/>
  <c r="B941" i="2" s="1"/>
  <c r="A945" i="2"/>
  <c r="B945" i="2" s="1"/>
  <c r="A947" i="2"/>
  <c r="B947" i="2" s="1"/>
  <c r="A949" i="2"/>
  <c r="B949" i="2" s="1"/>
  <c r="A951" i="2"/>
  <c r="B951" i="2" s="1"/>
  <c r="A955" i="2"/>
  <c r="B955" i="2" s="1"/>
  <c r="A957" i="2"/>
  <c r="B957" i="2" s="1"/>
  <c r="A959" i="2"/>
  <c r="B959" i="2" s="1"/>
  <c r="A961" i="2"/>
  <c r="B961" i="2" s="1"/>
  <c r="A963" i="2"/>
  <c r="B963" i="2" s="1"/>
  <c r="A965" i="2"/>
  <c r="B965" i="2" s="1"/>
  <c r="A967" i="2"/>
  <c r="B967" i="2" s="1"/>
  <c r="A969" i="2"/>
  <c r="B969" i="2" s="1"/>
  <c r="A971" i="2"/>
  <c r="B971" i="2" s="1"/>
  <c r="A975" i="2"/>
  <c r="B975" i="2" s="1"/>
  <c r="A981" i="2"/>
  <c r="B981" i="2" s="1"/>
  <c r="A983" i="2"/>
  <c r="B983" i="2" s="1"/>
  <c r="A985" i="2"/>
  <c r="B985" i="2" s="1"/>
  <c r="A987" i="2"/>
  <c r="B987" i="2" s="1"/>
  <c r="A989" i="2"/>
  <c r="B989" i="2" s="1"/>
  <c r="A993" i="2"/>
  <c r="B993" i="2" s="1"/>
  <c r="A995" i="2"/>
  <c r="B995" i="2" s="1"/>
  <c r="A997" i="2"/>
  <c r="B997" i="2" s="1"/>
  <c r="A999" i="2"/>
  <c r="B999" i="2" s="1"/>
  <c r="A1001" i="2"/>
  <c r="B1001" i="2" s="1"/>
  <c r="A1003" i="2"/>
  <c r="B1003" i="2" s="1"/>
  <c r="A1005" i="2"/>
  <c r="B1005" i="2" s="1"/>
  <c r="A1007" i="2"/>
  <c r="B1007" i="2" s="1"/>
  <c r="A1009" i="2"/>
  <c r="B1009" i="2" s="1"/>
  <c r="A1013" i="2"/>
  <c r="B1013" i="2" s="1"/>
  <c r="A1015" i="2"/>
  <c r="B1015" i="2" s="1"/>
  <c r="A1017" i="2"/>
  <c r="B1017" i="2" s="1"/>
  <c r="A1019" i="2"/>
  <c r="B1019" i="2" s="1"/>
  <c r="A1021" i="2"/>
  <c r="B1021" i="2" s="1"/>
  <c r="A1023" i="2"/>
  <c r="B1023" i="2" s="1"/>
  <c r="A1025" i="2"/>
  <c r="B1025" i="2" s="1"/>
  <c r="A1027" i="2"/>
  <c r="B1027" i="2" s="1"/>
  <c r="A1029" i="2"/>
  <c r="B1029" i="2" s="1"/>
  <c r="A1031" i="2"/>
  <c r="B1031" i="2" s="1"/>
  <c r="A1033" i="2"/>
  <c r="B1033" i="2" s="1"/>
  <c r="A1035" i="2"/>
  <c r="B1035" i="2" s="1"/>
  <c r="A1037" i="2"/>
  <c r="B1037" i="2" s="1"/>
  <c r="A1039" i="2"/>
  <c r="B1039" i="2" s="1"/>
  <c r="A1047" i="2"/>
  <c r="B1047" i="2" s="1"/>
  <c r="A1049" i="2"/>
  <c r="B1049" i="2" s="1"/>
  <c r="A1051" i="2"/>
  <c r="B1051" i="2" s="1"/>
  <c r="A1053" i="2"/>
  <c r="B1053" i="2" s="1"/>
  <c r="A1057" i="2"/>
  <c r="B1057" i="2" s="1"/>
  <c r="A1059" i="2"/>
  <c r="B1059" i="2" s="1"/>
  <c r="A1061" i="2"/>
  <c r="B1061" i="2" s="1"/>
  <c r="A1063" i="2"/>
  <c r="B1063" i="2" s="1"/>
  <c r="A1065" i="2"/>
  <c r="B1065" i="2" s="1"/>
  <c r="A1067" i="2"/>
  <c r="B1067" i="2" s="1"/>
  <c r="A1069" i="2"/>
  <c r="B1069" i="2" s="1"/>
  <c r="A1071" i="2"/>
  <c r="B1071" i="2" s="1"/>
  <c r="A1075" i="2"/>
  <c r="B1075" i="2" s="1"/>
  <c r="A1077" i="2"/>
  <c r="B1077" i="2" s="1"/>
  <c r="A1079" i="2"/>
  <c r="B1079" i="2" s="1"/>
  <c r="A1081" i="2"/>
  <c r="B1081" i="2" s="1"/>
  <c r="A1085" i="2"/>
  <c r="B1085" i="2" s="1"/>
  <c r="A1087" i="2"/>
  <c r="B1087" i="2" s="1"/>
  <c r="A1089" i="2"/>
  <c r="B1089" i="2" s="1"/>
  <c r="A1091" i="2"/>
  <c r="B1091" i="2" s="1"/>
  <c r="A1093" i="2"/>
  <c r="B1093" i="2" s="1"/>
  <c r="A1095" i="2"/>
  <c r="B1095" i="2" s="1"/>
  <c r="A1097" i="2"/>
  <c r="B1097" i="2" s="1"/>
  <c r="A1099" i="2"/>
  <c r="B1099" i="2" s="1"/>
  <c r="A1101" i="2"/>
  <c r="B1101" i="2" s="1"/>
  <c r="A1105" i="2"/>
  <c r="B1105" i="2" s="1"/>
</calcChain>
</file>

<file path=xl/sharedStrings.xml><?xml version="1.0" encoding="utf-8"?>
<sst xmlns="http://schemas.openxmlformats.org/spreadsheetml/2006/main" count="1137" uniqueCount="135">
  <si>
    <t>COSTOS DE FABRICACION</t>
  </si>
  <si>
    <t>SubTotal Costos de Fabricacion</t>
  </si>
  <si>
    <t>Inventario inicial de Productos en Proceso</t>
  </si>
  <si>
    <t>Inventario final de Productos en Proceso</t>
  </si>
  <si>
    <t>Total Costos de Produccion</t>
  </si>
  <si>
    <t>1</t>
  </si>
  <si>
    <t>001</t>
  </si>
  <si>
    <t>002</t>
  </si>
  <si>
    <t>003</t>
  </si>
  <si>
    <t>2</t>
  </si>
  <si>
    <t>004</t>
  </si>
  <si>
    <t>007</t>
  </si>
  <si>
    <t>047</t>
  </si>
  <si>
    <t>027</t>
  </si>
  <si>
    <t>017</t>
  </si>
  <si>
    <t>009</t>
  </si>
  <si>
    <t>049</t>
  </si>
  <si>
    <t>050</t>
  </si>
  <si>
    <t>028</t>
  </si>
  <si>
    <t>051</t>
  </si>
  <si>
    <t>052</t>
  </si>
  <si>
    <t>029</t>
  </si>
  <si>
    <t>030</t>
  </si>
  <si>
    <t>031</t>
  </si>
  <si>
    <t>060</t>
  </si>
  <si>
    <t>061</t>
  </si>
  <si>
    <t>046</t>
  </si>
  <si>
    <t>032</t>
  </si>
  <si>
    <t>033</t>
  </si>
  <si>
    <t>035</t>
  </si>
  <si>
    <t>034</t>
  </si>
  <si>
    <t>037</t>
  </si>
  <si>
    <t>036</t>
  </si>
  <si>
    <t>3</t>
  </si>
  <si>
    <t>011</t>
  </si>
  <si>
    <t>012</t>
  </si>
  <si>
    <t>013</t>
  </si>
  <si>
    <t>4</t>
  </si>
  <si>
    <t>014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</si>
  <si>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</si>
  <si>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</si>
  <si>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</si>
  <si>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</si>
  <si>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</si>
  <si>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</si>
  <si>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</si>
  <si>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</si>
  <si>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</si>
  <si>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067</t>
  </si>
  <si>
    <t>068</t>
  </si>
  <si>
    <t>069</t>
  </si>
  <si>
    <t>070</t>
  </si>
  <si>
    <t>071</t>
  </si>
  <si>
    <t>072</t>
  </si>
  <si>
    <t>073</t>
  </si>
  <si>
    <t>074</t>
  </si>
  <si>
    <t>063</t>
  </si>
  <si>
    <t>064</t>
  </si>
  <si>
    <t>065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</si>
  <si>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</si>
  <si>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</si>
  <si>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</si>
  <si>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</si>
  <si>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</si>
  <si>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</si>
  <si>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</si>
  <si>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</si>
  <si>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</si>
  <si>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</si>
  <si>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</si>
  <si>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</si>
  <si>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e</t>
  </si>
  <si>
    <t>c</t>
  </si>
  <si>
    <t>d</t>
  </si>
  <si>
    <t>f</t>
  </si>
  <si>
    <t>g</t>
  </si>
  <si>
    <t>h</t>
  </si>
  <si>
    <t>i</t>
  </si>
  <si>
    <t>j</t>
  </si>
  <si>
    <t>k</t>
  </si>
  <si>
    <t>l</t>
  </si>
  <si>
    <t>m</t>
  </si>
  <si>
    <t>n</t>
  </si>
  <si>
    <t>066</t>
  </si>
  <si>
    <t>075</t>
  </si>
  <si>
    <t>1.- Materiales, suministros y repuestos</t>
  </si>
  <si>
    <t>1.01.- Materiales, suministros repuestos y accesorios</t>
  </si>
  <si>
    <t>1.02.- Combustibles y lubricantes</t>
  </si>
  <si>
    <t>2.- Cargas del personal</t>
  </si>
  <si>
    <t>3.- Asesoria y consultoria</t>
  </si>
  <si>
    <t>4.- Mantenimiento y reparaciones</t>
  </si>
  <si>
    <t>5.- Transporte y flete</t>
  </si>
  <si>
    <t>5.01.- Transporte de carga</t>
  </si>
  <si>
    <t>5.02.- Transporte de personal</t>
  </si>
  <si>
    <t>6.- Alquileres</t>
  </si>
  <si>
    <t>6.01.- Alquiler de predios</t>
  </si>
  <si>
    <t>6.02.- Alquiler de Maquinaria, equipo y unid transporte</t>
  </si>
  <si>
    <t>7.- Agua potable, abarrotes y menaje</t>
  </si>
  <si>
    <t>10.01.- Seguridad &amp; vigilancia</t>
  </si>
  <si>
    <t>20.- Pasajes, gastos de viaje y alojamiento</t>
  </si>
  <si>
    <t>21.- Gastos de representacion</t>
  </si>
  <si>
    <t>22.- Operaciones descontinuadas</t>
  </si>
  <si>
    <t>23.- Donaciones y similares</t>
  </si>
  <si>
    <t>24.- Multas, recargos y sanciones</t>
  </si>
  <si>
    <t>25.- Depreciacion</t>
  </si>
  <si>
    <t>26.- Otros gastos de gestion</t>
  </si>
  <si>
    <t>1.01.01.- Suministros de seguridad - EPP</t>
  </si>
  <si>
    <t>1.01.02.- Suministros de computo y telecomu</t>
  </si>
  <si>
    <t>1.01.03.- Suministros consumibles agua y menaje</t>
  </si>
  <si>
    <t>1.01.04.- Suministros de límpieza</t>
  </si>
  <si>
    <t>1.01.09.- Otros suministros y repuestos menores</t>
  </si>
  <si>
    <t>8.- Energia</t>
  </si>
  <si>
    <t>9. Telefonia celuar e internet</t>
  </si>
  <si>
    <t>10.- Servicio contratistas</t>
  </si>
  <si>
    <t>11.- Produccion encargada a terceros</t>
  </si>
  <si>
    <t>12.- Gastos de laboratorio</t>
  </si>
  <si>
    <t>13.- Soporte y servicios informaticos</t>
  </si>
  <si>
    <t>14.- Suscripciones</t>
  </si>
  <si>
    <t>15.- Gastos bancarios</t>
  </si>
  <si>
    <t>16.- Otros servicios terceros</t>
  </si>
  <si>
    <t>17.- Tributos</t>
  </si>
  <si>
    <t>18.- Seguros</t>
  </si>
  <si>
    <t>19.- Regalias y licencias</t>
  </si>
  <si>
    <t>VEHICULOS</t>
  </si>
  <si>
    <t>GASTO DE OPERACION VENTAS</t>
  </si>
  <si>
    <t>AREA COMEX</t>
  </si>
  <si>
    <t>10.02.- Serv. Logistico de exportacion y SENASA</t>
  </si>
  <si>
    <t>10.03.- Otros servicio contratistas</t>
  </si>
  <si>
    <t>G. EXP AGRO</t>
  </si>
  <si>
    <t>G. VTA DE MAT</t>
  </si>
  <si>
    <t>G. EXP  ACOPIO</t>
  </si>
  <si>
    <t>G. X DIST.</t>
  </si>
  <si>
    <t>PR005</t>
  </si>
  <si>
    <t>cadena1</t>
  </si>
  <si>
    <t>cadena2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</si>
</sst>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 applyProtection="1">
      <protection locked="0"/>
    </xf>
    <xf numFmtId="0" fontId="0" fillId="0" borderId="0" xfId="0" applyProtection="1"/>
    <xf numFmtId="2" fontId="0" fillId="0" borderId="0" xfId="0" applyNumberFormat="1" applyProtection="1"/>
    <xf numFmtId="14" fontId="0" fillId="0" borderId="0" xfId="0" applyNumberFormat="1" applyProtection="1"/>
    <xf numFmtId="49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056C-0BF9-4FA9-91D3-D6952A74349F}">
  <sheetPr codeName="Hoja1"/>
  <dimension ref="A1:Q277"/>
  <sheetViews>
    <sheetView tabSelected="1" workbookViewId="0">
      <selection activeCell="C6" sqref="C6"/>
    </sheetView>
  </sheetViews>
  <sheetFormatPr baseColWidth="10" defaultRowHeight="15" x14ac:dyDescent="0.25"/>
  <cols>
    <col min="1" max="1" width="14.85546875" style="3" bestFit="1" customWidth="1"/>
    <col min="2" max="2" width="53.140625" style="3" bestFit="1" customWidth="1"/>
    <col min="3" max="14" width="7" style="4" bestFit="1" customWidth="1"/>
    <col min="15" max="17" width="11.42578125" style="6"/>
    <col min="18" max="16384" width="11.42578125" style="3"/>
  </cols>
  <sheetData>
    <row r="1" spans="1:17" x14ac:dyDescent="0.25">
      <c r="A1" s="3" t="s">
        <v>132</v>
      </c>
      <c r="C1" s="4" t="str">
        <f ca="1">CONCATENATE(YEAR($O$1),"01")</f>
        <v>202201</v>
      </c>
      <c r="D1" s="4" t="str">
        <f ca="1">CONCATENATE(YEAR($O$1),"02")</f>
        <v>202202</v>
      </c>
      <c r="E1" s="4" t="str">
        <f ca="1">CONCATENATE(YEAR($O$1),"03")</f>
        <v>202203</v>
      </c>
      <c r="F1" s="4" t="str">
        <f ca="1">CONCATENATE(YEAR($O$1),"04")</f>
        <v>202204</v>
      </c>
      <c r="G1" s="4" t="str">
        <f ca="1">CONCATENATE(YEAR($O$1),"05")</f>
        <v>202205</v>
      </c>
      <c r="H1" s="4" t="str">
        <f ca="1">CONCATENATE(YEAR($O$1),"06")</f>
        <v>202206</v>
      </c>
      <c r="I1" s="4" t="str">
        <f ca="1">CONCATENATE(YEAR($O$1),"07")</f>
        <v>202207</v>
      </c>
      <c r="J1" s="4" t="str">
        <f ca="1">CONCATENATE(YEAR($O$1),"08")</f>
        <v>202208</v>
      </c>
      <c r="K1" s="4" t="str">
        <f ca="1">CONCATENATE(YEAR($O$1),"09")</f>
        <v>202209</v>
      </c>
      <c r="L1" s="4" t="str">
        <f ca="1">CONCATENATE(YEAR($O$1),"10")</f>
        <v>202210</v>
      </c>
      <c r="M1" s="4" t="str">
        <f ca="1">CONCATENATE(YEAR($O$1),"11")</f>
        <v>202211</v>
      </c>
      <c r="N1" s="4" t="str">
        <f ca="1">CONCATENATE(YEAR($O$1),"12")</f>
        <v>202212</v>
      </c>
      <c r="O1" s="5">
        <f ca="1">TODAY()</f>
        <v>44620</v>
      </c>
    </row>
    <row r="2" spans="1:17" x14ac:dyDescent="0.25">
      <c r="B2" s="3" t="s">
        <v>124</v>
      </c>
      <c r="O2" s="6" t="s">
        <v>5</v>
      </c>
      <c r="P2" s="6" t="s">
        <v>57</v>
      </c>
      <c r="Q2" s="6" t="s">
        <v>6</v>
      </c>
    </row>
    <row r="3" spans="1:17" x14ac:dyDescent="0.25">
      <c r="A3" s="3" t="s">
        <v>125</v>
      </c>
      <c r="B3" s="3" t="s">
        <v>0</v>
      </c>
      <c r="O3" s="6" t="s">
        <v>5</v>
      </c>
      <c r="P3" s="6" t="s">
        <v>57</v>
      </c>
      <c r="Q3" s="6" t="s">
        <v>7</v>
      </c>
    </row>
    <row r="4" spans="1:17" x14ac:dyDescent="0.25">
      <c r="B4" s="3" t="s">
        <v>85</v>
      </c>
      <c r="O4" s="6" t="s">
        <v>5</v>
      </c>
      <c r="P4" s="6" t="s">
        <v>57</v>
      </c>
      <c r="Q4" s="6" t="s">
        <v>8</v>
      </c>
    </row>
    <row r="5" spans="1:17" x14ac:dyDescent="0.25">
      <c r="B5" s="3" t="s">
        <v>86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6" t="s">
        <v>9</v>
      </c>
      <c r="P5" s="6" t="s">
        <v>57</v>
      </c>
      <c r="Q5" s="6" t="s">
        <v>11</v>
      </c>
    </row>
    <row r="6" spans="1:17" x14ac:dyDescent="0.25">
      <c r="B6" s="3" t="s">
        <v>106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6" t="s">
        <v>9</v>
      </c>
      <c r="P6" s="6" t="s">
        <v>57</v>
      </c>
      <c r="Q6" s="6" t="s">
        <v>43</v>
      </c>
    </row>
    <row r="7" spans="1:17" x14ac:dyDescent="0.25">
      <c r="B7" s="3" t="s">
        <v>107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6" t="s">
        <v>9</v>
      </c>
      <c r="P7" s="6" t="s">
        <v>57</v>
      </c>
      <c r="Q7" s="6" t="s">
        <v>44</v>
      </c>
    </row>
    <row r="8" spans="1:17" x14ac:dyDescent="0.25">
      <c r="B8" s="3" t="s">
        <v>108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6" t="s">
        <v>9</v>
      </c>
      <c r="P8" s="6" t="s">
        <v>57</v>
      </c>
      <c r="Q8" s="6" t="s">
        <v>45</v>
      </c>
    </row>
    <row r="9" spans="1:17" x14ac:dyDescent="0.25">
      <c r="B9" s="3" t="s">
        <v>109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6" t="s">
        <v>9</v>
      </c>
      <c r="P9" s="6" t="s">
        <v>57</v>
      </c>
      <c r="Q9" s="6" t="s">
        <v>46</v>
      </c>
    </row>
    <row r="10" spans="1:17" x14ac:dyDescent="0.25">
      <c r="B10" s="3" t="s">
        <v>110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6" t="s">
        <v>9</v>
      </c>
      <c r="P10" s="6" t="s">
        <v>57</v>
      </c>
      <c r="Q10" s="6" t="s">
        <v>47</v>
      </c>
    </row>
    <row r="11" spans="1:17" x14ac:dyDescent="0.25">
      <c r="B11" s="3" t="s">
        <v>87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6" t="s">
        <v>9</v>
      </c>
      <c r="P11" s="6" t="s">
        <v>57</v>
      </c>
      <c r="Q11" s="6" t="s">
        <v>12</v>
      </c>
    </row>
    <row r="12" spans="1:17" x14ac:dyDescent="0.25">
      <c r="B12" s="3" t="s">
        <v>88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6" t="s">
        <v>9</v>
      </c>
      <c r="P12" s="6" t="s">
        <v>57</v>
      </c>
      <c r="Q12" s="6" t="s">
        <v>10</v>
      </c>
    </row>
    <row r="13" spans="1:17" x14ac:dyDescent="0.25">
      <c r="B13" s="3" t="s">
        <v>89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6" t="s">
        <v>9</v>
      </c>
      <c r="P13" s="6" t="s">
        <v>57</v>
      </c>
      <c r="Q13" s="6" t="s">
        <v>13</v>
      </c>
    </row>
    <row r="14" spans="1:17" x14ac:dyDescent="0.25">
      <c r="B14" s="3" t="s">
        <v>90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6" t="s">
        <v>9</v>
      </c>
      <c r="P14" s="6" t="s">
        <v>57</v>
      </c>
      <c r="Q14" s="6" t="s">
        <v>14</v>
      </c>
    </row>
    <row r="15" spans="1:17" x14ac:dyDescent="0.25">
      <c r="B15" s="3" t="s">
        <v>91</v>
      </c>
      <c r="O15" s="6" t="s">
        <v>5</v>
      </c>
      <c r="P15" s="6" t="s">
        <v>57</v>
      </c>
      <c r="Q15" s="6" t="s">
        <v>15</v>
      </c>
    </row>
    <row r="16" spans="1:17" x14ac:dyDescent="0.25">
      <c r="B16" s="3" t="s">
        <v>92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6" t="s">
        <v>9</v>
      </c>
      <c r="P16" s="6" t="s">
        <v>57</v>
      </c>
      <c r="Q16" s="6" t="s">
        <v>16</v>
      </c>
    </row>
    <row r="17" spans="2:17" x14ac:dyDescent="0.25">
      <c r="B17" s="3" t="s">
        <v>93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6" t="s">
        <v>9</v>
      </c>
      <c r="P17" s="6" t="s">
        <v>57</v>
      </c>
      <c r="Q17" s="6" t="s">
        <v>17</v>
      </c>
    </row>
    <row r="18" spans="2:17" x14ac:dyDescent="0.25">
      <c r="B18" s="3" t="s">
        <v>94</v>
      </c>
      <c r="O18" s="6" t="s">
        <v>5</v>
      </c>
      <c r="P18" s="6" t="s">
        <v>57</v>
      </c>
      <c r="Q18" s="6" t="s">
        <v>18</v>
      </c>
    </row>
    <row r="19" spans="2:17" x14ac:dyDescent="0.25">
      <c r="B19" s="3" t="s">
        <v>95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6" t="s">
        <v>9</v>
      </c>
      <c r="P19" s="6" t="s">
        <v>57</v>
      </c>
      <c r="Q19" s="6" t="s">
        <v>19</v>
      </c>
    </row>
    <row r="20" spans="2:17" x14ac:dyDescent="0.25">
      <c r="B20" s="3" t="s">
        <v>96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6" t="s">
        <v>9</v>
      </c>
      <c r="P20" s="6" t="s">
        <v>57</v>
      </c>
      <c r="Q20" s="6" t="s">
        <v>20</v>
      </c>
    </row>
    <row r="21" spans="2:17" x14ac:dyDescent="0.25">
      <c r="B21" s="3" t="s">
        <v>97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6" t="s">
        <v>9</v>
      </c>
      <c r="P21" s="6" t="s">
        <v>57</v>
      </c>
      <c r="Q21" s="6" t="s">
        <v>21</v>
      </c>
    </row>
    <row r="22" spans="2:17" x14ac:dyDescent="0.25">
      <c r="B22" s="3" t="s">
        <v>111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6" t="s">
        <v>9</v>
      </c>
      <c r="P22" s="6" t="s">
        <v>57</v>
      </c>
      <c r="Q22" s="6" t="s">
        <v>22</v>
      </c>
    </row>
    <row r="23" spans="2:17" x14ac:dyDescent="0.25">
      <c r="B23" s="3" t="s">
        <v>112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6" t="s">
        <v>9</v>
      </c>
      <c r="P23" s="6" t="s">
        <v>57</v>
      </c>
      <c r="Q23" s="6" t="s">
        <v>42</v>
      </c>
    </row>
    <row r="24" spans="2:17" x14ac:dyDescent="0.25">
      <c r="B24" s="3" t="s">
        <v>113</v>
      </c>
      <c r="O24" s="6" t="s">
        <v>5</v>
      </c>
      <c r="P24" s="6" t="s">
        <v>57</v>
      </c>
      <c r="Q24" s="6" t="s">
        <v>23</v>
      </c>
    </row>
    <row r="25" spans="2:17" x14ac:dyDescent="0.25">
      <c r="B25" s="3" t="s">
        <v>98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6" t="s">
        <v>9</v>
      </c>
      <c r="P25" s="6" t="s">
        <v>57</v>
      </c>
      <c r="Q25" s="6" t="s">
        <v>25</v>
      </c>
    </row>
    <row r="26" spans="2:17" x14ac:dyDescent="0.25">
      <c r="B26" s="3" t="s">
        <v>126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6" t="s">
        <v>9</v>
      </c>
      <c r="P26" s="6" t="s">
        <v>57</v>
      </c>
      <c r="Q26" s="6" t="s">
        <v>41</v>
      </c>
    </row>
    <row r="27" spans="2:17" x14ac:dyDescent="0.25">
      <c r="B27" s="3" t="s">
        <v>127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6" t="s">
        <v>9</v>
      </c>
      <c r="P27" s="6" t="s">
        <v>57</v>
      </c>
      <c r="Q27" s="6" t="s">
        <v>56</v>
      </c>
    </row>
    <row r="28" spans="2:17" x14ac:dyDescent="0.25">
      <c r="B28" s="3" t="s">
        <v>114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6" t="s">
        <v>9</v>
      </c>
      <c r="P28" s="6" t="s">
        <v>57</v>
      </c>
      <c r="Q28" s="6" t="s">
        <v>26</v>
      </c>
    </row>
    <row r="29" spans="2:17" x14ac:dyDescent="0.25">
      <c r="B29" s="3" t="s">
        <v>115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6" t="s">
        <v>9</v>
      </c>
      <c r="P29" s="6" t="s">
        <v>57</v>
      </c>
      <c r="Q29" s="6" t="s">
        <v>24</v>
      </c>
    </row>
    <row r="30" spans="2:17" x14ac:dyDescent="0.25">
      <c r="B30" s="3" t="s">
        <v>116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6" t="s">
        <v>9</v>
      </c>
      <c r="P30" s="6" t="s">
        <v>57</v>
      </c>
      <c r="Q30" s="6" t="s">
        <v>39</v>
      </c>
    </row>
    <row r="31" spans="2:17" x14ac:dyDescent="0.25">
      <c r="B31" s="3" t="s">
        <v>117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6" t="s">
        <v>9</v>
      </c>
      <c r="P31" s="6" t="s">
        <v>57</v>
      </c>
      <c r="Q31" s="6" t="s">
        <v>84</v>
      </c>
    </row>
    <row r="32" spans="2:17" x14ac:dyDescent="0.25">
      <c r="B32" s="3" t="s">
        <v>118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6" t="s">
        <v>9</v>
      </c>
      <c r="P32" s="6" t="s">
        <v>57</v>
      </c>
      <c r="Q32" s="6" t="s">
        <v>40</v>
      </c>
    </row>
    <row r="33" spans="2:17" x14ac:dyDescent="0.25">
      <c r="B33" s="3" t="s">
        <v>119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6" t="s">
        <v>9</v>
      </c>
      <c r="P33" s="6" t="s">
        <v>57</v>
      </c>
      <c r="Q33" s="6" t="s">
        <v>27</v>
      </c>
    </row>
    <row r="34" spans="2:17" x14ac:dyDescent="0.25">
      <c r="B34" s="3" t="s">
        <v>120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6" t="s">
        <v>9</v>
      </c>
      <c r="P34" s="6" t="s">
        <v>57</v>
      </c>
      <c r="Q34" s="6" t="s">
        <v>28</v>
      </c>
    </row>
    <row r="35" spans="2:17" x14ac:dyDescent="0.25">
      <c r="B35" s="3" t="s">
        <v>121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6" t="s">
        <v>9</v>
      </c>
      <c r="P35" s="6" t="s">
        <v>57</v>
      </c>
      <c r="Q35" s="6" t="s">
        <v>29</v>
      </c>
    </row>
    <row r="36" spans="2:17" x14ac:dyDescent="0.25">
      <c r="B36" s="3" t="s">
        <v>122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6" t="s">
        <v>9</v>
      </c>
      <c r="P36" s="6" t="s">
        <v>57</v>
      </c>
      <c r="Q36" s="6" t="s">
        <v>30</v>
      </c>
    </row>
    <row r="37" spans="2:17" x14ac:dyDescent="0.25">
      <c r="B37" s="3" t="s">
        <v>99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6" t="s">
        <v>9</v>
      </c>
      <c r="P37" s="6" t="s">
        <v>57</v>
      </c>
      <c r="Q37" s="6" t="s">
        <v>55</v>
      </c>
    </row>
    <row r="38" spans="2:17" x14ac:dyDescent="0.25">
      <c r="B38" s="3" t="s">
        <v>100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6" t="s">
        <v>9</v>
      </c>
      <c r="P38" s="6" t="s">
        <v>57</v>
      </c>
      <c r="Q38" s="6" t="s">
        <v>54</v>
      </c>
    </row>
    <row r="39" spans="2:17" x14ac:dyDescent="0.25">
      <c r="B39" s="3" t="s">
        <v>101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6" t="s">
        <v>9</v>
      </c>
      <c r="P39" s="6" t="s">
        <v>57</v>
      </c>
      <c r="Q39" s="6" t="s">
        <v>53</v>
      </c>
    </row>
    <row r="40" spans="2:17" x14ac:dyDescent="0.25">
      <c r="B40" s="3" t="s">
        <v>102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6" t="s">
        <v>9</v>
      </c>
      <c r="P40" s="6" t="s">
        <v>57</v>
      </c>
      <c r="Q40" s="6" t="s">
        <v>52</v>
      </c>
    </row>
    <row r="41" spans="2:17" x14ac:dyDescent="0.25">
      <c r="B41" s="3" t="s">
        <v>103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6" t="s">
        <v>9</v>
      </c>
      <c r="P41" s="6" t="s">
        <v>57</v>
      </c>
      <c r="Q41" s="6" t="s">
        <v>51</v>
      </c>
    </row>
    <row r="42" spans="2:17" x14ac:dyDescent="0.25">
      <c r="B42" s="3" t="s">
        <v>104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6" t="s">
        <v>9</v>
      </c>
      <c r="P42" s="6" t="s">
        <v>57</v>
      </c>
      <c r="Q42" s="6" t="s">
        <v>31</v>
      </c>
    </row>
    <row r="43" spans="2:17" x14ac:dyDescent="0.25">
      <c r="B43" s="3" t="s">
        <v>105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6" t="s">
        <v>9</v>
      </c>
      <c r="P43" s="6" t="s">
        <v>57</v>
      </c>
      <c r="Q43" s="6" t="s">
        <v>32</v>
      </c>
    </row>
    <row r="44" spans="2:17" x14ac:dyDescent="0.25">
      <c r="B44" s="3" t="s">
        <v>1</v>
      </c>
      <c r="O44" s="6" t="s">
        <v>33</v>
      </c>
      <c r="P44" s="6" t="s">
        <v>57</v>
      </c>
      <c r="Q44" s="6" t="s">
        <v>34</v>
      </c>
    </row>
    <row r="45" spans="2:17" x14ac:dyDescent="0.25">
      <c r="B45" s="3" t="s">
        <v>2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6" t="s">
        <v>9</v>
      </c>
      <c r="P45" s="6" t="s">
        <v>57</v>
      </c>
      <c r="Q45" s="6" t="s">
        <v>35</v>
      </c>
    </row>
    <row r="46" spans="2:17" x14ac:dyDescent="0.25">
      <c r="B46" s="3" t="s">
        <v>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6" t="s">
        <v>9</v>
      </c>
      <c r="P46" s="6" t="s">
        <v>57</v>
      </c>
      <c r="Q46" s="6" t="s">
        <v>36</v>
      </c>
    </row>
    <row r="47" spans="2:17" x14ac:dyDescent="0.25">
      <c r="B47" s="3" t="s">
        <v>4</v>
      </c>
      <c r="O47" s="6" t="s">
        <v>37</v>
      </c>
      <c r="P47" s="6" t="s">
        <v>57</v>
      </c>
      <c r="Q47" s="6" t="s">
        <v>38</v>
      </c>
    </row>
    <row r="48" spans="2:17" x14ac:dyDescent="0.25">
      <c r="B48" s="3" t="s">
        <v>124</v>
      </c>
      <c r="O48" s="6" t="s">
        <v>5</v>
      </c>
      <c r="P48" s="6" t="s">
        <v>58</v>
      </c>
      <c r="Q48" s="6" t="s">
        <v>6</v>
      </c>
    </row>
    <row r="49" spans="1:17" x14ac:dyDescent="0.25">
      <c r="A49" s="3" t="s">
        <v>128</v>
      </c>
      <c r="B49" s="3" t="s">
        <v>0</v>
      </c>
      <c r="O49" s="6" t="s">
        <v>5</v>
      </c>
      <c r="P49" s="6" t="s">
        <v>58</v>
      </c>
      <c r="Q49" s="6" t="s">
        <v>7</v>
      </c>
    </row>
    <row r="50" spans="1:17" x14ac:dyDescent="0.25">
      <c r="B50" s="3" t="s">
        <v>85</v>
      </c>
      <c r="O50" s="6" t="s">
        <v>5</v>
      </c>
      <c r="P50" s="6" t="s">
        <v>58</v>
      </c>
      <c r="Q50" s="6" t="s">
        <v>8</v>
      </c>
    </row>
    <row r="51" spans="1:17" x14ac:dyDescent="0.25">
      <c r="B51" s="3" t="s">
        <v>86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6" t="s">
        <v>9</v>
      </c>
      <c r="P51" s="6" t="s">
        <v>58</v>
      </c>
      <c r="Q51" s="6" t="s">
        <v>11</v>
      </c>
    </row>
    <row r="52" spans="1:17" x14ac:dyDescent="0.25">
      <c r="B52" s="3" t="s">
        <v>106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6" t="s">
        <v>9</v>
      </c>
      <c r="P52" s="6" t="s">
        <v>58</v>
      </c>
      <c r="Q52" s="6" t="s">
        <v>43</v>
      </c>
    </row>
    <row r="53" spans="1:17" x14ac:dyDescent="0.25">
      <c r="B53" s="3" t="s">
        <v>107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6" t="s">
        <v>9</v>
      </c>
      <c r="P53" s="6" t="s">
        <v>58</v>
      </c>
      <c r="Q53" s="6" t="s">
        <v>44</v>
      </c>
    </row>
    <row r="54" spans="1:17" x14ac:dyDescent="0.25">
      <c r="B54" s="3" t="s">
        <v>108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6" t="s">
        <v>9</v>
      </c>
      <c r="P54" s="6" t="s">
        <v>58</v>
      </c>
      <c r="Q54" s="6" t="s">
        <v>45</v>
      </c>
    </row>
    <row r="55" spans="1:17" x14ac:dyDescent="0.25">
      <c r="B55" s="3" t="s">
        <v>109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6" t="s">
        <v>9</v>
      </c>
      <c r="P55" s="6" t="s">
        <v>58</v>
      </c>
      <c r="Q55" s="6" t="s">
        <v>46</v>
      </c>
    </row>
    <row r="56" spans="1:17" x14ac:dyDescent="0.25">
      <c r="B56" s="3" t="s">
        <v>110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6" t="s">
        <v>9</v>
      </c>
      <c r="P56" s="6" t="s">
        <v>58</v>
      </c>
      <c r="Q56" s="6" t="s">
        <v>47</v>
      </c>
    </row>
    <row r="57" spans="1:17" x14ac:dyDescent="0.25">
      <c r="B57" s="3" t="s">
        <v>87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6" t="s">
        <v>9</v>
      </c>
      <c r="P57" s="6" t="s">
        <v>58</v>
      </c>
      <c r="Q57" s="6" t="s">
        <v>12</v>
      </c>
    </row>
    <row r="58" spans="1:17" x14ac:dyDescent="0.25">
      <c r="B58" s="3" t="s">
        <v>88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6" t="s">
        <v>9</v>
      </c>
      <c r="P58" s="6" t="s">
        <v>58</v>
      </c>
      <c r="Q58" s="6" t="s">
        <v>10</v>
      </c>
    </row>
    <row r="59" spans="1:17" x14ac:dyDescent="0.25">
      <c r="B59" s="3" t="s">
        <v>89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6" t="s">
        <v>9</v>
      </c>
      <c r="P59" s="6" t="s">
        <v>58</v>
      </c>
      <c r="Q59" s="6" t="s">
        <v>13</v>
      </c>
    </row>
    <row r="60" spans="1:17" x14ac:dyDescent="0.25">
      <c r="B60" s="3" t="s">
        <v>90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6" t="s">
        <v>9</v>
      </c>
      <c r="P60" s="6" t="s">
        <v>58</v>
      </c>
      <c r="Q60" s="6" t="s">
        <v>14</v>
      </c>
    </row>
    <row r="61" spans="1:17" x14ac:dyDescent="0.25">
      <c r="B61" s="3" t="s">
        <v>91</v>
      </c>
      <c r="O61" s="6" t="s">
        <v>5</v>
      </c>
      <c r="P61" s="6" t="s">
        <v>58</v>
      </c>
      <c r="Q61" s="6" t="s">
        <v>15</v>
      </c>
    </row>
    <row r="62" spans="1:17" x14ac:dyDescent="0.25">
      <c r="B62" s="3" t="s">
        <v>92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6" t="s">
        <v>9</v>
      </c>
      <c r="P62" s="6" t="s">
        <v>58</v>
      </c>
      <c r="Q62" s="6" t="s">
        <v>16</v>
      </c>
    </row>
    <row r="63" spans="1:17" x14ac:dyDescent="0.25">
      <c r="B63" s="3" t="s">
        <v>93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6" t="s">
        <v>9</v>
      </c>
      <c r="P63" s="6" t="s">
        <v>58</v>
      </c>
      <c r="Q63" s="6" t="s">
        <v>17</v>
      </c>
    </row>
    <row r="64" spans="1:17" x14ac:dyDescent="0.25">
      <c r="B64" s="3" t="s">
        <v>94</v>
      </c>
      <c r="O64" s="6" t="s">
        <v>5</v>
      </c>
      <c r="P64" s="6" t="s">
        <v>58</v>
      </c>
      <c r="Q64" s="6" t="s">
        <v>18</v>
      </c>
    </row>
    <row r="65" spans="2:17" x14ac:dyDescent="0.25">
      <c r="B65" s="3" t="s">
        <v>95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6" t="s">
        <v>9</v>
      </c>
      <c r="P65" s="6" t="s">
        <v>58</v>
      </c>
      <c r="Q65" s="6" t="s">
        <v>19</v>
      </c>
    </row>
    <row r="66" spans="2:17" x14ac:dyDescent="0.25">
      <c r="B66" s="3" t="s">
        <v>96</v>
      </c>
      <c r="C66" s="2">
        <v>0</v>
      </c>
      <c r="D66" s="2">
        <v>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6" t="s">
        <v>9</v>
      </c>
      <c r="P66" s="6" t="s">
        <v>58</v>
      </c>
      <c r="Q66" s="6" t="s">
        <v>20</v>
      </c>
    </row>
    <row r="67" spans="2:17" x14ac:dyDescent="0.25">
      <c r="B67" s="3" t="s">
        <v>97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6" t="s">
        <v>9</v>
      </c>
      <c r="P67" s="6" t="s">
        <v>58</v>
      </c>
      <c r="Q67" s="6" t="s">
        <v>21</v>
      </c>
    </row>
    <row r="68" spans="2:17" x14ac:dyDescent="0.25">
      <c r="B68" s="3" t="s">
        <v>111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6" t="s">
        <v>9</v>
      </c>
      <c r="P68" s="6" t="s">
        <v>58</v>
      </c>
      <c r="Q68" s="6" t="s">
        <v>22</v>
      </c>
    </row>
    <row r="69" spans="2:17" x14ac:dyDescent="0.25">
      <c r="B69" s="3" t="s">
        <v>112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6" t="s">
        <v>9</v>
      </c>
      <c r="P69" s="6" t="s">
        <v>58</v>
      </c>
      <c r="Q69" s="6" t="s">
        <v>42</v>
      </c>
    </row>
    <row r="70" spans="2:17" x14ac:dyDescent="0.25">
      <c r="B70" s="3" t="s">
        <v>113</v>
      </c>
      <c r="O70" s="6" t="s">
        <v>5</v>
      </c>
      <c r="P70" s="6" t="s">
        <v>58</v>
      </c>
      <c r="Q70" s="6" t="s">
        <v>23</v>
      </c>
    </row>
    <row r="71" spans="2:17" x14ac:dyDescent="0.25">
      <c r="B71" s="3" t="s">
        <v>98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6" t="s">
        <v>9</v>
      </c>
      <c r="P71" s="6" t="s">
        <v>58</v>
      </c>
      <c r="Q71" s="6" t="s">
        <v>25</v>
      </c>
    </row>
    <row r="72" spans="2:17" x14ac:dyDescent="0.25">
      <c r="B72" s="3" t="s">
        <v>126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6" t="s">
        <v>9</v>
      </c>
      <c r="P72" s="6" t="s">
        <v>58</v>
      </c>
      <c r="Q72" s="6" t="s">
        <v>41</v>
      </c>
    </row>
    <row r="73" spans="2:17" x14ac:dyDescent="0.25">
      <c r="B73" s="3" t="s">
        <v>127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6" t="s">
        <v>9</v>
      </c>
      <c r="P73" s="6" t="s">
        <v>58</v>
      </c>
      <c r="Q73" s="6" t="s">
        <v>56</v>
      </c>
    </row>
    <row r="74" spans="2:17" x14ac:dyDescent="0.25">
      <c r="B74" s="3" t="s">
        <v>114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6" t="s">
        <v>9</v>
      </c>
      <c r="P74" s="6" t="s">
        <v>58</v>
      </c>
      <c r="Q74" s="6" t="s">
        <v>26</v>
      </c>
    </row>
    <row r="75" spans="2:17" x14ac:dyDescent="0.25">
      <c r="B75" s="3" t="s">
        <v>115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6" t="s">
        <v>9</v>
      </c>
      <c r="P75" s="6" t="s">
        <v>58</v>
      </c>
      <c r="Q75" s="6" t="s">
        <v>24</v>
      </c>
    </row>
    <row r="76" spans="2:17" x14ac:dyDescent="0.25">
      <c r="B76" s="3" t="s">
        <v>116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6" t="s">
        <v>9</v>
      </c>
      <c r="P76" s="6" t="s">
        <v>58</v>
      </c>
      <c r="Q76" s="6" t="s">
        <v>39</v>
      </c>
    </row>
    <row r="77" spans="2:17" x14ac:dyDescent="0.25">
      <c r="B77" s="3" t="s">
        <v>117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6" t="s">
        <v>9</v>
      </c>
      <c r="P77" s="6" t="s">
        <v>58</v>
      </c>
      <c r="Q77" s="6" t="s">
        <v>84</v>
      </c>
    </row>
    <row r="78" spans="2:17" x14ac:dyDescent="0.25">
      <c r="B78" s="3" t="s">
        <v>118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6" t="s">
        <v>9</v>
      </c>
      <c r="P78" s="6" t="s">
        <v>58</v>
      </c>
      <c r="Q78" s="6" t="s">
        <v>40</v>
      </c>
    </row>
    <row r="79" spans="2:17" x14ac:dyDescent="0.25">
      <c r="B79" s="3" t="s">
        <v>119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6" t="s">
        <v>9</v>
      </c>
      <c r="P79" s="6" t="s">
        <v>58</v>
      </c>
      <c r="Q79" s="6" t="s">
        <v>27</v>
      </c>
    </row>
    <row r="80" spans="2:17" x14ac:dyDescent="0.25">
      <c r="B80" s="3" t="s">
        <v>120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6" t="s">
        <v>9</v>
      </c>
      <c r="P80" s="6" t="s">
        <v>58</v>
      </c>
      <c r="Q80" s="6" t="s">
        <v>28</v>
      </c>
    </row>
    <row r="81" spans="1:17" x14ac:dyDescent="0.25">
      <c r="B81" s="3" t="s">
        <v>121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6" t="s">
        <v>9</v>
      </c>
      <c r="P81" s="6" t="s">
        <v>58</v>
      </c>
      <c r="Q81" s="6" t="s">
        <v>29</v>
      </c>
    </row>
    <row r="82" spans="1:17" x14ac:dyDescent="0.25">
      <c r="B82" s="3" t="s">
        <v>122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6" t="s">
        <v>9</v>
      </c>
      <c r="P82" s="6" t="s">
        <v>58</v>
      </c>
      <c r="Q82" s="6" t="s">
        <v>30</v>
      </c>
    </row>
    <row r="83" spans="1:17" x14ac:dyDescent="0.25">
      <c r="B83" s="3" t="s">
        <v>99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6" t="s">
        <v>9</v>
      </c>
      <c r="P83" s="6" t="s">
        <v>58</v>
      </c>
      <c r="Q83" s="6" t="s">
        <v>55</v>
      </c>
    </row>
    <row r="84" spans="1:17" x14ac:dyDescent="0.25">
      <c r="B84" s="3" t="s">
        <v>100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6" t="s">
        <v>9</v>
      </c>
      <c r="P84" s="6" t="s">
        <v>58</v>
      </c>
      <c r="Q84" s="6" t="s">
        <v>54</v>
      </c>
    </row>
    <row r="85" spans="1:17" x14ac:dyDescent="0.25">
      <c r="B85" s="3" t="s">
        <v>101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6" t="s">
        <v>9</v>
      </c>
      <c r="P85" s="6" t="s">
        <v>58</v>
      </c>
      <c r="Q85" s="6" t="s">
        <v>53</v>
      </c>
    </row>
    <row r="86" spans="1:17" x14ac:dyDescent="0.25">
      <c r="B86" s="3" t="s">
        <v>102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6" t="s">
        <v>9</v>
      </c>
      <c r="P86" s="6" t="s">
        <v>58</v>
      </c>
      <c r="Q86" s="6" t="s">
        <v>52</v>
      </c>
    </row>
    <row r="87" spans="1:17" x14ac:dyDescent="0.25">
      <c r="B87" s="3" t="s">
        <v>103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6" t="s">
        <v>9</v>
      </c>
      <c r="P87" s="6" t="s">
        <v>58</v>
      </c>
      <c r="Q87" s="6" t="s">
        <v>51</v>
      </c>
    </row>
    <row r="88" spans="1:17" x14ac:dyDescent="0.25">
      <c r="B88" s="3" t="s">
        <v>104</v>
      </c>
      <c r="C88" s="2">
        <v>0</v>
      </c>
      <c r="D88" s="2">
        <v>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6" t="s">
        <v>9</v>
      </c>
      <c r="P88" s="6" t="s">
        <v>58</v>
      </c>
      <c r="Q88" s="6" t="s">
        <v>31</v>
      </c>
    </row>
    <row r="89" spans="1:17" x14ac:dyDescent="0.25">
      <c r="B89" s="3" t="s">
        <v>105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6" t="s">
        <v>9</v>
      </c>
      <c r="P89" s="6" t="s">
        <v>58</v>
      </c>
      <c r="Q89" s="6" t="s">
        <v>32</v>
      </c>
    </row>
    <row r="90" spans="1:17" x14ac:dyDescent="0.25">
      <c r="B90" s="3" t="s">
        <v>1</v>
      </c>
      <c r="O90" s="6" t="s">
        <v>33</v>
      </c>
      <c r="P90" s="6" t="s">
        <v>58</v>
      </c>
      <c r="Q90" s="6" t="s">
        <v>34</v>
      </c>
    </row>
    <row r="91" spans="1:17" x14ac:dyDescent="0.25">
      <c r="B91" s="3" t="s">
        <v>2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6" t="s">
        <v>9</v>
      </c>
      <c r="P91" s="6" t="s">
        <v>58</v>
      </c>
      <c r="Q91" s="6" t="s">
        <v>35</v>
      </c>
    </row>
    <row r="92" spans="1:17" x14ac:dyDescent="0.25">
      <c r="B92" s="3" t="s">
        <v>3</v>
      </c>
      <c r="C92" s="2">
        <v>0</v>
      </c>
      <c r="D92" s="2">
        <v>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6" t="s">
        <v>9</v>
      </c>
      <c r="P92" s="6" t="s">
        <v>58</v>
      </c>
      <c r="Q92" s="6" t="s">
        <v>36</v>
      </c>
    </row>
    <row r="93" spans="1:17" x14ac:dyDescent="0.25">
      <c r="B93" s="3" t="s">
        <v>4</v>
      </c>
      <c r="O93" s="6" t="s">
        <v>37</v>
      </c>
      <c r="P93" s="6" t="s">
        <v>58</v>
      </c>
      <c r="Q93" s="6" t="s">
        <v>38</v>
      </c>
    </row>
    <row r="94" spans="1:17" x14ac:dyDescent="0.25">
      <c r="B94" s="3" t="s">
        <v>124</v>
      </c>
      <c r="O94" s="6" t="s">
        <v>5</v>
      </c>
      <c r="P94" s="6" t="s">
        <v>83</v>
      </c>
      <c r="Q94" s="6" t="s">
        <v>6</v>
      </c>
    </row>
    <row r="95" spans="1:17" x14ac:dyDescent="0.25">
      <c r="A95" s="3" t="s">
        <v>129</v>
      </c>
      <c r="B95" s="3" t="s">
        <v>0</v>
      </c>
      <c r="O95" s="6" t="s">
        <v>5</v>
      </c>
      <c r="P95" s="6" t="s">
        <v>83</v>
      </c>
      <c r="Q95" s="6" t="s">
        <v>7</v>
      </c>
    </row>
    <row r="96" spans="1:17" x14ac:dyDescent="0.25">
      <c r="B96" s="3" t="s">
        <v>85</v>
      </c>
      <c r="O96" s="6" t="s">
        <v>5</v>
      </c>
      <c r="P96" s="6" t="s">
        <v>83</v>
      </c>
      <c r="Q96" s="6" t="s">
        <v>8</v>
      </c>
    </row>
    <row r="97" spans="2:17" x14ac:dyDescent="0.25">
      <c r="B97" s="3" t="s">
        <v>86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6" t="s">
        <v>9</v>
      </c>
      <c r="P97" s="6" t="s">
        <v>83</v>
      </c>
      <c r="Q97" s="6" t="s">
        <v>11</v>
      </c>
    </row>
    <row r="98" spans="2:17" x14ac:dyDescent="0.25">
      <c r="B98" s="3" t="s">
        <v>106</v>
      </c>
      <c r="C98" s="2">
        <v>0</v>
      </c>
      <c r="D98" s="2">
        <v>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6" t="s">
        <v>9</v>
      </c>
      <c r="P98" s="6" t="s">
        <v>83</v>
      </c>
      <c r="Q98" s="6" t="s">
        <v>43</v>
      </c>
    </row>
    <row r="99" spans="2:17" x14ac:dyDescent="0.25">
      <c r="B99" s="3" t="s">
        <v>107</v>
      </c>
      <c r="C99" s="2">
        <v>0</v>
      </c>
      <c r="D99" s="2">
        <v>0</v>
      </c>
      <c r="E99" s="2">
        <v>0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6" t="s">
        <v>9</v>
      </c>
      <c r="P99" s="6" t="s">
        <v>83</v>
      </c>
      <c r="Q99" s="6" t="s">
        <v>44</v>
      </c>
    </row>
    <row r="100" spans="2:17" x14ac:dyDescent="0.25">
      <c r="B100" s="3" t="s">
        <v>108</v>
      </c>
      <c r="C100" s="2">
        <v>0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6" t="s">
        <v>9</v>
      </c>
      <c r="P100" s="6" t="s">
        <v>83</v>
      </c>
      <c r="Q100" s="6" t="s">
        <v>45</v>
      </c>
    </row>
    <row r="101" spans="2:17" x14ac:dyDescent="0.25">
      <c r="B101" s="3" t="s">
        <v>109</v>
      </c>
      <c r="C101" s="2">
        <v>0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6" t="s">
        <v>9</v>
      </c>
      <c r="P101" s="6" t="s">
        <v>83</v>
      </c>
      <c r="Q101" s="6" t="s">
        <v>46</v>
      </c>
    </row>
    <row r="102" spans="2:17" x14ac:dyDescent="0.25">
      <c r="B102" s="3" t="s">
        <v>110</v>
      </c>
      <c r="C102" s="2">
        <v>0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6" t="s">
        <v>9</v>
      </c>
      <c r="P102" s="6" t="s">
        <v>83</v>
      </c>
      <c r="Q102" s="6" t="s">
        <v>47</v>
      </c>
    </row>
    <row r="103" spans="2:17" x14ac:dyDescent="0.25">
      <c r="B103" s="3" t="s">
        <v>87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6" t="s">
        <v>9</v>
      </c>
      <c r="P103" s="6" t="s">
        <v>83</v>
      </c>
      <c r="Q103" s="6" t="s">
        <v>12</v>
      </c>
    </row>
    <row r="104" spans="2:17" x14ac:dyDescent="0.25">
      <c r="B104" s="3" t="s">
        <v>88</v>
      </c>
      <c r="C104" s="2">
        <v>0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6" t="s">
        <v>9</v>
      </c>
      <c r="P104" s="6" t="s">
        <v>83</v>
      </c>
      <c r="Q104" s="6" t="s">
        <v>10</v>
      </c>
    </row>
    <row r="105" spans="2:17" x14ac:dyDescent="0.25">
      <c r="B105" s="3" t="s">
        <v>89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6" t="s">
        <v>9</v>
      </c>
      <c r="P105" s="6" t="s">
        <v>83</v>
      </c>
      <c r="Q105" s="6" t="s">
        <v>13</v>
      </c>
    </row>
    <row r="106" spans="2:17" x14ac:dyDescent="0.25">
      <c r="B106" s="3" t="s">
        <v>90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6" t="s">
        <v>9</v>
      </c>
      <c r="P106" s="6" t="s">
        <v>83</v>
      </c>
      <c r="Q106" s="6" t="s">
        <v>14</v>
      </c>
    </row>
    <row r="107" spans="2:17" x14ac:dyDescent="0.25">
      <c r="B107" s="3" t="s">
        <v>91</v>
      </c>
      <c r="O107" s="6" t="s">
        <v>5</v>
      </c>
      <c r="P107" s="6" t="s">
        <v>83</v>
      </c>
      <c r="Q107" s="6" t="s">
        <v>15</v>
      </c>
    </row>
    <row r="108" spans="2:17" x14ac:dyDescent="0.25">
      <c r="B108" s="3" t="s">
        <v>92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6" t="s">
        <v>9</v>
      </c>
      <c r="P108" s="6" t="s">
        <v>83</v>
      </c>
      <c r="Q108" s="6" t="s">
        <v>16</v>
      </c>
    </row>
    <row r="109" spans="2:17" x14ac:dyDescent="0.25">
      <c r="B109" s="3" t="s">
        <v>93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6" t="s">
        <v>9</v>
      </c>
      <c r="P109" s="6" t="s">
        <v>83</v>
      </c>
      <c r="Q109" s="6" t="s">
        <v>17</v>
      </c>
    </row>
    <row r="110" spans="2:17" x14ac:dyDescent="0.25">
      <c r="B110" s="3" t="s">
        <v>94</v>
      </c>
      <c r="O110" s="6" t="s">
        <v>5</v>
      </c>
      <c r="P110" s="6" t="s">
        <v>83</v>
      </c>
      <c r="Q110" s="6" t="s">
        <v>18</v>
      </c>
    </row>
    <row r="111" spans="2:17" x14ac:dyDescent="0.25">
      <c r="B111" s="3" t="s">
        <v>95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6" t="s">
        <v>9</v>
      </c>
      <c r="P111" s="6" t="s">
        <v>83</v>
      </c>
      <c r="Q111" s="6" t="s">
        <v>19</v>
      </c>
    </row>
    <row r="112" spans="2:17" x14ac:dyDescent="0.25">
      <c r="B112" s="3" t="s">
        <v>96</v>
      </c>
      <c r="C112" s="2">
        <v>0</v>
      </c>
      <c r="D112" s="2">
        <v>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6" t="s">
        <v>9</v>
      </c>
      <c r="P112" s="6" t="s">
        <v>83</v>
      </c>
      <c r="Q112" s="6" t="s">
        <v>20</v>
      </c>
    </row>
    <row r="113" spans="2:17" x14ac:dyDescent="0.25">
      <c r="B113" s="3" t="s">
        <v>97</v>
      </c>
      <c r="C113" s="2">
        <v>0</v>
      </c>
      <c r="D113" s="2">
        <v>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6" t="s">
        <v>9</v>
      </c>
      <c r="P113" s="6" t="s">
        <v>83</v>
      </c>
      <c r="Q113" s="6" t="s">
        <v>21</v>
      </c>
    </row>
    <row r="114" spans="2:17" x14ac:dyDescent="0.25">
      <c r="B114" s="3" t="s">
        <v>111</v>
      </c>
      <c r="C114" s="2">
        <v>0</v>
      </c>
      <c r="D114" s="2">
        <v>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6" t="s">
        <v>9</v>
      </c>
      <c r="P114" s="6" t="s">
        <v>83</v>
      </c>
      <c r="Q114" s="6" t="s">
        <v>22</v>
      </c>
    </row>
    <row r="115" spans="2:17" x14ac:dyDescent="0.25">
      <c r="B115" s="3" t="s">
        <v>112</v>
      </c>
      <c r="C115" s="2">
        <v>0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6" t="s">
        <v>9</v>
      </c>
      <c r="P115" s="6" t="s">
        <v>83</v>
      </c>
      <c r="Q115" s="6" t="s">
        <v>42</v>
      </c>
    </row>
    <row r="116" spans="2:17" x14ac:dyDescent="0.25">
      <c r="B116" s="3" t="s">
        <v>113</v>
      </c>
      <c r="O116" s="6" t="s">
        <v>5</v>
      </c>
      <c r="P116" s="6" t="s">
        <v>83</v>
      </c>
      <c r="Q116" s="6" t="s">
        <v>23</v>
      </c>
    </row>
    <row r="117" spans="2:17" x14ac:dyDescent="0.25">
      <c r="B117" s="3" t="s">
        <v>98</v>
      </c>
      <c r="C117" s="2">
        <v>0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6" t="s">
        <v>9</v>
      </c>
      <c r="P117" s="6" t="s">
        <v>83</v>
      </c>
      <c r="Q117" s="6" t="s">
        <v>25</v>
      </c>
    </row>
    <row r="118" spans="2:17" x14ac:dyDescent="0.25">
      <c r="B118" s="3" t="s">
        <v>126</v>
      </c>
      <c r="C118" s="2">
        <v>0</v>
      </c>
      <c r="D118" s="2">
        <v>0</v>
      </c>
      <c r="E118" s="2">
        <v>0</v>
      </c>
      <c r="F118" s="2">
        <v>0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6" t="s">
        <v>9</v>
      </c>
      <c r="P118" s="6" t="s">
        <v>83</v>
      </c>
      <c r="Q118" s="6" t="s">
        <v>41</v>
      </c>
    </row>
    <row r="119" spans="2:17" x14ac:dyDescent="0.25">
      <c r="B119" s="3" t="s">
        <v>127</v>
      </c>
      <c r="C119" s="2">
        <v>0</v>
      </c>
      <c r="D119" s="2">
        <v>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6" t="s">
        <v>9</v>
      </c>
      <c r="P119" s="6" t="s">
        <v>83</v>
      </c>
      <c r="Q119" s="6" t="s">
        <v>56</v>
      </c>
    </row>
    <row r="120" spans="2:17" x14ac:dyDescent="0.25">
      <c r="B120" s="3" t="s">
        <v>114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6" t="s">
        <v>9</v>
      </c>
      <c r="P120" s="6" t="s">
        <v>83</v>
      </c>
      <c r="Q120" s="6" t="s">
        <v>26</v>
      </c>
    </row>
    <row r="121" spans="2:17" x14ac:dyDescent="0.25">
      <c r="B121" s="3" t="s">
        <v>115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6" t="s">
        <v>9</v>
      </c>
      <c r="P121" s="6" t="s">
        <v>83</v>
      </c>
      <c r="Q121" s="6" t="s">
        <v>24</v>
      </c>
    </row>
    <row r="122" spans="2:17" x14ac:dyDescent="0.25">
      <c r="B122" s="3" t="s">
        <v>116</v>
      </c>
      <c r="C122" s="2">
        <v>0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6" t="s">
        <v>9</v>
      </c>
      <c r="P122" s="6" t="s">
        <v>83</v>
      </c>
      <c r="Q122" s="6" t="s">
        <v>39</v>
      </c>
    </row>
    <row r="123" spans="2:17" x14ac:dyDescent="0.25">
      <c r="B123" s="3" t="s">
        <v>117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6" t="s">
        <v>9</v>
      </c>
      <c r="P123" s="6" t="s">
        <v>83</v>
      </c>
      <c r="Q123" s="6" t="s">
        <v>84</v>
      </c>
    </row>
    <row r="124" spans="2:17" x14ac:dyDescent="0.25">
      <c r="B124" s="3" t="s">
        <v>118</v>
      </c>
      <c r="C124" s="2">
        <v>0</v>
      </c>
      <c r="D124" s="2">
        <v>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6" t="s">
        <v>9</v>
      </c>
      <c r="P124" s="6" t="s">
        <v>83</v>
      </c>
      <c r="Q124" s="6" t="s">
        <v>40</v>
      </c>
    </row>
    <row r="125" spans="2:17" x14ac:dyDescent="0.25">
      <c r="B125" s="3" t="s">
        <v>119</v>
      </c>
      <c r="C125" s="2">
        <v>0</v>
      </c>
      <c r="D125" s="2">
        <v>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6" t="s">
        <v>9</v>
      </c>
      <c r="P125" s="6" t="s">
        <v>83</v>
      </c>
      <c r="Q125" s="6" t="s">
        <v>27</v>
      </c>
    </row>
    <row r="126" spans="2:17" x14ac:dyDescent="0.25">
      <c r="B126" s="3" t="s">
        <v>120</v>
      </c>
      <c r="C126" s="2">
        <v>0</v>
      </c>
      <c r="D126" s="2">
        <v>0</v>
      </c>
      <c r="E126" s="2">
        <v>0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6" t="s">
        <v>9</v>
      </c>
      <c r="P126" s="6" t="s">
        <v>83</v>
      </c>
      <c r="Q126" s="6" t="s">
        <v>28</v>
      </c>
    </row>
    <row r="127" spans="2:17" x14ac:dyDescent="0.25">
      <c r="B127" s="3" t="s">
        <v>121</v>
      </c>
      <c r="C127" s="2">
        <v>0</v>
      </c>
      <c r="D127" s="2">
        <v>0</v>
      </c>
      <c r="E127" s="2">
        <v>0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6" t="s">
        <v>9</v>
      </c>
      <c r="P127" s="6" t="s">
        <v>83</v>
      </c>
      <c r="Q127" s="6" t="s">
        <v>29</v>
      </c>
    </row>
    <row r="128" spans="2:17" x14ac:dyDescent="0.25">
      <c r="B128" s="3" t="s">
        <v>122</v>
      </c>
      <c r="C128" s="2">
        <v>0</v>
      </c>
      <c r="D128" s="2">
        <v>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6" t="s">
        <v>9</v>
      </c>
      <c r="P128" s="6" t="s">
        <v>83</v>
      </c>
      <c r="Q128" s="6" t="s">
        <v>30</v>
      </c>
    </row>
    <row r="129" spans="1:17" x14ac:dyDescent="0.25">
      <c r="B129" s="3" t="s">
        <v>99</v>
      </c>
      <c r="C129" s="2">
        <v>0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6" t="s">
        <v>9</v>
      </c>
      <c r="P129" s="6" t="s">
        <v>83</v>
      </c>
      <c r="Q129" s="6" t="s">
        <v>55</v>
      </c>
    </row>
    <row r="130" spans="1:17" x14ac:dyDescent="0.25">
      <c r="B130" s="3" t="s">
        <v>100</v>
      </c>
      <c r="C130" s="2">
        <v>0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6" t="s">
        <v>9</v>
      </c>
      <c r="P130" s="6" t="s">
        <v>83</v>
      </c>
      <c r="Q130" s="6" t="s">
        <v>54</v>
      </c>
    </row>
    <row r="131" spans="1:17" x14ac:dyDescent="0.25">
      <c r="B131" s="3" t="s">
        <v>101</v>
      </c>
      <c r="C131" s="2">
        <v>0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6" t="s">
        <v>9</v>
      </c>
      <c r="P131" s="6" t="s">
        <v>83</v>
      </c>
      <c r="Q131" s="6" t="s">
        <v>53</v>
      </c>
    </row>
    <row r="132" spans="1:17" x14ac:dyDescent="0.25">
      <c r="B132" s="3" t="s">
        <v>102</v>
      </c>
      <c r="C132" s="2">
        <v>0</v>
      </c>
      <c r="D132" s="2">
        <v>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6" t="s">
        <v>9</v>
      </c>
      <c r="P132" s="6" t="s">
        <v>83</v>
      </c>
      <c r="Q132" s="6" t="s">
        <v>52</v>
      </c>
    </row>
    <row r="133" spans="1:17" x14ac:dyDescent="0.25">
      <c r="B133" s="3" t="s">
        <v>103</v>
      </c>
      <c r="C133" s="2">
        <v>0</v>
      </c>
      <c r="D133" s="2">
        <v>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6" t="s">
        <v>9</v>
      </c>
      <c r="P133" s="6" t="s">
        <v>83</v>
      </c>
      <c r="Q133" s="6" t="s">
        <v>51</v>
      </c>
    </row>
    <row r="134" spans="1:17" x14ac:dyDescent="0.25">
      <c r="B134" s="3" t="s">
        <v>104</v>
      </c>
      <c r="C134" s="2">
        <v>0</v>
      </c>
      <c r="D134" s="2">
        <v>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6" t="s">
        <v>9</v>
      </c>
      <c r="P134" s="6" t="s">
        <v>83</v>
      </c>
      <c r="Q134" s="6" t="s">
        <v>31</v>
      </c>
    </row>
    <row r="135" spans="1:17" x14ac:dyDescent="0.25">
      <c r="B135" s="3" t="s">
        <v>105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6" t="s">
        <v>9</v>
      </c>
      <c r="P135" s="6" t="s">
        <v>83</v>
      </c>
      <c r="Q135" s="6" t="s">
        <v>32</v>
      </c>
    </row>
    <row r="136" spans="1:17" x14ac:dyDescent="0.25">
      <c r="B136" s="3" t="s">
        <v>1</v>
      </c>
      <c r="O136" s="6" t="s">
        <v>33</v>
      </c>
      <c r="P136" s="6" t="s">
        <v>83</v>
      </c>
      <c r="Q136" s="6" t="s">
        <v>34</v>
      </c>
    </row>
    <row r="137" spans="1:17" x14ac:dyDescent="0.25">
      <c r="B137" s="3" t="s">
        <v>2</v>
      </c>
      <c r="C137" s="2">
        <v>0</v>
      </c>
      <c r="D137" s="2">
        <v>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6" t="s">
        <v>9</v>
      </c>
      <c r="P137" s="6" t="s">
        <v>83</v>
      </c>
      <c r="Q137" s="6" t="s">
        <v>35</v>
      </c>
    </row>
    <row r="138" spans="1:17" x14ac:dyDescent="0.25">
      <c r="B138" s="3" t="s">
        <v>3</v>
      </c>
      <c r="C138" s="2">
        <v>0</v>
      </c>
      <c r="D138" s="2">
        <v>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6" t="s">
        <v>9</v>
      </c>
      <c r="P138" s="6" t="s">
        <v>83</v>
      </c>
      <c r="Q138" s="6" t="s">
        <v>36</v>
      </c>
    </row>
    <row r="139" spans="1:17" x14ac:dyDescent="0.25">
      <c r="B139" s="3" t="s">
        <v>4</v>
      </c>
      <c r="O139" s="6" t="s">
        <v>37</v>
      </c>
      <c r="P139" s="6" t="s">
        <v>83</v>
      </c>
      <c r="Q139" s="6" t="s">
        <v>38</v>
      </c>
    </row>
    <row r="140" spans="1:17" x14ac:dyDescent="0.25">
      <c r="B140" s="3" t="s">
        <v>124</v>
      </c>
      <c r="O140" s="6" t="s">
        <v>5</v>
      </c>
      <c r="P140" s="6" t="s">
        <v>48</v>
      </c>
      <c r="Q140" s="6" t="s">
        <v>6</v>
      </c>
    </row>
    <row r="141" spans="1:17" x14ac:dyDescent="0.25">
      <c r="A141" s="3" t="s">
        <v>130</v>
      </c>
      <c r="B141" s="3" t="s">
        <v>0</v>
      </c>
      <c r="O141" s="6" t="s">
        <v>5</v>
      </c>
      <c r="P141" s="6" t="s">
        <v>48</v>
      </c>
      <c r="Q141" s="6" t="s">
        <v>7</v>
      </c>
    </row>
    <row r="142" spans="1:17" x14ac:dyDescent="0.25">
      <c r="B142" s="3" t="s">
        <v>85</v>
      </c>
      <c r="O142" s="6" t="s">
        <v>5</v>
      </c>
      <c r="P142" s="6" t="s">
        <v>48</v>
      </c>
      <c r="Q142" s="6" t="s">
        <v>8</v>
      </c>
    </row>
    <row r="143" spans="1:17" x14ac:dyDescent="0.25">
      <c r="B143" s="3" t="s">
        <v>86</v>
      </c>
      <c r="C143" s="2">
        <v>0</v>
      </c>
      <c r="D143" s="2">
        <v>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6" t="s">
        <v>9</v>
      </c>
      <c r="P143" s="6" t="s">
        <v>48</v>
      </c>
      <c r="Q143" s="6" t="s">
        <v>11</v>
      </c>
    </row>
    <row r="144" spans="1:17" x14ac:dyDescent="0.25">
      <c r="B144" s="3" t="s">
        <v>106</v>
      </c>
      <c r="C144" s="2">
        <v>0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6" t="s">
        <v>9</v>
      </c>
      <c r="P144" s="6" t="s">
        <v>48</v>
      </c>
      <c r="Q144" s="6" t="s">
        <v>43</v>
      </c>
    </row>
    <row r="145" spans="2:17" x14ac:dyDescent="0.25">
      <c r="B145" s="3" t="s">
        <v>107</v>
      </c>
      <c r="C145" s="2">
        <v>0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6" t="s">
        <v>9</v>
      </c>
      <c r="P145" s="6" t="s">
        <v>48</v>
      </c>
      <c r="Q145" s="6" t="s">
        <v>44</v>
      </c>
    </row>
    <row r="146" spans="2:17" x14ac:dyDescent="0.25">
      <c r="B146" s="3" t="s">
        <v>108</v>
      </c>
      <c r="C146" s="2">
        <v>0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6" t="s">
        <v>9</v>
      </c>
      <c r="P146" s="6" t="s">
        <v>48</v>
      </c>
      <c r="Q146" s="6" t="s">
        <v>45</v>
      </c>
    </row>
    <row r="147" spans="2:17" x14ac:dyDescent="0.25">
      <c r="B147" s="3" t="s">
        <v>109</v>
      </c>
      <c r="C147" s="2">
        <v>0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6" t="s">
        <v>9</v>
      </c>
      <c r="P147" s="6" t="s">
        <v>48</v>
      </c>
      <c r="Q147" s="6" t="s">
        <v>46</v>
      </c>
    </row>
    <row r="148" spans="2:17" x14ac:dyDescent="0.25">
      <c r="B148" s="3" t="s">
        <v>110</v>
      </c>
      <c r="C148" s="2">
        <v>0</v>
      </c>
      <c r="D148" s="2">
        <v>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6" t="s">
        <v>9</v>
      </c>
      <c r="P148" s="6" t="s">
        <v>48</v>
      </c>
      <c r="Q148" s="6" t="s">
        <v>47</v>
      </c>
    </row>
    <row r="149" spans="2:17" x14ac:dyDescent="0.25">
      <c r="B149" s="3" t="s">
        <v>87</v>
      </c>
      <c r="C149" s="2">
        <v>0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6" t="s">
        <v>9</v>
      </c>
      <c r="P149" s="6" t="s">
        <v>48</v>
      </c>
      <c r="Q149" s="6" t="s">
        <v>12</v>
      </c>
    </row>
    <row r="150" spans="2:17" x14ac:dyDescent="0.25">
      <c r="B150" s="3" t="s">
        <v>88</v>
      </c>
      <c r="C150" s="2">
        <v>0</v>
      </c>
      <c r="D150" s="2">
        <v>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6" t="s">
        <v>9</v>
      </c>
      <c r="P150" s="6" t="s">
        <v>48</v>
      </c>
      <c r="Q150" s="6" t="s">
        <v>10</v>
      </c>
    </row>
    <row r="151" spans="2:17" x14ac:dyDescent="0.25">
      <c r="B151" s="3" t="s">
        <v>89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6" t="s">
        <v>9</v>
      </c>
      <c r="P151" s="6" t="s">
        <v>48</v>
      </c>
      <c r="Q151" s="6" t="s">
        <v>13</v>
      </c>
    </row>
    <row r="152" spans="2:17" x14ac:dyDescent="0.25">
      <c r="B152" s="3" t="s">
        <v>90</v>
      </c>
      <c r="C152" s="2">
        <v>0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6" t="s">
        <v>9</v>
      </c>
      <c r="P152" s="6" t="s">
        <v>48</v>
      </c>
      <c r="Q152" s="6" t="s">
        <v>14</v>
      </c>
    </row>
    <row r="153" spans="2:17" x14ac:dyDescent="0.25">
      <c r="B153" s="3" t="s">
        <v>91</v>
      </c>
      <c r="O153" s="6" t="s">
        <v>5</v>
      </c>
      <c r="P153" s="6" t="s">
        <v>48</v>
      </c>
      <c r="Q153" s="6" t="s">
        <v>15</v>
      </c>
    </row>
    <row r="154" spans="2:17" x14ac:dyDescent="0.25">
      <c r="B154" s="3" t="s">
        <v>92</v>
      </c>
      <c r="C154" s="2">
        <v>0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6" t="s">
        <v>9</v>
      </c>
      <c r="P154" s="6" t="s">
        <v>48</v>
      </c>
      <c r="Q154" s="6" t="s">
        <v>16</v>
      </c>
    </row>
    <row r="155" spans="2:17" x14ac:dyDescent="0.25">
      <c r="B155" s="3" t="s">
        <v>93</v>
      </c>
      <c r="C155" s="2">
        <v>0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6" t="s">
        <v>9</v>
      </c>
      <c r="P155" s="6" t="s">
        <v>48</v>
      </c>
      <c r="Q155" s="6" t="s">
        <v>17</v>
      </c>
    </row>
    <row r="156" spans="2:17" x14ac:dyDescent="0.25">
      <c r="B156" s="3" t="s">
        <v>94</v>
      </c>
      <c r="O156" s="6" t="s">
        <v>5</v>
      </c>
      <c r="P156" s="6" t="s">
        <v>48</v>
      </c>
      <c r="Q156" s="6" t="s">
        <v>18</v>
      </c>
    </row>
    <row r="157" spans="2:17" x14ac:dyDescent="0.25">
      <c r="B157" s="3" t="s">
        <v>95</v>
      </c>
      <c r="C157" s="2">
        <v>0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6" t="s">
        <v>9</v>
      </c>
      <c r="P157" s="6" t="s">
        <v>48</v>
      </c>
      <c r="Q157" s="6" t="s">
        <v>19</v>
      </c>
    </row>
    <row r="158" spans="2:17" x14ac:dyDescent="0.25">
      <c r="B158" s="3" t="s">
        <v>96</v>
      </c>
      <c r="C158" s="2">
        <v>0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6" t="s">
        <v>9</v>
      </c>
      <c r="P158" s="6" t="s">
        <v>48</v>
      </c>
      <c r="Q158" s="6" t="s">
        <v>20</v>
      </c>
    </row>
    <row r="159" spans="2:17" x14ac:dyDescent="0.25">
      <c r="B159" s="3" t="s">
        <v>97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6" t="s">
        <v>9</v>
      </c>
      <c r="P159" s="6" t="s">
        <v>48</v>
      </c>
      <c r="Q159" s="6" t="s">
        <v>21</v>
      </c>
    </row>
    <row r="160" spans="2:17" x14ac:dyDescent="0.25">
      <c r="B160" s="3" t="s">
        <v>111</v>
      </c>
      <c r="C160" s="2">
        <v>0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6" t="s">
        <v>9</v>
      </c>
      <c r="P160" s="6" t="s">
        <v>48</v>
      </c>
      <c r="Q160" s="6" t="s">
        <v>22</v>
      </c>
    </row>
    <row r="161" spans="2:17" x14ac:dyDescent="0.25">
      <c r="B161" s="3" t="s">
        <v>112</v>
      </c>
      <c r="C161" s="2">
        <v>0</v>
      </c>
      <c r="D161" s="2">
        <v>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6" t="s">
        <v>9</v>
      </c>
      <c r="P161" s="6" t="s">
        <v>48</v>
      </c>
      <c r="Q161" s="6" t="s">
        <v>42</v>
      </c>
    </row>
    <row r="162" spans="2:17" x14ac:dyDescent="0.25">
      <c r="B162" s="3" t="s">
        <v>113</v>
      </c>
      <c r="O162" s="6" t="s">
        <v>5</v>
      </c>
      <c r="P162" s="6" t="s">
        <v>48</v>
      </c>
      <c r="Q162" s="6" t="s">
        <v>23</v>
      </c>
    </row>
    <row r="163" spans="2:17" x14ac:dyDescent="0.25">
      <c r="B163" s="3" t="s">
        <v>98</v>
      </c>
      <c r="C163" s="2">
        <v>0</v>
      </c>
      <c r="D163" s="2">
        <v>0</v>
      </c>
      <c r="E163" s="2">
        <v>0</v>
      </c>
      <c r="F163" s="2">
        <v>0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6" t="s">
        <v>9</v>
      </c>
      <c r="P163" s="6" t="s">
        <v>48</v>
      </c>
      <c r="Q163" s="6" t="s">
        <v>25</v>
      </c>
    </row>
    <row r="164" spans="2:17" x14ac:dyDescent="0.25">
      <c r="B164" s="3" t="s">
        <v>126</v>
      </c>
      <c r="C164" s="2">
        <v>0</v>
      </c>
      <c r="D164" s="2">
        <v>0</v>
      </c>
      <c r="E164" s="2">
        <v>0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6" t="s">
        <v>9</v>
      </c>
      <c r="P164" s="6" t="s">
        <v>48</v>
      </c>
      <c r="Q164" s="6" t="s">
        <v>41</v>
      </c>
    </row>
    <row r="165" spans="2:17" x14ac:dyDescent="0.25">
      <c r="B165" s="3" t="s">
        <v>127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6" t="s">
        <v>9</v>
      </c>
      <c r="P165" s="6" t="s">
        <v>48</v>
      </c>
      <c r="Q165" s="6" t="s">
        <v>56</v>
      </c>
    </row>
    <row r="166" spans="2:17" x14ac:dyDescent="0.25">
      <c r="B166" s="3" t="s">
        <v>114</v>
      </c>
      <c r="C166" s="2">
        <v>0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6" t="s">
        <v>9</v>
      </c>
      <c r="P166" s="6" t="s">
        <v>48</v>
      </c>
      <c r="Q166" s="6" t="s">
        <v>26</v>
      </c>
    </row>
    <row r="167" spans="2:17" x14ac:dyDescent="0.25">
      <c r="B167" s="3" t="s">
        <v>115</v>
      </c>
      <c r="C167" s="2">
        <v>0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6" t="s">
        <v>9</v>
      </c>
      <c r="P167" s="6" t="s">
        <v>48</v>
      </c>
      <c r="Q167" s="6" t="s">
        <v>24</v>
      </c>
    </row>
    <row r="168" spans="2:17" x14ac:dyDescent="0.25">
      <c r="B168" s="3" t="s">
        <v>116</v>
      </c>
      <c r="C168" s="2">
        <v>0</v>
      </c>
      <c r="D168" s="2">
        <v>0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6" t="s">
        <v>9</v>
      </c>
      <c r="P168" s="6" t="s">
        <v>48</v>
      </c>
      <c r="Q168" s="6" t="s">
        <v>39</v>
      </c>
    </row>
    <row r="169" spans="2:17" x14ac:dyDescent="0.25">
      <c r="B169" s="3" t="s">
        <v>117</v>
      </c>
      <c r="C169" s="2">
        <v>0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6" t="s">
        <v>9</v>
      </c>
      <c r="P169" s="6" t="s">
        <v>48</v>
      </c>
      <c r="Q169" s="6" t="s">
        <v>84</v>
      </c>
    </row>
    <row r="170" spans="2:17" x14ac:dyDescent="0.25">
      <c r="B170" s="3" t="s">
        <v>118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6" t="s">
        <v>9</v>
      </c>
      <c r="P170" s="6" t="s">
        <v>48</v>
      </c>
      <c r="Q170" s="6" t="s">
        <v>40</v>
      </c>
    </row>
    <row r="171" spans="2:17" x14ac:dyDescent="0.25">
      <c r="B171" s="3" t="s">
        <v>119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6" t="s">
        <v>9</v>
      </c>
      <c r="P171" s="6" t="s">
        <v>48</v>
      </c>
      <c r="Q171" s="6" t="s">
        <v>27</v>
      </c>
    </row>
    <row r="172" spans="2:17" x14ac:dyDescent="0.25">
      <c r="B172" s="3" t="s">
        <v>120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6" t="s">
        <v>9</v>
      </c>
      <c r="P172" s="6" t="s">
        <v>48</v>
      </c>
      <c r="Q172" s="6" t="s">
        <v>28</v>
      </c>
    </row>
    <row r="173" spans="2:17" x14ac:dyDescent="0.25">
      <c r="B173" s="3" t="s">
        <v>121</v>
      </c>
      <c r="C173" s="2">
        <v>0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6" t="s">
        <v>9</v>
      </c>
      <c r="P173" s="6" t="s">
        <v>48</v>
      </c>
      <c r="Q173" s="6" t="s">
        <v>29</v>
      </c>
    </row>
    <row r="174" spans="2:17" x14ac:dyDescent="0.25">
      <c r="B174" s="3" t="s">
        <v>122</v>
      </c>
      <c r="C174" s="2">
        <v>0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6" t="s">
        <v>9</v>
      </c>
      <c r="P174" s="6" t="s">
        <v>48</v>
      </c>
      <c r="Q174" s="6" t="s">
        <v>30</v>
      </c>
    </row>
    <row r="175" spans="2:17" x14ac:dyDescent="0.25">
      <c r="B175" s="3" t="s">
        <v>99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6" t="s">
        <v>9</v>
      </c>
      <c r="P175" s="6" t="s">
        <v>48</v>
      </c>
      <c r="Q175" s="6" t="s">
        <v>55</v>
      </c>
    </row>
    <row r="176" spans="2:17" x14ac:dyDescent="0.25">
      <c r="B176" s="3" t="s">
        <v>100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6" t="s">
        <v>9</v>
      </c>
      <c r="P176" s="6" t="s">
        <v>48</v>
      </c>
      <c r="Q176" s="6" t="s">
        <v>54</v>
      </c>
    </row>
    <row r="177" spans="1:17" x14ac:dyDescent="0.25">
      <c r="B177" s="3" t="s">
        <v>101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6" t="s">
        <v>9</v>
      </c>
      <c r="P177" s="6" t="s">
        <v>48</v>
      </c>
      <c r="Q177" s="6" t="s">
        <v>53</v>
      </c>
    </row>
    <row r="178" spans="1:17" x14ac:dyDescent="0.25">
      <c r="B178" s="3" t="s">
        <v>102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6" t="s">
        <v>9</v>
      </c>
      <c r="P178" s="6" t="s">
        <v>48</v>
      </c>
      <c r="Q178" s="6" t="s">
        <v>52</v>
      </c>
    </row>
    <row r="179" spans="1:17" x14ac:dyDescent="0.25">
      <c r="B179" s="3" t="s">
        <v>103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6" t="s">
        <v>9</v>
      </c>
      <c r="P179" s="6" t="s">
        <v>48</v>
      </c>
      <c r="Q179" s="6" t="s">
        <v>51</v>
      </c>
    </row>
    <row r="180" spans="1:17" x14ac:dyDescent="0.25">
      <c r="B180" s="3" t="s">
        <v>104</v>
      </c>
      <c r="C180" s="2">
        <v>0</v>
      </c>
      <c r="D180" s="2">
        <v>0</v>
      </c>
      <c r="E180" s="2">
        <v>0</v>
      </c>
      <c r="F180" s="2">
        <v>0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6" t="s">
        <v>9</v>
      </c>
      <c r="P180" s="6" t="s">
        <v>48</v>
      </c>
      <c r="Q180" s="6" t="s">
        <v>31</v>
      </c>
    </row>
    <row r="181" spans="1:17" x14ac:dyDescent="0.25">
      <c r="B181" s="3" t="s">
        <v>105</v>
      </c>
      <c r="C181" s="2">
        <v>0</v>
      </c>
      <c r="D181" s="2">
        <v>0</v>
      </c>
      <c r="E181" s="2">
        <v>0</v>
      </c>
      <c r="F181" s="2">
        <v>0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6" t="s">
        <v>9</v>
      </c>
      <c r="P181" s="6" t="s">
        <v>48</v>
      </c>
      <c r="Q181" s="6" t="s">
        <v>32</v>
      </c>
    </row>
    <row r="182" spans="1:17" x14ac:dyDescent="0.25">
      <c r="B182" s="3" t="s">
        <v>1</v>
      </c>
      <c r="O182" s="6" t="s">
        <v>33</v>
      </c>
      <c r="P182" s="6" t="s">
        <v>48</v>
      </c>
      <c r="Q182" s="6" t="s">
        <v>34</v>
      </c>
    </row>
    <row r="183" spans="1:17" x14ac:dyDescent="0.25">
      <c r="B183" s="3" t="s">
        <v>2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6" t="s">
        <v>9</v>
      </c>
      <c r="P183" s="6" t="s">
        <v>48</v>
      </c>
      <c r="Q183" s="6" t="s">
        <v>35</v>
      </c>
    </row>
    <row r="184" spans="1:17" x14ac:dyDescent="0.25">
      <c r="B184" s="3" t="s">
        <v>3</v>
      </c>
      <c r="C184" s="2">
        <v>0</v>
      </c>
      <c r="D184" s="2">
        <v>0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6" t="s">
        <v>9</v>
      </c>
      <c r="P184" s="6" t="s">
        <v>48</v>
      </c>
      <c r="Q184" s="6" t="s">
        <v>36</v>
      </c>
    </row>
    <row r="185" spans="1:17" x14ac:dyDescent="0.25">
      <c r="B185" s="3" t="s">
        <v>4</v>
      </c>
      <c r="O185" s="6" t="s">
        <v>37</v>
      </c>
      <c r="P185" s="6" t="s">
        <v>48</v>
      </c>
      <c r="Q185" s="6" t="s">
        <v>38</v>
      </c>
    </row>
    <row r="186" spans="1:17" x14ac:dyDescent="0.25">
      <c r="B186" s="3" t="s">
        <v>124</v>
      </c>
      <c r="O186" s="6" t="s">
        <v>5</v>
      </c>
      <c r="P186" s="6" t="s">
        <v>49</v>
      </c>
      <c r="Q186" s="6" t="s">
        <v>6</v>
      </c>
    </row>
    <row r="187" spans="1:17" x14ac:dyDescent="0.25">
      <c r="A187" s="3" t="s">
        <v>123</v>
      </c>
      <c r="B187" s="3" t="s">
        <v>0</v>
      </c>
      <c r="O187" s="6" t="s">
        <v>5</v>
      </c>
      <c r="P187" s="6" t="s">
        <v>49</v>
      </c>
      <c r="Q187" s="6" t="s">
        <v>7</v>
      </c>
    </row>
    <row r="188" spans="1:17" x14ac:dyDescent="0.25">
      <c r="B188" s="3" t="s">
        <v>85</v>
      </c>
      <c r="O188" s="6" t="s">
        <v>5</v>
      </c>
      <c r="P188" s="6" t="s">
        <v>49</v>
      </c>
      <c r="Q188" s="6" t="s">
        <v>8</v>
      </c>
    </row>
    <row r="189" spans="1:17" x14ac:dyDescent="0.25">
      <c r="B189" s="3" t="s">
        <v>86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6" t="s">
        <v>9</v>
      </c>
      <c r="P189" s="6" t="s">
        <v>49</v>
      </c>
      <c r="Q189" s="6" t="s">
        <v>11</v>
      </c>
    </row>
    <row r="190" spans="1:17" x14ac:dyDescent="0.25">
      <c r="B190" s="3" t="s">
        <v>106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6" t="s">
        <v>9</v>
      </c>
      <c r="P190" s="6" t="s">
        <v>49</v>
      </c>
      <c r="Q190" s="6" t="s">
        <v>43</v>
      </c>
    </row>
    <row r="191" spans="1:17" x14ac:dyDescent="0.25">
      <c r="B191" s="3" t="s">
        <v>107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6" t="s">
        <v>9</v>
      </c>
      <c r="P191" s="6" t="s">
        <v>49</v>
      </c>
      <c r="Q191" s="6" t="s">
        <v>44</v>
      </c>
    </row>
    <row r="192" spans="1:17" x14ac:dyDescent="0.25">
      <c r="B192" s="3" t="s">
        <v>108</v>
      </c>
      <c r="C192" s="2">
        <v>0</v>
      </c>
      <c r="D192" s="2">
        <v>0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6" t="s">
        <v>9</v>
      </c>
      <c r="P192" s="6" t="s">
        <v>49</v>
      </c>
      <c r="Q192" s="6" t="s">
        <v>45</v>
      </c>
    </row>
    <row r="193" spans="2:17" x14ac:dyDescent="0.25">
      <c r="B193" s="3" t="s">
        <v>109</v>
      </c>
      <c r="C193" s="2">
        <v>0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6" t="s">
        <v>9</v>
      </c>
      <c r="P193" s="6" t="s">
        <v>49</v>
      </c>
      <c r="Q193" s="6" t="s">
        <v>46</v>
      </c>
    </row>
    <row r="194" spans="2:17" x14ac:dyDescent="0.25">
      <c r="B194" s="3" t="s">
        <v>110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6" t="s">
        <v>9</v>
      </c>
      <c r="P194" s="6" t="s">
        <v>49</v>
      </c>
      <c r="Q194" s="6" t="s">
        <v>47</v>
      </c>
    </row>
    <row r="195" spans="2:17" x14ac:dyDescent="0.25">
      <c r="B195" s="3" t="s">
        <v>87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6" t="s">
        <v>9</v>
      </c>
      <c r="P195" s="6" t="s">
        <v>49</v>
      </c>
      <c r="Q195" s="6" t="s">
        <v>12</v>
      </c>
    </row>
    <row r="196" spans="2:17" x14ac:dyDescent="0.25">
      <c r="B196" s="3" t="s">
        <v>88</v>
      </c>
      <c r="C196" s="2">
        <v>0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6" t="s">
        <v>9</v>
      </c>
      <c r="P196" s="6" t="s">
        <v>49</v>
      </c>
      <c r="Q196" s="6" t="s">
        <v>10</v>
      </c>
    </row>
    <row r="197" spans="2:17" x14ac:dyDescent="0.25">
      <c r="B197" s="3" t="s">
        <v>89</v>
      </c>
      <c r="C197" s="2">
        <v>0</v>
      </c>
      <c r="D197" s="2">
        <v>0</v>
      </c>
      <c r="E197" s="2">
        <v>0</v>
      </c>
      <c r="F197" s="2">
        <v>0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6" t="s">
        <v>9</v>
      </c>
      <c r="P197" s="6" t="s">
        <v>49</v>
      </c>
      <c r="Q197" s="6" t="s">
        <v>13</v>
      </c>
    </row>
    <row r="198" spans="2:17" x14ac:dyDescent="0.25">
      <c r="B198" s="3" t="s">
        <v>90</v>
      </c>
      <c r="C198" s="2">
        <v>0</v>
      </c>
      <c r="D198" s="2">
        <v>0</v>
      </c>
      <c r="E198" s="2">
        <v>0</v>
      </c>
      <c r="F198" s="2">
        <v>0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6" t="s">
        <v>9</v>
      </c>
      <c r="P198" s="6" t="s">
        <v>49</v>
      </c>
      <c r="Q198" s="6" t="s">
        <v>14</v>
      </c>
    </row>
    <row r="199" spans="2:17" x14ac:dyDescent="0.25">
      <c r="B199" s="3" t="s">
        <v>91</v>
      </c>
      <c r="O199" s="6" t="s">
        <v>5</v>
      </c>
      <c r="P199" s="6" t="s">
        <v>49</v>
      </c>
      <c r="Q199" s="6" t="s">
        <v>15</v>
      </c>
    </row>
    <row r="200" spans="2:17" x14ac:dyDescent="0.25">
      <c r="B200" s="3" t="s">
        <v>92</v>
      </c>
      <c r="C200" s="2">
        <v>0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6" t="s">
        <v>9</v>
      </c>
      <c r="P200" s="6" t="s">
        <v>49</v>
      </c>
      <c r="Q200" s="6" t="s">
        <v>16</v>
      </c>
    </row>
    <row r="201" spans="2:17" x14ac:dyDescent="0.25">
      <c r="B201" s="3" t="s">
        <v>93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6" t="s">
        <v>9</v>
      </c>
      <c r="P201" s="6" t="s">
        <v>49</v>
      </c>
      <c r="Q201" s="6" t="s">
        <v>17</v>
      </c>
    </row>
    <row r="202" spans="2:17" x14ac:dyDescent="0.25">
      <c r="B202" s="3" t="s">
        <v>94</v>
      </c>
      <c r="O202" s="6" t="s">
        <v>5</v>
      </c>
      <c r="P202" s="6" t="s">
        <v>49</v>
      </c>
      <c r="Q202" s="6" t="s">
        <v>18</v>
      </c>
    </row>
    <row r="203" spans="2:17" x14ac:dyDescent="0.25">
      <c r="B203" s="3" t="s">
        <v>95</v>
      </c>
      <c r="C203" s="2">
        <v>0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6" t="s">
        <v>9</v>
      </c>
      <c r="P203" s="6" t="s">
        <v>49</v>
      </c>
      <c r="Q203" s="6" t="s">
        <v>19</v>
      </c>
    </row>
    <row r="204" spans="2:17" x14ac:dyDescent="0.25">
      <c r="B204" s="3" t="s">
        <v>96</v>
      </c>
      <c r="C204" s="2">
        <v>0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6" t="s">
        <v>9</v>
      </c>
      <c r="P204" s="6" t="s">
        <v>49</v>
      </c>
      <c r="Q204" s="6" t="s">
        <v>20</v>
      </c>
    </row>
    <row r="205" spans="2:17" x14ac:dyDescent="0.25">
      <c r="B205" s="3" t="s">
        <v>97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6" t="s">
        <v>9</v>
      </c>
      <c r="P205" s="6" t="s">
        <v>49</v>
      </c>
      <c r="Q205" s="6" t="s">
        <v>21</v>
      </c>
    </row>
    <row r="206" spans="2:17" x14ac:dyDescent="0.25">
      <c r="B206" s="3" t="s">
        <v>111</v>
      </c>
      <c r="C206" s="2">
        <v>0</v>
      </c>
      <c r="D206" s="2">
        <v>0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6" t="s">
        <v>9</v>
      </c>
      <c r="P206" s="6" t="s">
        <v>49</v>
      </c>
      <c r="Q206" s="6" t="s">
        <v>22</v>
      </c>
    </row>
    <row r="207" spans="2:17" x14ac:dyDescent="0.25">
      <c r="B207" s="3" t="s">
        <v>112</v>
      </c>
      <c r="C207" s="2">
        <v>0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6" t="s">
        <v>9</v>
      </c>
      <c r="P207" s="6" t="s">
        <v>49</v>
      </c>
      <c r="Q207" s="6" t="s">
        <v>42</v>
      </c>
    </row>
    <row r="208" spans="2:17" x14ac:dyDescent="0.25">
      <c r="B208" s="3" t="s">
        <v>113</v>
      </c>
      <c r="O208" s="6" t="s">
        <v>5</v>
      </c>
      <c r="P208" s="6" t="s">
        <v>49</v>
      </c>
      <c r="Q208" s="6" t="s">
        <v>23</v>
      </c>
    </row>
    <row r="209" spans="2:17" x14ac:dyDescent="0.25">
      <c r="B209" s="3" t="s">
        <v>98</v>
      </c>
      <c r="C209" s="2">
        <v>0</v>
      </c>
      <c r="D209" s="2">
        <v>0</v>
      </c>
      <c r="E209" s="2">
        <v>0</v>
      </c>
      <c r="F209" s="2">
        <v>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6" t="s">
        <v>9</v>
      </c>
      <c r="P209" s="6" t="s">
        <v>49</v>
      </c>
      <c r="Q209" s="6" t="s">
        <v>25</v>
      </c>
    </row>
    <row r="210" spans="2:17" x14ac:dyDescent="0.25">
      <c r="B210" s="3" t="s">
        <v>126</v>
      </c>
      <c r="C210" s="2">
        <v>0</v>
      </c>
      <c r="D210" s="2">
        <v>0</v>
      </c>
      <c r="E210" s="2">
        <v>0</v>
      </c>
      <c r="F210" s="2">
        <v>0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6" t="s">
        <v>9</v>
      </c>
      <c r="P210" s="6" t="s">
        <v>49</v>
      </c>
      <c r="Q210" s="6" t="s">
        <v>41</v>
      </c>
    </row>
    <row r="211" spans="2:17" x14ac:dyDescent="0.25">
      <c r="B211" s="3" t="s">
        <v>127</v>
      </c>
      <c r="C211" s="2">
        <v>0</v>
      </c>
      <c r="D211" s="2">
        <v>0</v>
      </c>
      <c r="E211" s="2">
        <v>0</v>
      </c>
      <c r="F211" s="2">
        <v>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6" t="s">
        <v>9</v>
      </c>
      <c r="P211" s="6" t="s">
        <v>49</v>
      </c>
      <c r="Q211" s="6" t="s">
        <v>56</v>
      </c>
    </row>
    <row r="212" spans="2:17" x14ac:dyDescent="0.25">
      <c r="B212" s="3" t="s">
        <v>114</v>
      </c>
      <c r="C212" s="2">
        <v>0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6" t="s">
        <v>9</v>
      </c>
      <c r="P212" s="6" t="s">
        <v>49</v>
      </c>
      <c r="Q212" s="6" t="s">
        <v>26</v>
      </c>
    </row>
    <row r="213" spans="2:17" x14ac:dyDescent="0.25">
      <c r="B213" s="3" t="s">
        <v>115</v>
      </c>
      <c r="C213" s="2">
        <v>0</v>
      </c>
      <c r="D213" s="2">
        <v>0</v>
      </c>
      <c r="E213" s="2">
        <v>0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6" t="s">
        <v>9</v>
      </c>
      <c r="P213" s="6" t="s">
        <v>49</v>
      </c>
      <c r="Q213" s="6" t="s">
        <v>24</v>
      </c>
    </row>
    <row r="214" spans="2:17" x14ac:dyDescent="0.25">
      <c r="B214" s="3" t="s">
        <v>116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6" t="s">
        <v>9</v>
      </c>
      <c r="P214" s="6" t="s">
        <v>49</v>
      </c>
      <c r="Q214" s="6" t="s">
        <v>39</v>
      </c>
    </row>
    <row r="215" spans="2:17" x14ac:dyDescent="0.25">
      <c r="B215" s="3" t="s">
        <v>117</v>
      </c>
      <c r="C215" s="2">
        <v>0</v>
      </c>
      <c r="D215" s="2">
        <v>0</v>
      </c>
      <c r="E215" s="2">
        <v>0</v>
      </c>
      <c r="F215" s="2">
        <v>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6" t="s">
        <v>9</v>
      </c>
      <c r="P215" s="6" t="s">
        <v>49</v>
      </c>
      <c r="Q215" s="6" t="s">
        <v>84</v>
      </c>
    </row>
    <row r="216" spans="2:17" x14ac:dyDescent="0.25">
      <c r="B216" s="3" t="s">
        <v>118</v>
      </c>
      <c r="C216" s="2">
        <v>0</v>
      </c>
      <c r="D216" s="2">
        <v>0</v>
      </c>
      <c r="E216" s="2">
        <v>0</v>
      </c>
      <c r="F216" s="2">
        <v>0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6" t="s">
        <v>9</v>
      </c>
      <c r="P216" s="6" t="s">
        <v>49</v>
      </c>
      <c r="Q216" s="6" t="s">
        <v>40</v>
      </c>
    </row>
    <row r="217" spans="2:17" x14ac:dyDescent="0.25">
      <c r="B217" s="3" t="s">
        <v>119</v>
      </c>
      <c r="C217" s="2">
        <v>0</v>
      </c>
      <c r="D217" s="2">
        <v>0</v>
      </c>
      <c r="E217" s="2">
        <v>0</v>
      </c>
      <c r="F217" s="2">
        <v>0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6" t="s">
        <v>9</v>
      </c>
      <c r="P217" s="6" t="s">
        <v>49</v>
      </c>
      <c r="Q217" s="6" t="s">
        <v>27</v>
      </c>
    </row>
    <row r="218" spans="2:17" x14ac:dyDescent="0.25">
      <c r="B218" s="3" t="s">
        <v>120</v>
      </c>
      <c r="C218" s="2">
        <v>0</v>
      </c>
      <c r="D218" s="2">
        <v>0</v>
      </c>
      <c r="E218" s="2">
        <v>0</v>
      </c>
      <c r="F218" s="2">
        <v>0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6" t="s">
        <v>9</v>
      </c>
      <c r="P218" s="6" t="s">
        <v>49</v>
      </c>
      <c r="Q218" s="6" t="s">
        <v>28</v>
      </c>
    </row>
    <row r="219" spans="2:17" x14ac:dyDescent="0.25">
      <c r="B219" s="3" t="s">
        <v>121</v>
      </c>
      <c r="C219" s="2">
        <v>0</v>
      </c>
      <c r="D219" s="2">
        <v>0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6" t="s">
        <v>9</v>
      </c>
      <c r="P219" s="6" t="s">
        <v>49</v>
      </c>
      <c r="Q219" s="6" t="s">
        <v>29</v>
      </c>
    </row>
    <row r="220" spans="2:17" x14ac:dyDescent="0.25">
      <c r="B220" s="3" t="s">
        <v>122</v>
      </c>
      <c r="C220" s="2">
        <v>0</v>
      </c>
      <c r="D220" s="2">
        <v>0</v>
      </c>
      <c r="E220" s="2">
        <v>0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6" t="s">
        <v>9</v>
      </c>
      <c r="P220" s="6" t="s">
        <v>49</v>
      </c>
      <c r="Q220" s="6" t="s">
        <v>30</v>
      </c>
    </row>
    <row r="221" spans="2:17" x14ac:dyDescent="0.25">
      <c r="B221" s="3" t="s">
        <v>99</v>
      </c>
      <c r="C221" s="2">
        <v>0</v>
      </c>
      <c r="D221" s="2">
        <v>0</v>
      </c>
      <c r="E221" s="2">
        <v>0</v>
      </c>
      <c r="F221" s="2">
        <v>0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6" t="s">
        <v>9</v>
      </c>
      <c r="P221" s="6" t="s">
        <v>49</v>
      </c>
      <c r="Q221" s="6" t="s">
        <v>55</v>
      </c>
    </row>
    <row r="222" spans="2:17" x14ac:dyDescent="0.25">
      <c r="B222" s="3" t="s">
        <v>100</v>
      </c>
      <c r="C222" s="2">
        <v>0</v>
      </c>
      <c r="D222" s="2">
        <v>0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6" t="s">
        <v>9</v>
      </c>
      <c r="P222" s="6" t="s">
        <v>49</v>
      </c>
      <c r="Q222" s="6" t="s">
        <v>54</v>
      </c>
    </row>
    <row r="223" spans="2:17" x14ac:dyDescent="0.25">
      <c r="B223" s="3" t="s">
        <v>101</v>
      </c>
      <c r="C223" s="2">
        <v>0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6" t="s">
        <v>9</v>
      </c>
      <c r="P223" s="6" t="s">
        <v>49</v>
      </c>
      <c r="Q223" s="6" t="s">
        <v>53</v>
      </c>
    </row>
    <row r="224" spans="2:17" x14ac:dyDescent="0.25">
      <c r="B224" s="3" t="s">
        <v>102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6" t="s">
        <v>9</v>
      </c>
      <c r="P224" s="6" t="s">
        <v>49</v>
      </c>
      <c r="Q224" s="6" t="s">
        <v>52</v>
      </c>
    </row>
    <row r="225" spans="1:17" x14ac:dyDescent="0.25">
      <c r="B225" s="3" t="s">
        <v>103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6" t="s">
        <v>9</v>
      </c>
      <c r="P225" s="6" t="s">
        <v>49</v>
      </c>
      <c r="Q225" s="6" t="s">
        <v>51</v>
      </c>
    </row>
    <row r="226" spans="1:17" x14ac:dyDescent="0.25">
      <c r="B226" s="3" t="s">
        <v>104</v>
      </c>
      <c r="C226" s="2">
        <v>0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6" t="s">
        <v>9</v>
      </c>
      <c r="P226" s="6" t="s">
        <v>49</v>
      </c>
      <c r="Q226" s="6" t="s">
        <v>31</v>
      </c>
    </row>
    <row r="227" spans="1:17" x14ac:dyDescent="0.25">
      <c r="B227" s="3" t="s">
        <v>105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6" t="s">
        <v>9</v>
      </c>
      <c r="P227" s="6" t="s">
        <v>49</v>
      </c>
      <c r="Q227" s="6" t="s">
        <v>32</v>
      </c>
    </row>
    <row r="228" spans="1:17" x14ac:dyDescent="0.25">
      <c r="B228" s="3" t="s">
        <v>1</v>
      </c>
      <c r="O228" s="6" t="s">
        <v>33</v>
      </c>
      <c r="P228" s="6" t="s">
        <v>49</v>
      </c>
      <c r="Q228" s="6" t="s">
        <v>34</v>
      </c>
    </row>
    <row r="229" spans="1:17" x14ac:dyDescent="0.25">
      <c r="B229" s="3" t="s">
        <v>2</v>
      </c>
      <c r="C229" s="2">
        <v>0</v>
      </c>
      <c r="D229" s="2">
        <v>0</v>
      </c>
      <c r="E229" s="2">
        <v>0</v>
      </c>
      <c r="F229" s="2">
        <v>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6" t="s">
        <v>9</v>
      </c>
      <c r="P229" s="6" t="s">
        <v>49</v>
      </c>
      <c r="Q229" s="6" t="s">
        <v>35</v>
      </c>
    </row>
    <row r="230" spans="1:17" x14ac:dyDescent="0.25">
      <c r="B230" s="3" t="s">
        <v>3</v>
      </c>
      <c r="C230" s="2">
        <v>0</v>
      </c>
      <c r="D230" s="2">
        <v>0</v>
      </c>
      <c r="E230" s="2">
        <v>0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6" t="s">
        <v>9</v>
      </c>
      <c r="P230" s="6" t="s">
        <v>49</v>
      </c>
      <c r="Q230" s="6" t="s">
        <v>36</v>
      </c>
    </row>
    <row r="231" spans="1:17" x14ac:dyDescent="0.25">
      <c r="B231" s="3" t="s">
        <v>4</v>
      </c>
      <c r="O231" s="6" t="s">
        <v>37</v>
      </c>
      <c r="P231" s="6" t="s">
        <v>49</v>
      </c>
      <c r="Q231" s="6" t="s">
        <v>38</v>
      </c>
    </row>
    <row r="232" spans="1:17" x14ac:dyDescent="0.25">
      <c r="B232" s="3" t="s">
        <v>124</v>
      </c>
      <c r="O232" s="6" t="s">
        <v>5</v>
      </c>
      <c r="P232" s="6" t="s">
        <v>50</v>
      </c>
      <c r="Q232" s="6" t="s">
        <v>6</v>
      </c>
    </row>
    <row r="233" spans="1:17" x14ac:dyDescent="0.25">
      <c r="A233" s="3" t="s">
        <v>131</v>
      </c>
      <c r="B233" s="3" t="s">
        <v>0</v>
      </c>
      <c r="O233" s="6" t="s">
        <v>5</v>
      </c>
      <c r="P233" s="6" t="s">
        <v>50</v>
      </c>
      <c r="Q233" s="6" t="s">
        <v>7</v>
      </c>
    </row>
    <row r="234" spans="1:17" x14ac:dyDescent="0.25">
      <c r="B234" s="3" t="s">
        <v>85</v>
      </c>
      <c r="O234" s="6" t="s">
        <v>5</v>
      </c>
      <c r="P234" s="6" t="s">
        <v>50</v>
      </c>
      <c r="Q234" s="6" t="s">
        <v>8</v>
      </c>
    </row>
    <row r="235" spans="1:17" x14ac:dyDescent="0.25">
      <c r="B235" s="3" t="s">
        <v>86</v>
      </c>
      <c r="C235" s="2">
        <v>0</v>
      </c>
      <c r="D235" s="2">
        <v>0</v>
      </c>
      <c r="E235" s="2">
        <v>0</v>
      </c>
      <c r="F235" s="2">
        <v>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6" t="s">
        <v>9</v>
      </c>
      <c r="P235" s="6" t="s">
        <v>50</v>
      </c>
      <c r="Q235" s="6" t="s">
        <v>11</v>
      </c>
    </row>
    <row r="236" spans="1:17" x14ac:dyDescent="0.25">
      <c r="B236" s="3" t="s">
        <v>106</v>
      </c>
      <c r="C236" s="2">
        <v>0</v>
      </c>
      <c r="D236" s="2">
        <v>0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6" t="s">
        <v>9</v>
      </c>
      <c r="P236" s="6" t="s">
        <v>50</v>
      </c>
      <c r="Q236" s="6" t="s">
        <v>43</v>
      </c>
    </row>
    <row r="237" spans="1:17" x14ac:dyDescent="0.25">
      <c r="B237" s="3" t="s">
        <v>107</v>
      </c>
      <c r="C237" s="2">
        <v>0</v>
      </c>
      <c r="D237" s="2">
        <v>0</v>
      </c>
      <c r="E237" s="2">
        <v>0</v>
      </c>
      <c r="F237" s="2">
        <v>0</v>
      </c>
      <c r="G237" s="2">
        <v>0</v>
      </c>
      <c r="H237" s="2">
        <v>0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6" t="s">
        <v>9</v>
      </c>
      <c r="P237" s="6" t="s">
        <v>50</v>
      </c>
      <c r="Q237" s="6" t="s">
        <v>44</v>
      </c>
    </row>
    <row r="238" spans="1:17" x14ac:dyDescent="0.25">
      <c r="B238" s="3" t="s">
        <v>108</v>
      </c>
      <c r="C238" s="2">
        <v>0</v>
      </c>
      <c r="D238" s="2">
        <v>0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6" t="s">
        <v>9</v>
      </c>
      <c r="P238" s="6" t="s">
        <v>50</v>
      </c>
      <c r="Q238" s="6" t="s">
        <v>45</v>
      </c>
    </row>
    <row r="239" spans="1:17" x14ac:dyDescent="0.25">
      <c r="B239" s="3" t="s">
        <v>109</v>
      </c>
      <c r="C239" s="2">
        <v>0</v>
      </c>
      <c r="D239" s="2">
        <v>0</v>
      </c>
      <c r="E239" s="2">
        <v>0</v>
      </c>
      <c r="F239" s="2">
        <v>0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6" t="s">
        <v>9</v>
      </c>
      <c r="P239" s="6" t="s">
        <v>50</v>
      </c>
      <c r="Q239" s="6" t="s">
        <v>46</v>
      </c>
    </row>
    <row r="240" spans="1:17" x14ac:dyDescent="0.25">
      <c r="B240" s="3" t="s">
        <v>110</v>
      </c>
      <c r="C240" s="2">
        <v>0</v>
      </c>
      <c r="D240" s="2">
        <v>0</v>
      </c>
      <c r="E240" s="2">
        <v>0</v>
      </c>
      <c r="F240" s="2">
        <v>0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6" t="s">
        <v>9</v>
      </c>
      <c r="P240" s="6" t="s">
        <v>50</v>
      </c>
      <c r="Q240" s="6" t="s">
        <v>47</v>
      </c>
    </row>
    <row r="241" spans="2:17" x14ac:dyDescent="0.25">
      <c r="B241" s="3" t="s">
        <v>87</v>
      </c>
      <c r="C241" s="2">
        <v>0</v>
      </c>
      <c r="D241" s="2">
        <v>0</v>
      </c>
      <c r="E241" s="2">
        <v>0</v>
      </c>
      <c r="F241" s="2">
        <v>0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6" t="s">
        <v>9</v>
      </c>
      <c r="P241" s="6" t="s">
        <v>50</v>
      </c>
      <c r="Q241" s="6" t="s">
        <v>12</v>
      </c>
    </row>
    <row r="242" spans="2:17" x14ac:dyDescent="0.25">
      <c r="B242" s="3" t="s">
        <v>88</v>
      </c>
      <c r="C242" s="2">
        <v>0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6" t="s">
        <v>9</v>
      </c>
      <c r="P242" s="6" t="s">
        <v>50</v>
      </c>
      <c r="Q242" s="6" t="s">
        <v>10</v>
      </c>
    </row>
    <row r="243" spans="2:17" x14ac:dyDescent="0.25">
      <c r="B243" s="3" t="s">
        <v>89</v>
      </c>
      <c r="C243" s="2">
        <v>0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6" t="s">
        <v>9</v>
      </c>
      <c r="P243" s="6" t="s">
        <v>50</v>
      </c>
      <c r="Q243" s="6" t="s">
        <v>13</v>
      </c>
    </row>
    <row r="244" spans="2:17" x14ac:dyDescent="0.25">
      <c r="B244" s="3" t="s">
        <v>90</v>
      </c>
      <c r="C244" s="2">
        <v>0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6" t="s">
        <v>9</v>
      </c>
      <c r="P244" s="6" t="s">
        <v>50</v>
      </c>
      <c r="Q244" s="6" t="s">
        <v>14</v>
      </c>
    </row>
    <row r="245" spans="2:17" x14ac:dyDescent="0.25">
      <c r="B245" s="3" t="s">
        <v>91</v>
      </c>
      <c r="O245" s="6" t="s">
        <v>5</v>
      </c>
      <c r="P245" s="6" t="s">
        <v>50</v>
      </c>
      <c r="Q245" s="6" t="s">
        <v>15</v>
      </c>
    </row>
    <row r="246" spans="2:17" x14ac:dyDescent="0.25">
      <c r="B246" s="3" t="s">
        <v>92</v>
      </c>
      <c r="C246" s="2">
        <v>0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6" t="s">
        <v>9</v>
      </c>
      <c r="P246" s="6" t="s">
        <v>50</v>
      </c>
      <c r="Q246" s="6" t="s">
        <v>16</v>
      </c>
    </row>
    <row r="247" spans="2:17" x14ac:dyDescent="0.25">
      <c r="B247" s="3" t="s">
        <v>93</v>
      </c>
      <c r="C247" s="2">
        <v>0</v>
      </c>
      <c r="D247" s="2">
        <v>0</v>
      </c>
      <c r="E247" s="2">
        <v>0</v>
      </c>
      <c r="F247" s="2">
        <v>0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6" t="s">
        <v>9</v>
      </c>
      <c r="P247" s="6" t="s">
        <v>50</v>
      </c>
      <c r="Q247" s="6" t="s">
        <v>17</v>
      </c>
    </row>
    <row r="248" spans="2:17" x14ac:dyDescent="0.25">
      <c r="B248" s="3" t="s">
        <v>94</v>
      </c>
      <c r="O248" s="6" t="s">
        <v>5</v>
      </c>
      <c r="P248" s="6" t="s">
        <v>50</v>
      </c>
      <c r="Q248" s="6" t="s">
        <v>18</v>
      </c>
    </row>
    <row r="249" spans="2:17" x14ac:dyDescent="0.25">
      <c r="B249" s="3" t="s">
        <v>95</v>
      </c>
      <c r="C249" s="2">
        <v>0</v>
      </c>
      <c r="D249" s="2">
        <v>0</v>
      </c>
      <c r="E249" s="2">
        <v>0</v>
      </c>
      <c r="F249" s="2">
        <v>0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6" t="s">
        <v>9</v>
      </c>
      <c r="P249" s="6" t="s">
        <v>50</v>
      </c>
      <c r="Q249" s="6" t="s">
        <v>19</v>
      </c>
    </row>
    <row r="250" spans="2:17" x14ac:dyDescent="0.25">
      <c r="B250" s="3" t="s">
        <v>96</v>
      </c>
      <c r="C250" s="2">
        <v>0</v>
      </c>
      <c r="D250" s="2">
        <v>0</v>
      </c>
      <c r="E250" s="2">
        <v>0</v>
      </c>
      <c r="F250" s="2">
        <v>0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6" t="s">
        <v>9</v>
      </c>
      <c r="P250" s="6" t="s">
        <v>50</v>
      </c>
      <c r="Q250" s="6" t="s">
        <v>20</v>
      </c>
    </row>
    <row r="251" spans="2:17" x14ac:dyDescent="0.25">
      <c r="B251" s="3" t="s">
        <v>97</v>
      </c>
      <c r="C251" s="2">
        <v>0</v>
      </c>
      <c r="D251" s="2">
        <v>0</v>
      </c>
      <c r="E251" s="2">
        <v>0</v>
      </c>
      <c r="F251" s="2">
        <v>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6" t="s">
        <v>9</v>
      </c>
      <c r="P251" s="6" t="s">
        <v>50</v>
      </c>
      <c r="Q251" s="6" t="s">
        <v>21</v>
      </c>
    </row>
    <row r="252" spans="2:17" x14ac:dyDescent="0.25">
      <c r="B252" s="3" t="s">
        <v>111</v>
      </c>
      <c r="C252" s="2">
        <v>0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6" t="s">
        <v>9</v>
      </c>
      <c r="P252" s="6" t="s">
        <v>50</v>
      </c>
      <c r="Q252" s="6" t="s">
        <v>22</v>
      </c>
    </row>
    <row r="253" spans="2:17" x14ac:dyDescent="0.25">
      <c r="B253" s="3" t="s">
        <v>112</v>
      </c>
      <c r="C253" s="2">
        <v>0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6" t="s">
        <v>9</v>
      </c>
      <c r="P253" s="6" t="s">
        <v>50</v>
      </c>
      <c r="Q253" s="6" t="s">
        <v>42</v>
      </c>
    </row>
    <row r="254" spans="2:17" x14ac:dyDescent="0.25">
      <c r="B254" s="3" t="s">
        <v>113</v>
      </c>
      <c r="O254" s="6" t="s">
        <v>5</v>
      </c>
      <c r="P254" s="6" t="s">
        <v>50</v>
      </c>
      <c r="Q254" s="6" t="s">
        <v>23</v>
      </c>
    </row>
    <row r="255" spans="2:17" x14ac:dyDescent="0.25">
      <c r="B255" s="3" t="s">
        <v>98</v>
      </c>
      <c r="C255" s="2">
        <v>0</v>
      </c>
      <c r="D255" s="2">
        <v>0</v>
      </c>
      <c r="E255" s="2">
        <v>0</v>
      </c>
      <c r="F255" s="2">
        <v>0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6" t="s">
        <v>9</v>
      </c>
      <c r="P255" s="6" t="s">
        <v>50</v>
      </c>
      <c r="Q255" s="6" t="s">
        <v>25</v>
      </c>
    </row>
    <row r="256" spans="2:17" x14ac:dyDescent="0.25">
      <c r="B256" s="3" t="s">
        <v>126</v>
      </c>
      <c r="C256" s="2">
        <v>0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6" t="s">
        <v>9</v>
      </c>
      <c r="P256" s="6" t="s">
        <v>50</v>
      </c>
      <c r="Q256" s="6" t="s">
        <v>41</v>
      </c>
    </row>
    <row r="257" spans="2:17" x14ac:dyDescent="0.25">
      <c r="B257" s="3" t="s">
        <v>127</v>
      </c>
      <c r="C257" s="2">
        <v>0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6" t="s">
        <v>9</v>
      </c>
      <c r="P257" s="6" t="s">
        <v>50</v>
      </c>
      <c r="Q257" s="6" t="s">
        <v>56</v>
      </c>
    </row>
    <row r="258" spans="2:17" x14ac:dyDescent="0.25">
      <c r="B258" s="3" t="s">
        <v>114</v>
      </c>
      <c r="C258" s="2">
        <v>0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6" t="s">
        <v>9</v>
      </c>
      <c r="P258" s="6" t="s">
        <v>50</v>
      </c>
      <c r="Q258" s="6" t="s">
        <v>26</v>
      </c>
    </row>
    <row r="259" spans="2:17" x14ac:dyDescent="0.25">
      <c r="B259" s="3" t="s">
        <v>115</v>
      </c>
      <c r="C259" s="2">
        <v>0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6" t="s">
        <v>9</v>
      </c>
      <c r="P259" s="6" t="s">
        <v>50</v>
      </c>
      <c r="Q259" s="6" t="s">
        <v>24</v>
      </c>
    </row>
    <row r="260" spans="2:17" x14ac:dyDescent="0.25">
      <c r="B260" s="3" t="s">
        <v>116</v>
      </c>
      <c r="C260" s="2">
        <v>0</v>
      </c>
      <c r="D260" s="2">
        <v>0</v>
      </c>
      <c r="E260" s="2">
        <v>0</v>
      </c>
      <c r="F260" s="2">
        <v>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6" t="s">
        <v>9</v>
      </c>
      <c r="P260" s="6" t="s">
        <v>50</v>
      </c>
      <c r="Q260" s="6" t="s">
        <v>39</v>
      </c>
    </row>
    <row r="261" spans="2:17" x14ac:dyDescent="0.25">
      <c r="B261" s="3" t="s">
        <v>117</v>
      </c>
      <c r="C261" s="2">
        <v>0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6" t="s">
        <v>9</v>
      </c>
      <c r="P261" s="6" t="s">
        <v>50</v>
      </c>
      <c r="Q261" s="6" t="s">
        <v>84</v>
      </c>
    </row>
    <row r="262" spans="2:17" x14ac:dyDescent="0.25">
      <c r="B262" s="3" t="s">
        <v>118</v>
      </c>
      <c r="C262" s="2">
        <v>0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6" t="s">
        <v>9</v>
      </c>
      <c r="P262" s="6" t="s">
        <v>50</v>
      </c>
      <c r="Q262" s="6" t="s">
        <v>40</v>
      </c>
    </row>
    <row r="263" spans="2:17" x14ac:dyDescent="0.25">
      <c r="B263" s="3" t="s">
        <v>119</v>
      </c>
      <c r="C263" s="2">
        <v>0</v>
      </c>
      <c r="D263" s="2">
        <v>0</v>
      </c>
      <c r="E263" s="2">
        <v>0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6" t="s">
        <v>9</v>
      </c>
      <c r="P263" s="6" t="s">
        <v>50</v>
      </c>
      <c r="Q263" s="6" t="s">
        <v>27</v>
      </c>
    </row>
    <row r="264" spans="2:17" x14ac:dyDescent="0.25">
      <c r="B264" s="3" t="s">
        <v>120</v>
      </c>
      <c r="C264" s="2">
        <v>0</v>
      </c>
      <c r="D264" s="2">
        <v>0</v>
      </c>
      <c r="E264" s="2">
        <v>0</v>
      </c>
      <c r="F264" s="2">
        <v>0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6" t="s">
        <v>9</v>
      </c>
      <c r="P264" s="6" t="s">
        <v>50</v>
      </c>
      <c r="Q264" s="6" t="s">
        <v>28</v>
      </c>
    </row>
    <row r="265" spans="2:17" x14ac:dyDescent="0.25">
      <c r="B265" s="3" t="s">
        <v>121</v>
      </c>
      <c r="C265" s="2">
        <v>0</v>
      </c>
      <c r="D265" s="2">
        <v>0</v>
      </c>
      <c r="E265" s="2">
        <v>0</v>
      </c>
      <c r="F265" s="2">
        <v>0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  <c r="O265" s="6" t="s">
        <v>9</v>
      </c>
      <c r="P265" s="6" t="s">
        <v>50</v>
      </c>
      <c r="Q265" s="6" t="s">
        <v>29</v>
      </c>
    </row>
    <row r="266" spans="2:17" x14ac:dyDescent="0.25">
      <c r="B266" s="3" t="s">
        <v>122</v>
      </c>
      <c r="C266" s="2">
        <v>0</v>
      </c>
      <c r="D266" s="2">
        <v>0</v>
      </c>
      <c r="E266" s="2">
        <v>0</v>
      </c>
      <c r="F266" s="2">
        <v>0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  <c r="O266" s="6" t="s">
        <v>9</v>
      </c>
      <c r="P266" s="6" t="s">
        <v>50</v>
      </c>
      <c r="Q266" s="6" t="s">
        <v>30</v>
      </c>
    </row>
    <row r="267" spans="2:17" x14ac:dyDescent="0.25">
      <c r="B267" s="3" t="s">
        <v>99</v>
      </c>
      <c r="C267" s="2">
        <v>0</v>
      </c>
      <c r="D267" s="2">
        <v>0</v>
      </c>
      <c r="E267" s="2">
        <v>0</v>
      </c>
      <c r="F267" s="2">
        <v>0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6" t="s">
        <v>9</v>
      </c>
      <c r="P267" s="6" t="s">
        <v>50</v>
      </c>
      <c r="Q267" s="6" t="s">
        <v>55</v>
      </c>
    </row>
    <row r="268" spans="2:17" x14ac:dyDescent="0.25">
      <c r="B268" s="3" t="s">
        <v>100</v>
      </c>
      <c r="C268" s="2">
        <v>0</v>
      </c>
      <c r="D268" s="2">
        <v>0</v>
      </c>
      <c r="E268" s="2">
        <v>0</v>
      </c>
      <c r="F268" s="2">
        <v>0</v>
      </c>
      <c r="G268" s="2">
        <v>0</v>
      </c>
      <c r="H268" s="2">
        <v>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6" t="s">
        <v>9</v>
      </c>
      <c r="P268" s="6" t="s">
        <v>50</v>
      </c>
      <c r="Q268" s="6" t="s">
        <v>54</v>
      </c>
    </row>
    <row r="269" spans="2:17" x14ac:dyDescent="0.25">
      <c r="B269" s="3" t="s">
        <v>101</v>
      </c>
      <c r="C269" s="2">
        <v>0</v>
      </c>
      <c r="D269" s="2">
        <v>0</v>
      </c>
      <c r="E269" s="2">
        <v>0</v>
      </c>
      <c r="F269" s="2">
        <v>0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6" t="s">
        <v>9</v>
      </c>
      <c r="P269" s="6" t="s">
        <v>50</v>
      </c>
      <c r="Q269" s="6" t="s">
        <v>53</v>
      </c>
    </row>
    <row r="270" spans="2:17" x14ac:dyDescent="0.25">
      <c r="B270" s="3" t="s">
        <v>102</v>
      </c>
      <c r="C270" s="2">
        <v>0</v>
      </c>
      <c r="D270" s="2">
        <v>0</v>
      </c>
      <c r="E270" s="2">
        <v>0</v>
      </c>
      <c r="F270" s="2">
        <v>0</v>
      </c>
      <c r="G270" s="2">
        <v>0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6" t="s">
        <v>9</v>
      </c>
      <c r="P270" s="6" t="s">
        <v>50</v>
      </c>
      <c r="Q270" s="6" t="s">
        <v>52</v>
      </c>
    </row>
    <row r="271" spans="2:17" x14ac:dyDescent="0.25">
      <c r="B271" s="3" t="s">
        <v>103</v>
      </c>
      <c r="C271" s="2">
        <v>0</v>
      </c>
      <c r="D271" s="2">
        <v>0</v>
      </c>
      <c r="E271" s="2">
        <v>0</v>
      </c>
      <c r="F271" s="2">
        <v>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6" t="s">
        <v>9</v>
      </c>
      <c r="P271" s="6" t="s">
        <v>50</v>
      </c>
      <c r="Q271" s="6" t="s">
        <v>51</v>
      </c>
    </row>
    <row r="272" spans="2:17" x14ac:dyDescent="0.25">
      <c r="B272" s="3" t="s">
        <v>104</v>
      </c>
      <c r="C272" s="2">
        <v>0</v>
      </c>
      <c r="D272" s="2">
        <v>0</v>
      </c>
      <c r="E272" s="2">
        <v>0</v>
      </c>
      <c r="F272" s="2">
        <v>0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6" t="s">
        <v>9</v>
      </c>
      <c r="P272" s="6" t="s">
        <v>50</v>
      </c>
      <c r="Q272" s="6" t="s">
        <v>31</v>
      </c>
    </row>
    <row r="273" spans="2:17" x14ac:dyDescent="0.25">
      <c r="B273" s="3" t="s">
        <v>105</v>
      </c>
      <c r="C273" s="2">
        <v>0</v>
      </c>
      <c r="D273" s="2">
        <v>0</v>
      </c>
      <c r="E273" s="2">
        <v>0</v>
      </c>
      <c r="F273" s="2">
        <v>0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6" t="s">
        <v>9</v>
      </c>
      <c r="P273" s="6" t="s">
        <v>50</v>
      </c>
      <c r="Q273" s="6" t="s">
        <v>32</v>
      </c>
    </row>
    <row r="274" spans="2:17" x14ac:dyDescent="0.25">
      <c r="B274" s="3" t="s">
        <v>1</v>
      </c>
      <c r="O274" s="6" t="s">
        <v>33</v>
      </c>
      <c r="P274" s="6" t="s">
        <v>50</v>
      </c>
      <c r="Q274" s="6" t="s">
        <v>34</v>
      </c>
    </row>
    <row r="275" spans="2:17" x14ac:dyDescent="0.25">
      <c r="B275" s="3" t="s">
        <v>2</v>
      </c>
      <c r="C275" s="2">
        <v>0</v>
      </c>
      <c r="D275" s="2">
        <v>0</v>
      </c>
      <c r="E275" s="2">
        <v>0</v>
      </c>
      <c r="F275" s="2">
        <v>0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6" t="s">
        <v>9</v>
      </c>
      <c r="P275" s="6" t="s">
        <v>50</v>
      </c>
      <c r="Q275" s="6" t="s">
        <v>35</v>
      </c>
    </row>
    <row r="276" spans="2:17" x14ac:dyDescent="0.25">
      <c r="B276" s="3" t="s">
        <v>3</v>
      </c>
      <c r="C276" s="2">
        <v>0</v>
      </c>
      <c r="D276" s="2">
        <v>0</v>
      </c>
      <c r="E276" s="2">
        <v>0</v>
      </c>
      <c r="F276" s="2">
        <v>0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6" t="s">
        <v>9</v>
      </c>
      <c r="P276" s="6" t="s">
        <v>50</v>
      </c>
      <c r="Q276" s="6" t="s">
        <v>36</v>
      </c>
    </row>
    <row r="277" spans="2:17" x14ac:dyDescent="0.25">
      <c r="B277" s="3" t="s">
        <v>4</v>
      </c>
      <c r="O277" s="6" t="s">
        <v>37</v>
      </c>
      <c r="P277" s="6" t="s">
        <v>50</v>
      </c>
      <c r="Q277" s="6" t="s">
        <v>38</v>
      </c>
    </row>
  </sheetData>
  <sheetProtection algorithmName="SHA-512" hashValue="FbULiUTXWlGIFj25KsZ8vJCk6hWkqGhqKS69T8TgKfaCbSCAo+ilwok776vDwDrPT+c+bXxxN3UDszakXW/mmw==" saltValue="ZU54IwOUBQPqFDMV07j/tA==" spinCount="100000" sheet="1" objects="1" scenarios="1" selectLockedCells="1"/>
  <dataValidations count="1">
    <dataValidation type="custom" showInputMessage="1" showErrorMessage="1" sqref="C1074:N1075 C1077:N1082 C797:N880 C1104:N1105 C1084:N1102 C1057:N1072 C629:N652 C654:N685 C687:N692 C694:N712 C714:N719 C721:N750 C1046:N1054 C752:N795 C882:N912 C916:N924 C927:N942 C944:N945 C947:N952 C954:N972 C974:N975 C981:N989 C992:N1007 C1009:N1010 C1012:N1017 C1019:N1037 C1039:N1040 C5:N627" xr:uid="{2605B350-E6B3-49E1-9DCB-87F08A357528}">
      <formula1>AND(C5&gt;=0,ISNUMBER(C5)=TRUE)</formula1>
    </dataValidation>
  </dataValidations>
  <pageMargins left="0.7" right="0.7" top="0.75" bottom="0.75" header="0.3" footer="0.3"/>
  <pageSetup paperSize="9"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0DC5E-3BA2-4292-9737-A2F447659A87}">
  <sheetPr codeName="Hoja2"/>
  <dimension ref="A1:B14401"/>
  <sheetViews>
    <sheetView workbookViewId="0">
      <selection activeCell="A2" sqref="A2"/>
    </sheetView>
  </sheetViews>
  <sheetFormatPr baseColWidth="10" defaultRowHeight="15" x14ac:dyDescent="0.25"/>
  <cols>
    <col min="1" max="1" width="87.28515625" style="1" bestFit="1" customWidth="1"/>
    <col min="2" max="2" width="18.140625" style="1" customWidth="1"/>
  </cols>
  <sheetData>
    <row r="1" spans="1:2" x14ac:dyDescent="0.25">
      <c r="A1" s="1" t="s">
        <v>133</v>
      </c>
      <c r="B1" s="1" t="s">
        <v>134</v>
      </c>
    </row>
    <row r="2" spans="1:2" x14ac:dyDescent="0.25">
      <c r="A2" t="b">
        <f>IF(Hoja1!O2="2",CONCATENATE("001,",Hoja1!$A$1,",",Hoja1!Q2,",",Hoja1!P2,",",Hoja1!$C$1,",",""))</f>
        <v>0</v>
      </c>
      <c r="B2" s="1" t="str">
        <f>IF(A2=FALSE,"",Hoja1!C2)</f>
        <v/>
      </c>
    </row>
    <row r="3" spans="1:2" x14ac:dyDescent="0.25">
      <c r="A3" t="b">
        <f>IF(Hoja1!O3="2",CONCATENATE("001,",Hoja1!$A$1,",",Hoja1!Q3,",",Hoja1!P3,",",Hoja1!$C$1,",",""))</f>
        <v>0</v>
      </c>
      <c r="B3" s="1" t="str">
        <f>IF(A3=FALSE,"",Hoja1!C3)</f>
        <v/>
      </c>
    </row>
    <row r="4" spans="1:2" x14ac:dyDescent="0.25">
      <c r="A4" t="b">
        <f>IF(Hoja1!O4="2",CONCATENATE("001,",Hoja1!$A$1,",",Hoja1!Q4,",",Hoja1!P4,",",Hoja1!$C$1,",",""))</f>
        <v>0</v>
      </c>
      <c r="B4" s="1" t="str">
        <f>IF(A4=FALSE,"",Hoja1!C4)</f>
        <v/>
      </c>
    </row>
    <row r="5" spans="1:2" x14ac:dyDescent="0.25">
      <c r="A5" t="str">
        <f ca="1">IF(Hoja1!O5="2",CONCATENATE("001,",Hoja1!$A$1,",",Hoja1!Q5,",",Hoja1!P5,",",Hoja1!$C$1,",",""))</f>
        <v>001,PR005,007,064,202201,</v>
      </c>
      <c r="B5" s="1">
        <f ca="1">IF(A5=FALSE,"",Hoja1!C5)</f>
        <v>0</v>
      </c>
    </row>
    <row r="6" spans="1:2" x14ac:dyDescent="0.25">
      <c r="A6" t="str">
        <f ca="1">IF(Hoja1!O6="2",CONCATENATE("001,",Hoja1!$A$1,",",Hoja1!Q6,",",Hoja1!P6,",",Hoja1!$C$1,",",""))</f>
        <v>001,PR005,080,064,202201,</v>
      </c>
      <c r="B6" s="1">
        <f ca="1">IF(A6=FALSE,"",Hoja1!C6)</f>
        <v>0</v>
      </c>
    </row>
    <row r="7" spans="1:2" x14ac:dyDescent="0.25">
      <c r="A7" t="str">
        <f ca="1">IF(Hoja1!O7="2",CONCATENATE("001,",Hoja1!$A$1,",",Hoja1!Q7,",",Hoja1!P7,",",Hoja1!$C$1,",",""))</f>
        <v>001,PR005,081,064,202201,</v>
      </c>
      <c r="B7" s="1">
        <f ca="1">IF(A7=FALSE,"",Hoja1!C7)</f>
        <v>0</v>
      </c>
    </row>
    <row r="8" spans="1:2" x14ac:dyDescent="0.25">
      <c r="A8" t="str">
        <f ca="1">IF(Hoja1!O8="2",CONCATENATE("001,",Hoja1!$A$1,",",Hoja1!Q8,",",Hoja1!P8,",",Hoja1!$C$1,",",""))</f>
        <v>001,PR005,082,064,202201,</v>
      </c>
      <c r="B8" s="1">
        <f ca="1">IF(A8=FALSE,"",Hoja1!C8)</f>
        <v>0</v>
      </c>
    </row>
    <row r="9" spans="1:2" x14ac:dyDescent="0.25">
      <c r="A9" t="str">
        <f ca="1">IF(Hoja1!O9="2",CONCATENATE("001,",Hoja1!$A$1,",",Hoja1!Q9,",",Hoja1!P9,",",Hoja1!$C$1,",",""))</f>
        <v>001,PR005,083,064,202201,</v>
      </c>
      <c r="B9" s="1">
        <f ca="1">IF(A9=FALSE,"",Hoja1!C9)</f>
        <v>0</v>
      </c>
    </row>
    <row r="10" spans="1:2" x14ac:dyDescent="0.25">
      <c r="A10" t="str">
        <f ca="1">IF(Hoja1!O10="2",CONCATENATE("001,",Hoja1!$A$1,",",Hoja1!Q10,",",Hoja1!P10,",",Hoja1!$C$1,",",""))</f>
        <v>001,PR005,084,064,202201,</v>
      </c>
      <c r="B10" s="1">
        <f ca="1">IF(A10=FALSE,"",Hoja1!C10)</f>
        <v>0</v>
      </c>
    </row>
    <row r="11" spans="1:2" x14ac:dyDescent="0.25">
      <c r="A11" t="str">
        <f ca="1">IF(Hoja1!O11="2",CONCATENATE("001,",Hoja1!$A$1,",",Hoja1!Q11,",",Hoja1!P11,",",Hoja1!$C$1,",",""))</f>
        <v>001,PR005,047,064,202201,</v>
      </c>
      <c r="B11" s="1">
        <f ca="1">IF(A11=FALSE,"",Hoja1!C11)</f>
        <v>0</v>
      </c>
    </row>
    <row r="12" spans="1:2" x14ac:dyDescent="0.25">
      <c r="A12" t="str">
        <f ca="1">IF(Hoja1!O12="2",CONCATENATE("001,",Hoja1!$A$1,",",Hoja1!Q12,",",Hoja1!P12,",",Hoja1!$C$1,",",""))</f>
        <v>001,PR005,004,064,202201,</v>
      </c>
      <c r="B12" s="1">
        <f ca="1">IF(A12=FALSE,"",Hoja1!C12)</f>
        <v>0</v>
      </c>
    </row>
    <row r="13" spans="1:2" x14ac:dyDescent="0.25">
      <c r="A13" t="str">
        <f ca="1">IF(Hoja1!O13="2",CONCATENATE("001,",Hoja1!$A$1,",",Hoja1!Q13,",",Hoja1!P13,",",Hoja1!$C$1,",",""))</f>
        <v>001,PR005,027,064,202201,</v>
      </c>
      <c r="B13" s="1">
        <f ca="1">IF(A13=FALSE,"",Hoja1!C13)</f>
        <v>0</v>
      </c>
    </row>
    <row r="14" spans="1:2" x14ac:dyDescent="0.25">
      <c r="A14" t="str">
        <f ca="1">IF(Hoja1!O14="2",CONCATENATE("001,",Hoja1!$A$1,",",Hoja1!Q14,",",Hoja1!P14,",",Hoja1!$C$1,",",""))</f>
        <v>001,PR005,017,064,202201,</v>
      </c>
      <c r="B14" s="1">
        <f ca="1">IF(A14=FALSE,"",Hoja1!C14)</f>
        <v>0</v>
      </c>
    </row>
    <row r="15" spans="1:2" x14ac:dyDescent="0.25">
      <c r="A15" t="b">
        <f>IF(Hoja1!O15="2",CONCATENATE("001,",Hoja1!$A$1,",",Hoja1!Q15,",",Hoja1!P15,",",Hoja1!$C$1,",",""))</f>
        <v>0</v>
      </c>
      <c r="B15" s="1" t="str">
        <f>IF(A15=FALSE,"",Hoja1!C15)</f>
        <v/>
      </c>
    </row>
    <row r="16" spans="1:2" x14ac:dyDescent="0.25">
      <c r="A16" t="str">
        <f ca="1">IF(Hoja1!O16="2",CONCATENATE("001,",Hoja1!$A$1,",",Hoja1!Q16,",",Hoja1!P16,",",Hoja1!$C$1,",",""))</f>
        <v>001,PR005,049,064,202201,</v>
      </c>
      <c r="B16" s="1">
        <f ca="1">IF(A16=FALSE,"",Hoja1!C16)</f>
        <v>0</v>
      </c>
    </row>
    <row r="17" spans="1:2" x14ac:dyDescent="0.25">
      <c r="A17" t="str">
        <f ca="1">IF(Hoja1!O17="2",CONCATENATE("001,",Hoja1!$A$1,",",Hoja1!Q17,",",Hoja1!P17,",",Hoja1!$C$1,",",""))</f>
        <v>001,PR005,050,064,202201,</v>
      </c>
      <c r="B17" s="1">
        <f ca="1">IF(A17=FALSE,"",Hoja1!C17)</f>
        <v>0</v>
      </c>
    </row>
    <row r="18" spans="1:2" x14ac:dyDescent="0.25">
      <c r="A18" t="b">
        <f>IF(Hoja1!O18="2",CONCATENATE("001,",Hoja1!$A$1,",",Hoja1!Q18,",",Hoja1!P18,",",Hoja1!$C$1,",",""))</f>
        <v>0</v>
      </c>
      <c r="B18" s="1" t="str">
        <f>IF(A18=FALSE,"",Hoja1!C18)</f>
        <v/>
      </c>
    </row>
    <row r="19" spans="1:2" x14ac:dyDescent="0.25">
      <c r="A19" t="str">
        <f ca="1">IF(Hoja1!O19="2",CONCATENATE("001,",Hoja1!$A$1,",",Hoja1!Q19,",",Hoja1!P19,",",Hoja1!$C$1,",",""))</f>
        <v>001,PR005,051,064,202201,</v>
      </c>
      <c r="B19" s="1">
        <f ca="1">IF(A19=FALSE,"",Hoja1!C19)</f>
        <v>0</v>
      </c>
    </row>
    <row r="20" spans="1:2" x14ac:dyDescent="0.25">
      <c r="A20" t="str">
        <f ca="1">IF(Hoja1!O20="2",CONCATENATE("001,",Hoja1!$A$1,",",Hoja1!Q20,",",Hoja1!P20,",",Hoja1!$C$1,",",""))</f>
        <v>001,PR005,052,064,202201,</v>
      </c>
      <c r="B20" s="1">
        <f ca="1">IF(A20=FALSE,"",Hoja1!C20)</f>
        <v>0</v>
      </c>
    </row>
    <row r="21" spans="1:2" x14ac:dyDescent="0.25">
      <c r="A21" t="str">
        <f ca="1">IF(Hoja1!O21="2",CONCATENATE("001,",Hoja1!$A$1,",",Hoja1!Q21,",",Hoja1!P21,",",Hoja1!$C$1,",",""))</f>
        <v>001,PR005,029,064,202201,</v>
      </c>
      <c r="B21" s="1">
        <f ca="1">IF(A21=FALSE,"",Hoja1!C21)</f>
        <v>0</v>
      </c>
    </row>
    <row r="22" spans="1:2" x14ac:dyDescent="0.25">
      <c r="A22" t="str">
        <f ca="1">IF(Hoja1!O22="2",CONCATENATE("001,",Hoja1!$A$1,",",Hoja1!Q22,",",Hoja1!P22,",",Hoja1!$C$1,",",""))</f>
        <v>001,PR005,030,064,202201,</v>
      </c>
      <c r="B22" s="1">
        <f ca="1">IF(A22=FALSE,"",Hoja1!C22)</f>
        <v>0</v>
      </c>
    </row>
    <row r="23" spans="1:2" x14ac:dyDescent="0.25">
      <c r="A23" t="str">
        <f ca="1">IF(Hoja1!O23="2",CONCATENATE("001,",Hoja1!$A$1,",",Hoja1!Q23,",",Hoja1!P23,",",Hoja1!$C$1,",",""))</f>
        <v>001,PR005,079,064,202201,</v>
      </c>
      <c r="B23" s="1">
        <f ca="1">IF(A23=FALSE,"",Hoja1!C23)</f>
        <v>0</v>
      </c>
    </row>
    <row r="24" spans="1:2" x14ac:dyDescent="0.25">
      <c r="A24" t="b">
        <f>IF(Hoja1!O24="2",CONCATENATE("001,",Hoja1!$A$1,",",Hoja1!Q24,",",Hoja1!P24,",",Hoja1!$C$1,",",""))</f>
        <v>0</v>
      </c>
      <c r="B24" s="1" t="str">
        <f>IF(A24=FALSE,"",Hoja1!C24)</f>
        <v/>
      </c>
    </row>
    <row r="25" spans="1:2" x14ac:dyDescent="0.25">
      <c r="A25" t="str">
        <f ca="1">IF(Hoja1!O25="2",CONCATENATE("001,",Hoja1!$A$1,",",Hoja1!Q25,",",Hoja1!P25,",",Hoja1!$C$1,",",""))</f>
        <v>001,PR005,061,064,202201,</v>
      </c>
      <c r="B25" s="1">
        <f ca="1">IF(A25=FALSE,"",Hoja1!C25)</f>
        <v>0</v>
      </c>
    </row>
    <row r="26" spans="1:2" x14ac:dyDescent="0.25">
      <c r="A26" t="str">
        <f ca="1">IF(Hoja1!O26="2",CONCATENATE("001,",Hoja1!$A$1,",",Hoja1!Q26,",",Hoja1!P26,",",Hoja1!$C$1,",",""))</f>
        <v>001,PR005,078,064,202201,</v>
      </c>
      <c r="B26" s="1">
        <f ca="1">IF(A26=FALSE,"",Hoja1!C26)</f>
        <v>0</v>
      </c>
    </row>
    <row r="27" spans="1:2" x14ac:dyDescent="0.25">
      <c r="A27" t="str">
        <f ca="1">IF(Hoja1!O27="2",CONCATENATE("001,",Hoja1!$A$1,",",Hoja1!Q27,",",Hoja1!P27,",",Hoja1!$C$1,",",""))</f>
        <v>001,PR005,063,064,202201,</v>
      </c>
      <c r="B27" s="1">
        <f ca="1">IF(A27=FALSE,"",Hoja1!C27)</f>
        <v>0</v>
      </c>
    </row>
    <row r="28" spans="1:2" x14ac:dyDescent="0.25">
      <c r="A28" t="str">
        <f ca="1">IF(Hoja1!O28="2",CONCATENATE("001,",Hoja1!$A$1,",",Hoja1!Q28,",",Hoja1!P28,",",Hoja1!$C$1,",",""))</f>
        <v>001,PR005,046,064,202201,</v>
      </c>
      <c r="B28" s="1">
        <f ca="1">IF(A28=FALSE,"",Hoja1!C28)</f>
        <v>0</v>
      </c>
    </row>
    <row r="29" spans="1:2" x14ac:dyDescent="0.25">
      <c r="A29" t="str">
        <f ca="1">IF(Hoja1!O29="2",CONCATENATE("001,",Hoja1!$A$1,",",Hoja1!Q29,",",Hoja1!P29,",",Hoja1!$C$1,",",""))</f>
        <v>001,PR005,060,064,202201,</v>
      </c>
      <c r="B29" s="1">
        <f ca="1">IF(A29=FALSE,"",Hoja1!C29)</f>
        <v>0</v>
      </c>
    </row>
    <row r="30" spans="1:2" x14ac:dyDescent="0.25">
      <c r="A30" t="str">
        <f ca="1">IF(Hoja1!O30="2",CONCATENATE("001,",Hoja1!$A$1,",",Hoja1!Q30,",",Hoja1!P30,",",Hoja1!$C$1,",",""))</f>
        <v>001,PR005,076,064,202201,</v>
      </c>
      <c r="B30" s="1">
        <f ca="1">IF(A30=FALSE,"",Hoja1!C30)</f>
        <v>0</v>
      </c>
    </row>
    <row r="31" spans="1:2" x14ac:dyDescent="0.25">
      <c r="A31" t="str">
        <f ca="1">IF(Hoja1!O31="2",CONCATENATE("001,",Hoja1!$A$1,",",Hoja1!Q31,",",Hoja1!P31,",",Hoja1!$C$1,",",""))</f>
        <v>001,PR005,075,064,202201,</v>
      </c>
      <c r="B31" s="1">
        <f ca="1">IF(A31=FALSE,"",Hoja1!C31)</f>
        <v>0</v>
      </c>
    </row>
    <row r="32" spans="1:2" x14ac:dyDescent="0.25">
      <c r="A32" t="str">
        <f ca="1">IF(Hoja1!O32="2",CONCATENATE("001,",Hoja1!$A$1,",",Hoja1!Q32,",",Hoja1!P32,",",Hoja1!$C$1,",",""))</f>
        <v>001,PR005,077,064,202201,</v>
      </c>
      <c r="B32" s="1">
        <f ca="1">IF(A32=FALSE,"",Hoja1!C32)</f>
        <v>0</v>
      </c>
    </row>
    <row r="33" spans="1:2" x14ac:dyDescent="0.25">
      <c r="A33" t="str">
        <f ca="1">IF(Hoja1!O33="2",CONCATENATE("001,",Hoja1!$A$1,",",Hoja1!Q33,",",Hoja1!P33,",",Hoja1!$C$1,",",""))</f>
        <v>001,PR005,032,064,202201,</v>
      </c>
      <c r="B33" s="1">
        <f ca="1">IF(A33=FALSE,"",Hoja1!C33)</f>
        <v>0</v>
      </c>
    </row>
    <row r="34" spans="1:2" x14ac:dyDescent="0.25">
      <c r="A34" t="str">
        <f ca="1">IF(Hoja1!O34="2",CONCATENATE("001,",Hoja1!$A$1,",",Hoja1!Q34,",",Hoja1!P34,",",Hoja1!$C$1,",",""))</f>
        <v>001,PR005,033,064,202201,</v>
      </c>
      <c r="B34" s="1">
        <f ca="1">IF(A34=FALSE,"",Hoja1!C34)</f>
        <v>0</v>
      </c>
    </row>
    <row r="35" spans="1:2" x14ac:dyDescent="0.25">
      <c r="A35" t="str">
        <f ca="1">IF(Hoja1!O35="2",CONCATENATE("001,",Hoja1!$A$1,",",Hoja1!Q35,",",Hoja1!P35,",",Hoja1!$C$1,",",""))</f>
        <v>001,PR005,035,064,202201,</v>
      </c>
      <c r="B35" s="1">
        <f ca="1">IF(A35=FALSE,"",Hoja1!C35)</f>
        <v>0</v>
      </c>
    </row>
    <row r="36" spans="1:2" x14ac:dyDescent="0.25">
      <c r="A36" t="str">
        <f ca="1">IF(Hoja1!O36="2",CONCATENATE("001,",Hoja1!$A$1,",",Hoja1!Q36,",",Hoja1!P36,",",Hoja1!$C$1,",",""))</f>
        <v>001,PR005,034,064,202201,</v>
      </c>
      <c r="B36" s="1">
        <f ca="1">IF(A36=FALSE,"",Hoja1!C36)</f>
        <v>0</v>
      </c>
    </row>
    <row r="37" spans="1:2" x14ac:dyDescent="0.25">
      <c r="A37" t="str">
        <f ca="1">IF(Hoja1!O37="2",CONCATENATE("001,",Hoja1!$A$1,",",Hoja1!Q37,",",Hoja1!P37,",",Hoja1!$C$1,",",""))</f>
        <v>001,PR005,074,064,202201,</v>
      </c>
      <c r="B37" s="1">
        <f ca="1">IF(A37=FALSE,"",Hoja1!C37)</f>
        <v>0</v>
      </c>
    </row>
    <row r="38" spans="1:2" x14ac:dyDescent="0.25">
      <c r="A38" t="str">
        <f ca="1">IF(Hoja1!O38="2",CONCATENATE("001,",Hoja1!$A$1,",",Hoja1!Q38,",",Hoja1!P38,",",Hoja1!$C$1,",",""))</f>
        <v>001,PR005,073,064,202201,</v>
      </c>
      <c r="B38" s="1">
        <f ca="1">IF(A38=FALSE,"",Hoja1!C38)</f>
        <v>0</v>
      </c>
    </row>
    <row r="39" spans="1:2" x14ac:dyDescent="0.25">
      <c r="A39" t="str">
        <f ca="1">IF(Hoja1!O39="2",CONCATENATE("001,",Hoja1!$A$1,",",Hoja1!Q39,",",Hoja1!P39,",",Hoja1!$C$1,",",""))</f>
        <v>001,PR005,072,064,202201,</v>
      </c>
      <c r="B39" s="1">
        <f ca="1">IF(A39=FALSE,"",Hoja1!C39)</f>
        <v>0</v>
      </c>
    </row>
    <row r="40" spans="1:2" x14ac:dyDescent="0.25">
      <c r="A40" t="str">
        <f ca="1">IF(Hoja1!O40="2",CONCATENATE("001,",Hoja1!$A$1,",",Hoja1!Q40,",",Hoja1!P40,",",Hoja1!$C$1,",",""))</f>
        <v>001,PR005,071,064,202201,</v>
      </c>
      <c r="B40" s="1">
        <f ca="1">IF(A40=FALSE,"",Hoja1!C40)</f>
        <v>0</v>
      </c>
    </row>
    <row r="41" spans="1:2" x14ac:dyDescent="0.25">
      <c r="A41" t="str">
        <f ca="1">IF(Hoja1!O41="2",CONCATENATE("001,",Hoja1!$A$1,",",Hoja1!Q41,",",Hoja1!P41,",",Hoja1!$C$1,",",""))</f>
        <v>001,PR005,070,064,202201,</v>
      </c>
      <c r="B41" s="1">
        <f ca="1">IF(A41=FALSE,"",Hoja1!C41)</f>
        <v>0</v>
      </c>
    </row>
    <row r="42" spans="1:2" x14ac:dyDescent="0.25">
      <c r="A42" t="str">
        <f ca="1">IF(Hoja1!O42="2",CONCATENATE("001,",Hoja1!$A$1,",",Hoja1!Q42,",",Hoja1!P42,",",Hoja1!$C$1,",",""))</f>
        <v>001,PR005,037,064,202201,</v>
      </c>
      <c r="B42" s="1">
        <f ca="1">IF(A42=FALSE,"",Hoja1!C42)</f>
        <v>0</v>
      </c>
    </row>
    <row r="43" spans="1:2" x14ac:dyDescent="0.25">
      <c r="A43" t="str">
        <f ca="1">IF(Hoja1!O43="2",CONCATENATE("001,",Hoja1!$A$1,",",Hoja1!Q43,",",Hoja1!P43,",",Hoja1!$C$1,",",""))</f>
        <v>001,PR005,036,064,202201,</v>
      </c>
      <c r="B43" s="1">
        <f ca="1">IF(A43=FALSE,"",Hoja1!C43)</f>
        <v>0</v>
      </c>
    </row>
    <row r="44" spans="1:2" x14ac:dyDescent="0.25">
      <c r="A44" t="b">
        <f>IF(Hoja1!O44="2",CONCATENATE("001,",Hoja1!$A$1,",",Hoja1!Q44,",",Hoja1!P44,",",Hoja1!$C$1,",",""))</f>
        <v>0</v>
      </c>
      <c r="B44" s="1" t="str">
        <f>IF(A44=FALSE,"",Hoja1!C44)</f>
        <v/>
      </c>
    </row>
    <row r="45" spans="1:2" x14ac:dyDescent="0.25">
      <c r="A45" t="str">
        <f ca="1">IF(Hoja1!O45="2",CONCATENATE("001,",Hoja1!$A$1,",",Hoja1!Q45,",",Hoja1!P45,",",Hoja1!$C$1,",",""))</f>
        <v>001,PR005,012,064,202201,</v>
      </c>
      <c r="B45" s="1">
        <f ca="1">IF(A45=FALSE,"",Hoja1!C45)</f>
        <v>0</v>
      </c>
    </row>
    <row r="46" spans="1:2" x14ac:dyDescent="0.25">
      <c r="A46" t="str">
        <f ca="1">IF(Hoja1!O46="2",CONCATENATE("001,",Hoja1!$A$1,",",Hoja1!Q46,",",Hoja1!P46,",",Hoja1!$C$1,",",""))</f>
        <v>001,PR005,013,064,202201,</v>
      </c>
      <c r="B46" s="1">
        <f ca="1">IF(A46=FALSE,"",Hoja1!C46)</f>
        <v>0</v>
      </c>
    </row>
    <row r="47" spans="1:2" x14ac:dyDescent="0.25">
      <c r="A47" t="b">
        <f>IF(Hoja1!O47="2",CONCATENATE("001,",Hoja1!$A$1,",",Hoja1!Q47,",",Hoja1!P47,",",Hoja1!$C$1,",",""))</f>
        <v>0</v>
      </c>
      <c r="B47" s="1" t="str">
        <f>IF(A47=FALSE,"",Hoja1!C47)</f>
        <v/>
      </c>
    </row>
    <row r="48" spans="1:2" x14ac:dyDescent="0.25">
      <c r="A48" t="b">
        <f>IF(Hoja1!O48="2",CONCATENATE("001,",Hoja1!$A$1,",",Hoja1!Q48,",",Hoja1!P48,",",Hoja1!$C$1,",",""))</f>
        <v>0</v>
      </c>
      <c r="B48" s="1" t="str">
        <f>IF(A48=FALSE,"",Hoja1!C48)</f>
        <v/>
      </c>
    </row>
    <row r="49" spans="1:2" x14ac:dyDescent="0.25">
      <c r="A49" t="b">
        <f>IF(Hoja1!O49="2",CONCATENATE("001,",Hoja1!$A$1,",",Hoja1!Q49,",",Hoja1!P49,",",Hoja1!$C$1,",",""))</f>
        <v>0</v>
      </c>
      <c r="B49" s="1" t="str">
        <f>IF(A49=FALSE,"",Hoja1!C49)</f>
        <v/>
      </c>
    </row>
    <row r="50" spans="1:2" x14ac:dyDescent="0.25">
      <c r="A50" t="b">
        <f>IF(Hoja1!O50="2",CONCATENATE("001,",Hoja1!$A$1,",",Hoja1!Q50,",",Hoja1!P50,",",Hoja1!$C$1,",",""))</f>
        <v>0</v>
      </c>
      <c r="B50" s="1" t="str">
        <f>IF(A50=FALSE,"",Hoja1!C50)</f>
        <v/>
      </c>
    </row>
    <row r="51" spans="1:2" x14ac:dyDescent="0.25">
      <c r="A51" t="str">
        <f ca="1">IF(Hoja1!O51="2",CONCATENATE("001,",Hoja1!$A$1,",",Hoja1!Q51,",",Hoja1!P51,",",Hoja1!$C$1,",",""))</f>
        <v>001,PR005,007,065,202201,</v>
      </c>
      <c r="B51" s="1">
        <f ca="1">IF(A51=FALSE,"",Hoja1!C51)</f>
        <v>0</v>
      </c>
    </row>
    <row r="52" spans="1:2" x14ac:dyDescent="0.25">
      <c r="A52" t="str">
        <f ca="1">IF(Hoja1!O52="2",CONCATENATE("001,",Hoja1!$A$1,",",Hoja1!Q52,",",Hoja1!P52,",",Hoja1!$C$1,",",""))</f>
        <v>001,PR005,080,065,202201,</v>
      </c>
      <c r="B52" s="1">
        <f ca="1">IF(A52=FALSE,"",Hoja1!C52)</f>
        <v>0</v>
      </c>
    </row>
    <row r="53" spans="1:2" x14ac:dyDescent="0.25">
      <c r="A53" t="str">
        <f ca="1">IF(Hoja1!O53="2",CONCATENATE("001,",Hoja1!$A$1,",",Hoja1!Q53,",",Hoja1!P53,",",Hoja1!$C$1,",",""))</f>
        <v>001,PR005,081,065,202201,</v>
      </c>
      <c r="B53" s="1">
        <f ca="1">IF(A53=FALSE,"",Hoja1!C53)</f>
        <v>0</v>
      </c>
    </row>
    <row r="54" spans="1:2" x14ac:dyDescent="0.25">
      <c r="A54" t="str">
        <f ca="1">IF(Hoja1!O54="2",CONCATENATE("001,",Hoja1!$A$1,",",Hoja1!Q54,",",Hoja1!P54,",",Hoja1!$C$1,",",""))</f>
        <v>001,PR005,082,065,202201,</v>
      </c>
      <c r="B54" s="1">
        <f ca="1">IF(A54=FALSE,"",Hoja1!C54)</f>
        <v>0</v>
      </c>
    </row>
    <row r="55" spans="1:2" x14ac:dyDescent="0.25">
      <c r="A55" t="str">
        <f ca="1">IF(Hoja1!O55="2",CONCATENATE("001,",Hoja1!$A$1,",",Hoja1!Q55,",",Hoja1!P55,",",Hoja1!$C$1,",",""))</f>
        <v>001,PR005,083,065,202201,</v>
      </c>
      <c r="B55" s="1">
        <f ca="1">IF(A55=FALSE,"",Hoja1!C55)</f>
        <v>0</v>
      </c>
    </row>
    <row r="56" spans="1:2" x14ac:dyDescent="0.25">
      <c r="A56" t="str">
        <f ca="1">IF(Hoja1!O56="2",CONCATENATE("001,",Hoja1!$A$1,",",Hoja1!Q56,",",Hoja1!P56,",",Hoja1!$C$1,",",""))</f>
        <v>001,PR005,084,065,202201,</v>
      </c>
      <c r="B56" s="1">
        <f ca="1">IF(A56=FALSE,"",Hoja1!C56)</f>
        <v>0</v>
      </c>
    </row>
    <row r="57" spans="1:2" x14ac:dyDescent="0.25">
      <c r="A57" t="str">
        <f ca="1">IF(Hoja1!O57="2",CONCATENATE("001,",Hoja1!$A$1,",",Hoja1!Q57,",",Hoja1!P57,",",Hoja1!$C$1,",",""))</f>
        <v>001,PR005,047,065,202201,</v>
      </c>
      <c r="B57" s="1">
        <f ca="1">IF(A57=FALSE,"",Hoja1!C57)</f>
        <v>0</v>
      </c>
    </row>
    <row r="58" spans="1:2" x14ac:dyDescent="0.25">
      <c r="A58" t="str">
        <f ca="1">IF(Hoja1!O58="2",CONCATENATE("001,",Hoja1!$A$1,",",Hoja1!Q58,",",Hoja1!P58,",",Hoja1!$C$1,",",""))</f>
        <v>001,PR005,004,065,202201,</v>
      </c>
      <c r="B58" s="1">
        <f ca="1">IF(A58=FALSE,"",Hoja1!C58)</f>
        <v>0</v>
      </c>
    </row>
    <row r="59" spans="1:2" x14ac:dyDescent="0.25">
      <c r="A59" t="str">
        <f ca="1">IF(Hoja1!O59="2",CONCATENATE("001,",Hoja1!$A$1,",",Hoja1!Q59,",",Hoja1!P59,",",Hoja1!$C$1,",",""))</f>
        <v>001,PR005,027,065,202201,</v>
      </c>
      <c r="B59" s="1">
        <f ca="1">IF(A59=FALSE,"",Hoja1!C59)</f>
        <v>0</v>
      </c>
    </row>
    <row r="60" spans="1:2" x14ac:dyDescent="0.25">
      <c r="A60" t="str">
        <f ca="1">IF(Hoja1!O60="2",CONCATENATE("001,",Hoja1!$A$1,",",Hoja1!Q60,",",Hoja1!P60,",",Hoja1!$C$1,",",""))</f>
        <v>001,PR005,017,065,202201,</v>
      </c>
      <c r="B60" s="1">
        <f ca="1">IF(A60=FALSE,"",Hoja1!C60)</f>
        <v>0</v>
      </c>
    </row>
    <row r="61" spans="1:2" x14ac:dyDescent="0.25">
      <c r="A61" t="b">
        <f>IF(Hoja1!O61="2",CONCATENATE("001,",Hoja1!$A$1,",",Hoja1!Q61,",",Hoja1!P61,",",Hoja1!$C$1,",",""))</f>
        <v>0</v>
      </c>
      <c r="B61" s="1" t="str">
        <f>IF(A61=FALSE,"",Hoja1!C61)</f>
        <v/>
      </c>
    </row>
    <row r="62" spans="1:2" x14ac:dyDescent="0.25">
      <c r="A62" t="str">
        <f ca="1">IF(Hoja1!O62="2",CONCATENATE("001,",Hoja1!$A$1,",",Hoja1!Q62,",",Hoja1!P62,",",Hoja1!$C$1,",",""))</f>
        <v>001,PR005,049,065,202201,</v>
      </c>
      <c r="B62" s="1">
        <f ca="1">IF(A62=FALSE,"",Hoja1!C62)</f>
        <v>0</v>
      </c>
    </row>
    <row r="63" spans="1:2" x14ac:dyDescent="0.25">
      <c r="A63" t="str">
        <f ca="1">IF(Hoja1!O63="2",CONCATENATE("001,",Hoja1!$A$1,",",Hoja1!Q63,",",Hoja1!P63,",",Hoja1!$C$1,",",""))</f>
        <v>001,PR005,050,065,202201,</v>
      </c>
      <c r="B63" s="1">
        <f ca="1">IF(A63=FALSE,"",Hoja1!C63)</f>
        <v>0</v>
      </c>
    </row>
    <row r="64" spans="1:2" x14ac:dyDescent="0.25">
      <c r="A64" t="b">
        <f>IF(Hoja1!O64="2",CONCATENATE("001,",Hoja1!$A$1,",",Hoja1!Q64,",",Hoja1!P64,",",Hoja1!$C$1,",",""))</f>
        <v>0</v>
      </c>
      <c r="B64" s="1" t="str">
        <f>IF(A64=FALSE,"",Hoja1!C64)</f>
        <v/>
      </c>
    </row>
    <row r="65" spans="1:2" x14ac:dyDescent="0.25">
      <c r="A65" t="str">
        <f ca="1">IF(Hoja1!O65="2",CONCATENATE("001,",Hoja1!$A$1,",",Hoja1!Q65,",",Hoja1!P65,",",Hoja1!$C$1,",",""))</f>
        <v>001,PR005,051,065,202201,</v>
      </c>
      <c r="B65" s="1">
        <f ca="1">IF(A65=FALSE,"",Hoja1!C65)</f>
        <v>0</v>
      </c>
    </row>
    <row r="66" spans="1:2" x14ac:dyDescent="0.25">
      <c r="A66" t="str">
        <f ca="1">IF(Hoja1!O66="2",CONCATENATE("001,",Hoja1!$A$1,",",Hoja1!Q66,",",Hoja1!P66,",",Hoja1!$C$1,",",""))</f>
        <v>001,PR005,052,065,202201,</v>
      </c>
      <c r="B66" s="1">
        <f ca="1">IF(A66=FALSE,"",Hoja1!C66)</f>
        <v>0</v>
      </c>
    </row>
    <row r="67" spans="1:2" x14ac:dyDescent="0.25">
      <c r="A67" t="str">
        <f ca="1">IF(Hoja1!O67="2",CONCATENATE("001,",Hoja1!$A$1,",",Hoja1!Q67,",",Hoja1!P67,",",Hoja1!$C$1,",",""))</f>
        <v>001,PR005,029,065,202201,</v>
      </c>
      <c r="B67" s="1">
        <f ca="1">IF(A67=FALSE,"",Hoja1!C67)</f>
        <v>0</v>
      </c>
    </row>
    <row r="68" spans="1:2" x14ac:dyDescent="0.25">
      <c r="A68" t="str">
        <f ca="1">IF(Hoja1!O68="2",CONCATENATE("001,",Hoja1!$A$1,",",Hoja1!Q68,",",Hoja1!P68,",",Hoja1!$C$1,",",""))</f>
        <v>001,PR005,030,065,202201,</v>
      </c>
      <c r="B68" s="1">
        <f ca="1">IF(A68=FALSE,"",Hoja1!C68)</f>
        <v>0</v>
      </c>
    </row>
    <row r="69" spans="1:2" x14ac:dyDescent="0.25">
      <c r="A69" t="str">
        <f ca="1">IF(Hoja1!O69="2",CONCATENATE("001,",Hoja1!$A$1,",",Hoja1!Q69,",",Hoja1!P69,",",Hoja1!$C$1,",",""))</f>
        <v>001,PR005,079,065,202201,</v>
      </c>
      <c r="B69" s="1">
        <f ca="1">IF(A69=FALSE,"",Hoja1!C69)</f>
        <v>0</v>
      </c>
    </row>
    <row r="70" spans="1:2" x14ac:dyDescent="0.25">
      <c r="A70" t="b">
        <f>IF(Hoja1!O70="2",CONCATENATE("001,",Hoja1!$A$1,",",Hoja1!Q70,",",Hoja1!P70,",",Hoja1!$C$1,",",""))</f>
        <v>0</v>
      </c>
      <c r="B70" s="1" t="str">
        <f>IF(A70=FALSE,"",Hoja1!C70)</f>
        <v/>
      </c>
    </row>
    <row r="71" spans="1:2" x14ac:dyDescent="0.25">
      <c r="A71" t="str">
        <f ca="1">IF(Hoja1!O71="2",CONCATENATE("001,",Hoja1!$A$1,",",Hoja1!Q71,",",Hoja1!P71,",",Hoja1!$C$1,",",""))</f>
        <v>001,PR005,061,065,202201,</v>
      </c>
      <c r="B71" s="1">
        <f ca="1">IF(A71=FALSE,"",Hoja1!C71)</f>
        <v>0</v>
      </c>
    </row>
    <row r="72" spans="1:2" x14ac:dyDescent="0.25">
      <c r="A72" t="str">
        <f ca="1">IF(Hoja1!O72="2",CONCATENATE("001,",Hoja1!$A$1,",",Hoja1!Q72,",",Hoja1!P72,",",Hoja1!$C$1,",",""))</f>
        <v>001,PR005,078,065,202201,</v>
      </c>
      <c r="B72" s="1">
        <f ca="1">IF(A72=FALSE,"",Hoja1!C72)</f>
        <v>0</v>
      </c>
    </row>
    <row r="73" spans="1:2" x14ac:dyDescent="0.25">
      <c r="A73" t="str">
        <f ca="1">IF(Hoja1!O73="2",CONCATENATE("001,",Hoja1!$A$1,",",Hoja1!Q73,",",Hoja1!P73,",",Hoja1!$C$1,",",""))</f>
        <v>001,PR005,063,065,202201,</v>
      </c>
      <c r="B73" s="1">
        <f ca="1">IF(A73=FALSE,"",Hoja1!C73)</f>
        <v>0</v>
      </c>
    </row>
    <row r="74" spans="1:2" x14ac:dyDescent="0.25">
      <c r="A74" t="str">
        <f ca="1">IF(Hoja1!O74="2",CONCATENATE("001,",Hoja1!$A$1,",",Hoja1!Q74,",",Hoja1!P74,",",Hoja1!$C$1,",",""))</f>
        <v>001,PR005,046,065,202201,</v>
      </c>
      <c r="B74" s="1">
        <f ca="1">IF(A74=FALSE,"",Hoja1!C74)</f>
        <v>0</v>
      </c>
    </row>
    <row r="75" spans="1:2" x14ac:dyDescent="0.25">
      <c r="A75" t="str">
        <f ca="1">IF(Hoja1!O75="2",CONCATENATE("001,",Hoja1!$A$1,",",Hoja1!Q75,",",Hoja1!P75,",",Hoja1!$C$1,",",""))</f>
        <v>001,PR005,060,065,202201,</v>
      </c>
      <c r="B75" s="1">
        <f ca="1">IF(A75=FALSE,"",Hoja1!C75)</f>
        <v>0</v>
      </c>
    </row>
    <row r="76" spans="1:2" x14ac:dyDescent="0.25">
      <c r="A76" t="str">
        <f ca="1">IF(Hoja1!O76="2",CONCATENATE("001,",Hoja1!$A$1,",",Hoja1!Q76,",",Hoja1!P76,",",Hoja1!$C$1,",",""))</f>
        <v>001,PR005,076,065,202201,</v>
      </c>
      <c r="B76" s="1">
        <f ca="1">IF(A76=FALSE,"",Hoja1!C76)</f>
        <v>0</v>
      </c>
    </row>
    <row r="77" spans="1:2" x14ac:dyDescent="0.25">
      <c r="A77" t="str">
        <f ca="1">IF(Hoja1!O77="2",CONCATENATE("001,",Hoja1!$A$1,",",Hoja1!Q77,",",Hoja1!P77,",",Hoja1!$C$1,",",""))</f>
        <v>001,PR005,075,065,202201,</v>
      </c>
      <c r="B77" s="1">
        <f ca="1">IF(A77=FALSE,"",Hoja1!C77)</f>
        <v>0</v>
      </c>
    </row>
    <row r="78" spans="1:2" x14ac:dyDescent="0.25">
      <c r="A78" t="str">
        <f ca="1">IF(Hoja1!O78="2",CONCATENATE("001,",Hoja1!$A$1,",",Hoja1!Q78,",",Hoja1!P78,",",Hoja1!$C$1,",",""))</f>
        <v>001,PR005,077,065,202201,</v>
      </c>
      <c r="B78" s="1">
        <f ca="1">IF(A78=FALSE,"",Hoja1!C78)</f>
        <v>0</v>
      </c>
    </row>
    <row r="79" spans="1:2" x14ac:dyDescent="0.25">
      <c r="A79" t="str">
        <f ca="1">IF(Hoja1!O79="2",CONCATENATE("001,",Hoja1!$A$1,",",Hoja1!Q79,",",Hoja1!P79,",",Hoja1!$C$1,",",""))</f>
        <v>001,PR005,032,065,202201,</v>
      </c>
      <c r="B79" s="1">
        <f ca="1">IF(A79=FALSE,"",Hoja1!C79)</f>
        <v>0</v>
      </c>
    </row>
    <row r="80" spans="1:2" x14ac:dyDescent="0.25">
      <c r="A80" t="str">
        <f ca="1">IF(Hoja1!O80="2",CONCATENATE("001,",Hoja1!$A$1,",",Hoja1!Q80,",",Hoja1!P80,",",Hoja1!$C$1,",",""))</f>
        <v>001,PR005,033,065,202201,</v>
      </c>
      <c r="B80" s="1">
        <f ca="1">IF(A80=FALSE,"",Hoja1!C80)</f>
        <v>0</v>
      </c>
    </row>
    <row r="81" spans="1:2" x14ac:dyDescent="0.25">
      <c r="A81" t="str">
        <f ca="1">IF(Hoja1!O81="2",CONCATENATE("001,",Hoja1!$A$1,",",Hoja1!Q81,",",Hoja1!P81,",",Hoja1!$C$1,",",""))</f>
        <v>001,PR005,035,065,202201,</v>
      </c>
      <c r="B81" s="1">
        <f ca="1">IF(A81=FALSE,"",Hoja1!C81)</f>
        <v>0</v>
      </c>
    </row>
    <row r="82" spans="1:2" x14ac:dyDescent="0.25">
      <c r="A82" t="str">
        <f ca="1">IF(Hoja1!O82="2",CONCATENATE("001,",Hoja1!$A$1,",",Hoja1!Q82,",",Hoja1!P82,",",Hoja1!$C$1,",",""))</f>
        <v>001,PR005,034,065,202201,</v>
      </c>
      <c r="B82" s="1">
        <f ca="1">IF(A82=FALSE,"",Hoja1!C82)</f>
        <v>0</v>
      </c>
    </row>
    <row r="83" spans="1:2" x14ac:dyDescent="0.25">
      <c r="A83" t="str">
        <f ca="1">IF(Hoja1!O83="2",CONCATENATE("001,",Hoja1!$A$1,",",Hoja1!Q83,",",Hoja1!P83,",",Hoja1!$C$1,",",""))</f>
        <v>001,PR005,074,065,202201,</v>
      </c>
      <c r="B83" s="1">
        <f ca="1">IF(A83=FALSE,"",Hoja1!C83)</f>
        <v>0</v>
      </c>
    </row>
    <row r="84" spans="1:2" x14ac:dyDescent="0.25">
      <c r="A84" t="str">
        <f ca="1">IF(Hoja1!O84="2",CONCATENATE("001,",Hoja1!$A$1,",",Hoja1!Q84,",",Hoja1!P84,",",Hoja1!$C$1,",",""))</f>
        <v>001,PR005,073,065,202201,</v>
      </c>
      <c r="B84" s="1">
        <f ca="1">IF(A84=FALSE,"",Hoja1!C84)</f>
        <v>0</v>
      </c>
    </row>
    <row r="85" spans="1:2" x14ac:dyDescent="0.25">
      <c r="A85" t="str">
        <f ca="1">IF(Hoja1!O85="2",CONCATENATE("001,",Hoja1!$A$1,",",Hoja1!Q85,",",Hoja1!P85,",",Hoja1!$C$1,",",""))</f>
        <v>001,PR005,072,065,202201,</v>
      </c>
      <c r="B85" s="1">
        <f ca="1">IF(A85=FALSE,"",Hoja1!C85)</f>
        <v>0</v>
      </c>
    </row>
    <row r="86" spans="1:2" x14ac:dyDescent="0.25">
      <c r="A86" t="str">
        <f ca="1">IF(Hoja1!O86="2",CONCATENATE("001,",Hoja1!$A$1,",",Hoja1!Q86,",",Hoja1!P86,",",Hoja1!$C$1,",",""))</f>
        <v>001,PR005,071,065,202201,</v>
      </c>
      <c r="B86" s="1">
        <f ca="1">IF(A86=FALSE,"",Hoja1!C86)</f>
        <v>0</v>
      </c>
    </row>
    <row r="87" spans="1:2" x14ac:dyDescent="0.25">
      <c r="A87" t="str">
        <f ca="1">IF(Hoja1!O87="2",CONCATENATE("001,",Hoja1!$A$1,",",Hoja1!Q87,",",Hoja1!P87,",",Hoja1!$C$1,",",""))</f>
        <v>001,PR005,070,065,202201,</v>
      </c>
      <c r="B87" s="1">
        <f ca="1">IF(A87=FALSE,"",Hoja1!C87)</f>
        <v>0</v>
      </c>
    </row>
    <row r="88" spans="1:2" x14ac:dyDescent="0.25">
      <c r="A88" t="str">
        <f ca="1">IF(Hoja1!O88="2",CONCATENATE("001,",Hoja1!$A$1,",",Hoja1!Q88,",",Hoja1!P88,",",Hoja1!$C$1,",",""))</f>
        <v>001,PR005,037,065,202201,</v>
      </c>
      <c r="B88" s="1">
        <f ca="1">IF(A88=FALSE,"",Hoja1!C88)</f>
        <v>0</v>
      </c>
    </row>
    <row r="89" spans="1:2" x14ac:dyDescent="0.25">
      <c r="A89" t="str">
        <f ca="1">IF(Hoja1!O89="2",CONCATENATE("001,",Hoja1!$A$1,",",Hoja1!Q89,",",Hoja1!P89,",",Hoja1!$C$1,",",""))</f>
        <v>001,PR005,036,065,202201,</v>
      </c>
      <c r="B89" s="1">
        <f ca="1">IF(A89=FALSE,"",Hoja1!C89)</f>
        <v>0</v>
      </c>
    </row>
    <row r="90" spans="1:2" x14ac:dyDescent="0.25">
      <c r="A90" t="b">
        <f>IF(Hoja1!O90="2",CONCATENATE("001,",Hoja1!$A$1,",",Hoja1!Q90,",",Hoja1!P90,",",Hoja1!$C$1,",",""))</f>
        <v>0</v>
      </c>
      <c r="B90" s="1" t="str">
        <f>IF(A90=FALSE,"",Hoja1!C90)</f>
        <v/>
      </c>
    </row>
    <row r="91" spans="1:2" x14ac:dyDescent="0.25">
      <c r="A91" t="str">
        <f ca="1">IF(Hoja1!O91="2",CONCATENATE("001,",Hoja1!$A$1,",",Hoja1!Q91,",",Hoja1!P91,",",Hoja1!$C$1,",",""))</f>
        <v>001,PR005,012,065,202201,</v>
      </c>
      <c r="B91" s="1">
        <f ca="1">IF(A91=FALSE,"",Hoja1!C91)</f>
        <v>0</v>
      </c>
    </row>
    <row r="92" spans="1:2" x14ac:dyDescent="0.25">
      <c r="A92" t="str">
        <f ca="1">IF(Hoja1!O92="2",CONCATENATE("001,",Hoja1!$A$1,",",Hoja1!Q92,",",Hoja1!P92,",",Hoja1!$C$1,",",""))</f>
        <v>001,PR005,013,065,202201,</v>
      </c>
      <c r="B92" s="1">
        <f ca="1">IF(A92=FALSE,"",Hoja1!C92)</f>
        <v>0</v>
      </c>
    </row>
    <row r="93" spans="1:2" x14ac:dyDescent="0.25">
      <c r="A93" t="b">
        <f>IF(Hoja1!O93="2",CONCATENATE("001,",Hoja1!$A$1,",",Hoja1!Q93,",",Hoja1!P93,",",Hoja1!$C$1,",",""))</f>
        <v>0</v>
      </c>
      <c r="B93" s="1" t="str">
        <f>IF(A93=FALSE,"",Hoja1!C93)</f>
        <v/>
      </c>
    </row>
    <row r="94" spans="1:2" x14ac:dyDescent="0.25">
      <c r="A94" t="b">
        <f>IF(Hoja1!O94="2",CONCATENATE("001,",Hoja1!$A$1,",",Hoja1!Q94,",",Hoja1!P94,",",Hoja1!$C$1,",",""))</f>
        <v>0</v>
      </c>
      <c r="B94" s="1" t="str">
        <f>IF(A94=FALSE,"",Hoja1!C94)</f>
        <v/>
      </c>
    </row>
    <row r="95" spans="1:2" x14ac:dyDescent="0.25">
      <c r="A95" t="b">
        <f>IF(Hoja1!O95="2",CONCATENATE("001,",Hoja1!$A$1,",",Hoja1!Q95,",",Hoja1!P95,",",Hoja1!$C$1,",",""))</f>
        <v>0</v>
      </c>
      <c r="B95" s="1" t="str">
        <f>IF(A95=FALSE,"",Hoja1!C95)</f>
        <v/>
      </c>
    </row>
    <row r="96" spans="1:2" x14ac:dyDescent="0.25">
      <c r="A96" t="b">
        <f>IF(Hoja1!O96="2",CONCATENATE("001,",Hoja1!$A$1,",",Hoja1!Q96,",",Hoja1!P96,",",Hoja1!$C$1,",",""))</f>
        <v>0</v>
      </c>
      <c r="B96" s="1" t="str">
        <f>IF(A96=FALSE,"",Hoja1!C96)</f>
        <v/>
      </c>
    </row>
    <row r="97" spans="1:2" x14ac:dyDescent="0.25">
      <c r="A97" t="str">
        <f ca="1">IF(Hoja1!O97="2",CONCATENATE("001,",Hoja1!$A$1,",",Hoja1!Q97,",",Hoja1!P97,",",Hoja1!$C$1,",",""))</f>
        <v>001,PR005,007,066,202201,</v>
      </c>
      <c r="B97" s="1">
        <f ca="1">IF(A97=FALSE,"",Hoja1!C97)</f>
        <v>0</v>
      </c>
    </row>
    <row r="98" spans="1:2" x14ac:dyDescent="0.25">
      <c r="A98" t="str">
        <f ca="1">IF(Hoja1!O98="2",CONCATENATE("001,",Hoja1!$A$1,",",Hoja1!Q98,",",Hoja1!P98,",",Hoja1!$C$1,",",""))</f>
        <v>001,PR005,080,066,202201,</v>
      </c>
      <c r="B98" s="1">
        <f ca="1">IF(A98=FALSE,"",Hoja1!C98)</f>
        <v>0</v>
      </c>
    </row>
    <row r="99" spans="1:2" x14ac:dyDescent="0.25">
      <c r="A99" t="str">
        <f ca="1">IF(Hoja1!O99="2",CONCATENATE("001,",Hoja1!$A$1,",",Hoja1!Q99,",",Hoja1!P99,",",Hoja1!$C$1,",",""))</f>
        <v>001,PR005,081,066,202201,</v>
      </c>
      <c r="B99" s="1">
        <f ca="1">IF(A99=FALSE,"",Hoja1!C99)</f>
        <v>0</v>
      </c>
    </row>
    <row r="100" spans="1:2" x14ac:dyDescent="0.25">
      <c r="A100" t="str">
        <f ca="1">IF(Hoja1!O100="2",CONCATENATE("001,",Hoja1!$A$1,",",Hoja1!Q100,",",Hoja1!P100,",",Hoja1!$C$1,",",""))</f>
        <v>001,PR005,082,066,202201,</v>
      </c>
      <c r="B100" s="1">
        <f ca="1">IF(A100=FALSE,"",Hoja1!C100)</f>
        <v>0</v>
      </c>
    </row>
    <row r="101" spans="1:2" x14ac:dyDescent="0.25">
      <c r="A101" t="str">
        <f ca="1">IF(Hoja1!O101="2",CONCATENATE("001,",Hoja1!$A$1,",",Hoja1!Q101,",",Hoja1!P101,",",Hoja1!$C$1,",",""))</f>
        <v>001,PR005,083,066,202201,</v>
      </c>
      <c r="B101" s="1">
        <f ca="1">IF(A101=FALSE,"",Hoja1!C101)</f>
        <v>0</v>
      </c>
    </row>
    <row r="102" spans="1:2" x14ac:dyDescent="0.25">
      <c r="A102" t="str">
        <f ca="1">IF(Hoja1!O102="2",CONCATENATE("001,",Hoja1!$A$1,",",Hoja1!Q102,",",Hoja1!P102,",",Hoja1!$C$1,",",""))</f>
        <v>001,PR005,084,066,202201,</v>
      </c>
      <c r="B102" s="1">
        <f ca="1">IF(A102=FALSE,"",Hoja1!C102)</f>
        <v>0</v>
      </c>
    </row>
    <row r="103" spans="1:2" x14ac:dyDescent="0.25">
      <c r="A103" t="str">
        <f ca="1">IF(Hoja1!O103="2",CONCATENATE("001,",Hoja1!$A$1,",",Hoja1!Q103,",",Hoja1!P103,",",Hoja1!$C$1,",",""))</f>
        <v>001,PR005,047,066,202201,</v>
      </c>
      <c r="B103" s="1">
        <f ca="1">IF(A103=FALSE,"",Hoja1!C103)</f>
        <v>0</v>
      </c>
    </row>
    <row r="104" spans="1:2" x14ac:dyDescent="0.25">
      <c r="A104" t="str">
        <f ca="1">IF(Hoja1!O104="2",CONCATENATE("001,",Hoja1!$A$1,",",Hoja1!Q104,",",Hoja1!P104,",",Hoja1!$C$1,",",""))</f>
        <v>001,PR005,004,066,202201,</v>
      </c>
      <c r="B104" s="1">
        <f ca="1">IF(A104=FALSE,"",Hoja1!C104)</f>
        <v>0</v>
      </c>
    </row>
    <row r="105" spans="1:2" x14ac:dyDescent="0.25">
      <c r="A105" t="str">
        <f ca="1">IF(Hoja1!O105="2",CONCATENATE("001,",Hoja1!$A$1,",",Hoja1!Q105,",",Hoja1!P105,",",Hoja1!$C$1,",",""))</f>
        <v>001,PR005,027,066,202201,</v>
      </c>
      <c r="B105" s="1">
        <f ca="1">IF(A105=FALSE,"",Hoja1!C105)</f>
        <v>0</v>
      </c>
    </row>
    <row r="106" spans="1:2" x14ac:dyDescent="0.25">
      <c r="A106" t="str">
        <f ca="1">IF(Hoja1!O106="2",CONCATENATE("001,",Hoja1!$A$1,",",Hoja1!Q106,",",Hoja1!P106,",",Hoja1!$C$1,",",""))</f>
        <v>001,PR005,017,066,202201,</v>
      </c>
      <c r="B106" s="1">
        <f ca="1">IF(A106=FALSE,"",Hoja1!C106)</f>
        <v>0</v>
      </c>
    </row>
    <row r="107" spans="1:2" x14ac:dyDescent="0.25">
      <c r="A107" t="b">
        <f>IF(Hoja1!O107="2",CONCATENATE("001,",Hoja1!$A$1,",",Hoja1!Q107,",",Hoja1!P107,",",Hoja1!$C$1,",",""))</f>
        <v>0</v>
      </c>
      <c r="B107" s="1" t="str">
        <f>IF(A107=FALSE,"",Hoja1!C107)</f>
        <v/>
      </c>
    </row>
    <row r="108" spans="1:2" x14ac:dyDescent="0.25">
      <c r="A108" t="str">
        <f ca="1">IF(Hoja1!O108="2",CONCATENATE("001,",Hoja1!$A$1,",",Hoja1!Q108,",",Hoja1!P108,",",Hoja1!$C$1,",",""))</f>
        <v>001,PR005,049,066,202201,</v>
      </c>
      <c r="B108" s="1">
        <f ca="1">IF(A108=FALSE,"",Hoja1!C108)</f>
        <v>0</v>
      </c>
    </row>
    <row r="109" spans="1:2" x14ac:dyDescent="0.25">
      <c r="A109" t="str">
        <f ca="1">IF(Hoja1!O109="2",CONCATENATE("001,",Hoja1!$A$1,",",Hoja1!Q109,",",Hoja1!P109,",",Hoja1!$C$1,",",""))</f>
        <v>001,PR005,050,066,202201,</v>
      </c>
      <c r="B109" s="1">
        <f ca="1">IF(A109=FALSE,"",Hoja1!C109)</f>
        <v>0</v>
      </c>
    </row>
    <row r="110" spans="1:2" x14ac:dyDescent="0.25">
      <c r="A110" t="b">
        <f>IF(Hoja1!O110="2",CONCATENATE("001,",Hoja1!$A$1,",",Hoja1!Q110,",",Hoja1!P110,",",Hoja1!$C$1,",",""))</f>
        <v>0</v>
      </c>
      <c r="B110" s="1" t="str">
        <f>IF(A110=FALSE,"",Hoja1!C110)</f>
        <v/>
      </c>
    </row>
    <row r="111" spans="1:2" x14ac:dyDescent="0.25">
      <c r="A111" t="str">
        <f ca="1">IF(Hoja1!O111="2",CONCATENATE("001,",Hoja1!$A$1,",",Hoja1!Q111,",",Hoja1!P111,",",Hoja1!$C$1,",",""))</f>
        <v>001,PR005,051,066,202201,</v>
      </c>
      <c r="B111" s="1">
        <f ca="1">IF(A111=FALSE,"",Hoja1!C111)</f>
        <v>0</v>
      </c>
    </row>
    <row r="112" spans="1:2" x14ac:dyDescent="0.25">
      <c r="A112" t="str">
        <f ca="1">IF(Hoja1!O112="2",CONCATENATE("001,",Hoja1!$A$1,",",Hoja1!Q112,",",Hoja1!P112,",",Hoja1!$C$1,",",""))</f>
        <v>001,PR005,052,066,202201,</v>
      </c>
      <c r="B112" s="1">
        <f ca="1">IF(A112=FALSE,"",Hoja1!C112)</f>
        <v>0</v>
      </c>
    </row>
    <row r="113" spans="1:2" x14ac:dyDescent="0.25">
      <c r="A113" t="str">
        <f ca="1">IF(Hoja1!O113="2",CONCATENATE("001,",Hoja1!$A$1,",",Hoja1!Q113,",",Hoja1!P113,",",Hoja1!$C$1,",",""))</f>
        <v>001,PR005,029,066,202201,</v>
      </c>
      <c r="B113" s="1">
        <f ca="1">IF(A113=FALSE,"",Hoja1!C113)</f>
        <v>0</v>
      </c>
    </row>
    <row r="114" spans="1:2" x14ac:dyDescent="0.25">
      <c r="A114" t="str">
        <f ca="1">IF(Hoja1!O114="2",CONCATENATE("001,",Hoja1!$A$1,",",Hoja1!Q114,",",Hoja1!P114,",",Hoja1!$C$1,",",""))</f>
        <v>001,PR005,030,066,202201,</v>
      </c>
      <c r="B114" s="1">
        <f ca="1">IF(A114=FALSE,"",Hoja1!C114)</f>
        <v>0</v>
      </c>
    </row>
    <row r="115" spans="1:2" x14ac:dyDescent="0.25">
      <c r="A115" t="str">
        <f ca="1">IF(Hoja1!O115="2",CONCATENATE("001,",Hoja1!$A$1,",",Hoja1!Q115,",",Hoja1!P115,",",Hoja1!$C$1,",",""))</f>
        <v>001,PR005,079,066,202201,</v>
      </c>
      <c r="B115" s="1">
        <f ca="1">IF(A115=FALSE,"",Hoja1!C115)</f>
        <v>0</v>
      </c>
    </row>
    <row r="116" spans="1:2" x14ac:dyDescent="0.25">
      <c r="A116" t="b">
        <f>IF(Hoja1!O116="2",CONCATENATE("001,",Hoja1!$A$1,",",Hoja1!Q116,",",Hoja1!P116,",",Hoja1!$C$1,",",""))</f>
        <v>0</v>
      </c>
      <c r="B116" s="1" t="str">
        <f>IF(A116=FALSE,"",Hoja1!C116)</f>
        <v/>
      </c>
    </row>
    <row r="117" spans="1:2" x14ac:dyDescent="0.25">
      <c r="A117" t="str">
        <f ca="1">IF(Hoja1!O117="2",CONCATENATE("001,",Hoja1!$A$1,",",Hoja1!Q117,",",Hoja1!P117,",",Hoja1!$C$1,",",""))</f>
        <v>001,PR005,061,066,202201,</v>
      </c>
      <c r="B117" s="1">
        <f ca="1">IF(A117=FALSE,"",Hoja1!C117)</f>
        <v>0</v>
      </c>
    </row>
    <row r="118" spans="1:2" x14ac:dyDescent="0.25">
      <c r="A118" t="str">
        <f ca="1">IF(Hoja1!O118="2",CONCATENATE("001,",Hoja1!$A$1,",",Hoja1!Q118,",",Hoja1!P118,",",Hoja1!$C$1,",",""))</f>
        <v>001,PR005,078,066,202201,</v>
      </c>
      <c r="B118" s="1">
        <f ca="1">IF(A118=FALSE,"",Hoja1!C118)</f>
        <v>0</v>
      </c>
    </row>
    <row r="119" spans="1:2" x14ac:dyDescent="0.25">
      <c r="A119" t="str">
        <f ca="1">IF(Hoja1!O119="2",CONCATENATE("001,",Hoja1!$A$1,",",Hoja1!Q119,",",Hoja1!P119,",",Hoja1!$C$1,",",""))</f>
        <v>001,PR005,063,066,202201,</v>
      </c>
      <c r="B119" s="1">
        <f ca="1">IF(A119=FALSE,"",Hoja1!C119)</f>
        <v>0</v>
      </c>
    </row>
    <row r="120" spans="1:2" x14ac:dyDescent="0.25">
      <c r="A120" t="str">
        <f ca="1">IF(Hoja1!O120="2",CONCATENATE("001,",Hoja1!$A$1,",",Hoja1!Q120,",",Hoja1!P120,",",Hoja1!$C$1,",",""))</f>
        <v>001,PR005,046,066,202201,</v>
      </c>
      <c r="B120" s="1">
        <f ca="1">IF(A120=FALSE,"",Hoja1!C120)</f>
        <v>0</v>
      </c>
    </row>
    <row r="121" spans="1:2" x14ac:dyDescent="0.25">
      <c r="A121" t="str">
        <f ca="1">IF(Hoja1!O121="2",CONCATENATE("001,",Hoja1!$A$1,",",Hoja1!Q121,",",Hoja1!P121,",",Hoja1!$C$1,",",""))</f>
        <v>001,PR005,060,066,202201,</v>
      </c>
      <c r="B121" s="1">
        <f ca="1">IF(A121=FALSE,"",Hoja1!C121)</f>
        <v>0</v>
      </c>
    </row>
    <row r="122" spans="1:2" x14ac:dyDescent="0.25">
      <c r="A122" t="str">
        <f ca="1">IF(Hoja1!O122="2",CONCATENATE("001,",Hoja1!$A$1,",",Hoja1!Q122,",",Hoja1!P122,",",Hoja1!$C$1,",",""))</f>
        <v>001,PR005,076,066,202201,</v>
      </c>
      <c r="B122" s="1">
        <f ca="1">IF(A122=FALSE,"",Hoja1!C122)</f>
        <v>0</v>
      </c>
    </row>
    <row r="123" spans="1:2" x14ac:dyDescent="0.25">
      <c r="A123" t="str">
        <f ca="1">IF(Hoja1!O123="2",CONCATENATE("001,",Hoja1!$A$1,",",Hoja1!Q123,",",Hoja1!P123,",",Hoja1!$C$1,",",""))</f>
        <v>001,PR005,075,066,202201,</v>
      </c>
      <c r="B123" s="1">
        <f ca="1">IF(A123=FALSE,"",Hoja1!C123)</f>
        <v>0</v>
      </c>
    </row>
    <row r="124" spans="1:2" x14ac:dyDescent="0.25">
      <c r="A124" t="str">
        <f ca="1">IF(Hoja1!O124="2",CONCATENATE("001,",Hoja1!$A$1,",",Hoja1!Q124,",",Hoja1!P124,",",Hoja1!$C$1,",",""))</f>
        <v>001,PR005,077,066,202201,</v>
      </c>
      <c r="B124" s="1">
        <f ca="1">IF(A124=FALSE,"",Hoja1!C124)</f>
        <v>0</v>
      </c>
    </row>
    <row r="125" spans="1:2" x14ac:dyDescent="0.25">
      <c r="A125" t="str">
        <f ca="1">IF(Hoja1!O125="2",CONCATENATE("001,",Hoja1!$A$1,",",Hoja1!Q125,",",Hoja1!P125,",",Hoja1!$C$1,",",""))</f>
        <v>001,PR005,032,066,202201,</v>
      </c>
      <c r="B125" s="1">
        <f ca="1">IF(A125=FALSE,"",Hoja1!C125)</f>
        <v>0</v>
      </c>
    </row>
    <row r="126" spans="1:2" x14ac:dyDescent="0.25">
      <c r="A126" t="str">
        <f ca="1">IF(Hoja1!O126="2",CONCATENATE("001,",Hoja1!$A$1,",",Hoja1!Q126,",",Hoja1!P126,",",Hoja1!$C$1,",",""))</f>
        <v>001,PR005,033,066,202201,</v>
      </c>
      <c r="B126" s="1">
        <f ca="1">IF(A126=FALSE,"",Hoja1!C126)</f>
        <v>0</v>
      </c>
    </row>
    <row r="127" spans="1:2" x14ac:dyDescent="0.25">
      <c r="A127" t="str">
        <f ca="1">IF(Hoja1!O127="2",CONCATENATE("001,",Hoja1!$A$1,",",Hoja1!Q127,",",Hoja1!P127,",",Hoja1!$C$1,",",""))</f>
        <v>001,PR005,035,066,202201,</v>
      </c>
      <c r="B127" s="1">
        <f ca="1">IF(A127=FALSE,"",Hoja1!C127)</f>
        <v>0</v>
      </c>
    </row>
    <row r="128" spans="1:2" x14ac:dyDescent="0.25">
      <c r="A128" t="str">
        <f ca="1">IF(Hoja1!O128="2",CONCATENATE("001,",Hoja1!$A$1,",",Hoja1!Q128,",",Hoja1!P128,",",Hoja1!$C$1,",",""))</f>
        <v>001,PR005,034,066,202201,</v>
      </c>
      <c r="B128" s="1">
        <f ca="1">IF(A128=FALSE,"",Hoja1!C128)</f>
        <v>0</v>
      </c>
    </row>
    <row r="129" spans="1:2" x14ac:dyDescent="0.25">
      <c r="A129" t="str">
        <f ca="1">IF(Hoja1!O129="2",CONCATENATE("001,",Hoja1!$A$1,",",Hoja1!Q129,",",Hoja1!P129,",",Hoja1!$C$1,",",""))</f>
        <v>001,PR005,074,066,202201,</v>
      </c>
      <c r="B129" s="1">
        <f ca="1">IF(A129=FALSE,"",Hoja1!C129)</f>
        <v>0</v>
      </c>
    </row>
    <row r="130" spans="1:2" x14ac:dyDescent="0.25">
      <c r="A130" t="str">
        <f ca="1">IF(Hoja1!O130="2",CONCATENATE("001,",Hoja1!$A$1,",",Hoja1!Q130,",",Hoja1!P130,",",Hoja1!$C$1,",",""))</f>
        <v>001,PR005,073,066,202201,</v>
      </c>
      <c r="B130" s="1">
        <f ca="1">IF(A130=FALSE,"",Hoja1!C130)</f>
        <v>0</v>
      </c>
    </row>
    <row r="131" spans="1:2" x14ac:dyDescent="0.25">
      <c r="A131" t="str">
        <f ca="1">IF(Hoja1!O131="2",CONCATENATE("001,",Hoja1!$A$1,",",Hoja1!Q131,",",Hoja1!P131,",",Hoja1!$C$1,",",""))</f>
        <v>001,PR005,072,066,202201,</v>
      </c>
      <c r="B131" s="1">
        <f ca="1">IF(A131=FALSE,"",Hoja1!C131)</f>
        <v>0</v>
      </c>
    </row>
    <row r="132" spans="1:2" x14ac:dyDescent="0.25">
      <c r="A132" t="str">
        <f ca="1">IF(Hoja1!O132="2",CONCATENATE("001,",Hoja1!$A$1,",",Hoja1!Q132,",",Hoja1!P132,",",Hoja1!$C$1,",",""))</f>
        <v>001,PR005,071,066,202201,</v>
      </c>
      <c r="B132" s="1">
        <f ca="1">IF(A132=FALSE,"",Hoja1!C132)</f>
        <v>0</v>
      </c>
    </row>
    <row r="133" spans="1:2" x14ac:dyDescent="0.25">
      <c r="A133" t="str">
        <f ca="1">IF(Hoja1!O133="2",CONCATENATE("001,",Hoja1!$A$1,",",Hoja1!Q133,",",Hoja1!P133,",",Hoja1!$C$1,",",""))</f>
        <v>001,PR005,070,066,202201,</v>
      </c>
      <c r="B133" s="1">
        <f ca="1">IF(A133=FALSE,"",Hoja1!C133)</f>
        <v>0</v>
      </c>
    </row>
    <row r="134" spans="1:2" x14ac:dyDescent="0.25">
      <c r="A134" t="str">
        <f ca="1">IF(Hoja1!O134="2",CONCATENATE("001,",Hoja1!$A$1,",",Hoja1!Q134,",",Hoja1!P134,",",Hoja1!$C$1,",",""))</f>
        <v>001,PR005,037,066,202201,</v>
      </c>
      <c r="B134" s="1">
        <f ca="1">IF(A134=FALSE,"",Hoja1!C134)</f>
        <v>0</v>
      </c>
    </row>
    <row r="135" spans="1:2" x14ac:dyDescent="0.25">
      <c r="A135" t="str">
        <f ca="1">IF(Hoja1!O135="2",CONCATENATE("001,",Hoja1!$A$1,",",Hoja1!Q135,",",Hoja1!P135,",",Hoja1!$C$1,",",""))</f>
        <v>001,PR005,036,066,202201,</v>
      </c>
      <c r="B135" s="1">
        <f ca="1">IF(A135=FALSE,"",Hoja1!C135)</f>
        <v>0</v>
      </c>
    </row>
    <row r="136" spans="1:2" x14ac:dyDescent="0.25">
      <c r="A136" t="b">
        <f>IF(Hoja1!O136="2",CONCATENATE("001,",Hoja1!$A$1,",",Hoja1!Q136,",",Hoja1!P136,",",Hoja1!$C$1,",",""))</f>
        <v>0</v>
      </c>
      <c r="B136" s="1" t="str">
        <f>IF(A136=FALSE,"",Hoja1!C136)</f>
        <v/>
      </c>
    </row>
    <row r="137" spans="1:2" x14ac:dyDescent="0.25">
      <c r="A137" t="str">
        <f ca="1">IF(Hoja1!O137="2",CONCATENATE("001,",Hoja1!$A$1,",",Hoja1!Q137,",",Hoja1!P137,",",Hoja1!$C$1,",",""))</f>
        <v>001,PR005,012,066,202201,</v>
      </c>
      <c r="B137" s="1">
        <f ca="1">IF(A137=FALSE,"",Hoja1!C137)</f>
        <v>0</v>
      </c>
    </row>
    <row r="138" spans="1:2" x14ac:dyDescent="0.25">
      <c r="A138" t="str">
        <f ca="1">IF(Hoja1!O138="2",CONCATENATE("001,",Hoja1!$A$1,",",Hoja1!Q138,",",Hoja1!P138,",",Hoja1!$C$1,",",""))</f>
        <v>001,PR005,013,066,202201,</v>
      </c>
      <c r="B138" s="1">
        <f ca="1">IF(A138=FALSE,"",Hoja1!C138)</f>
        <v>0</v>
      </c>
    </row>
    <row r="139" spans="1:2" x14ac:dyDescent="0.25">
      <c r="A139" t="b">
        <f>IF(Hoja1!O139="2",CONCATENATE("001,",Hoja1!$A$1,",",Hoja1!Q139,",",Hoja1!P139,",",Hoja1!$C$1,",",""))</f>
        <v>0</v>
      </c>
      <c r="B139" s="1" t="str">
        <f>IF(A139=FALSE,"",Hoja1!C139)</f>
        <v/>
      </c>
    </row>
    <row r="140" spans="1:2" x14ac:dyDescent="0.25">
      <c r="A140" t="b">
        <f>IF(Hoja1!O140="2",CONCATENATE("001,",Hoja1!$A$1,",",Hoja1!Q140,",",Hoja1!P140,",",Hoja1!$C$1,",",""))</f>
        <v>0</v>
      </c>
      <c r="B140" s="1" t="str">
        <f>IF(A140=FALSE,"",Hoja1!C140)</f>
        <v/>
      </c>
    </row>
    <row r="141" spans="1:2" x14ac:dyDescent="0.25">
      <c r="A141" t="b">
        <f>IF(Hoja1!O141="2",CONCATENATE("001,",Hoja1!$A$1,",",Hoja1!Q141,",",Hoja1!P141,",",Hoja1!$C$1,",",""))</f>
        <v>0</v>
      </c>
      <c r="B141" s="1" t="str">
        <f>IF(A141=FALSE,"",Hoja1!C141)</f>
        <v/>
      </c>
    </row>
    <row r="142" spans="1:2" x14ac:dyDescent="0.25">
      <c r="A142" t="b">
        <f>IF(Hoja1!O142="2",CONCATENATE("001,",Hoja1!$A$1,",",Hoja1!Q142,",",Hoja1!P142,",",Hoja1!$C$1,",",""))</f>
        <v>0</v>
      </c>
      <c r="B142" s="1" t="str">
        <f>IF(A142=FALSE,"",Hoja1!C142)</f>
        <v/>
      </c>
    </row>
    <row r="143" spans="1:2" x14ac:dyDescent="0.25">
      <c r="A143" t="str">
        <f ca="1">IF(Hoja1!O143="2",CONCATENATE("001,",Hoja1!$A$1,",",Hoja1!Q143,",",Hoja1!P143,",",Hoja1!$C$1,",",""))</f>
        <v>001,PR005,007,067,202201,</v>
      </c>
      <c r="B143" s="1">
        <f ca="1">IF(A143=FALSE,"",Hoja1!C143)</f>
        <v>0</v>
      </c>
    </row>
    <row r="144" spans="1:2" x14ac:dyDescent="0.25">
      <c r="A144" t="str">
        <f ca="1">IF(Hoja1!O144="2",CONCATENATE("001,",Hoja1!$A$1,",",Hoja1!Q144,",",Hoja1!P144,",",Hoja1!$C$1,",",""))</f>
        <v>001,PR005,080,067,202201,</v>
      </c>
      <c r="B144" s="1">
        <f ca="1">IF(A144=FALSE,"",Hoja1!C144)</f>
        <v>0</v>
      </c>
    </row>
    <row r="145" spans="1:2" x14ac:dyDescent="0.25">
      <c r="A145" t="str">
        <f ca="1">IF(Hoja1!O145="2",CONCATENATE("001,",Hoja1!$A$1,",",Hoja1!Q145,",",Hoja1!P145,",",Hoja1!$C$1,",",""))</f>
        <v>001,PR005,081,067,202201,</v>
      </c>
      <c r="B145" s="1">
        <f ca="1">IF(A145=FALSE,"",Hoja1!C145)</f>
        <v>0</v>
      </c>
    </row>
    <row r="146" spans="1:2" x14ac:dyDescent="0.25">
      <c r="A146" t="str">
        <f ca="1">IF(Hoja1!O146="2",CONCATENATE("001,",Hoja1!$A$1,",",Hoja1!Q146,",",Hoja1!P146,",",Hoja1!$C$1,",",""))</f>
        <v>001,PR005,082,067,202201,</v>
      </c>
      <c r="B146" s="1">
        <f ca="1">IF(A146=FALSE,"",Hoja1!C146)</f>
        <v>0</v>
      </c>
    </row>
    <row r="147" spans="1:2" x14ac:dyDescent="0.25">
      <c r="A147" t="str">
        <f ca="1">IF(Hoja1!O147="2",CONCATENATE("001,",Hoja1!$A$1,",",Hoja1!Q147,",",Hoja1!P147,",",Hoja1!$C$1,",",""))</f>
        <v>001,PR005,083,067,202201,</v>
      </c>
      <c r="B147" s="1">
        <f ca="1">IF(A147=FALSE,"",Hoja1!C147)</f>
        <v>0</v>
      </c>
    </row>
    <row r="148" spans="1:2" x14ac:dyDescent="0.25">
      <c r="A148" t="str">
        <f ca="1">IF(Hoja1!O148="2",CONCATENATE("001,",Hoja1!$A$1,",",Hoja1!Q148,",",Hoja1!P148,",",Hoja1!$C$1,",",""))</f>
        <v>001,PR005,084,067,202201,</v>
      </c>
      <c r="B148" s="1">
        <f ca="1">IF(A148=FALSE,"",Hoja1!C148)</f>
        <v>0</v>
      </c>
    </row>
    <row r="149" spans="1:2" x14ac:dyDescent="0.25">
      <c r="A149" t="str">
        <f ca="1">IF(Hoja1!O149="2",CONCATENATE("001,",Hoja1!$A$1,",",Hoja1!Q149,",",Hoja1!P149,",",Hoja1!$C$1,",",""))</f>
        <v>001,PR005,047,067,202201,</v>
      </c>
      <c r="B149" s="1">
        <f ca="1">IF(A149=FALSE,"",Hoja1!C149)</f>
        <v>0</v>
      </c>
    </row>
    <row r="150" spans="1:2" x14ac:dyDescent="0.25">
      <c r="A150" t="str">
        <f ca="1">IF(Hoja1!O150="2",CONCATENATE("001,",Hoja1!$A$1,",",Hoja1!Q150,",",Hoja1!P150,",",Hoja1!$C$1,",",""))</f>
        <v>001,PR005,004,067,202201,</v>
      </c>
      <c r="B150" s="1">
        <f ca="1">IF(A150=FALSE,"",Hoja1!C150)</f>
        <v>0</v>
      </c>
    </row>
    <row r="151" spans="1:2" x14ac:dyDescent="0.25">
      <c r="A151" t="str">
        <f ca="1">IF(Hoja1!O151="2",CONCATENATE("001,",Hoja1!$A$1,",",Hoja1!Q151,",",Hoja1!P151,",",Hoja1!$C$1,",",""))</f>
        <v>001,PR005,027,067,202201,</v>
      </c>
      <c r="B151" s="1">
        <f ca="1">IF(A151=FALSE,"",Hoja1!C151)</f>
        <v>0</v>
      </c>
    </row>
    <row r="152" spans="1:2" x14ac:dyDescent="0.25">
      <c r="A152" t="str">
        <f ca="1">IF(Hoja1!O152="2",CONCATENATE("001,",Hoja1!$A$1,",",Hoja1!Q152,",",Hoja1!P152,",",Hoja1!$C$1,",",""))</f>
        <v>001,PR005,017,067,202201,</v>
      </c>
      <c r="B152" s="1">
        <f ca="1">IF(A152=FALSE,"",Hoja1!C152)</f>
        <v>0</v>
      </c>
    </row>
    <row r="153" spans="1:2" x14ac:dyDescent="0.25">
      <c r="A153" t="b">
        <f>IF(Hoja1!O153="2",CONCATENATE("001,",Hoja1!$A$1,",",Hoja1!Q153,",",Hoja1!P153,",",Hoja1!$C$1,",",""))</f>
        <v>0</v>
      </c>
      <c r="B153" s="1" t="str">
        <f>IF(A153=FALSE,"",Hoja1!C153)</f>
        <v/>
      </c>
    </row>
    <row r="154" spans="1:2" x14ac:dyDescent="0.25">
      <c r="A154" t="str">
        <f ca="1">IF(Hoja1!O154="2",CONCATENATE("001,",Hoja1!$A$1,",",Hoja1!Q154,",",Hoja1!P154,",",Hoja1!$C$1,",",""))</f>
        <v>001,PR005,049,067,202201,</v>
      </c>
      <c r="B154" s="1">
        <f ca="1">IF(A154=FALSE,"",Hoja1!C154)</f>
        <v>0</v>
      </c>
    </row>
    <row r="155" spans="1:2" x14ac:dyDescent="0.25">
      <c r="A155" t="str">
        <f ca="1">IF(Hoja1!O155="2",CONCATENATE("001,",Hoja1!$A$1,",",Hoja1!Q155,",",Hoja1!P155,",",Hoja1!$C$1,",",""))</f>
        <v>001,PR005,050,067,202201,</v>
      </c>
      <c r="B155" s="1">
        <f ca="1">IF(A155=FALSE,"",Hoja1!C155)</f>
        <v>0</v>
      </c>
    </row>
    <row r="156" spans="1:2" x14ac:dyDescent="0.25">
      <c r="A156" t="b">
        <f>IF(Hoja1!O156="2",CONCATENATE("001,",Hoja1!$A$1,",",Hoja1!Q156,",",Hoja1!P156,",",Hoja1!$C$1,",",""))</f>
        <v>0</v>
      </c>
      <c r="B156" s="1" t="str">
        <f>IF(A156=FALSE,"",Hoja1!C156)</f>
        <v/>
      </c>
    </row>
    <row r="157" spans="1:2" x14ac:dyDescent="0.25">
      <c r="A157" t="str">
        <f ca="1">IF(Hoja1!O157="2",CONCATENATE("001,",Hoja1!$A$1,",",Hoja1!Q157,",",Hoja1!P157,",",Hoja1!$C$1,",",""))</f>
        <v>001,PR005,051,067,202201,</v>
      </c>
      <c r="B157" s="1">
        <f ca="1">IF(A157=FALSE,"",Hoja1!C157)</f>
        <v>0</v>
      </c>
    </row>
    <row r="158" spans="1:2" x14ac:dyDescent="0.25">
      <c r="A158" t="str">
        <f ca="1">IF(Hoja1!O158="2",CONCATENATE("001,",Hoja1!$A$1,",",Hoja1!Q158,",",Hoja1!P158,",",Hoja1!$C$1,",",""))</f>
        <v>001,PR005,052,067,202201,</v>
      </c>
      <c r="B158" s="1">
        <f ca="1">IF(A158=FALSE,"",Hoja1!C158)</f>
        <v>0</v>
      </c>
    </row>
    <row r="159" spans="1:2" x14ac:dyDescent="0.25">
      <c r="A159" t="str">
        <f ca="1">IF(Hoja1!O159="2",CONCATENATE("001,",Hoja1!$A$1,",",Hoja1!Q159,",",Hoja1!P159,",",Hoja1!$C$1,",",""))</f>
        <v>001,PR005,029,067,202201,</v>
      </c>
      <c r="B159" s="1">
        <f ca="1">IF(A159=FALSE,"",Hoja1!C159)</f>
        <v>0</v>
      </c>
    </row>
    <row r="160" spans="1:2" x14ac:dyDescent="0.25">
      <c r="A160" t="str">
        <f ca="1">IF(Hoja1!O160="2",CONCATENATE("001,",Hoja1!$A$1,",",Hoja1!Q160,",",Hoja1!P160,",",Hoja1!$C$1,",",""))</f>
        <v>001,PR005,030,067,202201,</v>
      </c>
      <c r="B160" s="1">
        <f ca="1">IF(A160=FALSE,"",Hoja1!C160)</f>
        <v>0</v>
      </c>
    </row>
    <row r="161" spans="1:2" x14ac:dyDescent="0.25">
      <c r="A161" t="str">
        <f ca="1">IF(Hoja1!O161="2",CONCATENATE("001,",Hoja1!$A$1,",",Hoja1!Q161,",",Hoja1!P161,",",Hoja1!$C$1,",",""))</f>
        <v>001,PR005,079,067,202201,</v>
      </c>
      <c r="B161" s="1">
        <f ca="1">IF(A161=FALSE,"",Hoja1!C161)</f>
        <v>0</v>
      </c>
    </row>
    <row r="162" spans="1:2" x14ac:dyDescent="0.25">
      <c r="A162" t="b">
        <f>IF(Hoja1!O162="2",CONCATENATE("001,",Hoja1!$A$1,",",Hoja1!Q162,",",Hoja1!P162,",",Hoja1!$C$1,",",""))</f>
        <v>0</v>
      </c>
      <c r="B162" s="1" t="str">
        <f>IF(A162=FALSE,"",Hoja1!C162)</f>
        <v/>
      </c>
    </row>
    <row r="163" spans="1:2" x14ac:dyDescent="0.25">
      <c r="A163" t="str">
        <f ca="1">IF(Hoja1!O163="2",CONCATENATE("001,",Hoja1!$A$1,",",Hoja1!Q163,",",Hoja1!P163,",",Hoja1!$C$1,",",""))</f>
        <v>001,PR005,061,067,202201,</v>
      </c>
      <c r="B163" s="1">
        <f ca="1">IF(A163=FALSE,"",Hoja1!C163)</f>
        <v>0</v>
      </c>
    </row>
    <row r="164" spans="1:2" x14ac:dyDescent="0.25">
      <c r="A164" t="str">
        <f ca="1">IF(Hoja1!O164="2",CONCATENATE("001,",Hoja1!$A$1,",",Hoja1!Q164,",",Hoja1!P164,",",Hoja1!$C$1,",",""))</f>
        <v>001,PR005,078,067,202201,</v>
      </c>
      <c r="B164" s="1">
        <f ca="1">IF(A164=FALSE,"",Hoja1!C164)</f>
        <v>0</v>
      </c>
    </row>
    <row r="165" spans="1:2" x14ac:dyDescent="0.25">
      <c r="A165" t="str">
        <f ca="1">IF(Hoja1!O165="2",CONCATENATE("001,",Hoja1!$A$1,",",Hoja1!Q165,",",Hoja1!P165,",",Hoja1!$C$1,",",""))</f>
        <v>001,PR005,063,067,202201,</v>
      </c>
      <c r="B165" s="1">
        <f ca="1">IF(A165=FALSE,"",Hoja1!C165)</f>
        <v>0</v>
      </c>
    </row>
    <row r="166" spans="1:2" x14ac:dyDescent="0.25">
      <c r="A166" t="str">
        <f ca="1">IF(Hoja1!O166="2",CONCATENATE("001,",Hoja1!$A$1,",",Hoja1!Q166,",",Hoja1!P166,",",Hoja1!$C$1,",",""))</f>
        <v>001,PR005,046,067,202201,</v>
      </c>
      <c r="B166" s="1">
        <f ca="1">IF(A166=FALSE,"",Hoja1!C166)</f>
        <v>0</v>
      </c>
    </row>
    <row r="167" spans="1:2" x14ac:dyDescent="0.25">
      <c r="A167" t="str">
        <f ca="1">IF(Hoja1!O167="2",CONCATENATE("001,",Hoja1!$A$1,",",Hoja1!Q167,",",Hoja1!P167,",",Hoja1!$C$1,",",""))</f>
        <v>001,PR005,060,067,202201,</v>
      </c>
      <c r="B167" s="1">
        <f ca="1">IF(A167=FALSE,"",Hoja1!C167)</f>
        <v>0</v>
      </c>
    </row>
    <row r="168" spans="1:2" x14ac:dyDescent="0.25">
      <c r="A168" t="str">
        <f ca="1">IF(Hoja1!O168="2",CONCATENATE("001,",Hoja1!$A$1,",",Hoja1!Q168,",",Hoja1!P168,",",Hoja1!$C$1,",",""))</f>
        <v>001,PR005,076,067,202201,</v>
      </c>
      <c r="B168" s="1">
        <f ca="1">IF(A168=FALSE,"",Hoja1!C168)</f>
        <v>0</v>
      </c>
    </row>
    <row r="169" spans="1:2" x14ac:dyDescent="0.25">
      <c r="A169" t="str">
        <f ca="1">IF(Hoja1!O169="2",CONCATENATE("001,",Hoja1!$A$1,",",Hoja1!Q169,",",Hoja1!P169,",",Hoja1!$C$1,",",""))</f>
        <v>001,PR005,075,067,202201,</v>
      </c>
      <c r="B169" s="1">
        <f ca="1">IF(A169=FALSE,"",Hoja1!C169)</f>
        <v>0</v>
      </c>
    </row>
    <row r="170" spans="1:2" x14ac:dyDescent="0.25">
      <c r="A170" t="str">
        <f ca="1">IF(Hoja1!O170="2",CONCATENATE("001,",Hoja1!$A$1,",",Hoja1!Q170,",",Hoja1!P170,",",Hoja1!$C$1,",",""))</f>
        <v>001,PR005,077,067,202201,</v>
      </c>
      <c r="B170" s="1">
        <f ca="1">IF(A170=FALSE,"",Hoja1!C170)</f>
        <v>0</v>
      </c>
    </row>
    <row r="171" spans="1:2" x14ac:dyDescent="0.25">
      <c r="A171" t="str">
        <f ca="1">IF(Hoja1!O171="2",CONCATENATE("001,",Hoja1!$A$1,",",Hoja1!Q171,",",Hoja1!P171,",",Hoja1!$C$1,",",""))</f>
        <v>001,PR005,032,067,202201,</v>
      </c>
      <c r="B171" s="1">
        <f ca="1">IF(A171=FALSE,"",Hoja1!C171)</f>
        <v>0</v>
      </c>
    </row>
    <row r="172" spans="1:2" x14ac:dyDescent="0.25">
      <c r="A172" t="str">
        <f ca="1">IF(Hoja1!O172="2",CONCATENATE("001,",Hoja1!$A$1,",",Hoja1!Q172,",",Hoja1!P172,",",Hoja1!$C$1,",",""))</f>
        <v>001,PR005,033,067,202201,</v>
      </c>
      <c r="B172" s="1">
        <f ca="1">IF(A172=FALSE,"",Hoja1!C172)</f>
        <v>0</v>
      </c>
    </row>
    <row r="173" spans="1:2" x14ac:dyDescent="0.25">
      <c r="A173" t="str">
        <f ca="1">IF(Hoja1!O173="2",CONCATENATE("001,",Hoja1!$A$1,",",Hoja1!Q173,",",Hoja1!P173,",",Hoja1!$C$1,",",""))</f>
        <v>001,PR005,035,067,202201,</v>
      </c>
      <c r="B173" s="1">
        <f ca="1">IF(A173=FALSE,"",Hoja1!C173)</f>
        <v>0</v>
      </c>
    </row>
    <row r="174" spans="1:2" x14ac:dyDescent="0.25">
      <c r="A174" t="str">
        <f ca="1">IF(Hoja1!O174="2",CONCATENATE("001,",Hoja1!$A$1,",",Hoja1!Q174,",",Hoja1!P174,",",Hoja1!$C$1,",",""))</f>
        <v>001,PR005,034,067,202201,</v>
      </c>
      <c r="B174" s="1">
        <f ca="1">IF(A174=FALSE,"",Hoja1!C174)</f>
        <v>0</v>
      </c>
    </row>
    <row r="175" spans="1:2" x14ac:dyDescent="0.25">
      <c r="A175" t="str">
        <f ca="1">IF(Hoja1!O175="2",CONCATENATE("001,",Hoja1!$A$1,",",Hoja1!Q175,",",Hoja1!P175,",",Hoja1!$C$1,",",""))</f>
        <v>001,PR005,074,067,202201,</v>
      </c>
      <c r="B175" s="1">
        <f ca="1">IF(A175=FALSE,"",Hoja1!C175)</f>
        <v>0</v>
      </c>
    </row>
    <row r="176" spans="1:2" x14ac:dyDescent="0.25">
      <c r="A176" t="str">
        <f ca="1">IF(Hoja1!O176="2",CONCATENATE("001,",Hoja1!$A$1,",",Hoja1!Q176,",",Hoja1!P176,",",Hoja1!$C$1,",",""))</f>
        <v>001,PR005,073,067,202201,</v>
      </c>
      <c r="B176" s="1">
        <f ca="1">IF(A176=FALSE,"",Hoja1!C176)</f>
        <v>0</v>
      </c>
    </row>
    <row r="177" spans="1:2" x14ac:dyDescent="0.25">
      <c r="A177" t="str">
        <f ca="1">IF(Hoja1!O177="2",CONCATENATE("001,",Hoja1!$A$1,",",Hoja1!Q177,",",Hoja1!P177,",",Hoja1!$C$1,",",""))</f>
        <v>001,PR005,072,067,202201,</v>
      </c>
      <c r="B177" s="1">
        <f ca="1">IF(A177=FALSE,"",Hoja1!C177)</f>
        <v>0</v>
      </c>
    </row>
    <row r="178" spans="1:2" x14ac:dyDescent="0.25">
      <c r="A178" t="str">
        <f ca="1">IF(Hoja1!O178="2",CONCATENATE("001,",Hoja1!$A$1,",",Hoja1!Q178,",",Hoja1!P178,",",Hoja1!$C$1,",",""))</f>
        <v>001,PR005,071,067,202201,</v>
      </c>
      <c r="B178" s="1">
        <f ca="1">IF(A178=FALSE,"",Hoja1!C178)</f>
        <v>0</v>
      </c>
    </row>
    <row r="179" spans="1:2" x14ac:dyDescent="0.25">
      <c r="A179" t="str">
        <f ca="1">IF(Hoja1!O179="2",CONCATENATE("001,",Hoja1!$A$1,",",Hoja1!Q179,",",Hoja1!P179,",",Hoja1!$C$1,",",""))</f>
        <v>001,PR005,070,067,202201,</v>
      </c>
      <c r="B179" s="1">
        <f ca="1">IF(A179=FALSE,"",Hoja1!C179)</f>
        <v>0</v>
      </c>
    </row>
    <row r="180" spans="1:2" x14ac:dyDescent="0.25">
      <c r="A180" t="str">
        <f ca="1">IF(Hoja1!O180="2",CONCATENATE("001,",Hoja1!$A$1,",",Hoja1!Q180,",",Hoja1!P180,",",Hoja1!$C$1,",",""))</f>
        <v>001,PR005,037,067,202201,</v>
      </c>
      <c r="B180" s="1">
        <f ca="1">IF(A180=FALSE,"",Hoja1!C180)</f>
        <v>0</v>
      </c>
    </row>
    <row r="181" spans="1:2" x14ac:dyDescent="0.25">
      <c r="A181" t="str">
        <f ca="1">IF(Hoja1!O181="2",CONCATENATE("001,",Hoja1!$A$1,",",Hoja1!Q181,",",Hoja1!P181,",",Hoja1!$C$1,",",""))</f>
        <v>001,PR005,036,067,202201,</v>
      </c>
      <c r="B181" s="1">
        <f ca="1">IF(A181=FALSE,"",Hoja1!C181)</f>
        <v>0</v>
      </c>
    </row>
    <row r="182" spans="1:2" x14ac:dyDescent="0.25">
      <c r="A182" t="b">
        <f>IF(Hoja1!O182="2",CONCATENATE("001,",Hoja1!$A$1,",",Hoja1!Q182,",",Hoja1!P182,",",Hoja1!$C$1,",",""))</f>
        <v>0</v>
      </c>
      <c r="B182" s="1" t="str">
        <f>IF(A182=FALSE,"",Hoja1!C182)</f>
        <v/>
      </c>
    </row>
    <row r="183" spans="1:2" x14ac:dyDescent="0.25">
      <c r="A183" t="str">
        <f ca="1">IF(Hoja1!O183="2",CONCATENATE("001,",Hoja1!$A$1,",",Hoja1!Q183,",",Hoja1!P183,",",Hoja1!$C$1,",",""))</f>
        <v>001,PR005,012,067,202201,</v>
      </c>
      <c r="B183" s="1">
        <f ca="1">IF(A183=FALSE,"",Hoja1!C183)</f>
        <v>0</v>
      </c>
    </row>
    <row r="184" spans="1:2" x14ac:dyDescent="0.25">
      <c r="A184" t="str">
        <f ca="1">IF(Hoja1!O184="2",CONCATENATE("001,",Hoja1!$A$1,",",Hoja1!Q184,",",Hoja1!P184,",",Hoja1!$C$1,",",""))</f>
        <v>001,PR005,013,067,202201,</v>
      </c>
      <c r="B184" s="1">
        <f ca="1">IF(A184=FALSE,"",Hoja1!C184)</f>
        <v>0</v>
      </c>
    </row>
    <row r="185" spans="1:2" x14ac:dyDescent="0.25">
      <c r="A185" t="b">
        <f>IF(Hoja1!O185="2",CONCATENATE("001,",Hoja1!$A$1,",",Hoja1!Q185,",",Hoja1!P185,",",Hoja1!$C$1,",",""))</f>
        <v>0</v>
      </c>
      <c r="B185" s="1" t="str">
        <f>IF(A185=FALSE,"",Hoja1!C185)</f>
        <v/>
      </c>
    </row>
    <row r="186" spans="1:2" x14ac:dyDescent="0.25">
      <c r="A186" t="b">
        <f>IF(Hoja1!O186="2",CONCATENATE("001,",Hoja1!$A$1,",",Hoja1!Q186,",",Hoja1!P186,",",Hoja1!$C$1,",",""))</f>
        <v>0</v>
      </c>
      <c r="B186" s="1" t="str">
        <f>IF(A186=FALSE,"",Hoja1!C186)</f>
        <v/>
      </c>
    </row>
    <row r="187" spans="1:2" x14ac:dyDescent="0.25">
      <c r="A187" t="b">
        <f>IF(Hoja1!O187="2",CONCATENATE("001,",Hoja1!$A$1,",",Hoja1!Q187,",",Hoja1!P187,",",Hoja1!$C$1,",",""))</f>
        <v>0</v>
      </c>
      <c r="B187" s="1" t="str">
        <f>IF(A187=FALSE,"",Hoja1!C187)</f>
        <v/>
      </c>
    </row>
    <row r="188" spans="1:2" x14ac:dyDescent="0.25">
      <c r="A188" t="b">
        <f>IF(Hoja1!O188="2",CONCATENATE("001,",Hoja1!$A$1,",",Hoja1!Q188,",",Hoja1!P188,",",Hoja1!$C$1,",",""))</f>
        <v>0</v>
      </c>
      <c r="B188" s="1" t="str">
        <f>IF(A188=FALSE,"",Hoja1!C188)</f>
        <v/>
      </c>
    </row>
    <row r="189" spans="1:2" x14ac:dyDescent="0.25">
      <c r="A189" t="str">
        <f ca="1">IF(Hoja1!O189="2",CONCATENATE("001,",Hoja1!$A$1,",",Hoja1!Q189,",",Hoja1!P189,",",Hoja1!$C$1,",",""))</f>
        <v>001,PR005,007,068,202201,</v>
      </c>
      <c r="B189" s="1">
        <f ca="1">IF(A189=FALSE,"",Hoja1!C189)</f>
        <v>0</v>
      </c>
    </row>
    <row r="190" spans="1:2" x14ac:dyDescent="0.25">
      <c r="A190" t="str">
        <f ca="1">IF(Hoja1!O190="2",CONCATENATE("001,",Hoja1!$A$1,",",Hoja1!Q190,",",Hoja1!P190,",",Hoja1!$C$1,",",""))</f>
        <v>001,PR005,080,068,202201,</v>
      </c>
      <c r="B190" s="1">
        <f ca="1">IF(A190=FALSE,"",Hoja1!C190)</f>
        <v>0</v>
      </c>
    </row>
    <row r="191" spans="1:2" x14ac:dyDescent="0.25">
      <c r="A191" t="str">
        <f ca="1">IF(Hoja1!O191="2",CONCATENATE("001,",Hoja1!$A$1,",",Hoja1!Q191,",",Hoja1!P191,",",Hoja1!$C$1,",",""))</f>
        <v>001,PR005,081,068,202201,</v>
      </c>
      <c r="B191" s="1">
        <f ca="1">IF(A191=FALSE,"",Hoja1!C191)</f>
        <v>0</v>
      </c>
    </row>
    <row r="192" spans="1:2" x14ac:dyDescent="0.25">
      <c r="A192" t="str">
        <f ca="1">IF(Hoja1!O192="2",CONCATENATE("001,",Hoja1!$A$1,",",Hoja1!Q192,",",Hoja1!P192,",",Hoja1!$C$1,",",""))</f>
        <v>001,PR005,082,068,202201,</v>
      </c>
      <c r="B192" s="1">
        <f ca="1">IF(A192=FALSE,"",Hoja1!C192)</f>
        <v>0</v>
      </c>
    </row>
    <row r="193" spans="1:2" x14ac:dyDescent="0.25">
      <c r="A193" t="str">
        <f ca="1">IF(Hoja1!O193="2",CONCATENATE("001,",Hoja1!$A$1,",",Hoja1!Q193,",",Hoja1!P193,",",Hoja1!$C$1,",",""))</f>
        <v>001,PR005,083,068,202201,</v>
      </c>
      <c r="B193" s="1">
        <f ca="1">IF(A193=FALSE,"",Hoja1!C193)</f>
        <v>0</v>
      </c>
    </row>
    <row r="194" spans="1:2" x14ac:dyDescent="0.25">
      <c r="A194" t="str">
        <f ca="1">IF(Hoja1!O194="2",CONCATENATE("001,",Hoja1!$A$1,",",Hoja1!Q194,",",Hoja1!P194,",",Hoja1!$C$1,",",""))</f>
        <v>001,PR005,084,068,202201,</v>
      </c>
      <c r="B194" s="1">
        <f ca="1">IF(A194=FALSE,"",Hoja1!C194)</f>
        <v>0</v>
      </c>
    </row>
    <row r="195" spans="1:2" x14ac:dyDescent="0.25">
      <c r="A195" t="str">
        <f ca="1">IF(Hoja1!O195="2",CONCATENATE("001,",Hoja1!$A$1,",",Hoja1!Q195,",",Hoja1!P195,",",Hoja1!$C$1,",",""))</f>
        <v>001,PR005,047,068,202201,</v>
      </c>
      <c r="B195" s="1">
        <f ca="1">IF(A195=FALSE,"",Hoja1!C195)</f>
        <v>0</v>
      </c>
    </row>
    <row r="196" spans="1:2" x14ac:dyDescent="0.25">
      <c r="A196" t="str">
        <f ca="1">IF(Hoja1!O196="2",CONCATENATE("001,",Hoja1!$A$1,",",Hoja1!Q196,",",Hoja1!P196,",",Hoja1!$C$1,",",""))</f>
        <v>001,PR005,004,068,202201,</v>
      </c>
      <c r="B196" s="1">
        <f ca="1">IF(A196=FALSE,"",Hoja1!C196)</f>
        <v>0</v>
      </c>
    </row>
    <row r="197" spans="1:2" x14ac:dyDescent="0.25">
      <c r="A197" t="str">
        <f ca="1">IF(Hoja1!O197="2",CONCATENATE("001,",Hoja1!$A$1,",",Hoja1!Q197,",",Hoja1!P197,",",Hoja1!$C$1,",",""))</f>
        <v>001,PR005,027,068,202201,</v>
      </c>
      <c r="B197" s="1">
        <f ca="1">IF(A197=FALSE,"",Hoja1!C197)</f>
        <v>0</v>
      </c>
    </row>
    <row r="198" spans="1:2" x14ac:dyDescent="0.25">
      <c r="A198" t="str">
        <f ca="1">IF(Hoja1!O198="2",CONCATENATE("001,",Hoja1!$A$1,",",Hoja1!Q198,",",Hoja1!P198,",",Hoja1!$C$1,",",""))</f>
        <v>001,PR005,017,068,202201,</v>
      </c>
      <c r="B198" s="1">
        <f ca="1">IF(A198=FALSE,"",Hoja1!C198)</f>
        <v>0</v>
      </c>
    </row>
    <row r="199" spans="1:2" x14ac:dyDescent="0.25">
      <c r="A199" t="b">
        <f>IF(Hoja1!O199="2",CONCATENATE("001,",Hoja1!$A$1,",",Hoja1!Q199,",",Hoja1!P199,",",Hoja1!$C$1,",",""))</f>
        <v>0</v>
      </c>
      <c r="B199" s="1" t="str">
        <f>IF(A199=FALSE,"",Hoja1!C199)</f>
        <v/>
      </c>
    </row>
    <row r="200" spans="1:2" x14ac:dyDescent="0.25">
      <c r="A200" t="str">
        <f ca="1">IF(Hoja1!O200="2",CONCATENATE("001,",Hoja1!$A$1,",",Hoja1!Q200,",",Hoja1!P200,",",Hoja1!$C$1,",",""))</f>
        <v>001,PR005,049,068,202201,</v>
      </c>
      <c r="B200" s="1">
        <f ca="1">IF(A200=FALSE,"",Hoja1!C200)</f>
        <v>0</v>
      </c>
    </row>
    <row r="201" spans="1:2" x14ac:dyDescent="0.25">
      <c r="A201" t="str">
        <f ca="1">IF(Hoja1!O201="2",CONCATENATE("001,",Hoja1!$A$1,",",Hoja1!Q201,",",Hoja1!P201,",",Hoja1!$C$1,",",""))</f>
        <v>001,PR005,050,068,202201,</v>
      </c>
      <c r="B201" s="1">
        <f ca="1">IF(A201=FALSE,"",Hoja1!C201)</f>
        <v>0</v>
      </c>
    </row>
    <row r="202" spans="1:2" x14ac:dyDescent="0.25">
      <c r="A202" t="b">
        <f>IF(Hoja1!O202="2",CONCATENATE("001,",Hoja1!$A$1,",",Hoja1!Q202,",",Hoja1!P202,",",Hoja1!$C$1,",",""))</f>
        <v>0</v>
      </c>
      <c r="B202" s="1" t="str">
        <f>IF(A202=FALSE,"",Hoja1!C202)</f>
        <v/>
      </c>
    </row>
    <row r="203" spans="1:2" x14ac:dyDescent="0.25">
      <c r="A203" t="str">
        <f ca="1">IF(Hoja1!O203="2",CONCATENATE("001,",Hoja1!$A$1,",",Hoja1!Q203,",",Hoja1!P203,",",Hoja1!$C$1,",",""))</f>
        <v>001,PR005,051,068,202201,</v>
      </c>
      <c r="B203" s="1">
        <f ca="1">IF(A203=FALSE,"",Hoja1!C203)</f>
        <v>0</v>
      </c>
    </row>
    <row r="204" spans="1:2" x14ac:dyDescent="0.25">
      <c r="A204" t="str">
        <f ca="1">IF(Hoja1!O204="2",CONCATENATE("001,",Hoja1!$A$1,",",Hoja1!Q204,",",Hoja1!P204,",",Hoja1!$C$1,",",""))</f>
        <v>001,PR005,052,068,202201,</v>
      </c>
      <c r="B204" s="1">
        <f ca="1">IF(A204=FALSE,"",Hoja1!C204)</f>
        <v>0</v>
      </c>
    </row>
    <row r="205" spans="1:2" x14ac:dyDescent="0.25">
      <c r="A205" t="str">
        <f ca="1">IF(Hoja1!O205="2",CONCATENATE("001,",Hoja1!$A$1,",",Hoja1!Q205,",",Hoja1!P205,",",Hoja1!$C$1,",",""))</f>
        <v>001,PR005,029,068,202201,</v>
      </c>
      <c r="B205" s="1">
        <f ca="1">IF(A205=FALSE,"",Hoja1!C205)</f>
        <v>0</v>
      </c>
    </row>
    <row r="206" spans="1:2" x14ac:dyDescent="0.25">
      <c r="A206" t="str">
        <f ca="1">IF(Hoja1!O206="2",CONCATENATE("001,",Hoja1!$A$1,",",Hoja1!Q206,",",Hoja1!P206,",",Hoja1!$C$1,",",""))</f>
        <v>001,PR005,030,068,202201,</v>
      </c>
      <c r="B206" s="1">
        <f ca="1">IF(A206=FALSE,"",Hoja1!C206)</f>
        <v>0</v>
      </c>
    </row>
    <row r="207" spans="1:2" x14ac:dyDescent="0.25">
      <c r="A207" t="str">
        <f ca="1">IF(Hoja1!O207="2",CONCATENATE("001,",Hoja1!$A$1,",",Hoja1!Q207,",",Hoja1!P207,",",Hoja1!$C$1,",",""))</f>
        <v>001,PR005,079,068,202201,</v>
      </c>
      <c r="B207" s="1">
        <f ca="1">IF(A207=FALSE,"",Hoja1!C207)</f>
        <v>0</v>
      </c>
    </row>
    <row r="208" spans="1:2" x14ac:dyDescent="0.25">
      <c r="A208" t="b">
        <f>IF(Hoja1!O208="2",CONCATENATE("001,",Hoja1!$A$1,",",Hoja1!Q208,",",Hoja1!P208,",",Hoja1!$C$1,",",""))</f>
        <v>0</v>
      </c>
      <c r="B208" s="1" t="str">
        <f>IF(A208=FALSE,"",Hoja1!C208)</f>
        <v/>
      </c>
    </row>
    <row r="209" spans="1:2" x14ac:dyDescent="0.25">
      <c r="A209" t="str">
        <f ca="1">IF(Hoja1!O209="2",CONCATENATE("001,",Hoja1!$A$1,",",Hoja1!Q209,",",Hoja1!P209,",",Hoja1!$C$1,",",""))</f>
        <v>001,PR005,061,068,202201,</v>
      </c>
      <c r="B209" s="1">
        <f ca="1">IF(A209=FALSE,"",Hoja1!C209)</f>
        <v>0</v>
      </c>
    </row>
    <row r="210" spans="1:2" x14ac:dyDescent="0.25">
      <c r="A210" t="str">
        <f ca="1">IF(Hoja1!O210="2",CONCATENATE("001,",Hoja1!$A$1,",",Hoja1!Q210,",",Hoja1!P210,",",Hoja1!$C$1,",",""))</f>
        <v>001,PR005,078,068,202201,</v>
      </c>
      <c r="B210" s="1">
        <f ca="1">IF(A210=FALSE,"",Hoja1!C210)</f>
        <v>0</v>
      </c>
    </row>
    <row r="211" spans="1:2" x14ac:dyDescent="0.25">
      <c r="A211" t="str">
        <f ca="1">IF(Hoja1!O211="2",CONCATENATE("001,",Hoja1!$A$1,",",Hoja1!Q211,",",Hoja1!P211,",",Hoja1!$C$1,",",""))</f>
        <v>001,PR005,063,068,202201,</v>
      </c>
      <c r="B211" s="1">
        <f ca="1">IF(A211=FALSE,"",Hoja1!C211)</f>
        <v>0</v>
      </c>
    </row>
    <row r="212" spans="1:2" x14ac:dyDescent="0.25">
      <c r="A212" t="str">
        <f ca="1">IF(Hoja1!O212="2",CONCATENATE("001,",Hoja1!$A$1,",",Hoja1!Q212,",",Hoja1!P212,",",Hoja1!$C$1,",",""))</f>
        <v>001,PR005,046,068,202201,</v>
      </c>
      <c r="B212" s="1">
        <f ca="1">IF(A212=FALSE,"",Hoja1!C212)</f>
        <v>0</v>
      </c>
    </row>
    <row r="213" spans="1:2" x14ac:dyDescent="0.25">
      <c r="A213" t="str">
        <f ca="1">IF(Hoja1!O213="2",CONCATENATE("001,",Hoja1!$A$1,",",Hoja1!Q213,",",Hoja1!P213,",",Hoja1!$C$1,",",""))</f>
        <v>001,PR005,060,068,202201,</v>
      </c>
      <c r="B213" s="1">
        <f ca="1">IF(A213=FALSE,"",Hoja1!C213)</f>
        <v>0</v>
      </c>
    </row>
    <row r="214" spans="1:2" x14ac:dyDescent="0.25">
      <c r="A214" t="str">
        <f ca="1">IF(Hoja1!O214="2",CONCATENATE("001,",Hoja1!$A$1,",",Hoja1!Q214,",",Hoja1!P214,",",Hoja1!$C$1,",",""))</f>
        <v>001,PR005,076,068,202201,</v>
      </c>
      <c r="B214" s="1">
        <f ca="1">IF(A214=FALSE,"",Hoja1!C214)</f>
        <v>0</v>
      </c>
    </row>
    <row r="215" spans="1:2" x14ac:dyDescent="0.25">
      <c r="A215" t="str">
        <f ca="1">IF(Hoja1!O215="2",CONCATENATE("001,",Hoja1!$A$1,",",Hoja1!Q215,",",Hoja1!P215,",",Hoja1!$C$1,",",""))</f>
        <v>001,PR005,075,068,202201,</v>
      </c>
      <c r="B215" s="1">
        <f ca="1">IF(A215=FALSE,"",Hoja1!C215)</f>
        <v>0</v>
      </c>
    </row>
    <row r="216" spans="1:2" x14ac:dyDescent="0.25">
      <c r="A216" t="str">
        <f ca="1">IF(Hoja1!O216="2",CONCATENATE("001,",Hoja1!$A$1,",",Hoja1!Q216,",",Hoja1!P216,",",Hoja1!$C$1,",",""))</f>
        <v>001,PR005,077,068,202201,</v>
      </c>
      <c r="B216" s="1">
        <f ca="1">IF(A216=FALSE,"",Hoja1!C216)</f>
        <v>0</v>
      </c>
    </row>
    <row r="217" spans="1:2" x14ac:dyDescent="0.25">
      <c r="A217" t="str">
        <f ca="1">IF(Hoja1!O217="2",CONCATENATE("001,",Hoja1!$A$1,",",Hoja1!Q217,",",Hoja1!P217,",",Hoja1!$C$1,",",""))</f>
        <v>001,PR005,032,068,202201,</v>
      </c>
      <c r="B217" s="1">
        <f ca="1">IF(A217=FALSE,"",Hoja1!C217)</f>
        <v>0</v>
      </c>
    </row>
    <row r="218" spans="1:2" x14ac:dyDescent="0.25">
      <c r="A218" t="str">
        <f ca="1">IF(Hoja1!O218="2",CONCATENATE("001,",Hoja1!$A$1,",",Hoja1!Q218,",",Hoja1!P218,",",Hoja1!$C$1,",",""))</f>
        <v>001,PR005,033,068,202201,</v>
      </c>
      <c r="B218" s="1">
        <f ca="1">IF(A218=FALSE,"",Hoja1!C218)</f>
        <v>0</v>
      </c>
    </row>
    <row r="219" spans="1:2" x14ac:dyDescent="0.25">
      <c r="A219" t="str">
        <f ca="1">IF(Hoja1!O219="2",CONCATENATE("001,",Hoja1!$A$1,",",Hoja1!Q219,",",Hoja1!P219,",",Hoja1!$C$1,",",""))</f>
        <v>001,PR005,035,068,202201,</v>
      </c>
      <c r="B219" s="1">
        <f ca="1">IF(A219=FALSE,"",Hoja1!C219)</f>
        <v>0</v>
      </c>
    </row>
    <row r="220" spans="1:2" x14ac:dyDescent="0.25">
      <c r="A220" t="str">
        <f ca="1">IF(Hoja1!O220="2",CONCATENATE("001,",Hoja1!$A$1,",",Hoja1!Q220,",",Hoja1!P220,",",Hoja1!$C$1,",",""))</f>
        <v>001,PR005,034,068,202201,</v>
      </c>
      <c r="B220" s="1">
        <f ca="1">IF(A220=FALSE,"",Hoja1!C220)</f>
        <v>0</v>
      </c>
    </row>
    <row r="221" spans="1:2" x14ac:dyDescent="0.25">
      <c r="A221" t="str">
        <f ca="1">IF(Hoja1!O221="2",CONCATENATE("001,",Hoja1!$A$1,",",Hoja1!Q221,",",Hoja1!P221,",",Hoja1!$C$1,",",""))</f>
        <v>001,PR005,074,068,202201,</v>
      </c>
      <c r="B221" s="1">
        <f ca="1">IF(A221=FALSE,"",Hoja1!C221)</f>
        <v>0</v>
      </c>
    </row>
    <row r="222" spans="1:2" x14ac:dyDescent="0.25">
      <c r="A222" t="str">
        <f ca="1">IF(Hoja1!O222="2",CONCATENATE("001,",Hoja1!$A$1,",",Hoja1!Q222,",",Hoja1!P222,",",Hoja1!$C$1,",",""))</f>
        <v>001,PR005,073,068,202201,</v>
      </c>
      <c r="B222" s="1">
        <f ca="1">IF(A222=FALSE,"",Hoja1!C222)</f>
        <v>0</v>
      </c>
    </row>
    <row r="223" spans="1:2" x14ac:dyDescent="0.25">
      <c r="A223" t="str">
        <f ca="1">IF(Hoja1!O223="2",CONCATENATE("001,",Hoja1!$A$1,",",Hoja1!Q223,",",Hoja1!P223,",",Hoja1!$C$1,",",""))</f>
        <v>001,PR005,072,068,202201,</v>
      </c>
      <c r="B223" s="1">
        <f ca="1">IF(A223=FALSE,"",Hoja1!C223)</f>
        <v>0</v>
      </c>
    </row>
    <row r="224" spans="1:2" x14ac:dyDescent="0.25">
      <c r="A224" t="str">
        <f ca="1">IF(Hoja1!O224="2",CONCATENATE("001,",Hoja1!$A$1,",",Hoja1!Q224,",",Hoja1!P224,",",Hoja1!$C$1,",",""))</f>
        <v>001,PR005,071,068,202201,</v>
      </c>
      <c r="B224" s="1">
        <f ca="1">IF(A224=FALSE,"",Hoja1!C224)</f>
        <v>0</v>
      </c>
    </row>
    <row r="225" spans="1:2" x14ac:dyDescent="0.25">
      <c r="A225" t="str">
        <f ca="1">IF(Hoja1!O225="2",CONCATENATE("001,",Hoja1!$A$1,",",Hoja1!Q225,",",Hoja1!P225,",",Hoja1!$C$1,",",""))</f>
        <v>001,PR005,070,068,202201,</v>
      </c>
      <c r="B225" s="1">
        <f ca="1">IF(A225=FALSE,"",Hoja1!C225)</f>
        <v>0</v>
      </c>
    </row>
    <row r="226" spans="1:2" x14ac:dyDescent="0.25">
      <c r="A226" t="str">
        <f ca="1">IF(Hoja1!O226="2",CONCATENATE("001,",Hoja1!$A$1,",",Hoja1!Q226,",",Hoja1!P226,",",Hoja1!$C$1,",",""))</f>
        <v>001,PR005,037,068,202201,</v>
      </c>
      <c r="B226" s="1">
        <f ca="1">IF(A226=FALSE,"",Hoja1!C226)</f>
        <v>0</v>
      </c>
    </row>
    <row r="227" spans="1:2" x14ac:dyDescent="0.25">
      <c r="A227" t="str">
        <f ca="1">IF(Hoja1!O227="2",CONCATENATE("001,",Hoja1!$A$1,",",Hoja1!Q227,",",Hoja1!P227,",",Hoja1!$C$1,",",""))</f>
        <v>001,PR005,036,068,202201,</v>
      </c>
      <c r="B227" s="1">
        <f ca="1">IF(A227=FALSE,"",Hoja1!C227)</f>
        <v>0</v>
      </c>
    </row>
    <row r="228" spans="1:2" x14ac:dyDescent="0.25">
      <c r="A228" t="b">
        <f>IF(Hoja1!O228="2",CONCATENATE("001,",Hoja1!$A$1,",",Hoja1!Q228,",",Hoja1!P228,",",Hoja1!$C$1,",",""))</f>
        <v>0</v>
      </c>
      <c r="B228" s="1" t="str">
        <f>IF(A228=FALSE,"",Hoja1!C228)</f>
        <v/>
      </c>
    </row>
    <row r="229" spans="1:2" x14ac:dyDescent="0.25">
      <c r="A229" t="str">
        <f ca="1">IF(Hoja1!O229="2",CONCATENATE("001,",Hoja1!$A$1,",",Hoja1!Q229,",",Hoja1!P229,",",Hoja1!$C$1,",",""))</f>
        <v>001,PR005,012,068,202201,</v>
      </c>
      <c r="B229" s="1">
        <f ca="1">IF(A229=FALSE,"",Hoja1!C229)</f>
        <v>0</v>
      </c>
    </row>
    <row r="230" spans="1:2" x14ac:dyDescent="0.25">
      <c r="A230" t="str">
        <f ca="1">IF(Hoja1!O230="2",CONCATENATE("001,",Hoja1!$A$1,",",Hoja1!Q230,",",Hoja1!P230,",",Hoja1!$C$1,",",""))</f>
        <v>001,PR005,013,068,202201,</v>
      </c>
      <c r="B230" s="1">
        <f ca="1">IF(A230=FALSE,"",Hoja1!C230)</f>
        <v>0</v>
      </c>
    </row>
    <row r="231" spans="1:2" x14ac:dyDescent="0.25">
      <c r="A231" t="b">
        <f>IF(Hoja1!O231="2",CONCATENATE("001,",Hoja1!$A$1,",",Hoja1!Q231,",",Hoja1!P231,",",Hoja1!$C$1,",",""))</f>
        <v>0</v>
      </c>
      <c r="B231" s="1" t="str">
        <f>IF(A231=FALSE,"",Hoja1!C231)</f>
        <v/>
      </c>
    </row>
    <row r="232" spans="1:2" x14ac:dyDescent="0.25">
      <c r="A232" t="b">
        <f>IF(Hoja1!O232="2",CONCATENATE("001,",Hoja1!$A$1,",",Hoja1!Q232,",",Hoja1!P232,",",Hoja1!$C$1,",",""))</f>
        <v>0</v>
      </c>
      <c r="B232" s="1" t="str">
        <f>IF(A232=FALSE,"",Hoja1!C232)</f>
        <v/>
      </c>
    </row>
    <row r="233" spans="1:2" x14ac:dyDescent="0.25">
      <c r="A233" t="b">
        <f>IF(Hoja1!O233="2",CONCATENATE("001,",Hoja1!$A$1,",",Hoja1!Q233,",",Hoja1!P233,",",Hoja1!$C$1,",",""))</f>
        <v>0</v>
      </c>
      <c r="B233" s="1" t="str">
        <f>IF(A233=FALSE,"",Hoja1!C233)</f>
        <v/>
      </c>
    </row>
    <row r="234" spans="1:2" x14ac:dyDescent="0.25">
      <c r="A234" t="b">
        <f>IF(Hoja1!O234="2",CONCATENATE("001,",Hoja1!$A$1,",",Hoja1!Q234,",",Hoja1!P234,",",Hoja1!$C$1,",",""))</f>
        <v>0</v>
      </c>
      <c r="B234" s="1" t="str">
        <f>IF(A234=FALSE,"",Hoja1!C234)</f>
        <v/>
      </c>
    </row>
    <row r="235" spans="1:2" x14ac:dyDescent="0.25">
      <c r="A235" t="str">
        <f ca="1">IF(Hoja1!O235="2",CONCATENATE("001,",Hoja1!$A$1,",",Hoja1!Q235,",",Hoja1!P235,",",Hoja1!$C$1,",",""))</f>
        <v>001,PR005,007,069,202201,</v>
      </c>
      <c r="B235" s="1">
        <f ca="1">IF(A235=FALSE,"",Hoja1!C235)</f>
        <v>0</v>
      </c>
    </row>
    <row r="236" spans="1:2" x14ac:dyDescent="0.25">
      <c r="A236" t="str">
        <f ca="1">IF(Hoja1!O236="2",CONCATENATE("001,",Hoja1!$A$1,",",Hoja1!Q236,",",Hoja1!P236,",",Hoja1!$C$1,",",""))</f>
        <v>001,PR005,080,069,202201,</v>
      </c>
      <c r="B236" s="1">
        <f ca="1">IF(A236=FALSE,"",Hoja1!C236)</f>
        <v>0</v>
      </c>
    </row>
    <row r="237" spans="1:2" x14ac:dyDescent="0.25">
      <c r="A237" t="str">
        <f ca="1">IF(Hoja1!O237="2",CONCATENATE("001,",Hoja1!$A$1,",",Hoja1!Q237,",",Hoja1!P237,",",Hoja1!$C$1,",",""))</f>
        <v>001,PR005,081,069,202201,</v>
      </c>
      <c r="B237" s="1">
        <f ca="1">IF(A237=FALSE,"",Hoja1!C237)</f>
        <v>0</v>
      </c>
    </row>
    <row r="238" spans="1:2" x14ac:dyDescent="0.25">
      <c r="A238" t="str">
        <f ca="1">IF(Hoja1!O238="2",CONCATENATE("001,",Hoja1!$A$1,",",Hoja1!Q238,",",Hoja1!P238,",",Hoja1!$C$1,",",""))</f>
        <v>001,PR005,082,069,202201,</v>
      </c>
      <c r="B238" s="1">
        <f ca="1">IF(A238=FALSE,"",Hoja1!C238)</f>
        <v>0</v>
      </c>
    </row>
    <row r="239" spans="1:2" x14ac:dyDescent="0.25">
      <c r="A239" t="str">
        <f ca="1">IF(Hoja1!O239="2",CONCATENATE("001,",Hoja1!$A$1,",",Hoja1!Q239,",",Hoja1!P239,",",Hoja1!$C$1,",",""))</f>
        <v>001,PR005,083,069,202201,</v>
      </c>
      <c r="B239" s="1">
        <f ca="1">IF(A239=FALSE,"",Hoja1!C239)</f>
        <v>0</v>
      </c>
    </row>
    <row r="240" spans="1:2" x14ac:dyDescent="0.25">
      <c r="A240" t="str">
        <f ca="1">IF(Hoja1!O240="2",CONCATENATE("001,",Hoja1!$A$1,",",Hoja1!Q240,",",Hoja1!P240,",",Hoja1!$C$1,",",""))</f>
        <v>001,PR005,084,069,202201,</v>
      </c>
      <c r="B240" s="1">
        <f ca="1">IF(A240=FALSE,"",Hoja1!C240)</f>
        <v>0</v>
      </c>
    </row>
    <row r="241" spans="1:2" x14ac:dyDescent="0.25">
      <c r="A241" t="str">
        <f ca="1">IF(Hoja1!O241="2",CONCATENATE("001,",Hoja1!$A$1,",",Hoja1!Q241,",",Hoja1!P241,",",Hoja1!$C$1,",",""))</f>
        <v>001,PR005,047,069,202201,</v>
      </c>
      <c r="B241" s="1">
        <f ca="1">IF(A241=FALSE,"",Hoja1!C241)</f>
        <v>0</v>
      </c>
    </row>
    <row r="242" spans="1:2" x14ac:dyDescent="0.25">
      <c r="A242" t="str">
        <f ca="1">IF(Hoja1!O242="2",CONCATENATE("001,",Hoja1!$A$1,",",Hoja1!Q242,",",Hoja1!P242,",",Hoja1!$C$1,",",""))</f>
        <v>001,PR005,004,069,202201,</v>
      </c>
      <c r="B242" s="1">
        <f ca="1">IF(A242=FALSE,"",Hoja1!C242)</f>
        <v>0</v>
      </c>
    </row>
    <row r="243" spans="1:2" x14ac:dyDescent="0.25">
      <c r="A243" t="str">
        <f ca="1">IF(Hoja1!O243="2",CONCATENATE("001,",Hoja1!$A$1,",",Hoja1!Q243,",",Hoja1!P243,",",Hoja1!$C$1,",",""))</f>
        <v>001,PR005,027,069,202201,</v>
      </c>
      <c r="B243" s="1">
        <f ca="1">IF(A243=FALSE,"",Hoja1!C243)</f>
        <v>0</v>
      </c>
    </row>
    <row r="244" spans="1:2" x14ac:dyDescent="0.25">
      <c r="A244" t="str">
        <f ca="1">IF(Hoja1!O244="2",CONCATENATE("001,",Hoja1!$A$1,",",Hoja1!Q244,",",Hoja1!P244,",",Hoja1!$C$1,",",""))</f>
        <v>001,PR005,017,069,202201,</v>
      </c>
      <c r="B244" s="1">
        <f ca="1">IF(A244=FALSE,"",Hoja1!C244)</f>
        <v>0</v>
      </c>
    </row>
    <row r="245" spans="1:2" x14ac:dyDescent="0.25">
      <c r="A245" t="b">
        <f>IF(Hoja1!O245="2",CONCATENATE("001,",Hoja1!$A$1,",",Hoja1!Q245,",",Hoja1!P245,",",Hoja1!$C$1,",",""))</f>
        <v>0</v>
      </c>
      <c r="B245" s="1" t="str">
        <f>IF(A245=FALSE,"",Hoja1!C245)</f>
        <v/>
      </c>
    </row>
    <row r="246" spans="1:2" x14ac:dyDescent="0.25">
      <c r="A246" t="str">
        <f ca="1">IF(Hoja1!O246="2",CONCATENATE("001,",Hoja1!$A$1,",",Hoja1!Q246,",",Hoja1!P246,",",Hoja1!$C$1,",",""))</f>
        <v>001,PR005,049,069,202201,</v>
      </c>
      <c r="B246" s="1">
        <f ca="1">IF(A246=FALSE,"",Hoja1!C246)</f>
        <v>0</v>
      </c>
    </row>
    <row r="247" spans="1:2" x14ac:dyDescent="0.25">
      <c r="A247" t="str">
        <f ca="1">IF(Hoja1!O247="2",CONCATENATE("001,",Hoja1!$A$1,",",Hoja1!Q247,",",Hoja1!P247,",",Hoja1!$C$1,",",""))</f>
        <v>001,PR005,050,069,202201,</v>
      </c>
      <c r="B247" s="1">
        <f ca="1">IF(A247=FALSE,"",Hoja1!C247)</f>
        <v>0</v>
      </c>
    </row>
    <row r="248" spans="1:2" x14ac:dyDescent="0.25">
      <c r="A248" t="b">
        <f>IF(Hoja1!O248="2",CONCATENATE("001,",Hoja1!$A$1,",",Hoja1!Q248,",",Hoja1!P248,",",Hoja1!$C$1,",",""))</f>
        <v>0</v>
      </c>
      <c r="B248" s="1" t="str">
        <f>IF(A248=FALSE,"",Hoja1!C248)</f>
        <v/>
      </c>
    </row>
    <row r="249" spans="1:2" x14ac:dyDescent="0.25">
      <c r="A249" t="str">
        <f ca="1">IF(Hoja1!O249="2",CONCATENATE("001,",Hoja1!$A$1,",",Hoja1!Q249,",",Hoja1!P249,",",Hoja1!$C$1,",",""))</f>
        <v>001,PR005,051,069,202201,</v>
      </c>
      <c r="B249" s="1">
        <f ca="1">IF(A249=FALSE,"",Hoja1!C249)</f>
        <v>0</v>
      </c>
    </row>
    <row r="250" spans="1:2" x14ac:dyDescent="0.25">
      <c r="A250" t="str">
        <f ca="1">IF(Hoja1!O250="2",CONCATENATE("001,",Hoja1!$A$1,",",Hoja1!Q250,",",Hoja1!P250,",",Hoja1!$C$1,",",""))</f>
        <v>001,PR005,052,069,202201,</v>
      </c>
      <c r="B250" s="1">
        <f ca="1">IF(A250=FALSE,"",Hoja1!C250)</f>
        <v>0</v>
      </c>
    </row>
    <row r="251" spans="1:2" x14ac:dyDescent="0.25">
      <c r="A251" t="str">
        <f ca="1">IF(Hoja1!O251="2",CONCATENATE("001,",Hoja1!$A$1,",",Hoja1!Q251,",",Hoja1!P251,",",Hoja1!$C$1,",",""))</f>
        <v>001,PR005,029,069,202201,</v>
      </c>
      <c r="B251" s="1">
        <f ca="1">IF(A251=FALSE,"",Hoja1!C251)</f>
        <v>0</v>
      </c>
    </row>
    <row r="252" spans="1:2" x14ac:dyDescent="0.25">
      <c r="A252" t="str">
        <f ca="1">IF(Hoja1!O252="2",CONCATENATE("001,",Hoja1!$A$1,",",Hoja1!Q252,",",Hoja1!P252,",",Hoja1!$C$1,",",""))</f>
        <v>001,PR005,030,069,202201,</v>
      </c>
      <c r="B252" s="1">
        <f ca="1">IF(A252=FALSE,"",Hoja1!C252)</f>
        <v>0</v>
      </c>
    </row>
    <row r="253" spans="1:2" x14ac:dyDescent="0.25">
      <c r="A253" t="str">
        <f ca="1">IF(Hoja1!O253="2",CONCATENATE("001,",Hoja1!$A$1,",",Hoja1!Q253,",",Hoja1!P253,",",Hoja1!$C$1,",",""))</f>
        <v>001,PR005,079,069,202201,</v>
      </c>
      <c r="B253" s="1">
        <f ca="1">IF(A253=FALSE,"",Hoja1!C253)</f>
        <v>0</v>
      </c>
    </row>
    <row r="254" spans="1:2" x14ac:dyDescent="0.25">
      <c r="A254" t="b">
        <f>IF(Hoja1!O254="2",CONCATENATE("001,",Hoja1!$A$1,",",Hoja1!Q254,",",Hoja1!P254,",",Hoja1!$C$1,",",""))</f>
        <v>0</v>
      </c>
      <c r="B254" s="1" t="str">
        <f>IF(A254=FALSE,"",Hoja1!C254)</f>
        <v/>
      </c>
    </row>
    <row r="255" spans="1:2" x14ac:dyDescent="0.25">
      <c r="A255" t="str">
        <f ca="1">IF(Hoja1!O255="2",CONCATENATE("001,",Hoja1!$A$1,",",Hoja1!Q255,",",Hoja1!P255,",",Hoja1!$C$1,",",""))</f>
        <v>001,PR005,061,069,202201,</v>
      </c>
      <c r="B255" s="1">
        <f ca="1">IF(A255=FALSE,"",Hoja1!C255)</f>
        <v>0</v>
      </c>
    </row>
    <row r="256" spans="1:2" x14ac:dyDescent="0.25">
      <c r="A256" t="str">
        <f ca="1">IF(Hoja1!O256="2",CONCATENATE("001,",Hoja1!$A$1,",",Hoja1!Q256,",",Hoja1!P256,",",Hoja1!$C$1,",",""))</f>
        <v>001,PR005,078,069,202201,</v>
      </c>
      <c r="B256" s="1">
        <f ca="1">IF(A256=FALSE,"",Hoja1!C256)</f>
        <v>0</v>
      </c>
    </row>
    <row r="257" spans="1:2" x14ac:dyDescent="0.25">
      <c r="A257" t="str">
        <f ca="1">IF(Hoja1!O257="2",CONCATENATE("001,",Hoja1!$A$1,",",Hoja1!Q257,",",Hoja1!P257,",",Hoja1!$C$1,",",""))</f>
        <v>001,PR005,063,069,202201,</v>
      </c>
      <c r="B257" s="1">
        <f ca="1">IF(A257=FALSE,"",Hoja1!C257)</f>
        <v>0</v>
      </c>
    </row>
    <row r="258" spans="1:2" x14ac:dyDescent="0.25">
      <c r="A258" t="str">
        <f ca="1">IF(Hoja1!O258="2",CONCATENATE("001,",Hoja1!$A$1,",",Hoja1!Q258,",",Hoja1!P258,",",Hoja1!$C$1,",",""))</f>
        <v>001,PR005,046,069,202201,</v>
      </c>
      <c r="B258" s="1">
        <f ca="1">IF(A258=FALSE,"",Hoja1!C258)</f>
        <v>0</v>
      </c>
    </row>
    <row r="259" spans="1:2" x14ac:dyDescent="0.25">
      <c r="A259" t="str">
        <f ca="1">IF(Hoja1!O259="2",CONCATENATE("001,",Hoja1!$A$1,",",Hoja1!Q259,",",Hoja1!P259,",",Hoja1!$C$1,",",""))</f>
        <v>001,PR005,060,069,202201,</v>
      </c>
      <c r="B259" s="1">
        <f ca="1">IF(A259=FALSE,"",Hoja1!C259)</f>
        <v>0</v>
      </c>
    </row>
    <row r="260" spans="1:2" x14ac:dyDescent="0.25">
      <c r="A260" t="str">
        <f ca="1">IF(Hoja1!O260="2",CONCATENATE("001,",Hoja1!$A$1,",",Hoja1!Q260,",",Hoja1!P260,",",Hoja1!$C$1,",",""))</f>
        <v>001,PR005,076,069,202201,</v>
      </c>
      <c r="B260" s="1">
        <f ca="1">IF(A260=FALSE,"",Hoja1!C260)</f>
        <v>0</v>
      </c>
    </row>
    <row r="261" spans="1:2" x14ac:dyDescent="0.25">
      <c r="A261" t="str">
        <f ca="1">IF(Hoja1!O261="2",CONCATENATE("001,",Hoja1!$A$1,",",Hoja1!Q261,",",Hoja1!P261,",",Hoja1!$C$1,",",""))</f>
        <v>001,PR005,075,069,202201,</v>
      </c>
      <c r="B261" s="1">
        <f ca="1">IF(A261=FALSE,"",Hoja1!C261)</f>
        <v>0</v>
      </c>
    </row>
    <row r="262" spans="1:2" x14ac:dyDescent="0.25">
      <c r="A262" t="str">
        <f ca="1">IF(Hoja1!O262="2",CONCATENATE("001,",Hoja1!$A$1,",",Hoja1!Q262,",",Hoja1!P262,",",Hoja1!$C$1,",",""))</f>
        <v>001,PR005,077,069,202201,</v>
      </c>
      <c r="B262" s="1">
        <f ca="1">IF(A262=FALSE,"",Hoja1!C262)</f>
        <v>0</v>
      </c>
    </row>
    <row r="263" spans="1:2" x14ac:dyDescent="0.25">
      <c r="A263" t="str">
        <f ca="1">IF(Hoja1!O263="2",CONCATENATE("001,",Hoja1!$A$1,",",Hoja1!Q263,",",Hoja1!P263,",",Hoja1!$C$1,",",""))</f>
        <v>001,PR005,032,069,202201,</v>
      </c>
      <c r="B263" s="1">
        <f ca="1">IF(A263=FALSE,"",Hoja1!C263)</f>
        <v>0</v>
      </c>
    </row>
    <row r="264" spans="1:2" x14ac:dyDescent="0.25">
      <c r="A264" t="str">
        <f ca="1">IF(Hoja1!O264="2",CONCATENATE("001,",Hoja1!$A$1,",",Hoja1!Q264,",",Hoja1!P264,",",Hoja1!$C$1,",",""))</f>
        <v>001,PR005,033,069,202201,</v>
      </c>
      <c r="B264" s="1">
        <f ca="1">IF(A264=FALSE,"",Hoja1!C264)</f>
        <v>0</v>
      </c>
    </row>
    <row r="265" spans="1:2" x14ac:dyDescent="0.25">
      <c r="A265" t="str">
        <f ca="1">IF(Hoja1!O265="2",CONCATENATE("001,",Hoja1!$A$1,",",Hoja1!Q265,",",Hoja1!P265,",",Hoja1!$C$1,",",""))</f>
        <v>001,PR005,035,069,202201,</v>
      </c>
      <c r="B265" s="1">
        <f ca="1">IF(A265=FALSE,"",Hoja1!C265)</f>
        <v>0</v>
      </c>
    </row>
    <row r="266" spans="1:2" x14ac:dyDescent="0.25">
      <c r="A266" t="str">
        <f ca="1">IF(Hoja1!O266="2",CONCATENATE("001,",Hoja1!$A$1,",",Hoja1!Q266,",",Hoja1!P266,",",Hoja1!$C$1,",",""))</f>
        <v>001,PR005,034,069,202201,</v>
      </c>
      <c r="B266" s="1">
        <f ca="1">IF(A266=FALSE,"",Hoja1!C266)</f>
        <v>0</v>
      </c>
    </row>
    <row r="267" spans="1:2" x14ac:dyDescent="0.25">
      <c r="A267" t="str">
        <f ca="1">IF(Hoja1!O267="2",CONCATENATE("001,",Hoja1!$A$1,",",Hoja1!Q267,",",Hoja1!P267,",",Hoja1!$C$1,",",""))</f>
        <v>001,PR005,074,069,202201,</v>
      </c>
      <c r="B267" s="1">
        <f ca="1">IF(A267=FALSE,"",Hoja1!C267)</f>
        <v>0</v>
      </c>
    </row>
    <row r="268" spans="1:2" x14ac:dyDescent="0.25">
      <c r="A268" t="str">
        <f ca="1">IF(Hoja1!O268="2",CONCATENATE("001,",Hoja1!$A$1,",",Hoja1!Q268,",",Hoja1!P268,",",Hoja1!$C$1,",",""))</f>
        <v>001,PR005,073,069,202201,</v>
      </c>
      <c r="B268" s="1">
        <f ca="1">IF(A268=FALSE,"",Hoja1!C268)</f>
        <v>0</v>
      </c>
    </row>
    <row r="269" spans="1:2" x14ac:dyDescent="0.25">
      <c r="A269" t="str">
        <f ca="1">IF(Hoja1!O269="2",CONCATENATE("001,",Hoja1!$A$1,",",Hoja1!Q269,",",Hoja1!P269,",",Hoja1!$C$1,",",""))</f>
        <v>001,PR005,072,069,202201,</v>
      </c>
      <c r="B269" s="1">
        <f ca="1">IF(A269=FALSE,"",Hoja1!C269)</f>
        <v>0</v>
      </c>
    </row>
    <row r="270" spans="1:2" x14ac:dyDescent="0.25">
      <c r="A270" t="str">
        <f ca="1">IF(Hoja1!O270="2",CONCATENATE("001,",Hoja1!$A$1,",",Hoja1!Q270,",",Hoja1!P270,",",Hoja1!$C$1,",",""))</f>
        <v>001,PR005,071,069,202201,</v>
      </c>
      <c r="B270" s="1">
        <f ca="1">IF(A270=FALSE,"",Hoja1!C270)</f>
        <v>0</v>
      </c>
    </row>
    <row r="271" spans="1:2" x14ac:dyDescent="0.25">
      <c r="A271" t="str">
        <f ca="1">IF(Hoja1!O271="2",CONCATENATE("001,",Hoja1!$A$1,",",Hoja1!Q271,",",Hoja1!P271,",",Hoja1!$C$1,",",""))</f>
        <v>001,PR005,070,069,202201,</v>
      </c>
      <c r="B271" s="1">
        <f ca="1">IF(A271=FALSE,"",Hoja1!C271)</f>
        <v>0</v>
      </c>
    </row>
    <row r="272" spans="1:2" x14ac:dyDescent="0.25">
      <c r="A272" t="str">
        <f ca="1">IF(Hoja1!O272="2",CONCATENATE("001,",Hoja1!$A$1,",",Hoja1!Q272,",",Hoja1!P272,",",Hoja1!$C$1,",",""))</f>
        <v>001,PR005,037,069,202201,</v>
      </c>
      <c r="B272" s="1">
        <f ca="1">IF(A272=FALSE,"",Hoja1!C272)</f>
        <v>0</v>
      </c>
    </row>
    <row r="273" spans="1:2" x14ac:dyDescent="0.25">
      <c r="A273" t="str">
        <f ca="1">IF(Hoja1!O273="2",CONCATENATE("001,",Hoja1!$A$1,",",Hoja1!Q273,",",Hoja1!P273,",",Hoja1!$C$1,",",""))</f>
        <v>001,PR005,036,069,202201,</v>
      </c>
      <c r="B273" s="1">
        <f ca="1">IF(A273=FALSE,"",Hoja1!C273)</f>
        <v>0</v>
      </c>
    </row>
    <row r="274" spans="1:2" x14ac:dyDescent="0.25">
      <c r="A274" t="b">
        <f>IF(Hoja1!O274="2",CONCATENATE("001,",Hoja1!$A$1,",",Hoja1!Q274,",",Hoja1!P274,",",Hoja1!$C$1,",",""))</f>
        <v>0</v>
      </c>
      <c r="B274" s="1" t="str">
        <f>IF(A274=FALSE,"",Hoja1!C274)</f>
        <v/>
      </c>
    </row>
    <row r="275" spans="1:2" x14ac:dyDescent="0.25">
      <c r="A275" t="str">
        <f ca="1">IF(Hoja1!O275="2",CONCATENATE("001,",Hoja1!$A$1,",",Hoja1!Q275,",",Hoja1!P275,",",Hoja1!$C$1,",",""))</f>
        <v>001,PR005,012,069,202201,</v>
      </c>
      <c r="B275" s="1">
        <f ca="1">IF(A275=FALSE,"",Hoja1!C275)</f>
        <v>0</v>
      </c>
    </row>
    <row r="276" spans="1:2" x14ac:dyDescent="0.25">
      <c r="A276" t="str">
        <f ca="1">IF(Hoja1!O276="2",CONCATENATE("001,",Hoja1!$A$1,",",Hoja1!Q276,",",Hoja1!P276,",",Hoja1!$C$1,",",""))</f>
        <v>001,PR005,013,069,202201,</v>
      </c>
      <c r="B276" s="1">
        <f ca="1">IF(A276=FALSE,"",Hoja1!C276)</f>
        <v>0</v>
      </c>
    </row>
    <row r="277" spans="1:2" x14ac:dyDescent="0.25">
      <c r="A277" t="b">
        <f>IF(Hoja1!O277="2",CONCATENATE("001,",Hoja1!$A$1,",",Hoja1!Q277,",",Hoja1!P277,",",Hoja1!$C$1,",",""))</f>
        <v>0</v>
      </c>
      <c r="B277" s="1" t="str">
        <f>IF(A277=FALSE,"",Hoja1!C277)</f>
        <v/>
      </c>
    </row>
    <row r="278" spans="1:2" x14ac:dyDescent="0.25">
      <c r="A278" t="b">
        <f>IF(Hoja1!O278="2",CONCATENATE("001,",Hoja1!$A$1,",",Hoja1!Q278,",",Hoja1!P278,",",Hoja1!$C$1,",",""))</f>
        <v>0</v>
      </c>
      <c r="B278" s="1" t="str">
        <f>IF(A278=FALSE,"",Hoja1!C278)</f>
        <v/>
      </c>
    </row>
    <row r="279" spans="1:2" x14ac:dyDescent="0.25">
      <c r="A279" t="b">
        <f>IF(Hoja1!O279="2",CONCATENATE("001,",Hoja1!$A$1,",",Hoja1!Q279,",",Hoja1!P279,",",Hoja1!$C$1,",",""))</f>
        <v>0</v>
      </c>
      <c r="B279" s="1" t="str">
        <f>IF(A279=FALSE,"",Hoja1!C279)</f>
        <v/>
      </c>
    </row>
    <row r="280" spans="1:2" x14ac:dyDescent="0.25">
      <c r="A280" t="b">
        <f>IF(Hoja1!O280="2",CONCATENATE("001,",Hoja1!$A$1,",",Hoja1!Q280,",",Hoja1!P280,",",Hoja1!$C$1,",",""))</f>
        <v>0</v>
      </c>
      <c r="B280" s="1" t="str">
        <f>IF(A280=FALSE,"",Hoja1!C280)</f>
        <v/>
      </c>
    </row>
    <row r="281" spans="1:2" x14ac:dyDescent="0.25">
      <c r="A281" t="b">
        <f>IF(Hoja1!O281="2",CONCATENATE("001,",Hoja1!$A$1,",",Hoja1!Q281,",",Hoja1!P281,",",Hoja1!$C$1,",",""))</f>
        <v>0</v>
      </c>
      <c r="B281" s="1" t="str">
        <f>IF(A281=FALSE,"",Hoja1!C281)</f>
        <v/>
      </c>
    </row>
    <row r="282" spans="1:2" x14ac:dyDescent="0.25">
      <c r="A282" t="b">
        <f>IF(Hoja1!O282="2",CONCATENATE("001,",Hoja1!$A$1,",",Hoja1!Q282,",",Hoja1!P282,",",Hoja1!$C$1,",",""))</f>
        <v>0</v>
      </c>
      <c r="B282" s="1" t="str">
        <f>IF(A282=FALSE,"",Hoja1!C282)</f>
        <v/>
      </c>
    </row>
    <row r="283" spans="1:2" x14ac:dyDescent="0.25">
      <c r="A283" t="b">
        <f>IF(Hoja1!O283="2",CONCATENATE("001,",Hoja1!$A$1,",",Hoja1!Q283,",",Hoja1!P283,",",Hoja1!$C$1,",",""))</f>
        <v>0</v>
      </c>
      <c r="B283" s="1" t="str">
        <f>IF(A283=FALSE,"",Hoja1!C283)</f>
        <v/>
      </c>
    </row>
    <row r="284" spans="1:2" x14ac:dyDescent="0.25">
      <c r="A284" t="b">
        <f>IF(Hoja1!O284="2",CONCATENATE("001,",Hoja1!$A$1,",",Hoja1!Q284,",",Hoja1!P284,",",Hoja1!$C$1,",",""))</f>
        <v>0</v>
      </c>
      <c r="B284" s="1" t="str">
        <f>IF(A284=FALSE,"",Hoja1!C284)</f>
        <v/>
      </c>
    </row>
    <row r="285" spans="1:2" x14ac:dyDescent="0.25">
      <c r="A285" t="b">
        <f>IF(Hoja1!O285="2",CONCATENATE("001,",Hoja1!$A$1,",",Hoja1!Q285,",",Hoja1!P285,",",Hoja1!$C$1,",",""))</f>
        <v>0</v>
      </c>
      <c r="B285" s="1" t="str">
        <f>IF(A285=FALSE,"",Hoja1!C285)</f>
        <v/>
      </c>
    </row>
    <row r="286" spans="1:2" x14ac:dyDescent="0.25">
      <c r="A286" t="b">
        <f>IF(Hoja1!O286="2",CONCATENATE("001,",Hoja1!$A$1,",",Hoja1!Q286,",",Hoja1!P286,",",Hoja1!$C$1,",",""))</f>
        <v>0</v>
      </c>
      <c r="B286" s="1" t="str">
        <f>IF(A286=FALSE,"",Hoja1!C286)</f>
        <v/>
      </c>
    </row>
    <row r="287" spans="1:2" x14ac:dyDescent="0.25">
      <c r="A287" t="b">
        <f>IF(Hoja1!O287="2",CONCATENATE("001,",Hoja1!$A$1,",",Hoja1!Q287,",",Hoja1!P287,",",Hoja1!$C$1,",",""))</f>
        <v>0</v>
      </c>
      <c r="B287" s="1" t="str">
        <f>IF(A287=FALSE,"",Hoja1!C287)</f>
        <v/>
      </c>
    </row>
    <row r="288" spans="1:2" x14ac:dyDescent="0.25">
      <c r="A288" t="b">
        <f>IF(Hoja1!O288="2",CONCATENATE("001,",Hoja1!$A$1,",",Hoja1!Q288,",",Hoja1!P288,",",Hoja1!$C$1,",",""))</f>
        <v>0</v>
      </c>
      <c r="B288" s="1" t="str">
        <f>IF(A288=FALSE,"",Hoja1!C288)</f>
        <v/>
      </c>
    </row>
    <row r="289" spans="1:2" x14ac:dyDescent="0.25">
      <c r="A289" t="b">
        <f>IF(Hoja1!O289="2",CONCATENATE("001,",Hoja1!$A$1,",",Hoja1!Q289,",",Hoja1!P289,",",Hoja1!$C$1,",",""))</f>
        <v>0</v>
      </c>
      <c r="B289" s="1" t="str">
        <f>IF(A289=FALSE,"",Hoja1!C289)</f>
        <v/>
      </c>
    </row>
    <row r="290" spans="1:2" x14ac:dyDescent="0.25">
      <c r="A290" t="b">
        <f>IF(Hoja1!O290="2",CONCATENATE("001,",Hoja1!$A$1,",",Hoja1!Q290,",",Hoja1!P290,",",Hoja1!$C$1,",",""))</f>
        <v>0</v>
      </c>
      <c r="B290" s="1" t="str">
        <f>IF(A290=FALSE,"",Hoja1!C290)</f>
        <v/>
      </c>
    </row>
    <row r="291" spans="1:2" x14ac:dyDescent="0.25">
      <c r="A291" t="b">
        <f>IF(Hoja1!O291="2",CONCATENATE("001,",Hoja1!$A$1,",",Hoja1!Q291,",",Hoja1!P291,",",Hoja1!$C$1,",",""))</f>
        <v>0</v>
      </c>
      <c r="B291" s="1" t="str">
        <f>IF(A291=FALSE,"",Hoja1!C291)</f>
        <v/>
      </c>
    </row>
    <row r="292" spans="1:2" x14ac:dyDescent="0.25">
      <c r="A292" t="b">
        <f>IF(Hoja1!O292="2",CONCATENATE("001,",Hoja1!$A$1,",",Hoja1!Q292,",",Hoja1!P292,",",Hoja1!$C$1,",",""))</f>
        <v>0</v>
      </c>
      <c r="B292" s="1" t="str">
        <f>IF(A292=FALSE,"",Hoja1!C292)</f>
        <v/>
      </c>
    </row>
    <row r="293" spans="1:2" x14ac:dyDescent="0.25">
      <c r="A293" t="b">
        <f>IF(Hoja1!O293="2",CONCATENATE("001,",Hoja1!$A$1,",",Hoja1!Q293,",",Hoja1!P293,",",Hoja1!$C$1,",",""))</f>
        <v>0</v>
      </c>
      <c r="B293" s="1" t="str">
        <f>IF(A293=FALSE,"",Hoja1!C293)</f>
        <v/>
      </c>
    </row>
    <row r="294" spans="1:2" x14ac:dyDescent="0.25">
      <c r="A294" t="b">
        <f>IF(Hoja1!O294="2",CONCATENATE("001,",Hoja1!$A$1,",",Hoja1!Q294,",",Hoja1!P294,",",Hoja1!$C$1,",",""))</f>
        <v>0</v>
      </c>
      <c r="B294" s="1" t="str">
        <f>IF(A294=FALSE,"",Hoja1!C294)</f>
        <v/>
      </c>
    </row>
    <row r="295" spans="1:2" x14ac:dyDescent="0.25">
      <c r="A295" t="b">
        <f>IF(Hoja1!O295="2",CONCATENATE("001,",Hoja1!$A$1,",",Hoja1!Q295,",",Hoja1!P295,",",Hoja1!$C$1,",",""))</f>
        <v>0</v>
      </c>
      <c r="B295" s="1" t="str">
        <f>IF(A295=FALSE,"",Hoja1!C295)</f>
        <v/>
      </c>
    </row>
    <row r="296" spans="1:2" x14ac:dyDescent="0.25">
      <c r="A296" t="b">
        <f>IF(Hoja1!O296="2",CONCATENATE("001,",Hoja1!$A$1,",",Hoja1!Q296,",",Hoja1!P296,",",Hoja1!$C$1,",",""))</f>
        <v>0</v>
      </c>
      <c r="B296" s="1" t="str">
        <f>IF(A296=FALSE,"",Hoja1!C296)</f>
        <v/>
      </c>
    </row>
    <row r="297" spans="1:2" x14ac:dyDescent="0.25">
      <c r="A297" t="b">
        <f>IF(Hoja1!O297="2",CONCATENATE("001,",Hoja1!$A$1,",",Hoja1!Q297,",",Hoja1!P297,",",Hoja1!$C$1,",",""))</f>
        <v>0</v>
      </c>
      <c r="B297" s="1" t="str">
        <f>IF(A297=FALSE,"",Hoja1!C297)</f>
        <v/>
      </c>
    </row>
    <row r="298" spans="1:2" x14ac:dyDescent="0.25">
      <c r="A298" t="b">
        <f>IF(Hoja1!O298="2",CONCATENATE("001,",Hoja1!$A$1,",",Hoja1!Q298,",",Hoja1!P298,",",Hoja1!$C$1,",",""))</f>
        <v>0</v>
      </c>
      <c r="B298" s="1" t="str">
        <f>IF(A298=FALSE,"",Hoja1!C298)</f>
        <v/>
      </c>
    </row>
    <row r="299" spans="1:2" x14ac:dyDescent="0.25">
      <c r="A299" t="b">
        <f>IF(Hoja1!O299="2",CONCATENATE("001,",Hoja1!$A$1,",",Hoja1!Q299,",",Hoja1!P299,",",Hoja1!$C$1,",",""))</f>
        <v>0</v>
      </c>
      <c r="B299" s="1" t="str">
        <f>IF(A299=FALSE,"",Hoja1!C299)</f>
        <v/>
      </c>
    </row>
    <row r="300" spans="1:2" x14ac:dyDescent="0.25">
      <c r="A300" t="b">
        <f>IF(Hoja1!O300="2",CONCATENATE("001,",Hoja1!$A$1,",",Hoja1!Q300,",",Hoja1!P300,",",Hoja1!$C$1,",",""))</f>
        <v>0</v>
      </c>
      <c r="B300" s="1" t="str">
        <f>IF(A300=FALSE,"",Hoja1!C300)</f>
        <v/>
      </c>
    </row>
    <row r="301" spans="1:2" x14ac:dyDescent="0.25">
      <c r="A301" t="b">
        <f>IF(Hoja1!O301="2",CONCATENATE("001,",Hoja1!$A$1,",",Hoja1!Q301,",",Hoja1!P301,",",Hoja1!$C$1,",",""))</f>
        <v>0</v>
      </c>
      <c r="B301" s="1" t="str">
        <f>IF(A301=FALSE,"",Hoja1!C301)</f>
        <v/>
      </c>
    </row>
    <row r="302" spans="1:2" x14ac:dyDescent="0.25">
      <c r="A302" t="b">
        <f>IF(Hoja1!O302="2",CONCATENATE("001,",Hoja1!$A$1,",",Hoja1!Q302,",",Hoja1!P302,",",Hoja1!$C$1,",",""))</f>
        <v>0</v>
      </c>
      <c r="B302" s="1" t="str">
        <f>IF(A302=FALSE,"",Hoja1!C302)</f>
        <v/>
      </c>
    </row>
    <row r="303" spans="1:2" x14ac:dyDescent="0.25">
      <c r="A303" t="b">
        <f>IF(Hoja1!O303="2",CONCATENATE("001,",Hoja1!$A$1,",",Hoja1!Q303,",",Hoja1!P303,",",Hoja1!$C$1,",",""))</f>
        <v>0</v>
      </c>
      <c r="B303" s="1" t="str">
        <f>IF(A303=FALSE,"",Hoja1!C303)</f>
        <v/>
      </c>
    </row>
    <row r="304" spans="1:2" x14ac:dyDescent="0.25">
      <c r="A304" t="b">
        <f>IF(Hoja1!O304="2",CONCATENATE("001,",Hoja1!$A$1,",",Hoja1!Q304,",",Hoja1!P304,",",Hoja1!$C$1,",",""))</f>
        <v>0</v>
      </c>
      <c r="B304" s="1" t="str">
        <f>IF(A304=FALSE,"",Hoja1!C304)</f>
        <v/>
      </c>
    </row>
    <row r="305" spans="1:2" x14ac:dyDescent="0.25">
      <c r="A305" t="b">
        <f>IF(Hoja1!O305="2",CONCATENATE("001,",Hoja1!$A$1,",",Hoja1!Q305,",",Hoja1!P305,",",Hoja1!$C$1,",",""))</f>
        <v>0</v>
      </c>
      <c r="B305" s="1" t="str">
        <f>IF(A305=FALSE,"",Hoja1!C305)</f>
        <v/>
      </c>
    </row>
    <row r="306" spans="1:2" x14ac:dyDescent="0.25">
      <c r="A306" t="b">
        <f>IF(Hoja1!O306="2",CONCATENATE("001,",Hoja1!$A$1,",",Hoja1!Q306,",",Hoja1!P306,",",Hoja1!$C$1,",",""))</f>
        <v>0</v>
      </c>
      <c r="B306" s="1" t="str">
        <f>IF(A306=FALSE,"",Hoja1!C306)</f>
        <v/>
      </c>
    </row>
    <row r="307" spans="1:2" x14ac:dyDescent="0.25">
      <c r="A307" t="b">
        <f>IF(Hoja1!O307="2",CONCATENATE("001,",Hoja1!$A$1,",",Hoja1!Q307,",",Hoja1!P307,",",Hoja1!$C$1,",",""))</f>
        <v>0</v>
      </c>
      <c r="B307" s="1" t="str">
        <f>IF(A307=FALSE,"",Hoja1!C307)</f>
        <v/>
      </c>
    </row>
    <row r="308" spans="1:2" x14ac:dyDescent="0.25">
      <c r="A308" t="b">
        <f>IF(Hoja1!O308="2",CONCATENATE("001,",Hoja1!$A$1,",",Hoja1!Q308,",",Hoja1!P308,",",Hoja1!$C$1,",",""))</f>
        <v>0</v>
      </c>
      <c r="B308" s="1" t="str">
        <f>IF(A308=FALSE,"",Hoja1!C308)</f>
        <v/>
      </c>
    </row>
    <row r="309" spans="1:2" x14ac:dyDescent="0.25">
      <c r="A309" t="b">
        <f>IF(Hoja1!O309="2",CONCATENATE("001,",Hoja1!$A$1,",",Hoja1!Q309,",",Hoja1!P309,",",Hoja1!$C$1,",",""))</f>
        <v>0</v>
      </c>
      <c r="B309" s="1" t="str">
        <f>IF(A309=FALSE,"",Hoja1!C309)</f>
        <v/>
      </c>
    </row>
    <row r="310" spans="1:2" x14ac:dyDescent="0.25">
      <c r="A310" t="b">
        <f>IF(Hoja1!O310="2",CONCATENATE("001,",Hoja1!$A$1,",",Hoja1!Q310,",",Hoja1!P310,",",Hoja1!$C$1,",",""))</f>
        <v>0</v>
      </c>
      <c r="B310" s="1" t="str">
        <f>IF(A310=FALSE,"",Hoja1!C310)</f>
        <v/>
      </c>
    </row>
    <row r="311" spans="1:2" x14ac:dyDescent="0.25">
      <c r="A311" t="b">
        <f>IF(Hoja1!O311="2",CONCATENATE("001,",Hoja1!$A$1,",",Hoja1!Q311,",",Hoja1!P311,",",Hoja1!$C$1,",",""))</f>
        <v>0</v>
      </c>
      <c r="B311" s="1" t="str">
        <f>IF(A311=FALSE,"",Hoja1!C311)</f>
        <v/>
      </c>
    </row>
    <row r="312" spans="1:2" x14ac:dyDescent="0.25">
      <c r="A312" t="b">
        <f>IF(Hoja1!O312="2",CONCATENATE("001,",Hoja1!$A$1,",",Hoja1!Q312,",",Hoja1!P312,",",Hoja1!$C$1,",",""))</f>
        <v>0</v>
      </c>
      <c r="B312" s="1" t="str">
        <f>IF(A312=FALSE,"",Hoja1!C312)</f>
        <v/>
      </c>
    </row>
    <row r="313" spans="1:2" x14ac:dyDescent="0.25">
      <c r="A313" t="b">
        <f>IF(Hoja1!O313="2",CONCATENATE("001,",Hoja1!$A$1,",",Hoja1!Q313,",",Hoja1!P313,",",Hoja1!$C$1,",",""))</f>
        <v>0</v>
      </c>
      <c r="B313" s="1" t="str">
        <f>IF(A313=FALSE,"",Hoja1!C313)</f>
        <v/>
      </c>
    </row>
    <row r="314" spans="1:2" x14ac:dyDescent="0.25">
      <c r="A314" t="b">
        <f>IF(Hoja1!O314="2",CONCATENATE("001,",Hoja1!$A$1,",",Hoja1!Q314,",",Hoja1!P314,",",Hoja1!$C$1,",",""))</f>
        <v>0</v>
      </c>
      <c r="B314" s="1" t="str">
        <f>IF(A314=FALSE,"",Hoja1!C314)</f>
        <v/>
      </c>
    </row>
    <row r="315" spans="1:2" x14ac:dyDescent="0.25">
      <c r="A315" t="b">
        <f>IF(Hoja1!O315="2",CONCATENATE("001,",Hoja1!$A$1,",",Hoja1!Q315,",",Hoja1!P315,",",Hoja1!$C$1,",",""))</f>
        <v>0</v>
      </c>
      <c r="B315" s="1" t="str">
        <f>IF(A315=FALSE,"",Hoja1!C315)</f>
        <v/>
      </c>
    </row>
    <row r="316" spans="1:2" x14ac:dyDescent="0.25">
      <c r="A316" t="b">
        <f>IF(Hoja1!O316="2",CONCATENATE("001,",Hoja1!$A$1,",",Hoja1!Q316,",",Hoja1!P316,",",Hoja1!$C$1,",",""))</f>
        <v>0</v>
      </c>
      <c r="B316" s="1" t="str">
        <f>IF(A316=FALSE,"",Hoja1!C316)</f>
        <v/>
      </c>
    </row>
    <row r="317" spans="1:2" x14ac:dyDescent="0.25">
      <c r="A317" t="b">
        <f>IF(Hoja1!O317="2",CONCATENATE("001,",Hoja1!$A$1,",",Hoja1!Q317,",",Hoja1!P317,",",Hoja1!$C$1,",",""))</f>
        <v>0</v>
      </c>
      <c r="B317" s="1" t="str">
        <f>IF(A317=FALSE,"",Hoja1!C317)</f>
        <v/>
      </c>
    </row>
    <row r="318" spans="1:2" x14ac:dyDescent="0.25">
      <c r="A318" t="b">
        <f>IF(Hoja1!O318="2",CONCATENATE("001,",Hoja1!$A$1,",",Hoja1!Q318,",",Hoja1!P318,",",Hoja1!$C$1,",",""))</f>
        <v>0</v>
      </c>
      <c r="B318" s="1" t="str">
        <f>IF(A318=FALSE,"",Hoja1!C318)</f>
        <v/>
      </c>
    </row>
    <row r="319" spans="1:2" x14ac:dyDescent="0.25">
      <c r="A319" t="b">
        <f>IF(Hoja1!O319="2",CONCATENATE("001,",Hoja1!$A$1,",",Hoja1!Q319,",",Hoja1!P319,",",Hoja1!$C$1,",",""))</f>
        <v>0</v>
      </c>
      <c r="B319" s="1" t="str">
        <f>IF(A319=FALSE,"",Hoja1!C319)</f>
        <v/>
      </c>
    </row>
    <row r="320" spans="1:2" x14ac:dyDescent="0.25">
      <c r="A320" t="b">
        <f>IF(Hoja1!O320="2",CONCATENATE("001,",Hoja1!$A$1,",",Hoja1!Q320,",",Hoja1!P320,",",Hoja1!$C$1,",",""))</f>
        <v>0</v>
      </c>
      <c r="B320" s="1" t="str">
        <f>IF(A320=FALSE,"",Hoja1!C320)</f>
        <v/>
      </c>
    </row>
    <row r="321" spans="1:2" x14ac:dyDescent="0.25">
      <c r="A321" t="b">
        <f>IF(Hoja1!O321="2",CONCATENATE("001,",Hoja1!$A$1,",",Hoja1!Q321,",",Hoja1!P321,",",Hoja1!$C$1,",",""))</f>
        <v>0</v>
      </c>
      <c r="B321" s="1" t="str">
        <f>IF(A321=FALSE,"",Hoja1!C321)</f>
        <v/>
      </c>
    </row>
    <row r="322" spans="1:2" x14ac:dyDescent="0.25">
      <c r="A322" t="b">
        <f>IF(Hoja1!O322="2",CONCATENATE("001,",Hoja1!$A$1,",",Hoja1!Q322,",",Hoja1!P322,",",Hoja1!$C$1,",",""))</f>
        <v>0</v>
      </c>
      <c r="B322" s="1" t="str">
        <f>IF(A322=FALSE,"",Hoja1!C322)</f>
        <v/>
      </c>
    </row>
    <row r="323" spans="1:2" x14ac:dyDescent="0.25">
      <c r="A323" t="b">
        <f>IF(Hoja1!O323="2",CONCATENATE("001,",Hoja1!$A$1,",",Hoja1!Q323,",",Hoja1!P323,",",Hoja1!$C$1,",",""))</f>
        <v>0</v>
      </c>
      <c r="B323" s="1" t="str">
        <f>IF(A323=FALSE,"",Hoja1!C323)</f>
        <v/>
      </c>
    </row>
    <row r="324" spans="1:2" x14ac:dyDescent="0.25">
      <c r="A324" t="b">
        <f>IF(Hoja1!O324="2",CONCATENATE("001,",Hoja1!$A$1,",",Hoja1!Q324,",",Hoja1!P324,",",Hoja1!$C$1,",",""))</f>
        <v>0</v>
      </c>
      <c r="B324" s="1" t="str">
        <f>IF(A324=FALSE,"",Hoja1!C324)</f>
        <v/>
      </c>
    </row>
    <row r="325" spans="1:2" x14ac:dyDescent="0.25">
      <c r="A325" t="b">
        <f>IF(Hoja1!O325="2",CONCATENATE("001,",Hoja1!$A$1,",",Hoja1!Q325,",",Hoja1!P325,",",Hoja1!$C$1,",",""))</f>
        <v>0</v>
      </c>
      <c r="B325" s="1" t="str">
        <f>IF(A325=FALSE,"",Hoja1!C325)</f>
        <v/>
      </c>
    </row>
    <row r="326" spans="1:2" x14ac:dyDescent="0.25">
      <c r="A326" t="b">
        <f>IF(Hoja1!O326="2",CONCATENATE("001,",Hoja1!$A$1,",",Hoja1!Q326,",",Hoja1!P326,",",Hoja1!$C$1,",",""))</f>
        <v>0</v>
      </c>
      <c r="B326" s="1" t="str">
        <f>IF(A326=FALSE,"",Hoja1!C326)</f>
        <v/>
      </c>
    </row>
    <row r="327" spans="1:2" x14ac:dyDescent="0.25">
      <c r="A327" t="b">
        <f>IF(Hoja1!O327="2",CONCATENATE("001,",Hoja1!$A$1,",",Hoja1!Q327,",",Hoja1!P327,",",Hoja1!$C$1,",",""))</f>
        <v>0</v>
      </c>
      <c r="B327" s="1" t="str">
        <f>IF(A327=FALSE,"",Hoja1!C327)</f>
        <v/>
      </c>
    </row>
    <row r="328" spans="1:2" x14ac:dyDescent="0.25">
      <c r="A328" t="b">
        <f>IF(Hoja1!O328="2",CONCATENATE("001,",Hoja1!$A$1,",",Hoja1!Q328,",",Hoja1!P328,",",Hoja1!$C$1,",",""))</f>
        <v>0</v>
      </c>
      <c r="B328" s="1" t="str">
        <f>IF(A328=FALSE,"",Hoja1!C328)</f>
        <v/>
      </c>
    </row>
    <row r="329" spans="1:2" x14ac:dyDescent="0.25">
      <c r="A329" t="b">
        <f>IF(Hoja1!O329="2",CONCATENATE("001,",Hoja1!$A$1,",",Hoja1!Q329,",",Hoja1!P329,",",Hoja1!$C$1,",",""))</f>
        <v>0</v>
      </c>
      <c r="B329" s="1" t="str">
        <f>IF(A329=FALSE,"",Hoja1!C329)</f>
        <v/>
      </c>
    </row>
    <row r="330" spans="1:2" x14ac:dyDescent="0.25">
      <c r="A330" t="b">
        <f>IF(Hoja1!O330="2",CONCATENATE("001,",Hoja1!$A$1,",",Hoja1!Q330,",",Hoja1!P330,",",Hoja1!$C$1,",",""))</f>
        <v>0</v>
      </c>
      <c r="B330" s="1" t="str">
        <f>IF(A330=FALSE,"",Hoja1!C330)</f>
        <v/>
      </c>
    </row>
    <row r="331" spans="1:2" x14ac:dyDescent="0.25">
      <c r="A331" t="b">
        <f>IF(Hoja1!O331="2",CONCATENATE("001,",Hoja1!$A$1,",",Hoja1!Q331,",",Hoja1!P331,",",Hoja1!$C$1,",",""))</f>
        <v>0</v>
      </c>
      <c r="B331" s="1" t="str">
        <f>IF(A331=FALSE,"",Hoja1!C331)</f>
        <v/>
      </c>
    </row>
    <row r="332" spans="1:2" x14ac:dyDescent="0.25">
      <c r="A332" t="b">
        <f>IF(Hoja1!O332="2",CONCATENATE("001,",Hoja1!$A$1,",",Hoja1!Q332,",",Hoja1!P332,",",Hoja1!$C$1,",",""))</f>
        <v>0</v>
      </c>
      <c r="B332" s="1" t="str">
        <f>IF(A332=FALSE,"",Hoja1!C332)</f>
        <v/>
      </c>
    </row>
    <row r="333" spans="1:2" x14ac:dyDescent="0.25">
      <c r="A333" t="b">
        <f>IF(Hoja1!O333="2",CONCATENATE("001,",Hoja1!$A$1,",",Hoja1!Q333,",",Hoja1!P333,",",Hoja1!$C$1,",",""))</f>
        <v>0</v>
      </c>
      <c r="B333" s="1" t="str">
        <f>IF(A333=FALSE,"",Hoja1!C333)</f>
        <v/>
      </c>
    </row>
    <row r="334" spans="1:2" x14ac:dyDescent="0.25">
      <c r="A334" t="b">
        <f>IF(Hoja1!O334="2",CONCATENATE("001,",Hoja1!$A$1,",",Hoja1!Q334,",",Hoja1!P334,",",Hoja1!$C$1,",",""))</f>
        <v>0</v>
      </c>
      <c r="B334" s="1" t="str">
        <f>IF(A334=FALSE,"",Hoja1!C334)</f>
        <v/>
      </c>
    </row>
    <row r="335" spans="1:2" x14ac:dyDescent="0.25">
      <c r="A335" t="b">
        <f>IF(Hoja1!O335="2",CONCATENATE("001,",Hoja1!$A$1,",",Hoja1!Q335,",",Hoja1!P335,",",Hoja1!$C$1,",",""))</f>
        <v>0</v>
      </c>
      <c r="B335" s="1" t="str">
        <f>IF(A335=FALSE,"",Hoja1!C335)</f>
        <v/>
      </c>
    </row>
    <row r="336" spans="1:2" x14ac:dyDescent="0.25">
      <c r="A336" t="b">
        <f>IF(Hoja1!O336="2",CONCATENATE("001,",Hoja1!$A$1,",",Hoja1!Q336,",",Hoja1!P336,",",Hoja1!$C$1,",",""))</f>
        <v>0</v>
      </c>
      <c r="B336" s="1" t="str">
        <f>IF(A336=FALSE,"",Hoja1!C336)</f>
        <v/>
      </c>
    </row>
    <row r="337" spans="1:2" x14ac:dyDescent="0.25">
      <c r="A337" t="b">
        <f>IF(Hoja1!O337="2",CONCATENATE("001,",Hoja1!$A$1,",",Hoja1!Q337,",",Hoja1!P337,",",Hoja1!$C$1,",",""))</f>
        <v>0</v>
      </c>
      <c r="B337" s="1" t="str">
        <f>IF(A337=FALSE,"",Hoja1!C337)</f>
        <v/>
      </c>
    </row>
    <row r="338" spans="1:2" x14ac:dyDescent="0.25">
      <c r="A338" t="b">
        <f>IF(Hoja1!O338="2",CONCATENATE("001,",Hoja1!$A$1,",",Hoja1!Q338,",",Hoja1!P338,",",Hoja1!$C$1,",",""))</f>
        <v>0</v>
      </c>
      <c r="B338" s="1" t="str">
        <f>IF(A338=FALSE,"",Hoja1!C338)</f>
        <v/>
      </c>
    </row>
    <row r="339" spans="1:2" x14ac:dyDescent="0.25">
      <c r="A339" t="b">
        <f>IF(Hoja1!O339="2",CONCATENATE("001,",Hoja1!$A$1,",",Hoja1!Q339,",",Hoja1!P339,",",Hoja1!$C$1,",",""))</f>
        <v>0</v>
      </c>
      <c r="B339" s="1" t="str">
        <f>IF(A339=FALSE,"",Hoja1!C339)</f>
        <v/>
      </c>
    </row>
    <row r="340" spans="1:2" x14ac:dyDescent="0.25">
      <c r="A340" t="b">
        <f>IF(Hoja1!O340="2",CONCATENATE("001,",Hoja1!$A$1,",",Hoja1!Q340,",",Hoja1!P340,",",Hoja1!$C$1,",",""))</f>
        <v>0</v>
      </c>
      <c r="B340" s="1" t="str">
        <f>IF(A340=FALSE,"",Hoja1!C340)</f>
        <v/>
      </c>
    </row>
    <row r="341" spans="1:2" x14ac:dyDescent="0.25">
      <c r="A341" t="b">
        <f>IF(Hoja1!O341="2",CONCATENATE("001,",Hoja1!$A$1,",",Hoja1!Q341,",",Hoja1!P341,",",Hoja1!$C$1,",",""))</f>
        <v>0</v>
      </c>
      <c r="B341" s="1" t="str">
        <f>IF(A341=FALSE,"",Hoja1!C341)</f>
        <v/>
      </c>
    </row>
    <row r="342" spans="1:2" x14ac:dyDescent="0.25">
      <c r="A342" t="b">
        <f>IF(Hoja1!O342="2",CONCATENATE("001,",Hoja1!$A$1,",",Hoja1!Q342,",",Hoja1!P342,",",Hoja1!$C$1,",",""))</f>
        <v>0</v>
      </c>
      <c r="B342" s="1" t="str">
        <f>IF(A342=FALSE,"",Hoja1!C342)</f>
        <v/>
      </c>
    </row>
    <row r="343" spans="1:2" x14ac:dyDescent="0.25">
      <c r="A343" t="b">
        <f>IF(Hoja1!O343="2",CONCATENATE("001,",Hoja1!$A$1,",",Hoja1!Q343,",",Hoja1!P343,",",Hoja1!$C$1,",",""))</f>
        <v>0</v>
      </c>
      <c r="B343" s="1" t="str">
        <f>IF(A343=FALSE,"",Hoja1!C343)</f>
        <v/>
      </c>
    </row>
    <row r="344" spans="1:2" x14ac:dyDescent="0.25">
      <c r="A344" t="b">
        <f>IF(Hoja1!O344="2",CONCATENATE("001,",Hoja1!$A$1,",",Hoja1!Q344,",",Hoja1!P344,",",Hoja1!$C$1,",",""))</f>
        <v>0</v>
      </c>
      <c r="B344" s="1" t="str">
        <f>IF(A344=FALSE,"",Hoja1!C344)</f>
        <v/>
      </c>
    </row>
    <row r="345" spans="1:2" x14ac:dyDescent="0.25">
      <c r="A345" t="b">
        <f>IF(Hoja1!O345="2",CONCATENATE("001,",Hoja1!$A$1,",",Hoja1!Q345,",",Hoja1!P345,",",Hoja1!$C$1,",",""))</f>
        <v>0</v>
      </c>
      <c r="B345" s="1" t="str">
        <f>IF(A345=FALSE,"",Hoja1!C345)</f>
        <v/>
      </c>
    </row>
    <row r="346" spans="1:2" x14ac:dyDescent="0.25">
      <c r="A346" t="b">
        <f>IF(Hoja1!O346="2",CONCATENATE("001,",Hoja1!$A$1,",",Hoja1!Q346,",",Hoja1!P346,",",Hoja1!$C$1,",",""))</f>
        <v>0</v>
      </c>
      <c r="B346" s="1" t="str">
        <f>IF(A346=FALSE,"",Hoja1!C346)</f>
        <v/>
      </c>
    </row>
    <row r="347" spans="1:2" x14ac:dyDescent="0.25">
      <c r="A347" t="b">
        <f>IF(Hoja1!O347="2",CONCATENATE("001,",Hoja1!$A$1,",",Hoja1!Q347,",",Hoja1!P347,",",Hoja1!$C$1,",",""))</f>
        <v>0</v>
      </c>
      <c r="B347" s="1" t="str">
        <f>IF(A347=FALSE,"",Hoja1!C347)</f>
        <v/>
      </c>
    </row>
    <row r="348" spans="1:2" x14ac:dyDescent="0.25">
      <c r="A348" t="b">
        <f>IF(Hoja1!O348="2",CONCATENATE("001,",Hoja1!$A$1,",",Hoja1!Q348,",",Hoja1!P348,",",Hoja1!$C$1,",",""))</f>
        <v>0</v>
      </c>
      <c r="B348" s="1" t="str">
        <f>IF(A348=FALSE,"",Hoja1!C348)</f>
        <v/>
      </c>
    </row>
    <row r="349" spans="1:2" x14ac:dyDescent="0.25">
      <c r="A349" t="b">
        <f>IF(Hoja1!O349="2",CONCATENATE("001,",Hoja1!$A$1,",",Hoja1!Q349,",",Hoja1!P349,",",Hoja1!$C$1,",",""))</f>
        <v>0</v>
      </c>
      <c r="B349" s="1" t="str">
        <f>IF(A349=FALSE,"",Hoja1!C349)</f>
        <v/>
      </c>
    </row>
    <row r="350" spans="1:2" x14ac:dyDescent="0.25">
      <c r="A350" t="b">
        <f>IF(Hoja1!O350="2",CONCATENATE("001,",Hoja1!$A$1,",",Hoja1!Q350,",",Hoja1!P350,",",Hoja1!$C$1,",",""))</f>
        <v>0</v>
      </c>
      <c r="B350" s="1" t="str">
        <f>IF(A350=FALSE,"",Hoja1!C350)</f>
        <v/>
      </c>
    </row>
    <row r="351" spans="1:2" x14ac:dyDescent="0.25">
      <c r="A351" t="b">
        <f>IF(Hoja1!O351="2",CONCATENATE("001,",Hoja1!$A$1,",",Hoja1!Q351,",",Hoja1!P351,",",Hoja1!$C$1,",",""))</f>
        <v>0</v>
      </c>
      <c r="B351" s="1" t="str">
        <f>IF(A351=FALSE,"",Hoja1!C351)</f>
        <v/>
      </c>
    </row>
    <row r="352" spans="1:2" x14ac:dyDescent="0.25">
      <c r="A352" t="b">
        <f>IF(Hoja1!O352="2",CONCATENATE("001,",Hoja1!$A$1,",",Hoja1!Q352,",",Hoja1!P352,",",Hoja1!$C$1,",",""))</f>
        <v>0</v>
      </c>
      <c r="B352" s="1" t="str">
        <f>IF(A352=FALSE,"",Hoja1!C352)</f>
        <v/>
      </c>
    </row>
    <row r="353" spans="1:2" x14ac:dyDescent="0.25">
      <c r="A353" t="b">
        <f>IF(Hoja1!O353="2",CONCATENATE("001,",Hoja1!$A$1,",",Hoja1!Q353,",",Hoja1!P353,",",Hoja1!$C$1,",",""))</f>
        <v>0</v>
      </c>
      <c r="B353" s="1" t="str">
        <f>IF(A353=FALSE,"",Hoja1!C353)</f>
        <v/>
      </c>
    </row>
    <row r="354" spans="1:2" x14ac:dyDescent="0.25">
      <c r="A354" t="b">
        <f>IF(Hoja1!O354="2",CONCATENATE("001,",Hoja1!$A$1,",",Hoja1!Q354,",",Hoja1!P354,",",Hoja1!$C$1,",",""))</f>
        <v>0</v>
      </c>
      <c r="B354" s="1" t="str">
        <f>IF(A354=FALSE,"",Hoja1!C354)</f>
        <v/>
      </c>
    </row>
    <row r="355" spans="1:2" x14ac:dyDescent="0.25">
      <c r="A355" t="b">
        <f>IF(Hoja1!O355="2",CONCATENATE("001,",Hoja1!$A$1,",",Hoja1!Q355,",",Hoja1!P355,",",Hoja1!$C$1,",",""))</f>
        <v>0</v>
      </c>
      <c r="B355" s="1" t="str">
        <f>IF(A355=FALSE,"",Hoja1!C355)</f>
        <v/>
      </c>
    </row>
    <row r="356" spans="1:2" x14ac:dyDescent="0.25">
      <c r="A356" t="b">
        <f>IF(Hoja1!O356="2",CONCATENATE("001,",Hoja1!$A$1,",",Hoja1!Q356,",",Hoja1!P356,",",Hoja1!$C$1,",",""))</f>
        <v>0</v>
      </c>
      <c r="B356" s="1" t="str">
        <f>IF(A356=FALSE,"",Hoja1!C356)</f>
        <v/>
      </c>
    </row>
    <row r="357" spans="1:2" x14ac:dyDescent="0.25">
      <c r="A357" t="b">
        <f>IF(Hoja1!O357="2",CONCATENATE("001,",Hoja1!$A$1,",",Hoja1!Q357,",",Hoja1!P357,",",Hoja1!$C$1,",",""))</f>
        <v>0</v>
      </c>
      <c r="B357" s="1" t="str">
        <f>IF(A357=FALSE,"",Hoja1!C357)</f>
        <v/>
      </c>
    </row>
    <row r="358" spans="1:2" x14ac:dyDescent="0.25">
      <c r="A358" t="b">
        <f>IF(Hoja1!O358="2",CONCATENATE("001,",Hoja1!$A$1,",",Hoja1!Q358,",",Hoja1!P358,",",Hoja1!$C$1,",",""))</f>
        <v>0</v>
      </c>
      <c r="B358" s="1" t="str">
        <f>IF(A358=FALSE,"",Hoja1!C358)</f>
        <v/>
      </c>
    </row>
    <row r="359" spans="1:2" x14ac:dyDescent="0.25">
      <c r="A359" t="b">
        <f>IF(Hoja1!O359="2",CONCATENATE("001,",Hoja1!$A$1,",",Hoja1!Q359,",",Hoja1!P359,",",Hoja1!$C$1,",",""))</f>
        <v>0</v>
      </c>
      <c r="B359" s="1" t="str">
        <f>IF(A359=FALSE,"",Hoja1!C359)</f>
        <v/>
      </c>
    </row>
    <row r="360" spans="1:2" x14ac:dyDescent="0.25">
      <c r="A360" t="b">
        <f>IF(Hoja1!O360="2",CONCATENATE("001,",Hoja1!$A$1,",",Hoja1!Q360,",",Hoja1!P360,",",Hoja1!$C$1,",",""))</f>
        <v>0</v>
      </c>
      <c r="B360" s="1" t="str">
        <f>IF(A360=FALSE,"",Hoja1!C360)</f>
        <v/>
      </c>
    </row>
    <row r="361" spans="1:2" x14ac:dyDescent="0.25">
      <c r="A361" t="b">
        <f>IF(Hoja1!O361="2",CONCATENATE("001,",Hoja1!$A$1,",",Hoja1!Q361,",",Hoja1!P361,",",Hoja1!$C$1,",",""))</f>
        <v>0</v>
      </c>
      <c r="B361" s="1" t="str">
        <f>IF(A361=FALSE,"",Hoja1!C361)</f>
        <v/>
      </c>
    </row>
    <row r="362" spans="1:2" x14ac:dyDescent="0.25">
      <c r="A362" t="b">
        <f>IF(Hoja1!O362="2",CONCATENATE("001,",Hoja1!$A$1,",",Hoja1!Q362,",",Hoja1!P362,",",Hoja1!$C$1,",",""))</f>
        <v>0</v>
      </c>
      <c r="B362" s="1" t="str">
        <f>IF(A362=FALSE,"",Hoja1!C362)</f>
        <v/>
      </c>
    </row>
    <row r="363" spans="1:2" x14ac:dyDescent="0.25">
      <c r="A363" t="b">
        <f>IF(Hoja1!O363="2",CONCATENATE("001,",Hoja1!$A$1,",",Hoja1!Q363,",",Hoja1!P363,",",Hoja1!$C$1,",",""))</f>
        <v>0</v>
      </c>
      <c r="B363" s="1" t="str">
        <f>IF(A363=FALSE,"",Hoja1!C363)</f>
        <v/>
      </c>
    </row>
    <row r="364" spans="1:2" x14ac:dyDescent="0.25">
      <c r="A364" t="b">
        <f>IF(Hoja1!O364="2",CONCATENATE("001,",Hoja1!$A$1,",",Hoja1!Q364,",",Hoja1!P364,",",Hoja1!$C$1,",",""))</f>
        <v>0</v>
      </c>
      <c r="B364" s="1" t="str">
        <f>IF(A364=FALSE,"",Hoja1!C364)</f>
        <v/>
      </c>
    </row>
    <row r="365" spans="1:2" x14ac:dyDescent="0.25">
      <c r="A365" t="b">
        <f>IF(Hoja1!O365="2",CONCATENATE("001,",Hoja1!$A$1,",",Hoja1!Q365,",",Hoja1!P365,",",Hoja1!$C$1,",",""))</f>
        <v>0</v>
      </c>
      <c r="B365" s="1" t="str">
        <f>IF(A365=FALSE,"",Hoja1!C365)</f>
        <v/>
      </c>
    </row>
    <row r="366" spans="1:2" x14ac:dyDescent="0.25">
      <c r="A366" t="b">
        <f>IF(Hoja1!O366="2",CONCATENATE("001,",Hoja1!$A$1,",",Hoja1!Q366,",",Hoja1!P366,",",Hoja1!$C$1,",",""))</f>
        <v>0</v>
      </c>
      <c r="B366" s="1" t="str">
        <f>IF(A366=FALSE,"",Hoja1!C366)</f>
        <v/>
      </c>
    </row>
    <row r="367" spans="1:2" x14ac:dyDescent="0.25">
      <c r="A367" t="b">
        <f>IF(Hoja1!O367="2",CONCATENATE("001,",Hoja1!$A$1,",",Hoja1!Q367,",",Hoja1!P367,",",Hoja1!$C$1,",",""))</f>
        <v>0</v>
      </c>
      <c r="B367" s="1" t="str">
        <f>IF(A367=FALSE,"",Hoja1!C367)</f>
        <v/>
      </c>
    </row>
    <row r="368" spans="1:2" x14ac:dyDescent="0.25">
      <c r="A368" t="b">
        <f>IF(Hoja1!O368="2",CONCATENATE("001,",Hoja1!$A$1,",",Hoja1!Q368,",",Hoja1!P368,",",Hoja1!$C$1,",",""))</f>
        <v>0</v>
      </c>
      <c r="B368" s="1" t="str">
        <f>IF(A368=FALSE,"",Hoja1!C368)</f>
        <v/>
      </c>
    </row>
    <row r="369" spans="1:2" x14ac:dyDescent="0.25">
      <c r="A369" t="b">
        <f>IF(Hoja1!O369="2",CONCATENATE("001,",Hoja1!$A$1,",",Hoja1!Q369,",",Hoja1!P369,",",Hoja1!$C$1,",",""))</f>
        <v>0</v>
      </c>
      <c r="B369" s="1" t="str">
        <f>IF(A369=FALSE,"",Hoja1!C369)</f>
        <v/>
      </c>
    </row>
    <row r="370" spans="1:2" x14ac:dyDescent="0.25">
      <c r="A370" t="b">
        <f>IF(Hoja1!O370="2",CONCATENATE("001,",Hoja1!$A$1,",",Hoja1!Q370,",",Hoja1!P370,",",Hoja1!$C$1,",",""))</f>
        <v>0</v>
      </c>
      <c r="B370" s="1" t="str">
        <f>IF(A370=FALSE,"",Hoja1!C370)</f>
        <v/>
      </c>
    </row>
    <row r="371" spans="1:2" x14ac:dyDescent="0.25">
      <c r="A371" t="b">
        <f>IF(Hoja1!O371="2",CONCATENATE("001,",Hoja1!$A$1,",",Hoja1!Q371,",",Hoja1!P371,",",Hoja1!$C$1,",",""))</f>
        <v>0</v>
      </c>
      <c r="B371" s="1" t="str">
        <f>IF(A371=FALSE,"",Hoja1!C371)</f>
        <v/>
      </c>
    </row>
    <row r="372" spans="1:2" x14ac:dyDescent="0.25">
      <c r="A372" t="b">
        <f>IF(Hoja1!O372="2",CONCATENATE("001,",Hoja1!$A$1,",",Hoja1!Q372,",",Hoja1!P372,",",Hoja1!$C$1,",",""))</f>
        <v>0</v>
      </c>
      <c r="B372" s="1" t="str">
        <f>IF(A372=FALSE,"",Hoja1!C372)</f>
        <v/>
      </c>
    </row>
    <row r="373" spans="1:2" x14ac:dyDescent="0.25">
      <c r="A373" t="b">
        <f>IF(Hoja1!O373="2",CONCATENATE("001,",Hoja1!$A$1,",",Hoja1!Q373,",",Hoja1!P373,",",Hoja1!$C$1,",",""))</f>
        <v>0</v>
      </c>
      <c r="B373" s="1" t="str">
        <f>IF(A373=FALSE,"",Hoja1!C373)</f>
        <v/>
      </c>
    </row>
    <row r="374" spans="1:2" x14ac:dyDescent="0.25">
      <c r="A374" t="b">
        <f>IF(Hoja1!O374="2",CONCATENATE("001,",Hoja1!$A$1,",",Hoja1!Q374,",",Hoja1!P374,",",Hoja1!$C$1,",",""))</f>
        <v>0</v>
      </c>
      <c r="B374" s="1" t="str">
        <f>IF(A374=FALSE,"",Hoja1!C374)</f>
        <v/>
      </c>
    </row>
    <row r="375" spans="1:2" x14ac:dyDescent="0.25">
      <c r="A375" t="b">
        <f>IF(Hoja1!O375="2",CONCATENATE("001,",Hoja1!$A$1,",",Hoja1!Q375,",",Hoja1!P375,",",Hoja1!$C$1,",",""))</f>
        <v>0</v>
      </c>
      <c r="B375" s="1" t="str">
        <f>IF(A375=FALSE,"",Hoja1!C375)</f>
        <v/>
      </c>
    </row>
    <row r="376" spans="1:2" x14ac:dyDescent="0.25">
      <c r="A376" t="b">
        <f>IF(Hoja1!O376="2",CONCATENATE("001,",Hoja1!$A$1,",",Hoja1!Q376,",",Hoja1!P376,",",Hoja1!$C$1,",",""))</f>
        <v>0</v>
      </c>
      <c r="B376" s="1" t="str">
        <f>IF(A376=FALSE,"",Hoja1!C376)</f>
        <v/>
      </c>
    </row>
    <row r="377" spans="1:2" x14ac:dyDescent="0.25">
      <c r="A377" t="b">
        <f>IF(Hoja1!O377="2",CONCATENATE("001,",Hoja1!$A$1,",",Hoja1!Q377,",",Hoja1!P377,",",Hoja1!$C$1,",",""))</f>
        <v>0</v>
      </c>
      <c r="B377" s="1" t="str">
        <f>IF(A377=FALSE,"",Hoja1!C377)</f>
        <v/>
      </c>
    </row>
    <row r="378" spans="1:2" x14ac:dyDescent="0.25">
      <c r="A378" t="b">
        <f>IF(Hoja1!O378="2",CONCATENATE("001,",Hoja1!$A$1,",",Hoja1!Q378,",",Hoja1!P378,",",Hoja1!$C$1,",",""))</f>
        <v>0</v>
      </c>
      <c r="B378" s="1" t="str">
        <f>IF(A378=FALSE,"",Hoja1!C378)</f>
        <v/>
      </c>
    </row>
    <row r="379" spans="1:2" x14ac:dyDescent="0.25">
      <c r="A379" t="b">
        <f>IF(Hoja1!O379="2",CONCATENATE("001,",Hoja1!$A$1,",",Hoja1!Q379,",",Hoja1!P379,",",Hoja1!$C$1,",",""))</f>
        <v>0</v>
      </c>
      <c r="B379" s="1" t="str">
        <f>IF(A379=FALSE,"",Hoja1!C379)</f>
        <v/>
      </c>
    </row>
    <row r="380" spans="1:2" x14ac:dyDescent="0.25">
      <c r="A380" t="b">
        <f>IF(Hoja1!O380="2",CONCATENATE("001,",Hoja1!$A$1,",",Hoja1!Q380,",",Hoja1!P380,",",Hoja1!$C$1,",",""))</f>
        <v>0</v>
      </c>
      <c r="B380" s="1" t="str">
        <f>IF(A380=FALSE,"",Hoja1!C380)</f>
        <v/>
      </c>
    </row>
    <row r="381" spans="1:2" x14ac:dyDescent="0.25">
      <c r="A381" t="b">
        <f>IF(Hoja1!O381="2",CONCATENATE("001,",Hoja1!$A$1,",",Hoja1!Q381,",",Hoja1!P381,",",Hoja1!$C$1,",",""))</f>
        <v>0</v>
      </c>
      <c r="B381" s="1" t="str">
        <f>IF(A381=FALSE,"",Hoja1!C381)</f>
        <v/>
      </c>
    </row>
    <row r="382" spans="1:2" x14ac:dyDescent="0.25">
      <c r="A382" t="b">
        <f>IF(Hoja1!O382="2",CONCATENATE("001,",Hoja1!$A$1,",",Hoja1!Q382,",",Hoja1!P382,",",Hoja1!$C$1,",",""))</f>
        <v>0</v>
      </c>
      <c r="B382" s="1" t="str">
        <f>IF(A382=FALSE,"",Hoja1!C382)</f>
        <v/>
      </c>
    </row>
    <row r="383" spans="1:2" x14ac:dyDescent="0.25">
      <c r="A383" t="b">
        <f>IF(Hoja1!O383="2",CONCATENATE("001,",Hoja1!$A$1,",",Hoja1!Q383,",",Hoja1!P383,",",Hoja1!$C$1,",",""))</f>
        <v>0</v>
      </c>
      <c r="B383" s="1" t="str">
        <f>IF(A383=FALSE,"",Hoja1!C383)</f>
        <v/>
      </c>
    </row>
    <row r="384" spans="1:2" x14ac:dyDescent="0.25">
      <c r="A384" t="b">
        <f>IF(Hoja1!O384="2",CONCATENATE("001,",Hoja1!$A$1,",",Hoja1!Q384,",",Hoja1!P384,",",Hoja1!$C$1,",",""))</f>
        <v>0</v>
      </c>
      <c r="B384" s="1" t="str">
        <f>IF(A384=FALSE,"",Hoja1!C384)</f>
        <v/>
      </c>
    </row>
    <row r="385" spans="1:2" x14ac:dyDescent="0.25">
      <c r="A385" t="b">
        <f>IF(Hoja1!O385="2",CONCATENATE("001,",Hoja1!$A$1,",",Hoja1!Q385,",",Hoja1!P385,",",Hoja1!$C$1,",",""))</f>
        <v>0</v>
      </c>
      <c r="B385" s="1" t="str">
        <f>IF(A385=FALSE,"",Hoja1!C385)</f>
        <v/>
      </c>
    </row>
    <row r="386" spans="1:2" x14ac:dyDescent="0.25">
      <c r="A386" t="b">
        <f>IF(Hoja1!O386="2",CONCATENATE("001,",Hoja1!$A$1,",",Hoja1!Q386,",",Hoja1!P386,",",Hoja1!$C$1,",",""))</f>
        <v>0</v>
      </c>
      <c r="B386" s="1" t="str">
        <f>IF(A386=FALSE,"",Hoja1!C386)</f>
        <v/>
      </c>
    </row>
    <row r="387" spans="1:2" x14ac:dyDescent="0.25">
      <c r="A387" t="b">
        <f>IF(Hoja1!O387="2",CONCATENATE("001,",Hoja1!$A$1,",",Hoja1!Q387,",",Hoja1!P387,",",Hoja1!$C$1,",",""))</f>
        <v>0</v>
      </c>
      <c r="B387" s="1" t="str">
        <f>IF(A387=FALSE,"",Hoja1!C387)</f>
        <v/>
      </c>
    </row>
    <row r="388" spans="1:2" x14ac:dyDescent="0.25">
      <c r="A388" t="b">
        <f>IF(Hoja1!O388="2",CONCATENATE("001,",Hoja1!$A$1,",",Hoja1!Q388,",",Hoja1!P388,",",Hoja1!$C$1,",",""))</f>
        <v>0</v>
      </c>
      <c r="B388" s="1" t="str">
        <f>IF(A388=FALSE,"",Hoja1!C388)</f>
        <v/>
      </c>
    </row>
    <row r="389" spans="1:2" x14ac:dyDescent="0.25">
      <c r="A389" t="b">
        <f>IF(Hoja1!O389="2",CONCATENATE("001,",Hoja1!$A$1,",",Hoja1!Q389,",",Hoja1!P389,",",Hoja1!$C$1,",",""))</f>
        <v>0</v>
      </c>
      <c r="B389" s="1" t="str">
        <f>IF(A389=FALSE,"",Hoja1!C389)</f>
        <v/>
      </c>
    </row>
    <row r="390" spans="1:2" x14ac:dyDescent="0.25">
      <c r="A390" t="b">
        <f>IF(Hoja1!O390="2",CONCATENATE("001,",Hoja1!$A$1,",",Hoja1!Q390,",",Hoja1!P390,",",Hoja1!$C$1,",",""))</f>
        <v>0</v>
      </c>
      <c r="B390" s="1" t="str">
        <f>IF(A390=FALSE,"",Hoja1!C390)</f>
        <v/>
      </c>
    </row>
    <row r="391" spans="1:2" x14ac:dyDescent="0.25">
      <c r="A391" t="b">
        <f>IF(Hoja1!O391="2",CONCATENATE("001,",Hoja1!$A$1,",",Hoja1!Q391,",",Hoja1!P391,",",Hoja1!$C$1,",",""))</f>
        <v>0</v>
      </c>
      <c r="B391" s="1" t="str">
        <f>IF(A391=FALSE,"",Hoja1!C391)</f>
        <v/>
      </c>
    </row>
    <row r="392" spans="1:2" x14ac:dyDescent="0.25">
      <c r="A392" t="b">
        <f>IF(Hoja1!O392="2",CONCATENATE("001,",Hoja1!$A$1,",",Hoja1!Q392,",",Hoja1!P392,",",Hoja1!$C$1,",",""))</f>
        <v>0</v>
      </c>
      <c r="B392" s="1" t="str">
        <f>IF(A392=FALSE,"",Hoja1!C392)</f>
        <v/>
      </c>
    </row>
    <row r="393" spans="1:2" x14ac:dyDescent="0.25">
      <c r="A393" t="b">
        <f>IF(Hoja1!O393="2",CONCATENATE("001,",Hoja1!$A$1,",",Hoja1!Q393,",",Hoja1!P393,",",Hoja1!$C$1,",",""))</f>
        <v>0</v>
      </c>
      <c r="B393" s="1" t="str">
        <f>IF(A393=FALSE,"",Hoja1!C393)</f>
        <v/>
      </c>
    </row>
    <row r="394" spans="1:2" x14ac:dyDescent="0.25">
      <c r="A394" t="b">
        <f>IF(Hoja1!O394="2",CONCATENATE("001,",Hoja1!$A$1,",",Hoja1!Q394,",",Hoja1!P394,",",Hoja1!$C$1,",",""))</f>
        <v>0</v>
      </c>
      <c r="B394" s="1" t="str">
        <f>IF(A394=FALSE,"",Hoja1!C394)</f>
        <v/>
      </c>
    </row>
    <row r="395" spans="1:2" x14ac:dyDescent="0.25">
      <c r="A395" t="b">
        <f>IF(Hoja1!O395="2",CONCATENATE("001,",Hoja1!$A$1,",",Hoja1!Q395,",",Hoja1!P395,",",Hoja1!$C$1,",",""))</f>
        <v>0</v>
      </c>
      <c r="B395" s="1" t="str">
        <f>IF(A395=FALSE,"",Hoja1!C395)</f>
        <v/>
      </c>
    </row>
    <row r="396" spans="1:2" x14ac:dyDescent="0.25">
      <c r="A396" t="b">
        <f>IF(Hoja1!O396="2",CONCATENATE("001,",Hoja1!$A$1,",",Hoja1!Q396,",",Hoja1!P396,",",Hoja1!$C$1,",",""))</f>
        <v>0</v>
      </c>
      <c r="B396" s="1" t="str">
        <f>IF(A396=FALSE,"",Hoja1!C396)</f>
        <v/>
      </c>
    </row>
    <row r="397" spans="1:2" x14ac:dyDescent="0.25">
      <c r="A397" t="b">
        <f>IF(Hoja1!O397="2",CONCATENATE("001,",Hoja1!$A$1,",",Hoja1!Q397,",",Hoja1!P397,",",Hoja1!$C$1,",",""))</f>
        <v>0</v>
      </c>
      <c r="B397" s="1" t="str">
        <f>IF(A397=FALSE,"",Hoja1!C397)</f>
        <v/>
      </c>
    </row>
    <row r="398" spans="1:2" x14ac:dyDescent="0.25">
      <c r="A398" t="b">
        <f>IF(Hoja1!O398="2",CONCATENATE("001,",Hoja1!$A$1,",",Hoja1!Q398,",",Hoja1!P398,",",Hoja1!$C$1,",",""))</f>
        <v>0</v>
      </c>
      <c r="B398" s="1" t="str">
        <f>IF(A398=FALSE,"",Hoja1!C398)</f>
        <v/>
      </c>
    </row>
    <row r="399" spans="1:2" x14ac:dyDescent="0.25">
      <c r="A399" t="b">
        <f>IF(Hoja1!O399="2",CONCATENATE("001,",Hoja1!$A$1,",",Hoja1!Q399,",",Hoja1!P399,",",Hoja1!$C$1,",",""))</f>
        <v>0</v>
      </c>
      <c r="B399" s="1" t="str">
        <f>IF(A399=FALSE,"",Hoja1!C399)</f>
        <v/>
      </c>
    </row>
    <row r="400" spans="1:2" x14ac:dyDescent="0.25">
      <c r="A400" t="b">
        <f>IF(Hoja1!O400="2",CONCATENATE("001,",Hoja1!$A$1,",",Hoja1!Q400,",",Hoja1!P400,",",Hoja1!$C$1,",",""))</f>
        <v>0</v>
      </c>
      <c r="B400" s="1" t="str">
        <f>IF(A400=FALSE,"",Hoja1!C400)</f>
        <v/>
      </c>
    </row>
    <row r="401" spans="1:2" x14ac:dyDescent="0.25">
      <c r="A401" t="b">
        <f>IF(Hoja1!O401="2",CONCATENATE("001,",Hoja1!$A$1,",",Hoja1!Q401,",",Hoja1!P401,",",Hoja1!$C$1,",",""))</f>
        <v>0</v>
      </c>
      <c r="B401" s="1" t="str">
        <f>IF(A401=FALSE,"",Hoja1!C401)</f>
        <v/>
      </c>
    </row>
    <row r="402" spans="1:2" x14ac:dyDescent="0.25">
      <c r="A402" t="b">
        <f>IF(Hoja1!O402="2",CONCATENATE("001,",Hoja1!$A$1,",",Hoja1!Q402,",",Hoja1!P402,",",Hoja1!$C$1,",",""))</f>
        <v>0</v>
      </c>
      <c r="B402" s="1" t="str">
        <f>IF(A402=FALSE,"",Hoja1!C402)</f>
        <v/>
      </c>
    </row>
    <row r="403" spans="1:2" x14ac:dyDescent="0.25">
      <c r="A403" t="b">
        <f>IF(Hoja1!O403="2",CONCATENATE("001,",Hoja1!$A$1,",",Hoja1!Q403,",",Hoja1!P403,",",Hoja1!$C$1,",",""))</f>
        <v>0</v>
      </c>
      <c r="B403" s="1" t="str">
        <f>IF(A403=FALSE,"",Hoja1!C403)</f>
        <v/>
      </c>
    </row>
    <row r="404" spans="1:2" x14ac:dyDescent="0.25">
      <c r="A404" t="b">
        <f>IF(Hoja1!O404="2",CONCATENATE("001,",Hoja1!$A$1,",",Hoja1!Q404,",",Hoja1!P404,",",Hoja1!$C$1,",",""))</f>
        <v>0</v>
      </c>
      <c r="B404" s="1" t="str">
        <f>IF(A404=FALSE,"",Hoja1!C404)</f>
        <v/>
      </c>
    </row>
    <row r="405" spans="1:2" x14ac:dyDescent="0.25">
      <c r="A405" t="b">
        <f>IF(Hoja1!O405="2",CONCATENATE("001,",Hoja1!$A$1,",",Hoja1!Q405,",",Hoja1!P405,",",Hoja1!$C$1,",",""))</f>
        <v>0</v>
      </c>
      <c r="B405" s="1" t="str">
        <f>IF(A405=FALSE,"",Hoja1!C405)</f>
        <v/>
      </c>
    </row>
    <row r="406" spans="1:2" x14ac:dyDescent="0.25">
      <c r="A406" t="b">
        <f>IF(Hoja1!O406="2",CONCATENATE("001,",Hoja1!$A$1,",",Hoja1!Q406,",",Hoja1!P406,",",Hoja1!$C$1,",",""))</f>
        <v>0</v>
      </c>
      <c r="B406" s="1" t="str">
        <f>IF(A406=FALSE,"",Hoja1!C406)</f>
        <v/>
      </c>
    </row>
    <row r="407" spans="1:2" x14ac:dyDescent="0.25">
      <c r="A407" t="b">
        <f>IF(Hoja1!O407="2",CONCATENATE("001,",Hoja1!$A$1,",",Hoja1!Q407,",",Hoja1!P407,",",Hoja1!$C$1,",",""))</f>
        <v>0</v>
      </c>
      <c r="B407" s="1" t="str">
        <f>IF(A407=FALSE,"",Hoja1!C407)</f>
        <v/>
      </c>
    </row>
    <row r="408" spans="1:2" x14ac:dyDescent="0.25">
      <c r="A408" t="b">
        <f>IF(Hoja1!O408="2",CONCATENATE("001,",Hoja1!$A$1,",",Hoja1!Q408,",",Hoja1!P408,",",Hoja1!$C$1,",",""))</f>
        <v>0</v>
      </c>
      <c r="B408" s="1" t="str">
        <f>IF(A408=FALSE,"",Hoja1!C408)</f>
        <v/>
      </c>
    </row>
    <row r="409" spans="1:2" x14ac:dyDescent="0.25">
      <c r="A409" t="b">
        <f>IF(Hoja1!O409="2",CONCATENATE("001,",Hoja1!$A$1,",",Hoja1!Q409,",",Hoja1!P409,",",Hoja1!$C$1,",",""))</f>
        <v>0</v>
      </c>
      <c r="B409" s="1" t="str">
        <f>IF(A409=FALSE,"",Hoja1!C409)</f>
        <v/>
      </c>
    </row>
    <row r="410" spans="1:2" x14ac:dyDescent="0.25">
      <c r="A410" t="b">
        <f>IF(Hoja1!O410="2",CONCATENATE("001,",Hoja1!$A$1,",",Hoja1!Q410,",",Hoja1!P410,",",Hoja1!$C$1,",",""))</f>
        <v>0</v>
      </c>
      <c r="B410" s="1" t="str">
        <f>IF(A410=FALSE,"",Hoja1!C410)</f>
        <v/>
      </c>
    </row>
    <row r="411" spans="1:2" x14ac:dyDescent="0.25">
      <c r="A411" t="b">
        <f>IF(Hoja1!O411="2",CONCATENATE("001,",Hoja1!$A$1,",",Hoja1!Q411,",",Hoja1!P411,",",Hoja1!$C$1,",",""))</f>
        <v>0</v>
      </c>
      <c r="B411" s="1" t="str">
        <f>IF(A411=FALSE,"",Hoja1!C411)</f>
        <v/>
      </c>
    </row>
    <row r="412" spans="1:2" x14ac:dyDescent="0.25">
      <c r="A412" t="b">
        <f>IF(Hoja1!O412="2",CONCATENATE("001,",Hoja1!$A$1,",",Hoja1!Q412,",",Hoja1!P412,",",Hoja1!$C$1,",",""))</f>
        <v>0</v>
      </c>
      <c r="B412" s="1" t="str">
        <f>IF(A412=FALSE,"",Hoja1!C412)</f>
        <v/>
      </c>
    </row>
    <row r="413" spans="1:2" x14ac:dyDescent="0.25">
      <c r="A413" t="b">
        <f>IF(Hoja1!O413="2",CONCATENATE("001,",Hoja1!$A$1,",",Hoja1!Q413,",",Hoja1!P413,",",Hoja1!$C$1,",",""))</f>
        <v>0</v>
      </c>
      <c r="B413" s="1" t="str">
        <f>IF(A413=FALSE,"",Hoja1!C413)</f>
        <v/>
      </c>
    </row>
    <row r="414" spans="1:2" x14ac:dyDescent="0.25">
      <c r="A414" t="b">
        <f>IF(Hoja1!O414="2",CONCATENATE("001,",Hoja1!$A$1,",",Hoja1!Q414,",",Hoja1!P414,",",Hoja1!$C$1,",",""))</f>
        <v>0</v>
      </c>
      <c r="B414" s="1" t="str">
        <f>IF(A414=FALSE,"",Hoja1!C414)</f>
        <v/>
      </c>
    </row>
    <row r="415" spans="1:2" x14ac:dyDescent="0.25">
      <c r="A415" t="b">
        <f>IF(Hoja1!O415="2",CONCATENATE("001,",Hoja1!$A$1,",",Hoja1!Q415,",",Hoja1!P415,",",Hoja1!$C$1,",",""))</f>
        <v>0</v>
      </c>
      <c r="B415" s="1" t="str">
        <f>IF(A415=FALSE,"",Hoja1!C415)</f>
        <v/>
      </c>
    </row>
    <row r="416" spans="1:2" x14ac:dyDescent="0.25">
      <c r="A416" t="b">
        <f>IF(Hoja1!O416="2",CONCATENATE("001,",Hoja1!$A$1,",",Hoja1!Q416,",",Hoja1!P416,",",Hoja1!$C$1,",",""))</f>
        <v>0</v>
      </c>
      <c r="B416" s="1" t="str">
        <f>IF(A416=FALSE,"",Hoja1!C416)</f>
        <v/>
      </c>
    </row>
    <row r="417" spans="1:2" x14ac:dyDescent="0.25">
      <c r="A417" t="b">
        <f>IF(Hoja1!O417="2",CONCATENATE("001,",Hoja1!$A$1,",",Hoja1!Q417,",",Hoja1!P417,",",Hoja1!$C$1,",",""))</f>
        <v>0</v>
      </c>
      <c r="B417" s="1" t="str">
        <f>IF(A417=FALSE,"",Hoja1!C417)</f>
        <v/>
      </c>
    </row>
    <row r="418" spans="1:2" x14ac:dyDescent="0.25">
      <c r="A418" t="b">
        <f>IF(Hoja1!O418="2",CONCATENATE("001,",Hoja1!$A$1,",",Hoja1!Q418,",",Hoja1!P418,",",Hoja1!$C$1,",",""))</f>
        <v>0</v>
      </c>
      <c r="B418" s="1" t="str">
        <f>IF(A418=FALSE,"",Hoja1!C418)</f>
        <v/>
      </c>
    </row>
    <row r="419" spans="1:2" x14ac:dyDescent="0.25">
      <c r="A419" t="b">
        <f>IF(Hoja1!O419="2",CONCATENATE("001,",Hoja1!$A$1,",",Hoja1!Q419,",",Hoja1!P419,",",Hoja1!$C$1,",",""))</f>
        <v>0</v>
      </c>
      <c r="B419" s="1" t="str">
        <f>IF(A419=FALSE,"",Hoja1!C419)</f>
        <v/>
      </c>
    </row>
    <row r="420" spans="1:2" x14ac:dyDescent="0.25">
      <c r="A420" t="b">
        <f>IF(Hoja1!O420="2",CONCATENATE("001,",Hoja1!$A$1,",",Hoja1!Q420,",",Hoja1!P420,",",Hoja1!$C$1,",",""))</f>
        <v>0</v>
      </c>
      <c r="B420" s="1" t="str">
        <f>IF(A420=FALSE,"",Hoja1!C420)</f>
        <v/>
      </c>
    </row>
    <row r="421" spans="1:2" x14ac:dyDescent="0.25">
      <c r="A421" t="b">
        <f>IF(Hoja1!O421="2",CONCATENATE("001,",Hoja1!$A$1,",",Hoja1!Q421,",",Hoja1!P421,",",Hoja1!$C$1,",",""))</f>
        <v>0</v>
      </c>
      <c r="B421" s="1" t="str">
        <f>IF(A421=FALSE,"",Hoja1!C421)</f>
        <v/>
      </c>
    </row>
    <row r="422" spans="1:2" x14ac:dyDescent="0.25">
      <c r="A422" t="b">
        <f>IF(Hoja1!O422="2",CONCATENATE("001,",Hoja1!$A$1,",",Hoja1!Q422,",",Hoja1!P422,",",Hoja1!$C$1,",",""))</f>
        <v>0</v>
      </c>
      <c r="B422" s="1" t="str">
        <f>IF(A422=FALSE,"",Hoja1!C422)</f>
        <v/>
      </c>
    </row>
    <row r="423" spans="1:2" x14ac:dyDescent="0.25">
      <c r="A423" t="b">
        <f>IF(Hoja1!O423="2",CONCATENATE("001,",Hoja1!$A$1,",",Hoja1!Q423,",",Hoja1!P423,",",Hoja1!$C$1,",",""))</f>
        <v>0</v>
      </c>
      <c r="B423" s="1" t="str">
        <f>IF(A423=FALSE,"",Hoja1!C423)</f>
        <v/>
      </c>
    </row>
    <row r="424" spans="1:2" x14ac:dyDescent="0.25">
      <c r="A424" t="b">
        <f>IF(Hoja1!O424="2",CONCATENATE("001,",Hoja1!$A$1,",",Hoja1!Q424,",",Hoja1!P424,",",Hoja1!$C$1,",",""))</f>
        <v>0</v>
      </c>
      <c r="B424" s="1" t="str">
        <f>IF(A424=FALSE,"",Hoja1!C424)</f>
        <v/>
      </c>
    </row>
    <row r="425" spans="1:2" x14ac:dyDescent="0.25">
      <c r="A425" t="b">
        <f>IF(Hoja1!O425="2",CONCATENATE("001,",Hoja1!$A$1,",",Hoja1!Q425,",",Hoja1!P425,",",Hoja1!$C$1,",",""))</f>
        <v>0</v>
      </c>
      <c r="B425" s="1" t="str">
        <f>IF(A425=FALSE,"",Hoja1!C425)</f>
        <v/>
      </c>
    </row>
    <row r="426" spans="1:2" x14ac:dyDescent="0.25">
      <c r="A426" t="b">
        <f>IF(Hoja1!O426="2",CONCATENATE("001,",Hoja1!$A$1,",",Hoja1!Q426,",",Hoja1!P426,",",Hoja1!$C$1,",",""))</f>
        <v>0</v>
      </c>
      <c r="B426" s="1" t="str">
        <f>IF(A426=FALSE,"",Hoja1!C426)</f>
        <v/>
      </c>
    </row>
    <row r="427" spans="1:2" x14ac:dyDescent="0.25">
      <c r="A427" t="b">
        <f>IF(Hoja1!O427="2",CONCATENATE("001,",Hoja1!$A$1,",",Hoja1!Q427,",",Hoja1!P427,",",Hoja1!$C$1,",",""))</f>
        <v>0</v>
      </c>
      <c r="B427" s="1" t="str">
        <f>IF(A427=FALSE,"",Hoja1!C427)</f>
        <v/>
      </c>
    </row>
    <row r="428" spans="1:2" x14ac:dyDescent="0.25">
      <c r="A428" t="b">
        <f>IF(Hoja1!O428="2",CONCATENATE("001,",Hoja1!$A$1,",",Hoja1!Q428,",",Hoja1!P428,",",Hoja1!$C$1,",",""))</f>
        <v>0</v>
      </c>
      <c r="B428" s="1" t="str">
        <f>IF(A428=FALSE,"",Hoja1!C428)</f>
        <v/>
      </c>
    </row>
    <row r="429" spans="1:2" x14ac:dyDescent="0.25">
      <c r="A429" t="b">
        <f>IF(Hoja1!O429="2",CONCATENATE("001,",Hoja1!$A$1,",",Hoja1!Q429,",",Hoja1!P429,",",Hoja1!$C$1,",",""))</f>
        <v>0</v>
      </c>
      <c r="B429" s="1" t="str">
        <f>IF(A429=FALSE,"",Hoja1!C429)</f>
        <v/>
      </c>
    </row>
    <row r="430" spans="1:2" x14ac:dyDescent="0.25">
      <c r="A430" t="b">
        <f>IF(Hoja1!O430="2",CONCATENATE("001,",Hoja1!$A$1,",",Hoja1!Q430,",",Hoja1!P430,",",Hoja1!$C$1,",",""))</f>
        <v>0</v>
      </c>
      <c r="B430" s="1" t="str">
        <f>IF(A430=FALSE,"",Hoja1!C430)</f>
        <v/>
      </c>
    </row>
    <row r="431" spans="1:2" x14ac:dyDescent="0.25">
      <c r="A431" t="b">
        <f>IF(Hoja1!O431="2",CONCATENATE("001,",Hoja1!$A$1,",",Hoja1!Q431,",",Hoja1!P431,",",Hoja1!$C$1,",",""))</f>
        <v>0</v>
      </c>
      <c r="B431" s="1" t="str">
        <f>IF(A431=FALSE,"",Hoja1!C431)</f>
        <v/>
      </c>
    </row>
    <row r="432" spans="1:2" x14ac:dyDescent="0.25">
      <c r="A432" t="b">
        <f>IF(Hoja1!O432="2",CONCATENATE("001,",Hoja1!$A$1,",",Hoja1!Q432,",",Hoja1!P432,",",Hoja1!$C$1,",",""))</f>
        <v>0</v>
      </c>
      <c r="B432" s="1" t="str">
        <f>IF(A432=FALSE,"",Hoja1!C432)</f>
        <v/>
      </c>
    </row>
    <row r="433" spans="1:2" x14ac:dyDescent="0.25">
      <c r="A433" t="b">
        <f>IF(Hoja1!O433="2",CONCATENATE("001,",Hoja1!$A$1,",",Hoja1!Q433,",",Hoja1!P433,",",Hoja1!$C$1,",",""))</f>
        <v>0</v>
      </c>
      <c r="B433" s="1" t="str">
        <f>IF(A433=FALSE,"",Hoja1!C433)</f>
        <v/>
      </c>
    </row>
    <row r="434" spans="1:2" x14ac:dyDescent="0.25">
      <c r="A434" t="b">
        <f>IF(Hoja1!O434="2",CONCATENATE("001,",Hoja1!$A$1,",",Hoja1!Q434,",",Hoja1!P434,",",Hoja1!$C$1,",",""))</f>
        <v>0</v>
      </c>
      <c r="B434" s="1" t="str">
        <f>IF(A434=FALSE,"",Hoja1!C434)</f>
        <v/>
      </c>
    </row>
    <row r="435" spans="1:2" x14ac:dyDescent="0.25">
      <c r="A435" t="b">
        <f>IF(Hoja1!O435="2",CONCATENATE("001,",Hoja1!$A$1,",",Hoja1!Q435,",",Hoja1!P435,",",Hoja1!$C$1,",",""))</f>
        <v>0</v>
      </c>
      <c r="B435" s="1" t="str">
        <f>IF(A435=FALSE,"",Hoja1!C435)</f>
        <v/>
      </c>
    </row>
    <row r="436" spans="1:2" x14ac:dyDescent="0.25">
      <c r="A436" t="b">
        <f>IF(Hoja1!O436="2",CONCATENATE("001,",Hoja1!$A$1,",",Hoja1!Q436,",",Hoja1!P436,",",Hoja1!$C$1,",",""))</f>
        <v>0</v>
      </c>
      <c r="B436" s="1" t="str">
        <f>IF(A436=FALSE,"",Hoja1!C436)</f>
        <v/>
      </c>
    </row>
    <row r="437" spans="1:2" x14ac:dyDescent="0.25">
      <c r="A437" t="b">
        <f>IF(Hoja1!O437="2",CONCATENATE("001,",Hoja1!$A$1,",",Hoja1!Q437,",",Hoja1!P437,",",Hoja1!$C$1,",",""))</f>
        <v>0</v>
      </c>
      <c r="B437" s="1" t="str">
        <f>IF(A437=FALSE,"",Hoja1!C437)</f>
        <v/>
      </c>
    </row>
    <row r="438" spans="1:2" x14ac:dyDescent="0.25">
      <c r="A438" t="b">
        <f>IF(Hoja1!O438="2",CONCATENATE("001,",Hoja1!$A$1,",",Hoja1!Q438,",",Hoja1!P438,",",Hoja1!$C$1,",",""))</f>
        <v>0</v>
      </c>
      <c r="B438" s="1" t="str">
        <f>IF(A438=FALSE,"",Hoja1!C438)</f>
        <v/>
      </c>
    </row>
    <row r="439" spans="1:2" x14ac:dyDescent="0.25">
      <c r="A439" t="b">
        <f>IF(Hoja1!O439="2",CONCATENATE("001,",Hoja1!$A$1,",",Hoja1!Q439,",",Hoja1!P439,",",Hoja1!$C$1,",",""))</f>
        <v>0</v>
      </c>
      <c r="B439" s="1" t="str">
        <f>IF(A439=FALSE,"",Hoja1!C439)</f>
        <v/>
      </c>
    </row>
    <row r="440" spans="1:2" x14ac:dyDescent="0.25">
      <c r="A440" t="b">
        <f>IF(Hoja1!O440="2",CONCATENATE("001,",Hoja1!$A$1,",",Hoja1!Q440,",",Hoja1!P440,",",Hoja1!$C$1,",",""))</f>
        <v>0</v>
      </c>
      <c r="B440" s="1" t="str">
        <f>IF(A440=FALSE,"",Hoja1!C440)</f>
        <v/>
      </c>
    </row>
    <row r="441" spans="1:2" x14ac:dyDescent="0.25">
      <c r="A441" t="b">
        <f>IF(Hoja1!O441="2",CONCATENATE("001,",Hoja1!$A$1,",",Hoja1!Q441,",",Hoja1!P441,",",Hoja1!$C$1,",",""))</f>
        <v>0</v>
      </c>
      <c r="B441" s="1" t="str">
        <f>IF(A441=FALSE,"",Hoja1!C441)</f>
        <v/>
      </c>
    </row>
    <row r="442" spans="1:2" x14ac:dyDescent="0.25">
      <c r="A442" t="b">
        <f>IF(Hoja1!O442="2",CONCATENATE("001,",Hoja1!$A$1,",",Hoja1!Q442,",",Hoja1!P442,",",Hoja1!$C$1,",",""))</f>
        <v>0</v>
      </c>
      <c r="B442" s="1" t="str">
        <f>IF(A442=FALSE,"",Hoja1!C442)</f>
        <v/>
      </c>
    </row>
    <row r="443" spans="1:2" x14ac:dyDescent="0.25">
      <c r="A443" t="b">
        <f>IF(Hoja1!O443="2",CONCATENATE("001,",Hoja1!$A$1,",",Hoja1!Q443,",",Hoja1!P443,",",Hoja1!$C$1,",",""))</f>
        <v>0</v>
      </c>
      <c r="B443" s="1" t="str">
        <f>IF(A443=FALSE,"",Hoja1!C443)</f>
        <v/>
      </c>
    </row>
    <row r="444" spans="1:2" x14ac:dyDescent="0.25">
      <c r="A444" t="b">
        <f>IF(Hoja1!O444="2",CONCATENATE("001,",Hoja1!$A$1,",",Hoja1!Q444,",",Hoja1!P444,",",Hoja1!$C$1,",",""))</f>
        <v>0</v>
      </c>
      <c r="B444" s="1" t="str">
        <f>IF(A444=FALSE,"",Hoja1!C444)</f>
        <v/>
      </c>
    </row>
    <row r="445" spans="1:2" x14ac:dyDescent="0.25">
      <c r="A445" t="b">
        <f>IF(Hoja1!O445="2",CONCATENATE("001,",Hoja1!$A$1,",",Hoja1!Q445,",",Hoja1!P445,",",Hoja1!$C$1,",",""))</f>
        <v>0</v>
      </c>
      <c r="B445" s="1" t="str">
        <f>IF(A445=FALSE,"",Hoja1!C445)</f>
        <v/>
      </c>
    </row>
    <row r="446" spans="1:2" x14ac:dyDescent="0.25">
      <c r="A446" t="b">
        <f>IF(Hoja1!O446="2",CONCATENATE("001,",Hoja1!$A$1,",",Hoja1!Q446,",",Hoja1!P446,",",Hoja1!$C$1,",",""))</f>
        <v>0</v>
      </c>
      <c r="B446" s="1" t="str">
        <f>IF(A446=FALSE,"",Hoja1!C446)</f>
        <v/>
      </c>
    </row>
    <row r="447" spans="1:2" x14ac:dyDescent="0.25">
      <c r="A447" t="b">
        <f>IF(Hoja1!O447="2",CONCATENATE("001,",Hoja1!$A$1,",",Hoja1!Q447,",",Hoja1!P447,",",Hoja1!$C$1,",",""))</f>
        <v>0</v>
      </c>
      <c r="B447" s="1" t="str">
        <f>IF(A447=FALSE,"",Hoja1!C447)</f>
        <v/>
      </c>
    </row>
    <row r="448" spans="1:2" x14ac:dyDescent="0.25">
      <c r="A448" t="b">
        <f>IF(Hoja1!O448="2",CONCATENATE("001,",Hoja1!$A$1,",",Hoja1!Q448,",",Hoja1!P448,",",Hoja1!$C$1,",",""))</f>
        <v>0</v>
      </c>
      <c r="B448" s="1" t="str">
        <f>IF(A448=FALSE,"",Hoja1!C448)</f>
        <v/>
      </c>
    </row>
    <row r="449" spans="1:2" x14ac:dyDescent="0.25">
      <c r="A449" t="b">
        <f>IF(Hoja1!O449="2",CONCATENATE("001,",Hoja1!$A$1,",",Hoja1!Q449,",",Hoja1!P449,",",Hoja1!$C$1,",",""))</f>
        <v>0</v>
      </c>
      <c r="B449" s="1" t="str">
        <f>IF(A449=FALSE,"",Hoja1!C449)</f>
        <v/>
      </c>
    </row>
    <row r="450" spans="1:2" x14ac:dyDescent="0.25">
      <c r="A450" t="b">
        <f>IF(Hoja1!O450="2",CONCATENATE("001,",Hoja1!$A$1,",",Hoja1!Q450,",",Hoja1!P450,",",Hoja1!$C$1,",",""))</f>
        <v>0</v>
      </c>
      <c r="B450" s="1" t="str">
        <f>IF(A450=FALSE,"",Hoja1!C450)</f>
        <v/>
      </c>
    </row>
    <row r="451" spans="1:2" x14ac:dyDescent="0.25">
      <c r="A451" t="b">
        <f>IF(Hoja1!O451="2",CONCATENATE("001,",Hoja1!$A$1,",",Hoja1!Q451,",",Hoja1!P451,",",Hoja1!$C$1,",",""))</f>
        <v>0</v>
      </c>
      <c r="B451" s="1" t="str">
        <f>IF(A451=FALSE,"",Hoja1!C451)</f>
        <v/>
      </c>
    </row>
    <row r="452" spans="1:2" x14ac:dyDescent="0.25">
      <c r="A452" t="b">
        <f>IF(Hoja1!O452="2",CONCATENATE("001,",Hoja1!$A$1,",",Hoja1!Q452,",",Hoja1!P452,",",Hoja1!$C$1,",",""))</f>
        <v>0</v>
      </c>
      <c r="B452" s="1" t="str">
        <f>IF(A452=FALSE,"",Hoja1!C452)</f>
        <v/>
      </c>
    </row>
    <row r="453" spans="1:2" x14ac:dyDescent="0.25">
      <c r="A453" t="b">
        <f>IF(Hoja1!O453="2",CONCATENATE("001,",Hoja1!$A$1,",",Hoja1!Q453,",",Hoja1!P453,",",Hoja1!$C$1,",",""))</f>
        <v>0</v>
      </c>
      <c r="B453" s="1" t="str">
        <f>IF(A453=FALSE,"",Hoja1!C453)</f>
        <v/>
      </c>
    </row>
    <row r="454" spans="1:2" x14ac:dyDescent="0.25">
      <c r="A454" t="b">
        <f>IF(Hoja1!O454="2",CONCATENATE("001,",Hoja1!$A$1,",",Hoja1!Q454,",",Hoja1!P454,",",Hoja1!$C$1,",",""))</f>
        <v>0</v>
      </c>
      <c r="B454" s="1" t="str">
        <f>IF(A454=FALSE,"",Hoja1!C454)</f>
        <v/>
      </c>
    </row>
    <row r="455" spans="1:2" x14ac:dyDescent="0.25">
      <c r="A455" t="b">
        <f>IF(Hoja1!O455="2",CONCATENATE("001,",Hoja1!$A$1,",",Hoja1!Q455,",",Hoja1!P455,",",Hoja1!$C$1,",",""))</f>
        <v>0</v>
      </c>
      <c r="B455" s="1" t="str">
        <f>IF(A455=FALSE,"",Hoja1!C455)</f>
        <v/>
      </c>
    </row>
    <row r="456" spans="1:2" x14ac:dyDescent="0.25">
      <c r="A456" t="b">
        <f>IF(Hoja1!O456="2",CONCATENATE("001,",Hoja1!$A$1,",",Hoja1!Q456,",",Hoja1!P456,",",Hoja1!$C$1,",",""))</f>
        <v>0</v>
      </c>
      <c r="B456" s="1" t="str">
        <f>IF(A456=FALSE,"",Hoja1!C456)</f>
        <v/>
      </c>
    </row>
    <row r="457" spans="1:2" x14ac:dyDescent="0.25">
      <c r="A457" t="b">
        <f>IF(Hoja1!O457="2",CONCATENATE("001,",Hoja1!$A$1,",",Hoja1!Q457,",",Hoja1!P457,",",Hoja1!$C$1,",",""))</f>
        <v>0</v>
      </c>
      <c r="B457" s="1" t="str">
        <f>IF(A457=FALSE,"",Hoja1!C457)</f>
        <v/>
      </c>
    </row>
    <row r="458" spans="1:2" x14ac:dyDescent="0.25">
      <c r="A458" t="b">
        <f>IF(Hoja1!O458="2",CONCATENATE("001,",Hoja1!$A$1,",",Hoja1!Q458,",",Hoja1!P458,",",Hoja1!$C$1,",",""))</f>
        <v>0</v>
      </c>
      <c r="B458" s="1" t="str">
        <f>IF(A458=FALSE,"",Hoja1!C458)</f>
        <v/>
      </c>
    </row>
    <row r="459" spans="1:2" x14ac:dyDescent="0.25">
      <c r="A459" t="b">
        <f>IF(Hoja1!O459="2",CONCATENATE("001,",Hoja1!$A$1,",",Hoja1!Q459,",",Hoja1!P459,",",Hoja1!$C$1,",",""))</f>
        <v>0</v>
      </c>
      <c r="B459" s="1" t="str">
        <f>IF(A459=FALSE,"",Hoja1!C459)</f>
        <v/>
      </c>
    </row>
    <row r="460" spans="1:2" x14ac:dyDescent="0.25">
      <c r="A460" t="b">
        <f>IF(Hoja1!O460="2",CONCATENATE("001,",Hoja1!$A$1,",",Hoja1!Q460,",",Hoja1!P460,",",Hoja1!$C$1,",",""))</f>
        <v>0</v>
      </c>
      <c r="B460" s="1" t="str">
        <f>IF(A460=FALSE,"",Hoja1!C460)</f>
        <v/>
      </c>
    </row>
    <row r="461" spans="1:2" x14ac:dyDescent="0.25">
      <c r="A461" t="b">
        <f>IF(Hoja1!O461="2",CONCATENATE("001,",Hoja1!$A$1,",",Hoja1!Q461,",",Hoja1!P461,",",Hoja1!$C$1,",",""))</f>
        <v>0</v>
      </c>
      <c r="B461" s="1" t="str">
        <f>IF(A461=FALSE,"",Hoja1!C461)</f>
        <v/>
      </c>
    </row>
    <row r="462" spans="1:2" x14ac:dyDescent="0.25">
      <c r="A462" t="b">
        <f>IF(Hoja1!O462="2",CONCATENATE("001,",Hoja1!$A$1,",",Hoja1!Q462,",",Hoja1!P462,",",Hoja1!$C$1,",",""))</f>
        <v>0</v>
      </c>
      <c r="B462" s="1" t="str">
        <f>IF(A462=FALSE,"",Hoja1!C462)</f>
        <v/>
      </c>
    </row>
    <row r="463" spans="1:2" x14ac:dyDescent="0.25">
      <c r="A463" t="b">
        <f>IF(Hoja1!O463="2",CONCATENATE("001,",Hoja1!$A$1,",",Hoja1!Q463,",",Hoja1!P463,",",Hoja1!$C$1,",",""))</f>
        <v>0</v>
      </c>
      <c r="B463" s="1" t="str">
        <f>IF(A463=FALSE,"",Hoja1!C463)</f>
        <v/>
      </c>
    </row>
    <row r="464" spans="1:2" x14ac:dyDescent="0.25">
      <c r="A464" t="b">
        <f>IF(Hoja1!O464="2",CONCATENATE("001,",Hoja1!$A$1,",",Hoja1!Q464,",",Hoja1!P464,",",Hoja1!$C$1,",",""))</f>
        <v>0</v>
      </c>
      <c r="B464" s="1" t="str">
        <f>IF(A464=FALSE,"",Hoja1!C464)</f>
        <v/>
      </c>
    </row>
    <row r="465" spans="1:2" x14ac:dyDescent="0.25">
      <c r="A465" t="b">
        <f>IF(Hoja1!O465="2",CONCATENATE("001,",Hoja1!$A$1,",",Hoja1!Q465,",",Hoja1!P465,",",Hoja1!$C$1,",",""))</f>
        <v>0</v>
      </c>
      <c r="B465" s="1" t="str">
        <f>IF(A465=FALSE,"",Hoja1!C465)</f>
        <v/>
      </c>
    </row>
    <row r="466" spans="1:2" x14ac:dyDescent="0.25">
      <c r="A466" t="b">
        <f>IF(Hoja1!O466="2",CONCATENATE("001,",Hoja1!$A$1,",",Hoja1!Q466,",",Hoja1!P466,",",Hoja1!$C$1,",",""))</f>
        <v>0</v>
      </c>
      <c r="B466" s="1" t="str">
        <f>IF(A466=FALSE,"",Hoja1!C466)</f>
        <v/>
      </c>
    </row>
    <row r="467" spans="1:2" x14ac:dyDescent="0.25">
      <c r="A467" t="b">
        <f>IF(Hoja1!O467="2",CONCATENATE("001,",Hoja1!$A$1,",",Hoja1!Q467,",",Hoja1!P467,",",Hoja1!$C$1,",",""))</f>
        <v>0</v>
      </c>
      <c r="B467" s="1" t="str">
        <f>IF(A467=FALSE,"",Hoja1!C467)</f>
        <v/>
      </c>
    </row>
    <row r="468" spans="1:2" x14ac:dyDescent="0.25">
      <c r="A468" t="b">
        <f>IF(Hoja1!O468="2",CONCATENATE("001,",Hoja1!$A$1,",",Hoja1!Q468,",",Hoja1!P468,",",Hoja1!$C$1,",",""))</f>
        <v>0</v>
      </c>
      <c r="B468" s="1" t="str">
        <f>IF(A468=FALSE,"",Hoja1!C468)</f>
        <v/>
      </c>
    </row>
    <row r="469" spans="1:2" x14ac:dyDescent="0.25">
      <c r="A469" t="b">
        <f>IF(Hoja1!O469="2",CONCATENATE("001,",Hoja1!$A$1,",",Hoja1!Q469,",",Hoja1!P469,",",Hoja1!$C$1,",",""))</f>
        <v>0</v>
      </c>
      <c r="B469" s="1" t="str">
        <f>IF(A469=FALSE,"",Hoja1!C469)</f>
        <v/>
      </c>
    </row>
    <row r="470" spans="1:2" x14ac:dyDescent="0.25">
      <c r="A470" t="b">
        <f>IF(Hoja1!O470="2",CONCATENATE("001,",Hoja1!$A$1,",",Hoja1!Q470,",",Hoja1!P470,",",Hoja1!$C$1,",",""))</f>
        <v>0</v>
      </c>
      <c r="B470" s="1" t="str">
        <f>IF(A470=FALSE,"",Hoja1!C470)</f>
        <v/>
      </c>
    </row>
    <row r="471" spans="1:2" x14ac:dyDescent="0.25">
      <c r="A471" t="b">
        <f>IF(Hoja1!O471="2",CONCATENATE("001,",Hoja1!$A$1,",",Hoja1!Q471,",",Hoja1!P471,",",Hoja1!$C$1,",",""))</f>
        <v>0</v>
      </c>
      <c r="B471" s="1" t="str">
        <f>IF(A471=FALSE,"",Hoja1!C471)</f>
        <v/>
      </c>
    </row>
    <row r="472" spans="1:2" x14ac:dyDescent="0.25">
      <c r="A472" t="b">
        <f>IF(Hoja1!O472="2",CONCATENATE("001,",Hoja1!$A$1,",",Hoja1!Q472,",",Hoja1!P472,",",Hoja1!$C$1,",",""))</f>
        <v>0</v>
      </c>
      <c r="B472" s="1" t="str">
        <f>IF(A472=FALSE,"",Hoja1!C472)</f>
        <v/>
      </c>
    </row>
    <row r="473" spans="1:2" x14ac:dyDescent="0.25">
      <c r="A473" t="b">
        <f>IF(Hoja1!O473="2",CONCATENATE("001,",Hoja1!$A$1,",",Hoja1!Q473,",",Hoja1!P473,",",Hoja1!$C$1,",",""))</f>
        <v>0</v>
      </c>
      <c r="B473" s="1" t="str">
        <f>IF(A473=FALSE,"",Hoja1!C473)</f>
        <v/>
      </c>
    </row>
    <row r="474" spans="1:2" x14ac:dyDescent="0.25">
      <c r="A474" t="b">
        <f>IF(Hoja1!O474="2",CONCATENATE("001,",Hoja1!$A$1,",",Hoja1!Q474,",",Hoja1!P474,",",Hoja1!$C$1,",",""))</f>
        <v>0</v>
      </c>
      <c r="B474" s="1" t="str">
        <f>IF(A474=FALSE,"",Hoja1!C474)</f>
        <v/>
      </c>
    </row>
    <row r="475" spans="1:2" x14ac:dyDescent="0.25">
      <c r="A475" t="b">
        <f>IF(Hoja1!O475="2",CONCATENATE("001,",Hoja1!$A$1,",",Hoja1!Q475,",",Hoja1!P475,",",Hoja1!$C$1,",",""))</f>
        <v>0</v>
      </c>
      <c r="B475" s="1" t="str">
        <f>IF(A475=FALSE,"",Hoja1!C475)</f>
        <v/>
      </c>
    </row>
    <row r="476" spans="1:2" x14ac:dyDescent="0.25">
      <c r="A476" t="b">
        <f>IF(Hoja1!O476="2",CONCATENATE("001,",Hoja1!$A$1,",",Hoja1!Q476,",",Hoja1!P476,",",Hoja1!$C$1,",",""))</f>
        <v>0</v>
      </c>
      <c r="B476" s="1" t="str">
        <f>IF(A476=FALSE,"",Hoja1!C476)</f>
        <v/>
      </c>
    </row>
    <row r="477" spans="1:2" x14ac:dyDescent="0.25">
      <c r="A477" t="b">
        <f>IF(Hoja1!O477="2",CONCATENATE("001,",Hoja1!$A$1,",",Hoja1!Q477,",",Hoja1!P477,",",Hoja1!$C$1,",",""))</f>
        <v>0</v>
      </c>
      <c r="B477" s="1" t="str">
        <f>IF(A477=FALSE,"",Hoja1!C477)</f>
        <v/>
      </c>
    </row>
    <row r="478" spans="1:2" x14ac:dyDescent="0.25">
      <c r="A478" t="b">
        <f>IF(Hoja1!O478="2",CONCATENATE("001,",Hoja1!$A$1,",",Hoja1!Q478,",",Hoja1!P478,",",Hoja1!$C$1,",",""))</f>
        <v>0</v>
      </c>
      <c r="B478" s="1" t="str">
        <f>IF(A478=FALSE,"",Hoja1!C478)</f>
        <v/>
      </c>
    </row>
    <row r="479" spans="1:2" x14ac:dyDescent="0.25">
      <c r="A479" t="b">
        <f>IF(Hoja1!O479="2",CONCATENATE("001,",Hoja1!$A$1,",",Hoja1!Q479,",",Hoja1!P479,",",Hoja1!$C$1,",",""))</f>
        <v>0</v>
      </c>
      <c r="B479" s="1" t="str">
        <f>IF(A479=FALSE,"",Hoja1!C479)</f>
        <v/>
      </c>
    </row>
    <row r="480" spans="1:2" x14ac:dyDescent="0.25">
      <c r="A480" t="b">
        <f>IF(Hoja1!O480="2",CONCATENATE("001,",Hoja1!$A$1,",",Hoja1!Q480,",",Hoja1!P480,",",Hoja1!$C$1,",",""))</f>
        <v>0</v>
      </c>
      <c r="B480" s="1" t="str">
        <f>IF(A480=FALSE,"",Hoja1!C480)</f>
        <v/>
      </c>
    </row>
    <row r="481" spans="1:2" x14ac:dyDescent="0.25">
      <c r="A481" t="b">
        <f>IF(Hoja1!O481="2",CONCATENATE("001,",Hoja1!$A$1,",",Hoja1!Q481,",",Hoja1!P481,",",Hoja1!$C$1,",",""))</f>
        <v>0</v>
      </c>
      <c r="B481" s="1" t="str">
        <f>IF(A481=FALSE,"",Hoja1!C481)</f>
        <v/>
      </c>
    </row>
    <row r="482" spans="1:2" x14ac:dyDescent="0.25">
      <c r="A482" t="b">
        <f>IF(Hoja1!O482="2",CONCATENATE("001,",Hoja1!$A$1,",",Hoja1!Q482,",",Hoja1!P482,",",Hoja1!$C$1,",",""))</f>
        <v>0</v>
      </c>
      <c r="B482" s="1" t="str">
        <f>IF(A482=FALSE,"",Hoja1!C482)</f>
        <v/>
      </c>
    </row>
    <row r="483" spans="1:2" x14ac:dyDescent="0.25">
      <c r="A483" t="b">
        <f>IF(Hoja1!O483="2",CONCATENATE("001,",Hoja1!$A$1,",",Hoja1!Q483,",",Hoja1!P483,",",Hoja1!$C$1,",",""))</f>
        <v>0</v>
      </c>
      <c r="B483" s="1" t="str">
        <f>IF(A483=FALSE,"",Hoja1!C483)</f>
        <v/>
      </c>
    </row>
    <row r="484" spans="1:2" x14ac:dyDescent="0.25">
      <c r="A484" t="b">
        <f>IF(Hoja1!O484="2",CONCATENATE("001,",Hoja1!$A$1,",",Hoja1!Q484,",",Hoja1!P484,",",Hoja1!$C$1,",",""))</f>
        <v>0</v>
      </c>
      <c r="B484" s="1" t="str">
        <f>IF(A484=FALSE,"",Hoja1!C484)</f>
        <v/>
      </c>
    </row>
    <row r="485" spans="1:2" x14ac:dyDescent="0.25">
      <c r="A485" t="b">
        <f>IF(Hoja1!O485="2",CONCATENATE("001,",Hoja1!$A$1,",",Hoja1!Q485,",",Hoja1!P485,",",Hoja1!$C$1,",",""))</f>
        <v>0</v>
      </c>
      <c r="B485" s="1" t="str">
        <f>IF(A485=FALSE,"",Hoja1!C485)</f>
        <v/>
      </c>
    </row>
    <row r="486" spans="1:2" x14ac:dyDescent="0.25">
      <c r="A486" t="b">
        <f>IF(Hoja1!O486="2",CONCATENATE("001,",Hoja1!$A$1,",",Hoja1!Q486,",",Hoja1!P486,",",Hoja1!$C$1,",",""))</f>
        <v>0</v>
      </c>
      <c r="B486" s="1" t="str">
        <f>IF(A486=FALSE,"",Hoja1!C486)</f>
        <v/>
      </c>
    </row>
    <row r="487" spans="1:2" x14ac:dyDescent="0.25">
      <c r="A487" t="b">
        <f>IF(Hoja1!O487="2",CONCATENATE("001,",Hoja1!$A$1,",",Hoja1!Q487,",",Hoja1!P487,",",Hoja1!$C$1,",",""))</f>
        <v>0</v>
      </c>
      <c r="B487" s="1" t="str">
        <f>IF(A487=FALSE,"",Hoja1!C487)</f>
        <v/>
      </c>
    </row>
    <row r="488" spans="1:2" x14ac:dyDescent="0.25">
      <c r="A488" t="b">
        <f>IF(Hoja1!O488="2",CONCATENATE("001,",Hoja1!$A$1,",",Hoja1!Q488,",",Hoja1!P488,",",Hoja1!$C$1,",",""))</f>
        <v>0</v>
      </c>
      <c r="B488" s="1" t="str">
        <f>IF(A488=FALSE,"",Hoja1!C488)</f>
        <v/>
      </c>
    </row>
    <row r="489" spans="1:2" x14ac:dyDescent="0.25">
      <c r="A489" t="b">
        <f>IF(Hoja1!O489="2",CONCATENATE("001,",Hoja1!$A$1,",",Hoja1!Q489,",",Hoja1!P489,",",Hoja1!$C$1,",",""))</f>
        <v>0</v>
      </c>
      <c r="B489" s="1" t="str">
        <f>IF(A489=FALSE,"",Hoja1!C489)</f>
        <v/>
      </c>
    </row>
    <row r="490" spans="1:2" x14ac:dyDescent="0.25">
      <c r="A490" t="b">
        <f>IF(Hoja1!O490="2",CONCATENATE("001,",Hoja1!$A$1,",",Hoja1!Q490,",",Hoja1!P490,",",Hoja1!$C$1,",",""))</f>
        <v>0</v>
      </c>
      <c r="B490" s="1" t="str">
        <f>IF(A490=FALSE,"",Hoja1!C490)</f>
        <v/>
      </c>
    </row>
    <row r="491" spans="1:2" x14ac:dyDescent="0.25">
      <c r="A491" t="b">
        <f>IF(Hoja1!O491="2",CONCATENATE("001,",Hoja1!$A$1,",",Hoja1!Q491,",",Hoja1!P491,",",Hoja1!$C$1,",",""))</f>
        <v>0</v>
      </c>
      <c r="B491" s="1" t="str">
        <f>IF(A491=FALSE,"",Hoja1!C491)</f>
        <v/>
      </c>
    </row>
    <row r="492" spans="1:2" x14ac:dyDescent="0.25">
      <c r="A492" t="b">
        <f>IF(Hoja1!O492="2",CONCATENATE("001,",Hoja1!$A$1,",",Hoja1!Q492,",",Hoja1!P492,",",Hoja1!$C$1,",",""))</f>
        <v>0</v>
      </c>
      <c r="B492" s="1" t="str">
        <f>IF(A492=FALSE,"",Hoja1!C492)</f>
        <v/>
      </c>
    </row>
    <row r="493" spans="1:2" x14ac:dyDescent="0.25">
      <c r="A493" t="b">
        <f>IF(Hoja1!O493="2",CONCATENATE("001,",Hoja1!$A$1,",",Hoja1!Q493,",",Hoja1!P493,",",Hoja1!$C$1,",",""))</f>
        <v>0</v>
      </c>
      <c r="B493" s="1" t="str">
        <f>IF(A493=FALSE,"",Hoja1!C493)</f>
        <v/>
      </c>
    </row>
    <row r="494" spans="1:2" x14ac:dyDescent="0.25">
      <c r="A494" t="b">
        <f>IF(Hoja1!O494="2",CONCATENATE("001,",Hoja1!$A$1,",",Hoja1!Q494,",",Hoja1!P494,",",Hoja1!$C$1,",",""))</f>
        <v>0</v>
      </c>
      <c r="B494" s="1" t="str">
        <f>IF(A494=FALSE,"",Hoja1!C494)</f>
        <v/>
      </c>
    </row>
    <row r="495" spans="1:2" x14ac:dyDescent="0.25">
      <c r="A495" t="b">
        <f>IF(Hoja1!O495="2",CONCATENATE("001,",Hoja1!$A$1,",",Hoja1!Q495,",",Hoja1!P495,",",Hoja1!$C$1,",",""))</f>
        <v>0</v>
      </c>
      <c r="B495" s="1" t="str">
        <f>IF(A495=FALSE,"",Hoja1!C495)</f>
        <v/>
      </c>
    </row>
    <row r="496" spans="1:2" x14ac:dyDescent="0.25">
      <c r="A496" t="b">
        <f>IF(Hoja1!O496="2",CONCATENATE("001,",Hoja1!$A$1,",",Hoja1!Q496,",",Hoja1!P496,",",Hoja1!$C$1,",",""))</f>
        <v>0</v>
      </c>
      <c r="B496" s="1" t="str">
        <f>IF(A496=FALSE,"",Hoja1!C496)</f>
        <v/>
      </c>
    </row>
    <row r="497" spans="1:2" x14ac:dyDescent="0.25">
      <c r="A497" t="b">
        <f>IF(Hoja1!O497="2",CONCATENATE("001,",Hoja1!$A$1,",",Hoja1!Q497,",",Hoja1!P497,",",Hoja1!$C$1,",",""))</f>
        <v>0</v>
      </c>
      <c r="B497" s="1" t="str">
        <f>IF(A497=FALSE,"",Hoja1!C497)</f>
        <v/>
      </c>
    </row>
    <row r="498" spans="1:2" x14ac:dyDescent="0.25">
      <c r="A498" t="b">
        <f>IF(Hoja1!O498="2",CONCATENATE("001,",Hoja1!$A$1,",",Hoja1!Q498,",",Hoja1!P498,",",Hoja1!$C$1,",",""))</f>
        <v>0</v>
      </c>
      <c r="B498" s="1" t="str">
        <f>IF(A498=FALSE,"",Hoja1!C498)</f>
        <v/>
      </c>
    </row>
    <row r="499" spans="1:2" x14ac:dyDescent="0.25">
      <c r="A499" t="b">
        <f>IF(Hoja1!O499="2",CONCATENATE("001,",Hoja1!$A$1,",",Hoja1!Q499,",",Hoja1!P499,",",Hoja1!$C$1,",",""))</f>
        <v>0</v>
      </c>
      <c r="B499" s="1" t="str">
        <f>IF(A499=FALSE,"",Hoja1!C499)</f>
        <v/>
      </c>
    </row>
    <row r="500" spans="1:2" x14ac:dyDescent="0.25">
      <c r="A500" t="b">
        <f>IF(Hoja1!O500="2",CONCATENATE("001,",Hoja1!$A$1,",",Hoja1!Q500,",",Hoja1!P500,",",Hoja1!$C$1,",",""))</f>
        <v>0</v>
      </c>
      <c r="B500" s="1" t="str">
        <f>IF(A500=FALSE,"",Hoja1!C500)</f>
        <v/>
      </c>
    </row>
    <row r="501" spans="1:2" x14ac:dyDescent="0.25">
      <c r="A501" t="b">
        <f>IF(Hoja1!O501="2",CONCATENATE("001,",Hoja1!$A$1,",",Hoja1!Q501,",",Hoja1!P501,",",Hoja1!$C$1,",",""))</f>
        <v>0</v>
      </c>
      <c r="B501" s="1" t="str">
        <f>IF(A501=FALSE,"",Hoja1!C501)</f>
        <v/>
      </c>
    </row>
    <row r="502" spans="1:2" x14ac:dyDescent="0.25">
      <c r="A502" t="b">
        <f>IF(Hoja1!O502="2",CONCATENATE("001,",Hoja1!$A$1,",",Hoja1!Q502,",",Hoja1!P502,",",Hoja1!$C$1,",",""))</f>
        <v>0</v>
      </c>
      <c r="B502" s="1" t="str">
        <f>IF(A502=FALSE,"",Hoja1!C502)</f>
        <v/>
      </c>
    </row>
    <row r="503" spans="1:2" x14ac:dyDescent="0.25">
      <c r="A503" t="b">
        <f>IF(Hoja1!O503="2",CONCATENATE("001,",Hoja1!$A$1,",",Hoja1!Q503,",",Hoja1!P503,",",Hoja1!$C$1,",",""))</f>
        <v>0</v>
      </c>
      <c r="B503" s="1" t="str">
        <f>IF(A503=FALSE,"",Hoja1!C503)</f>
        <v/>
      </c>
    </row>
    <row r="504" spans="1:2" x14ac:dyDescent="0.25">
      <c r="A504" t="b">
        <f>IF(Hoja1!O504="2",CONCATENATE("001,",Hoja1!$A$1,",",Hoja1!Q504,",",Hoja1!P504,",",Hoja1!$C$1,",",""))</f>
        <v>0</v>
      </c>
      <c r="B504" s="1" t="str">
        <f>IF(A504=FALSE,"",Hoja1!C504)</f>
        <v/>
      </c>
    </row>
    <row r="505" spans="1:2" x14ac:dyDescent="0.25">
      <c r="A505" t="b">
        <f>IF(Hoja1!O505="2",CONCATENATE("001,",Hoja1!$A$1,",",Hoja1!Q505,",",Hoja1!P505,",",Hoja1!$C$1,",",""))</f>
        <v>0</v>
      </c>
      <c r="B505" s="1" t="str">
        <f>IF(A505=FALSE,"",Hoja1!C505)</f>
        <v/>
      </c>
    </row>
    <row r="506" spans="1:2" x14ac:dyDescent="0.25">
      <c r="A506" t="b">
        <f>IF(Hoja1!O506="2",CONCATENATE("001,",Hoja1!$A$1,",",Hoja1!Q506,",",Hoja1!P506,",",Hoja1!$C$1,",",""))</f>
        <v>0</v>
      </c>
      <c r="B506" s="1" t="str">
        <f>IF(A506=FALSE,"",Hoja1!C506)</f>
        <v/>
      </c>
    </row>
    <row r="507" spans="1:2" x14ac:dyDescent="0.25">
      <c r="A507" t="b">
        <f>IF(Hoja1!O507="2",CONCATENATE("001,",Hoja1!$A$1,",",Hoja1!Q507,",",Hoja1!P507,",",Hoja1!$C$1,",",""))</f>
        <v>0</v>
      </c>
      <c r="B507" s="1" t="str">
        <f>IF(A507=FALSE,"",Hoja1!C507)</f>
        <v/>
      </c>
    </row>
    <row r="508" spans="1:2" x14ac:dyDescent="0.25">
      <c r="A508" t="b">
        <f>IF(Hoja1!O508="2",CONCATENATE("001,",Hoja1!$A$1,",",Hoja1!Q508,",",Hoja1!P508,",",Hoja1!$C$1,",",""))</f>
        <v>0</v>
      </c>
      <c r="B508" s="1" t="str">
        <f>IF(A508=FALSE,"",Hoja1!C508)</f>
        <v/>
      </c>
    </row>
    <row r="509" spans="1:2" x14ac:dyDescent="0.25">
      <c r="A509" t="b">
        <f>IF(Hoja1!O509="2",CONCATENATE("001,",Hoja1!$A$1,",",Hoja1!Q509,",",Hoja1!P509,",",Hoja1!$C$1,",",""))</f>
        <v>0</v>
      </c>
      <c r="B509" s="1" t="str">
        <f>IF(A509=FALSE,"",Hoja1!C509)</f>
        <v/>
      </c>
    </row>
    <row r="510" spans="1:2" x14ac:dyDescent="0.25">
      <c r="A510" t="b">
        <f>IF(Hoja1!O510="2",CONCATENATE("001,",Hoja1!$A$1,",",Hoja1!Q510,",",Hoja1!P510,",",Hoja1!$C$1,",",""))</f>
        <v>0</v>
      </c>
      <c r="B510" s="1" t="str">
        <f>IF(A510=FALSE,"",Hoja1!C510)</f>
        <v/>
      </c>
    </row>
    <row r="511" spans="1:2" x14ac:dyDescent="0.25">
      <c r="A511" t="b">
        <f>IF(Hoja1!O511="2",CONCATENATE("001,",Hoja1!$A$1,",",Hoja1!Q511,",",Hoja1!P511,",",Hoja1!$C$1,",",""))</f>
        <v>0</v>
      </c>
      <c r="B511" s="1" t="str">
        <f>IF(A511=FALSE,"",Hoja1!C511)</f>
        <v/>
      </c>
    </row>
    <row r="512" spans="1:2" x14ac:dyDescent="0.25">
      <c r="A512" t="b">
        <f>IF(Hoja1!O512="2",CONCATENATE("001,",Hoja1!$A$1,",",Hoja1!Q512,",",Hoja1!P512,",",Hoja1!$C$1,",",""))</f>
        <v>0</v>
      </c>
      <c r="B512" s="1" t="str">
        <f>IF(A512=FALSE,"",Hoja1!C512)</f>
        <v/>
      </c>
    </row>
    <row r="513" spans="1:2" x14ac:dyDescent="0.25">
      <c r="A513" t="b">
        <f>IF(Hoja1!O513="2",CONCATENATE("001,",Hoja1!$A$1,",",Hoja1!Q513,",",Hoja1!P513,",",Hoja1!$C$1,",",""))</f>
        <v>0</v>
      </c>
      <c r="B513" s="1" t="str">
        <f>IF(A513=FALSE,"",Hoja1!C513)</f>
        <v/>
      </c>
    </row>
    <row r="514" spans="1:2" x14ac:dyDescent="0.25">
      <c r="A514" t="b">
        <f>IF(Hoja1!O514="2",CONCATENATE("001,",Hoja1!$A$1,",",Hoja1!Q514,",",Hoja1!P514,",",Hoja1!$C$1,",",""))</f>
        <v>0</v>
      </c>
      <c r="B514" s="1" t="str">
        <f>IF(A514=FALSE,"",Hoja1!C514)</f>
        <v/>
      </c>
    </row>
    <row r="515" spans="1:2" x14ac:dyDescent="0.25">
      <c r="A515" t="b">
        <f>IF(Hoja1!O515="2",CONCATENATE("001,",Hoja1!$A$1,",",Hoja1!Q515,",",Hoja1!P515,",",Hoja1!$C$1,",",""))</f>
        <v>0</v>
      </c>
      <c r="B515" s="1" t="str">
        <f>IF(A515=FALSE,"",Hoja1!C515)</f>
        <v/>
      </c>
    </row>
    <row r="516" spans="1:2" x14ac:dyDescent="0.25">
      <c r="A516" t="b">
        <f>IF(Hoja1!O516="2",CONCATENATE("001,",Hoja1!$A$1,",",Hoja1!Q516,",",Hoja1!P516,",",Hoja1!$C$1,",",""))</f>
        <v>0</v>
      </c>
      <c r="B516" s="1" t="str">
        <f>IF(A516=FALSE,"",Hoja1!C516)</f>
        <v/>
      </c>
    </row>
    <row r="517" spans="1:2" x14ac:dyDescent="0.25">
      <c r="A517" t="b">
        <f>IF(Hoja1!O517="2",CONCATENATE("001,",Hoja1!$A$1,",",Hoja1!Q517,",",Hoja1!P517,",",Hoja1!$C$1,",",""))</f>
        <v>0</v>
      </c>
      <c r="B517" s="1" t="str">
        <f>IF(A517=FALSE,"",Hoja1!C517)</f>
        <v/>
      </c>
    </row>
    <row r="518" spans="1:2" x14ac:dyDescent="0.25">
      <c r="A518" t="b">
        <f>IF(Hoja1!O518="2",CONCATENATE("001,",Hoja1!$A$1,",",Hoja1!Q518,",",Hoja1!P518,",",Hoja1!$C$1,",",""))</f>
        <v>0</v>
      </c>
      <c r="B518" s="1" t="str">
        <f>IF(A518=FALSE,"",Hoja1!C518)</f>
        <v/>
      </c>
    </row>
    <row r="519" spans="1:2" x14ac:dyDescent="0.25">
      <c r="A519" t="b">
        <f>IF(Hoja1!O519="2",CONCATENATE("001,",Hoja1!$A$1,",",Hoja1!Q519,",",Hoja1!P519,",",Hoja1!$C$1,",",""))</f>
        <v>0</v>
      </c>
      <c r="B519" s="1" t="str">
        <f>IF(A519=FALSE,"",Hoja1!C519)</f>
        <v/>
      </c>
    </row>
    <row r="520" spans="1:2" x14ac:dyDescent="0.25">
      <c r="A520" t="b">
        <f>IF(Hoja1!O520="2",CONCATENATE("001,",Hoja1!$A$1,",",Hoja1!Q520,",",Hoja1!P520,",",Hoja1!$C$1,",",""))</f>
        <v>0</v>
      </c>
      <c r="B520" s="1" t="str">
        <f>IF(A520=FALSE,"",Hoja1!C520)</f>
        <v/>
      </c>
    </row>
    <row r="521" spans="1:2" x14ac:dyDescent="0.25">
      <c r="A521" t="b">
        <f>IF(Hoja1!O521="2",CONCATENATE("001,",Hoja1!$A$1,",",Hoja1!Q521,",",Hoja1!P521,",",Hoja1!$C$1,",",""))</f>
        <v>0</v>
      </c>
      <c r="B521" s="1" t="str">
        <f>IF(A521=FALSE,"",Hoja1!C521)</f>
        <v/>
      </c>
    </row>
    <row r="522" spans="1:2" x14ac:dyDescent="0.25">
      <c r="A522" t="b">
        <f>IF(Hoja1!O522="2",CONCATENATE("001,",Hoja1!$A$1,",",Hoja1!Q522,",",Hoja1!P522,",",Hoja1!$C$1,",",""))</f>
        <v>0</v>
      </c>
      <c r="B522" s="1" t="str">
        <f>IF(A522=FALSE,"",Hoja1!C522)</f>
        <v/>
      </c>
    </row>
    <row r="523" spans="1:2" x14ac:dyDescent="0.25">
      <c r="A523" t="b">
        <f>IF(Hoja1!O523="2",CONCATENATE("001,",Hoja1!$A$1,",",Hoja1!Q523,",",Hoja1!P523,",",Hoja1!$C$1,",",""))</f>
        <v>0</v>
      </c>
      <c r="B523" s="1" t="str">
        <f>IF(A523=FALSE,"",Hoja1!C523)</f>
        <v/>
      </c>
    </row>
    <row r="524" spans="1:2" x14ac:dyDescent="0.25">
      <c r="A524" t="b">
        <f>IF(Hoja1!O524="2",CONCATENATE("001,",Hoja1!$A$1,",",Hoja1!Q524,",",Hoja1!P524,",",Hoja1!$C$1,",",""))</f>
        <v>0</v>
      </c>
      <c r="B524" s="1" t="str">
        <f>IF(A524=FALSE,"",Hoja1!C524)</f>
        <v/>
      </c>
    </row>
    <row r="525" spans="1:2" x14ac:dyDescent="0.25">
      <c r="A525" t="b">
        <f>IF(Hoja1!O525="2",CONCATENATE("001,",Hoja1!$A$1,",",Hoja1!Q525,",",Hoja1!P525,",",Hoja1!$C$1,",",""))</f>
        <v>0</v>
      </c>
      <c r="B525" s="1" t="str">
        <f>IF(A525=FALSE,"",Hoja1!C525)</f>
        <v/>
      </c>
    </row>
    <row r="526" spans="1:2" x14ac:dyDescent="0.25">
      <c r="A526" t="b">
        <f>IF(Hoja1!O526="2",CONCATENATE("001,",Hoja1!$A$1,",",Hoja1!Q526,",",Hoja1!P526,",",Hoja1!$C$1,",",""))</f>
        <v>0</v>
      </c>
      <c r="B526" s="1" t="str">
        <f>IF(A526=FALSE,"",Hoja1!C526)</f>
        <v/>
      </c>
    </row>
    <row r="527" spans="1:2" x14ac:dyDescent="0.25">
      <c r="A527" t="b">
        <f>IF(Hoja1!O527="2",CONCATENATE("001,",Hoja1!$A$1,",",Hoja1!Q527,",",Hoja1!P527,",",Hoja1!$C$1,",",""))</f>
        <v>0</v>
      </c>
      <c r="B527" s="1" t="str">
        <f>IF(A527=FALSE,"",Hoja1!C527)</f>
        <v/>
      </c>
    </row>
    <row r="528" spans="1:2" x14ac:dyDescent="0.25">
      <c r="A528" t="b">
        <f>IF(Hoja1!O528="2",CONCATENATE("001,",Hoja1!$A$1,",",Hoja1!Q528,",",Hoja1!P528,",",Hoja1!$C$1,",",""))</f>
        <v>0</v>
      </c>
      <c r="B528" s="1" t="str">
        <f>IF(A528=FALSE,"",Hoja1!C528)</f>
        <v/>
      </c>
    </row>
    <row r="529" spans="1:2" x14ac:dyDescent="0.25">
      <c r="A529" t="b">
        <f>IF(Hoja1!O529="2",CONCATENATE("001,",Hoja1!$A$1,",",Hoja1!Q529,",",Hoja1!P529,",",Hoja1!$C$1,",",""))</f>
        <v>0</v>
      </c>
      <c r="B529" s="1" t="str">
        <f>IF(A529=FALSE,"",Hoja1!C529)</f>
        <v/>
      </c>
    </row>
    <row r="530" spans="1:2" x14ac:dyDescent="0.25">
      <c r="A530" t="b">
        <f>IF(Hoja1!O530="2",CONCATENATE("001,",Hoja1!$A$1,",",Hoja1!Q530,",",Hoja1!P530,",",Hoja1!$C$1,",",""))</f>
        <v>0</v>
      </c>
      <c r="B530" s="1" t="str">
        <f>IF(A530=FALSE,"",Hoja1!C530)</f>
        <v/>
      </c>
    </row>
    <row r="531" spans="1:2" x14ac:dyDescent="0.25">
      <c r="A531" t="b">
        <f>IF(Hoja1!O531="2",CONCATENATE("001,",Hoja1!$A$1,",",Hoja1!Q531,",",Hoja1!P531,",",Hoja1!$C$1,",",""))</f>
        <v>0</v>
      </c>
      <c r="B531" s="1" t="str">
        <f>IF(A531=FALSE,"",Hoja1!C531)</f>
        <v/>
      </c>
    </row>
    <row r="532" spans="1:2" x14ac:dyDescent="0.25">
      <c r="A532" t="b">
        <f>IF(Hoja1!O532="2",CONCATENATE("001,",Hoja1!$A$1,",",Hoja1!Q532,",",Hoja1!P532,",",Hoja1!$C$1,",",""))</f>
        <v>0</v>
      </c>
      <c r="B532" s="1" t="str">
        <f>IF(A532=FALSE,"",Hoja1!C532)</f>
        <v/>
      </c>
    </row>
    <row r="533" spans="1:2" x14ac:dyDescent="0.25">
      <c r="A533" t="b">
        <f>IF(Hoja1!O533="2",CONCATENATE("001,",Hoja1!$A$1,",",Hoja1!Q533,",",Hoja1!P533,",",Hoja1!$C$1,",",""))</f>
        <v>0</v>
      </c>
      <c r="B533" s="1" t="str">
        <f>IF(A533=FALSE,"",Hoja1!C533)</f>
        <v/>
      </c>
    </row>
    <row r="534" spans="1:2" x14ac:dyDescent="0.25">
      <c r="A534" t="b">
        <f>IF(Hoja1!O534="2",CONCATENATE("001,",Hoja1!$A$1,",",Hoja1!Q534,",",Hoja1!P534,",",Hoja1!$C$1,",",""))</f>
        <v>0</v>
      </c>
      <c r="B534" s="1" t="str">
        <f>IF(A534=FALSE,"",Hoja1!C534)</f>
        <v/>
      </c>
    </row>
    <row r="535" spans="1:2" x14ac:dyDescent="0.25">
      <c r="A535" t="b">
        <f>IF(Hoja1!O535="2",CONCATENATE("001,",Hoja1!$A$1,",",Hoja1!Q535,",",Hoja1!P535,",",Hoja1!$C$1,",",""))</f>
        <v>0</v>
      </c>
      <c r="B535" s="1" t="str">
        <f>IF(A535=FALSE,"",Hoja1!C535)</f>
        <v/>
      </c>
    </row>
    <row r="536" spans="1:2" x14ac:dyDescent="0.25">
      <c r="A536" t="b">
        <f>IF(Hoja1!O536="2",CONCATENATE("001,",Hoja1!$A$1,",",Hoja1!Q536,",",Hoja1!P536,",",Hoja1!$C$1,",",""))</f>
        <v>0</v>
      </c>
      <c r="B536" s="1" t="str">
        <f>IF(A536=FALSE,"",Hoja1!C536)</f>
        <v/>
      </c>
    </row>
    <row r="537" spans="1:2" x14ac:dyDescent="0.25">
      <c r="A537" t="b">
        <f>IF(Hoja1!O537="2",CONCATENATE("001,",Hoja1!$A$1,",",Hoja1!Q537,",",Hoja1!P537,",",Hoja1!$C$1,",",""))</f>
        <v>0</v>
      </c>
      <c r="B537" s="1" t="str">
        <f>IF(A537=FALSE,"",Hoja1!C537)</f>
        <v/>
      </c>
    </row>
    <row r="538" spans="1:2" x14ac:dyDescent="0.25">
      <c r="A538" t="b">
        <f>IF(Hoja1!O538="2",CONCATENATE("001,",Hoja1!$A$1,",",Hoja1!Q538,",",Hoja1!P538,",",Hoja1!$C$1,",",""))</f>
        <v>0</v>
      </c>
      <c r="B538" s="1" t="str">
        <f>IF(A538=FALSE,"",Hoja1!C538)</f>
        <v/>
      </c>
    </row>
    <row r="539" spans="1:2" x14ac:dyDescent="0.25">
      <c r="A539" t="b">
        <f>IF(Hoja1!O539="2",CONCATENATE("001,",Hoja1!$A$1,",",Hoja1!Q539,",",Hoja1!P539,",",Hoja1!$C$1,",",""))</f>
        <v>0</v>
      </c>
      <c r="B539" s="1" t="str">
        <f>IF(A539=FALSE,"",Hoja1!C539)</f>
        <v/>
      </c>
    </row>
    <row r="540" spans="1:2" x14ac:dyDescent="0.25">
      <c r="A540" t="b">
        <f>IF(Hoja1!O540="2",CONCATENATE("001,",Hoja1!$A$1,",",Hoja1!Q540,",",Hoja1!P540,",",Hoja1!$C$1,",",""))</f>
        <v>0</v>
      </c>
      <c r="B540" s="1" t="str">
        <f>IF(A540=FALSE,"",Hoja1!C540)</f>
        <v/>
      </c>
    </row>
    <row r="541" spans="1:2" x14ac:dyDescent="0.25">
      <c r="A541" t="b">
        <f>IF(Hoja1!O541="2",CONCATENATE("001,",Hoja1!$A$1,",",Hoja1!Q541,",",Hoja1!P541,",",Hoja1!$C$1,",",""))</f>
        <v>0</v>
      </c>
      <c r="B541" s="1" t="str">
        <f>IF(A541=FALSE,"",Hoja1!C541)</f>
        <v/>
      </c>
    </row>
    <row r="542" spans="1:2" x14ac:dyDescent="0.25">
      <c r="A542" t="b">
        <f>IF(Hoja1!O542="2",CONCATENATE("001,",Hoja1!$A$1,",",Hoja1!Q542,",",Hoja1!P542,",",Hoja1!$C$1,",",""))</f>
        <v>0</v>
      </c>
      <c r="B542" s="1" t="str">
        <f>IF(A542=FALSE,"",Hoja1!C542)</f>
        <v/>
      </c>
    </row>
    <row r="543" spans="1:2" x14ac:dyDescent="0.25">
      <c r="A543" t="b">
        <f>IF(Hoja1!O543="2",CONCATENATE("001,",Hoja1!$A$1,",",Hoja1!Q543,",",Hoja1!P543,",",Hoja1!$C$1,",",""))</f>
        <v>0</v>
      </c>
      <c r="B543" s="1" t="str">
        <f>IF(A543=FALSE,"",Hoja1!C543)</f>
        <v/>
      </c>
    </row>
    <row r="544" spans="1:2" x14ac:dyDescent="0.25">
      <c r="A544" t="b">
        <f>IF(Hoja1!O544="2",CONCATENATE("001,",Hoja1!$A$1,",",Hoja1!Q544,",",Hoja1!P544,",",Hoja1!$C$1,",",""))</f>
        <v>0</v>
      </c>
      <c r="B544" s="1" t="str">
        <f>IF(A544=FALSE,"",Hoja1!C544)</f>
        <v/>
      </c>
    </row>
    <row r="545" spans="1:2" x14ac:dyDescent="0.25">
      <c r="A545" t="b">
        <f>IF(Hoja1!O545="2",CONCATENATE("001,",Hoja1!$A$1,",",Hoja1!Q545,",",Hoja1!P545,",",Hoja1!$C$1,",",""))</f>
        <v>0</v>
      </c>
      <c r="B545" s="1" t="str">
        <f>IF(A545=FALSE,"",Hoja1!C545)</f>
        <v/>
      </c>
    </row>
    <row r="546" spans="1:2" x14ac:dyDescent="0.25">
      <c r="A546" t="b">
        <f>IF(Hoja1!O546="2",CONCATENATE("001,",Hoja1!$A$1,",",Hoja1!Q546,",",Hoja1!P546,",",Hoja1!$C$1,",",""))</f>
        <v>0</v>
      </c>
      <c r="B546" s="1" t="str">
        <f>IF(A546=FALSE,"",Hoja1!C546)</f>
        <v/>
      </c>
    </row>
    <row r="547" spans="1:2" x14ac:dyDescent="0.25">
      <c r="A547" t="b">
        <f>IF(Hoja1!O547="2",CONCATENATE("001,",Hoja1!$A$1,",",Hoja1!Q547,",",Hoja1!P547,",",Hoja1!$C$1,",",""))</f>
        <v>0</v>
      </c>
      <c r="B547" s="1" t="str">
        <f>IF(A547=FALSE,"",Hoja1!C547)</f>
        <v/>
      </c>
    </row>
    <row r="548" spans="1:2" x14ac:dyDescent="0.25">
      <c r="A548" t="b">
        <f>IF(Hoja1!O548="2",CONCATENATE("001,",Hoja1!$A$1,",",Hoja1!Q548,",",Hoja1!P548,",",Hoja1!$C$1,",",""))</f>
        <v>0</v>
      </c>
      <c r="B548" s="1" t="str">
        <f>IF(A548=FALSE,"",Hoja1!C548)</f>
        <v/>
      </c>
    </row>
    <row r="549" spans="1:2" x14ac:dyDescent="0.25">
      <c r="A549" t="b">
        <f>IF(Hoja1!O549="2",CONCATENATE("001,",Hoja1!$A$1,",",Hoja1!Q549,",",Hoja1!P549,",",Hoja1!$C$1,",",""))</f>
        <v>0</v>
      </c>
      <c r="B549" s="1" t="str">
        <f>IF(A549=FALSE,"",Hoja1!C549)</f>
        <v/>
      </c>
    </row>
    <row r="550" spans="1:2" x14ac:dyDescent="0.25">
      <c r="A550" t="b">
        <f>IF(Hoja1!O550="2",CONCATENATE("001,",Hoja1!$A$1,",",Hoja1!Q550,",",Hoja1!P550,",",Hoja1!$C$1,",",""))</f>
        <v>0</v>
      </c>
      <c r="B550" s="1" t="str">
        <f>IF(A550=FALSE,"",Hoja1!C550)</f>
        <v/>
      </c>
    </row>
    <row r="551" spans="1:2" x14ac:dyDescent="0.25">
      <c r="A551" t="b">
        <f>IF(Hoja1!O551="2",CONCATENATE("001,",Hoja1!$A$1,",",Hoja1!Q551,",",Hoja1!P551,",",Hoja1!$C$1,",",""))</f>
        <v>0</v>
      </c>
      <c r="B551" s="1" t="str">
        <f>IF(A551=FALSE,"",Hoja1!C551)</f>
        <v/>
      </c>
    </row>
    <row r="552" spans="1:2" x14ac:dyDescent="0.25">
      <c r="A552" t="b">
        <f>IF(Hoja1!O552="2",CONCATENATE("001,",Hoja1!$A$1,",",Hoja1!Q552,",",Hoja1!P552,",",Hoja1!$C$1,",",""))</f>
        <v>0</v>
      </c>
      <c r="B552" s="1" t="str">
        <f>IF(A552=FALSE,"",Hoja1!C552)</f>
        <v/>
      </c>
    </row>
    <row r="553" spans="1:2" x14ac:dyDescent="0.25">
      <c r="A553" t="b">
        <f>IF(Hoja1!O553="2",CONCATENATE("001,",Hoja1!$A$1,",",Hoja1!Q553,",",Hoja1!P553,",",Hoja1!$C$1,",",""))</f>
        <v>0</v>
      </c>
      <c r="B553" s="1" t="str">
        <f>IF(A553=FALSE,"",Hoja1!C553)</f>
        <v/>
      </c>
    </row>
    <row r="554" spans="1:2" x14ac:dyDescent="0.25">
      <c r="A554" t="b">
        <f>IF(Hoja1!O554="2",CONCATENATE("001,",Hoja1!$A$1,",",Hoja1!Q554,",",Hoja1!P554,",",Hoja1!$C$1,",",""))</f>
        <v>0</v>
      </c>
      <c r="B554" s="1" t="str">
        <f>IF(A554=FALSE,"",Hoja1!C554)</f>
        <v/>
      </c>
    </row>
    <row r="555" spans="1:2" x14ac:dyDescent="0.25">
      <c r="A555" t="b">
        <f>IF(Hoja1!O555="2",CONCATENATE("001,",Hoja1!$A$1,",",Hoja1!Q555,",",Hoja1!P555,",",Hoja1!$C$1,",",""))</f>
        <v>0</v>
      </c>
      <c r="B555" s="1" t="str">
        <f>IF(A555=FALSE,"",Hoja1!C555)</f>
        <v/>
      </c>
    </row>
    <row r="556" spans="1:2" x14ac:dyDescent="0.25">
      <c r="A556" t="b">
        <f>IF(Hoja1!O556="2",CONCATENATE("001,",Hoja1!$A$1,",",Hoja1!Q556,",",Hoja1!P556,",",Hoja1!$C$1,",",""))</f>
        <v>0</v>
      </c>
      <c r="B556" s="1" t="str">
        <f>IF(A556=FALSE,"",Hoja1!C556)</f>
        <v/>
      </c>
    </row>
    <row r="557" spans="1:2" x14ac:dyDescent="0.25">
      <c r="A557" t="b">
        <f>IF(Hoja1!O557="2",CONCATENATE("001,",Hoja1!$A$1,",",Hoja1!Q557,",",Hoja1!P557,",",Hoja1!$C$1,",",""))</f>
        <v>0</v>
      </c>
      <c r="B557" s="1" t="str">
        <f>IF(A557=FALSE,"",Hoja1!C557)</f>
        <v/>
      </c>
    </row>
    <row r="558" spans="1:2" x14ac:dyDescent="0.25">
      <c r="A558" t="b">
        <f>IF(Hoja1!O558="2",CONCATENATE("001,",Hoja1!$A$1,",",Hoja1!Q558,",",Hoja1!P558,",",Hoja1!$C$1,",",""))</f>
        <v>0</v>
      </c>
      <c r="B558" s="1" t="str">
        <f>IF(A558=FALSE,"",Hoja1!C558)</f>
        <v/>
      </c>
    </row>
    <row r="559" spans="1:2" x14ac:dyDescent="0.25">
      <c r="A559" t="b">
        <f>IF(Hoja1!O559="2",CONCATENATE("001,",Hoja1!$A$1,",",Hoja1!Q559,",",Hoja1!P559,",",Hoja1!$C$1,",",""))</f>
        <v>0</v>
      </c>
      <c r="B559" s="1" t="str">
        <f>IF(A559=FALSE,"",Hoja1!C559)</f>
        <v/>
      </c>
    </row>
    <row r="560" spans="1:2" x14ac:dyDescent="0.25">
      <c r="A560" t="b">
        <f>IF(Hoja1!O560="2",CONCATENATE("001,",Hoja1!$A$1,",",Hoja1!Q560,",",Hoja1!P560,",",Hoja1!$C$1,",",""))</f>
        <v>0</v>
      </c>
      <c r="B560" s="1" t="str">
        <f>IF(A560=FALSE,"",Hoja1!C560)</f>
        <v/>
      </c>
    </row>
    <row r="561" spans="1:2" x14ac:dyDescent="0.25">
      <c r="A561" t="b">
        <f>IF(Hoja1!O561="2",CONCATENATE("001,",Hoja1!$A$1,",",Hoja1!Q561,",",Hoja1!P561,",",Hoja1!$C$1,",",""))</f>
        <v>0</v>
      </c>
      <c r="B561" s="1" t="str">
        <f>IF(A561=FALSE,"",Hoja1!C561)</f>
        <v/>
      </c>
    </row>
    <row r="562" spans="1:2" x14ac:dyDescent="0.25">
      <c r="A562" t="b">
        <f>IF(Hoja1!O562="2",CONCATENATE("001,",Hoja1!$A$1,",",Hoja1!Q562,",",Hoja1!P562,",",Hoja1!$C$1,",",""))</f>
        <v>0</v>
      </c>
      <c r="B562" s="1" t="str">
        <f>IF(A562=FALSE,"",Hoja1!C562)</f>
        <v/>
      </c>
    </row>
    <row r="563" spans="1:2" x14ac:dyDescent="0.25">
      <c r="A563" t="b">
        <f>IF(Hoja1!O563="2",CONCATENATE("001,",Hoja1!$A$1,",",Hoja1!Q563,",",Hoja1!P563,",",Hoja1!$C$1,",",""))</f>
        <v>0</v>
      </c>
      <c r="B563" s="1" t="str">
        <f>IF(A563=FALSE,"",Hoja1!C563)</f>
        <v/>
      </c>
    </row>
    <row r="564" spans="1:2" x14ac:dyDescent="0.25">
      <c r="A564" t="b">
        <f>IF(Hoja1!O564="2",CONCATENATE("001,",Hoja1!$A$1,",",Hoja1!Q564,",",Hoja1!P564,",",Hoja1!$C$1,",",""))</f>
        <v>0</v>
      </c>
      <c r="B564" s="1" t="str">
        <f>IF(A564=FALSE,"",Hoja1!C564)</f>
        <v/>
      </c>
    </row>
    <row r="565" spans="1:2" x14ac:dyDescent="0.25">
      <c r="A565" t="b">
        <f>IF(Hoja1!O565="2",CONCATENATE("001,",Hoja1!$A$1,",",Hoja1!Q565,",",Hoja1!P565,",",Hoja1!$C$1,",",""))</f>
        <v>0</v>
      </c>
      <c r="B565" s="1" t="str">
        <f>IF(A565=FALSE,"",Hoja1!C565)</f>
        <v/>
      </c>
    </row>
    <row r="566" spans="1:2" x14ac:dyDescent="0.25">
      <c r="A566" t="b">
        <f>IF(Hoja1!O566="2",CONCATENATE("001,",Hoja1!$A$1,",",Hoja1!Q566,",",Hoja1!P566,",",Hoja1!$C$1,",",""))</f>
        <v>0</v>
      </c>
      <c r="B566" s="1" t="str">
        <f>IF(A566=FALSE,"",Hoja1!C566)</f>
        <v/>
      </c>
    </row>
    <row r="567" spans="1:2" x14ac:dyDescent="0.25">
      <c r="A567" t="b">
        <f>IF(Hoja1!O567="2",CONCATENATE("001,",Hoja1!$A$1,",",Hoja1!Q567,",",Hoja1!P567,",",Hoja1!$C$1,",",""))</f>
        <v>0</v>
      </c>
      <c r="B567" s="1" t="str">
        <f>IF(A567=FALSE,"",Hoja1!C567)</f>
        <v/>
      </c>
    </row>
    <row r="568" spans="1:2" x14ac:dyDescent="0.25">
      <c r="A568" t="b">
        <f>IF(Hoja1!O568="2",CONCATENATE("001,",Hoja1!$A$1,",",Hoja1!Q568,",",Hoja1!P568,",",Hoja1!$C$1,",",""))</f>
        <v>0</v>
      </c>
      <c r="B568" s="1" t="str">
        <f>IF(A568=FALSE,"",Hoja1!C568)</f>
        <v/>
      </c>
    </row>
    <row r="569" spans="1:2" x14ac:dyDescent="0.25">
      <c r="A569" t="b">
        <f>IF(Hoja1!O569="2",CONCATENATE("001,",Hoja1!$A$1,",",Hoja1!Q569,",",Hoja1!P569,",",Hoja1!$C$1,",",""))</f>
        <v>0</v>
      </c>
      <c r="B569" s="1" t="str">
        <f>IF(A569=FALSE,"",Hoja1!C569)</f>
        <v/>
      </c>
    </row>
    <row r="570" spans="1:2" x14ac:dyDescent="0.25">
      <c r="A570" t="b">
        <f>IF(Hoja1!O570="2",CONCATENATE("001,",Hoja1!$A$1,",",Hoja1!Q570,",",Hoja1!P570,",",Hoja1!$C$1,",",""))</f>
        <v>0</v>
      </c>
      <c r="B570" s="1" t="str">
        <f>IF(A570=FALSE,"",Hoja1!C570)</f>
        <v/>
      </c>
    </row>
    <row r="571" spans="1:2" x14ac:dyDescent="0.25">
      <c r="A571" t="b">
        <f>IF(Hoja1!O571="2",CONCATENATE("001,",Hoja1!$A$1,",",Hoja1!Q571,",",Hoja1!P571,",",Hoja1!$C$1,",",""))</f>
        <v>0</v>
      </c>
      <c r="B571" s="1" t="str">
        <f>IF(A571=FALSE,"",Hoja1!C571)</f>
        <v/>
      </c>
    </row>
    <row r="572" spans="1:2" x14ac:dyDescent="0.25">
      <c r="A572" t="b">
        <f>IF(Hoja1!O572="2",CONCATENATE("001,",Hoja1!$A$1,",",Hoja1!Q572,",",Hoja1!P572,",",Hoja1!$C$1,",",""))</f>
        <v>0</v>
      </c>
      <c r="B572" s="1" t="str">
        <f>IF(A572=FALSE,"",Hoja1!C572)</f>
        <v/>
      </c>
    </row>
    <row r="573" spans="1:2" x14ac:dyDescent="0.25">
      <c r="A573" t="b">
        <f>IF(Hoja1!O573="2",CONCATENATE("001,",Hoja1!$A$1,",",Hoja1!Q573,",",Hoja1!P573,",",Hoja1!$C$1,",",""))</f>
        <v>0</v>
      </c>
      <c r="B573" s="1" t="str">
        <f>IF(A573=FALSE,"",Hoja1!C573)</f>
        <v/>
      </c>
    </row>
    <row r="574" spans="1:2" x14ac:dyDescent="0.25">
      <c r="A574" t="b">
        <f>IF(Hoja1!O574="2",CONCATENATE("001,",Hoja1!$A$1,",",Hoja1!Q574,",",Hoja1!P574,",",Hoja1!$C$1,",",""))</f>
        <v>0</v>
      </c>
      <c r="B574" s="1" t="str">
        <f>IF(A574=FALSE,"",Hoja1!C574)</f>
        <v/>
      </c>
    </row>
    <row r="575" spans="1:2" x14ac:dyDescent="0.25">
      <c r="A575" t="b">
        <f>IF(Hoja1!O575="2",CONCATENATE("001,",Hoja1!$A$1,",",Hoja1!Q575,",",Hoja1!P575,",",Hoja1!$C$1,",",""))</f>
        <v>0</v>
      </c>
      <c r="B575" s="1" t="str">
        <f>IF(A575=FALSE,"",Hoja1!C575)</f>
        <v/>
      </c>
    </row>
    <row r="576" spans="1:2" x14ac:dyDescent="0.25">
      <c r="A576" t="b">
        <f>IF(Hoja1!O576="2",CONCATENATE("001,",Hoja1!$A$1,",",Hoja1!Q576,",",Hoja1!P576,",",Hoja1!$C$1,",",""))</f>
        <v>0</v>
      </c>
      <c r="B576" s="1" t="str">
        <f>IF(A576=FALSE,"",Hoja1!C576)</f>
        <v/>
      </c>
    </row>
    <row r="577" spans="1:2" x14ac:dyDescent="0.25">
      <c r="A577" t="b">
        <f>IF(Hoja1!O577="2",CONCATENATE("001,",Hoja1!$A$1,",",Hoja1!Q577,",",Hoja1!P577,",",Hoja1!$C$1,",",""))</f>
        <v>0</v>
      </c>
      <c r="B577" s="1" t="str">
        <f>IF(A577=FALSE,"",Hoja1!C577)</f>
        <v/>
      </c>
    </row>
    <row r="578" spans="1:2" x14ac:dyDescent="0.25">
      <c r="A578" t="b">
        <f>IF(Hoja1!O578="2",CONCATENATE("001,",Hoja1!$A$1,",",Hoja1!Q578,",",Hoja1!P578,",",Hoja1!$C$1,",",""))</f>
        <v>0</v>
      </c>
      <c r="B578" s="1" t="str">
        <f>IF(A578=FALSE,"",Hoja1!C578)</f>
        <v/>
      </c>
    </row>
    <row r="579" spans="1:2" x14ac:dyDescent="0.25">
      <c r="A579" t="b">
        <f>IF(Hoja1!O579="2",CONCATENATE("001,",Hoja1!$A$1,",",Hoja1!Q579,",",Hoja1!P579,",",Hoja1!$C$1,",",""))</f>
        <v>0</v>
      </c>
      <c r="B579" s="1" t="str">
        <f>IF(A579=FALSE,"",Hoja1!C579)</f>
        <v/>
      </c>
    </row>
    <row r="580" spans="1:2" x14ac:dyDescent="0.25">
      <c r="A580" t="b">
        <f>IF(Hoja1!O580="2",CONCATENATE("001,",Hoja1!$A$1,",",Hoja1!Q580,",",Hoja1!P580,",",Hoja1!$C$1,",",""))</f>
        <v>0</v>
      </c>
      <c r="B580" s="1" t="str">
        <f>IF(A580=FALSE,"",Hoja1!C580)</f>
        <v/>
      </c>
    </row>
    <row r="581" spans="1:2" x14ac:dyDescent="0.25">
      <c r="A581" t="b">
        <f>IF(Hoja1!O581="2",CONCATENATE("001,",Hoja1!$A$1,",",Hoja1!Q581,",",Hoja1!P581,",",Hoja1!$C$1,",",""))</f>
        <v>0</v>
      </c>
      <c r="B581" s="1" t="str">
        <f>IF(A581=FALSE,"",Hoja1!C581)</f>
        <v/>
      </c>
    </row>
    <row r="582" spans="1:2" x14ac:dyDescent="0.25">
      <c r="A582" t="b">
        <f>IF(Hoja1!O582="2",CONCATENATE("001,",Hoja1!$A$1,",",Hoja1!Q582,",",Hoja1!P582,",",Hoja1!$C$1,",",""))</f>
        <v>0</v>
      </c>
      <c r="B582" s="1" t="str">
        <f>IF(A582=FALSE,"",Hoja1!C582)</f>
        <v/>
      </c>
    </row>
    <row r="583" spans="1:2" x14ac:dyDescent="0.25">
      <c r="A583" t="b">
        <f>IF(Hoja1!O583="2",CONCATENATE("001,",Hoja1!$A$1,",",Hoja1!Q583,",",Hoja1!P583,",",Hoja1!$C$1,",",""))</f>
        <v>0</v>
      </c>
      <c r="B583" s="1" t="str">
        <f>IF(A583=FALSE,"",Hoja1!C583)</f>
        <v/>
      </c>
    </row>
    <row r="584" spans="1:2" x14ac:dyDescent="0.25">
      <c r="A584" t="b">
        <f>IF(Hoja1!O584="2",CONCATENATE("001,",Hoja1!$A$1,",",Hoja1!Q584,",",Hoja1!P584,",",Hoja1!$C$1,",",""))</f>
        <v>0</v>
      </c>
      <c r="B584" s="1" t="str">
        <f>IF(A584=FALSE,"",Hoja1!C584)</f>
        <v/>
      </c>
    </row>
    <row r="585" spans="1:2" x14ac:dyDescent="0.25">
      <c r="A585" t="b">
        <f>IF(Hoja1!O585="2",CONCATENATE("001,",Hoja1!$A$1,",",Hoja1!Q585,",",Hoja1!P585,",",Hoja1!$C$1,",",""))</f>
        <v>0</v>
      </c>
      <c r="B585" s="1" t="str">
        <f>IF(A585=FALSE,"",Hoja1!C585)</f>
        <v/>
      </c>
    </row>
    <row r="586" spans="1:2" x14ac:dyDescent="0.25">
      <c r="A586" t="b">
        <f>IF(Hoja1!O586="2",CONCATENATE("001,",Hoja1!$A$1,",",Hoja1!Q586,",",Hoja1!P586,",",Hoja1!$C$1,",",""))</f>
        <v>0</v>
      </c>
      <c r="B586" s="1" t="str">
        <f>IF(A586=FALSE,"",Hoja1!C586)</f>
        <v/>
      </c>
    </row>
    <row r="587" spans="1:2" x14ac:dyDescent="0.25">
      <c r="A587" t="b">
        <f>IF(Hoja1!O587="2",CONCATENATE("001,",Hoja1!$A$1,",",Hoja1!Q587,",",Hoja1!P587,",",Hoja1!$C$1,",",""))</f>
        <v>0</v>
      </c>
      <c r="B587" s="1" t="str">
        <f>IF(A587=FALSE,"",Hoja1!C587)</f>
        <v/>
      </c>
    </row>
    <row r="588" spans="1:2" x14ac:dyDescent="0.25">
      <c r="A588" t="b">
        <f>IF(Hoja1!O588="2",CONCATENATE("001,",Hoja1!$A$1,",",Hoja1!Q588,",",Hoja1!P588,",",Hoja1!$C$1,",",""))</f>
        <v>0</v>
      </c>
      <c r="B588" s="1" t="str">
        <f>IF(A588=FALSE,"",Hoja1!C588)</f>
        <v/>
      </c>
    </row>
    <row r="589" spans="1:2" x14ac:dyDescent="0.25">
      <c r="A589" t="b">
        <f>IF(Hoja1!O589="2",CONCATENATE("001,",Hoja1!$A$1,",",Hoja1!Q589,",",Hoja1!P589,",",Hoja1!$C$1,",",""))</f>
        <v>0</v>
      </c>
      <c r="B589" s="1" t="str">
        <f>IF(A589=FALSE,"",Hoja1!C589)</f>
        <v/>
      </c>
    </row>
    <row r="590" spans="1:2" x14ac:dyDescent="0.25">
      <c r="A590" t="b">
        <f>IF(Hoja1!O590="2",CONCATENATE("001,",Hoja1!$A$1,",",Hoja1!Q590,",",Hoja1!P590,",",Hoja1!$C$1,",",""))</f>
        <v>0</v>
      </c>
      <c r="B590" s="1" t="str">
        <f>IF(A590=FALSE,"",Hoja1!C590)</f>
        <v/>
      </c>
    </row>
    <row r="591" spans="1:2" x14ac:dyDescent="0.25">
      <c r="A591" t="b">
        <f>IF(Hoja1!O591="2",CONCATENATE("001,",Hoja1!$A$1,",",Hoja1!Q591,",",Hoja1!P591,",",Hoja1!$C$1,",",""))</f>
        <v>0</v>
      </c>
      <c r="B591" s="1" t="str">
        <f>IF(A591=FALSE,"",Hoja1!C591)</f>
        <v/>
      </c>
    </row>
    <row r="592" spans="1:2" x14ac:dyDescent="0.25">
      <c r="A592" t="b">
        <f>IF(Hoja1!O592="2",CONCATENATE("001,",Hoja1!$A$1,",",Hoja1!Q592,",",Hoja1!P592,",",Hoja1!$C$1,",",""))</f>
        <v>0</v>
      </c>
      <c r="B592" s="1" t="str">
        <f>IF(A592=FALSE,"",Hoja1!C592)</f>
        <v/>
      </c>
    </row>
    <row r="593" spans="1:2" x14ac:dyDescent="0.25">
      <c r="A593" t="b">
        <f>IF(Hoja1!O593="2",CONCATENATE("001,",Hoja1!$A$1,",",Hoja1!Q593,",",Hoja1!P593,",",Hoja1!$C$1,",",""))</f>
        <v>0</v>
      </c>
      <c r="B593" s="1" t="str">
        <f>IF(A593=FALSE,"",Hoja1!C593)</f>
        <v/>
      </c>
    </row>
    <row r="594" spans="1:2" x14ac:dyDescent="0.25">
      <c r="A594" t="b">
        <f>IF(Hoja1!O594="2",CONCATENATE("001,",Hoja1!$A$1,",",Hoja1!Q594,",",Hoja1!P594,",",Hoja1!$C$1,",",""))</f>
        <v>0</v>
      </c>
      <c r="B594" s="1" t="str">
        <f>IF(A594=FALSE,"",Hoja1!C594)</f>
        <v/>
      </c>
    </row>
    <row r="595" spans="1:2" x14ac:dyDescent="0.25">
      <c r="A595" t="b">
        <f>IF(Hoja1!O595="2",CONCATENATE("001,",Hoja1!$A$1,",",Hoja1!Q595,",",Hoja1!P595,",",Hoja1!$C$1,",",""))</f>
        <v>0</v>
      </c>
      <c r="B595" s="1" t="str">
        <f>IF(A595=FALSE,"",Hoja1!C595)</f>
        <v/>
      </c>
    </row>
    <row r="596" spans="1:2" x14ac:dyDescent="0.25">
      <c r="A596" t="b">
        <f>IF(Hoja1!O596="2",CONCATENATE("001,",Hoja1!$A$1,",",Hoja1!Q596,",",Hoja1!P596,",",Hoja1!$C$1,",",""))</f>
        <v>0</v>
      </c>
      <c r="B596" s="1" t="str">
        <f>IF(A596=FALSE,"",Hoja1!C596)</f>
        <v/>
      </c>
    </row>
    <row r="597" spans="1:2" x14ac:dyDescent="0.25">
      <c r="A597" t="b">
        <f>IF(Hoja1!O597="2",CONCATENATE("001,",Hoja1!$A$1,",",Hoja1!Q597,",",Hoja1!P597,",",Hoja1!$C$1,",",""))</f>
        <v>0</v>
      </c>
      <c r="B597" s="1" t="str">
        <f>IF(A597=FALSE,"",Hoja1!C597)</f>
        <v/>
      </c>
    </row>
    <row r="598" spans="1:2" x14ac:dyDescent="0.25">
      <c r="A598" t="b">
        <f>IF(Hoja1!O598="2",CONCATENATE("001,",Hoja1!$A$1,",",Hoja1!Q598,",",Hoja1!P598,",",Hoja1!$C$1,",",""))</f>
        <v>0</v>
      </c>
      <c r="B598" s="1" t="str">
        <f>IF(A598=FALSE,"",Hoja1!C598)</f>
        <v/>
      </c>
    </row>
    <row r="599" spans="1:2" x14ac:dyDescent="0.25">
      <c r="A599" t="b">
        <f>IF(Hoja1!O599="2",CONCATENATE("001,",Hoja1!$A$1,",",Hoja1!Q599,",",Hoja1!P599,",",Hoja1!$C$1,",",""))</f>
        <v>0</v>
      </c>
      <c r="B599" s="1" t="str">
        <f>IF(A599=FALSE,"",Hoja1!C599)</f>
        <v/>
      </c>
    </row>
    <row r="600" spans="1:2" x14ac:dyDescent="0.25">
      <c r="A600" t="b">
        <f>IF(Hoja1!O600="2",CONCATENATE("001,",Hoja1!$A$1,",",Hoja1!Q600,",",Hoja1!P600,",",Hoja1!$C$1,",",""))</f>
        <v>0</v>
      </c>
      <c r="B600" s="1" t="str">
        <f>IF(A600=FALSE,"",Hoja1!C600)</f>
        <v/>
      </c>
    </row>
    <row r="601" spans="1:2" x14ac:dyDescent="0.25">
      <c r="A601" t="b">
        <f>IF(Hoja1!O601="2",CONCATENATE("001,",Hoja1!$A$1,",",Hoja1!Q601,",",Hoja1!P601,",",Hoja1!$C$1,",",""))</f>
        <v>0</v>
      </c>
      <c r="B601" s="1" t="str">
        <f>IF(A601=FALSE,"",Hoja1!C601)</f>
        <v/>
      </c>
    </row>
    <row r="602" spans="1:2" x14ac:dyDescent="0.25">
      <c r="A602" t="b">
        <f>IF(Hoja1!O602="2",CONCATENATE("001,",Hoja1!$A$1,",",Hoja1!Q602,",",Hoja1!P602,",",Hoja1!$C$1,",",""))</f>
        <v>0</v>
      </c>
      <c r="B602" s="1" t="str">
        <f>IF(A602=FALSE,"",Hoja1!C602)</f>
        <v/>
      </c>
    </row>
    <row r="603" spans="1:2" x14ac:dyDescent="0.25">
      <c r="A603" t="b">
        <f>IF(Hoja1!O603="2",CONCATENATE("001,",Hoja1!$A$1,",",Hoja1!Q603,",",Hoja1!P603,",",Hoja1!$C$1,",",""))</f>
        <v>0</v>
      </c>
      <c r="B603" s="1" t="str">
        <f>IF(A603=FALSE,"",Hoja1!C603)</f>
        <v/>
      </c>
    </row>
    <row r="604" spans="1:2" x14ac:dyDescent="0.25">
      <c r="A604" t="b">
        <f>IF(Hoja1!O604="2",CONCATENATE("001,",Hoja1!$A$1,",",Hoja1!Q604,",",Hoja1!P604,",",Hoja1!$C$1,",",""))</f>
        <v>0</v>
      </c>
      <c r="B604" s="1" t="str">
        <f>IF(A604=FALSE,"",Hoja1!C604)</f>
        <v/>
      </c>
    </row>
    <row r="605" spans="1:2" x14ac:dyDescent="0.25">
      <c r="A605" t="b">
        <f>IF(Hoja1!O605="2",CONCATENATE("001,",Hoja1!$A$1,",",Hoja1!Q605,",",Hoja1!P605,",",Hoja1!$C$1,",",""))</f>
        <v>0</v>
      </c>
      <c r="B605" s="1" t="str">
        <f>IF(A605=FALSE,"",Hoja1!C605)</f>
        <v/>
      </c>
    </row>
    <row r="606" spans="1:2" x14ac:dyDescent="0.25">
      <c r="A606" t="b">
        <f>IF(Hoja1!O606="2",CONCATENATE("001,",Hoja1!$A$1,",",Hoja1!Q606,",",Hoja1!P606,",",Hoja1!$C$1,",",""))</f>
        <v>0</v>
      </c>
      <c r="B606" s="1" t="str">
        <f>IF(A606=FALSE,"",Hoja1!C606)</f>
        <v/>
      </c>
    </row>
    <row r="607" spans="1:2" x14ac:dyDescent="0.25">
      <c r="A607" t="b">
        <f>IF(Hoja1!O607="2",CONCATENATE("001,",Hoja1!$A$1,",",Hoja1!Q607,",",Hoja1!P607,",",Hoja1!$C$1,",",""))</f>
        <v>0</v>
      </c>
      <c r="B607" s="1" t="str">
        <f>IF(A607=FALSE,"",Hoja1!C607)</f>
        <v/>
      </c>
    </row>
    <row r="608" spans="1:2" x14ac:dyDescent="0.25">
      <c r="A608" t="b">
        <f>IF(Hoja1!O608="2",CONCATENATE("001,",Hoja1!$A$1,",",Hoja1!Q608,",",Hoja1!P608,",",Hoja1!$C$1,",",""))</f>
        <v>0</v>
      </c>
      <c r="B608" s="1" t="str">
        <f>IF(A608=FALSE,"",Hoja1!C608)</f>
        <v/>
      </c>
    </row>
    <row r="609" spans="1:2" x14ac:dyDescent="0.25">
      <c r="A609" t="b">
        <f>IF(Hoja1!O609="2",CONCATENATE("001,",Hoja1!$A$1,",",Hoja1!Q609,",",Hoja1!P609,",",Hoja1!$C$1,",",""))</f>
        <v>0</v>
      </c>
      <c r="B609" s="1" t="str">
        <f>IF(A609=FALSE,"",Hoja1!C609)</f>
        <v/>
      </c>
    </row>
    <row r="610" spans="1:2" x14ac:dyDescent="0.25">
      <c r="A610" t="b">
        <f>IF(Hoja1!O610="2",CONCATENATE("001,",Hoja1!$A$1,",",Hoja1!Q610,",",Hoja1!P610,",",Hoja1!$C$1,",",""))</f>
        <v>0</v>
      </c>
      <c r="B610" s="1" t="str">
        <f>IF(A610=FALSE,"",Hoja1!C610)</f>
        <v/>
      </c>
    </row>
    <row r="611" spans="1:2" x14ac:dyDescent="0.25">
      <c r="A611" t="b">
        <f>IF(Hoja1!O611="2",CONCATENATE("001,",Hoja1!$A$1,",",Hoja1!Q611,",",Hoja1!P611,",",Hoja1!$C$1,",",""))</f>
        <v>0</v>
      </c>
      <c r="B611" s="1" t="str">
        <f>IF(A611=FALSE,"",Hoja1!C611)</f>
        <v/>
      </c>
    </row>
    <row r="612" spans="1:2" x14ac:dyDescent="0.25">
      <c r="A612" t="b">
        <f>IF(Hoja1!O612="2",CONCATENATE("001,",Hoja1!$A$1,",",Hoja1!Q612,",",Hoja1!P612,",",Hoja1!$C$1,",",""))</f>
        <v>0</v>
      </c>
      <c r="B612" s="1" t="str">
        <f>IF(A612=FALSE,"",Hoja1!C612)</f>
        <v/>
      </c>
    </row>
    <row r="613" spans="1:2" x14ac:dyDescent="0.25">
      <c r="A613" t="b">
        <f>IF(Hoja1!O613="2",CONCATENATE("001,",Hoja1!$A$1,",",Hoja1!Q613,",",Hoja1!P613,",",Hoja1!$C$1,",",""))</f>
        <v>0</v>
      </c>
      <c r="B613" s="1" t="str">
        <f>IF(A613=FALSE,"",Hoja1!C613)</f>
        <v/>
      </c>
    </row>
    <row r="614" spans="1:2" x14ac:dyDescent="0.25">
      <c r="A614" t="b">
        <f>IF(Hoja1!O614="2",CONCATENATE("001,",Hoja1!$A$1,",",Hoja1!Q614,",",Hoja1!P614,",",Hoja1!$C$1,",",""))</f>
        <v>0</v>
      </c>
      <c r="B614" s="1" t="str">
        <f>IF(A614=FALSE,"",Hoja1!C614)</f>
        <v/>
      </c>
    </row>
    <row r="615" spans="1:2" x14ac:dyDescent="0.25">
      <c r="A615" t="b">
        <f>IF(Hoja1!O615="2",CONCATENATE("001,",Hoja1!$A$1,",",Hoja1!Q615,",",Hoja1!P615,",",Hoja1!$C$1,",",""))</f>
        <v>0</v>
      </c>
      <c r="B615" s="1" t="str">
        <f>IF(A615=FALSE,"",Hoja1!C615)</f>
        <v/>
      </c>
    </row>
    <row r="616" spans="1:2" x14ac:dyDescent="0.25">
      <c r="A616" t="b">
        <f>IF(Hoja1!O616="2",CONCATENATE("001,",Hoja1!$A$1,",",Hoja1!Q616,",",Hoja1!P616,",",Hoja1!$C$1,",",""))</f>
        <v>0</v>
      </c>
      <c r="B616" s="1" t="str">
        <f>IF(A616=FALSE,"",Hoja1!C616)</f>
        <v/>
      </c>
    </row>
    <row r="617" spans="1:2" x14ac:dyDescent="0.25">
      <c r="A617" t="b">
        <f>IF(Hoja1!O617="2",CONCATENATE("001,",Hoja1!$A$1,",",Hoja1!Q617,",",Hoja1!P617,",",Hoja1!$C$1,",",""))</f>
        <v>0</v>
      </c>
      <c r="B617" s="1" t="str">
        <f>IF(A617=FALSE,"",Hoja1!C617)</f>
        <v/>
      </c>
    </row>
    <row r="618" spans="1:2" x14ac:dyDescent="0.25">
      <c r="A618" t="b">
        <f>IF(Hoja1!O618="2",CONCATENATE("001,",Hoja1!$A$1,",",Hoja1!Q618,",",Hoja1!P618,",",Hoja1!$C$1,",",""))</f>
        <v>0</v>
      </c>
      <c r="B618" s="1" t="str">
        <f>IF(A618=FALSE,"",Hoja1!C618)</f>
        <v/>
      </c>
    </row>
    <row r="619" spans="1:2" x14ac:dyDescent="0.25">
      <c r="A619" t="b">
        <f>IF(Hoja1!O619="2",CONCATENATE("001,",Hoja1!$A$1,",",Hoja1!Q619,",",Hoja1!P619,",",Hoja1!$C$1,",",""))</f>
        <v>0</v>
      </c>
      <c r="B619" s="1" t="str">
        <f>IF(A619=FALSE,"",Hoja1!C619)</f>
        <v/>
      </c>
    </row>
    <row r="620" spans="1:2" x14ac:dyDescent="0.25">
      <c r="A620" t="b">
        <f>IF(Hoja1!O620="2",CONCATENATE("001,",Hoja1!$A$1,",",Hoja1!Q620,",",Hoja1!P620,",",Hoja1!$C$1,",",""))</f>
        <v>0</v>
      </c>
      <c r="B620" s="1" t="str">
        <f>IF(A620=FALSE,"",Hoja1!C620)</f>
        <v/>
      </c>
    </row>
    <row r="621" spans="1:2" x14ac:dyDescent="0.25">
      <c r="A621" t="b">
        <f>IF(Hoja1!O621="2",CONCATENATE("001,",Hoja1!$A$1,",",Hoja1!Q621,",",Hoja1!P621,",",Hoja1!$C$1,",",""))</f>
        <v>0</v>
      </c>
      <c r="B621" s="1" t="str">
        <f>IF(A621=FALSE,"",Hoja1!C621)</f>
        <v/>
      </c>
    </row>
    <row r="622" spans="1:2" x14ac:dyDescent="0.25">
      <c r="A622" t="b">
        <f>IF(Hoja1!O622="2",CONCATENATE("001,",Hoja1!$A$1,",",Hoja1!Q622,",",Hoja1!P622,",",Hoja1!$C$1,",",""))</f>
        <v>0</v>
      </c>
      <c r="B622" s="1" t="str">
        <f>IF(A622=FALSE,"",Hoja1!C622)</f>
        <v/>
      </c>
    </row>
    <row r="623" spans="1:2" x14ac:dyDescent="0.25">
      <c r="A623" t="b">
        <f>IF(Hoja1!O623="2",CONCATENATE("001,",Hoja1!$A$1,",",Hoja1!Q623,",",Hoja1!P623,",",Hoja1!$C$1,",",""))</f>
        <v>0</v>
      </c>
      <c r="B623" s="1" t="str">
        <f>IF(A623=FALSE,"",Hoja1!C623)</f>
        <v/>
      </c>
    </row>
    <row r="624" spans="1:2" x14ac:dyDescent="0.25">
      <c r="A624" t="b">
        <f>IF(Hoja1!O624="2",CONCATENATE("001,",Hoja1!$A$1,",",Hoja1!Q624,",",Hoja1!P624,",",Hoja1!$C$1,",",""))</f>
        <v>0</v>
      </c>
      <c r="B624" s="1" t="str">
        <f>IF(A624=FALSE,"",Hoja1!C624)</f>
        <v/>
      </c>
    </row>
    <row r="625" spans="1:2" x14ac:dyDescent="0.25">
      <c r="A625" t="b">
        <f>IF(Hoja1!O625="2",CONCATENATE("001,",Hoja1!$A$1,",",Hoja1!Q625,",",Hoja1!P625,",",Hoja1!$C$1,",",""))</f>
        <v>0</v>
      </c>
      <c r="B625" s="1" t="str">
        <f>IF(A625=FALSE,"",Hoja1!C625)</f>
        <v/>
      </c>
    </row>
    <row r="626" spans="1:2" x14ac:dyDescent="0.25">
      <c r="A626" t="b">
        <f>IF(Hoja1!O626="2",CONCATENATE("001,",Hoja1!$A$1,",",Hoja1!Q626,",",Hoja1!P626,",",Hoja1!$C$1,",",""))</f>
        <v>0</v>
      </c>
      <c r="B626" s="1" t="str">
        <f>IF(A626=FALSE,"",Hoja1!C626)</f>
        <v/>
      </c>
    </row>
    <row r="627" spans="1:2" x14ac:dyDescent="0.25">
      <c r="A627" t="b">
        <f>IF(Hoja1!O627="2",CONCATENATE("001,",Hoja1!$A$1,",",Hoja1!Q627,",",Hoja1!P627,",",Hoja1!$C$1,",",""))</f>
        <v>0</v>
      </c>
      <c r="B627" s="1" t="str">
        <f>IF(A627=FALSE,"",Hoja1!C627)</f>
        <v/>
      </c>
    </row>
    <row r="628" spans="1:2" x14ac:dyDescent="0.25">
      <c r="A628" t="b">
        <f>IF(Hoja1!O628="2",CONCATENATE("001,",Hoja1!$A$1,",",Hoja1!Q628,",",Hoja1!P628,",",Hoja1!$C$1,",",""))</f>
        <v>0</v>
      </c>
      <c r="B628" s="1" t="str">
        <f>IF(A628=FALSE,"",Hoja1!C628)</f>
        <v/>
      </c>
    </row>
    <row r="629" spans="1:2" x14ac:dyDescent="0.25">
      <c r="A629" t="b">
        <f>IF(Hoja1!O629="2",CONCATENATE("001,",Hoja1!$A$1,",",Hoja1!Q629,",",Hoja1!P629,",",Hoja1!$C$1,",",""))</f>
        <v>0</v>
      </c>
      <c r="B629" s="1" t="str">
        <f>IF(A629=FALSE,"",Hoja1!C629)</f>
        <v/>
      </c>
    </row>
    <row r="630" spans="1:2" x14ac:dyDescent="0.25">
      <c r="A630" t="b">
        <f>IF(Hoja1!O630="2",CONCATENATE("001,",Hoja1!$A$1,",",Hoja1!Q630,",",Hoja1!P630,",",Hoja1!$C$1,",",""))</f>
        <v>0</v>
      </c>
      <c r="B630" s="1" t="str">
        <f>IF(A630=FALSE,"",Hoja1!C630)</f>
        <v/>
      </c>
    </row>
    <row r="631" spans="1:2" x14ac:dyDescent="0.25">
      <c r="A631" t="b">
        <f>IF(Hoja1!O631="2",CONCATENATE("001,",Hoja1!$A$1,",",Hoja1!Q631,",",Hoja1!P631,",",Hoja1!$C$1,",",""))</f>
        <v>0</v>
      </c>
      <c r="B631" s="1" t="str">
        <f>IF(A631=FALSE,"",Hoja1!C631)</f>
        <v/>
      </c>
    </row>
    <row r="632" spans="1:2" x14ac:dyDescent="0.25">
      <c r="A632" t="b">
        <f>IF(Hoja1!O632="2",CONCATENATE("001,",Hoja1!$A$1,",",Hoja1!Q632,",",Hoja1!P632,",",Hoja1!$C$1,",",""))</f>
        <v>0</v>
      </c>
      <c r="B632" s="1" t="str">
        <f>IF(A632=FALSE,"",Hoja1!C632)</f>
        <v/>
      </c>
    </row>
    <row r="633" spans="1:2" x14ac:dyDescent="0.25">
      <c r="A633" t="b">
        <f>IF(Hoja1!O633="2",CONCATENATE("001,",Hoja1!$A$1,",",Hoja1!Q633,",",Hoja1!P633,",",Hoja1!$C$1,",",""))</f>
        <v>0</v>
      </c>
      <c r="B633" s="1" t="str">
        <f>IF(A633=FALSE,"",Hoja1!C633)</f>
        <v/>
      </c>
    </row>
    <row r="634" spans="1:2" x14ac:dyDescent="0.25">
      <c r="A634" t="b">
        <f>IF(Hoja1!O634="2",CONCATENATE("001,",Hoja1!$A$1,",",Hoja1!Q634,",",Hoja1!P634,",",Hoja1!$C$1,",",""))</f>
        <v>0</v>
      </c>
      <c r="B634" s="1" t="str">
        <f>IF(A634=FALSE,"",Hoja1!C634)</f>
        <v/>
      </c>
    </row>
    <row r="635" spans="1:2" x14ac:dyDescent="0.25">
      <c r="A635" t="b">
        <f>IF(Hoja1!O635="2",CONCATENATE("001,",Hoja1!$A$1,",",Hoja1!Q635,",",Hoja1!P635,",",Hoja1!$C$1,",",""))</f>
        <v>0</v>
      </c>
      <c r="B635" s="1" t="str">
        <f>IF(A635=FALSE,"",Hoja1!C635)</f>
        <v/>
      </c>
    </row>
    <row r="636" spans="1:2" x14ac:dyDescent="0.25">
      <c r="A636" t="b">
        <f>IF(Hoja1!O636="2",CONCATENATE("001,",Hoja1!$A$1,",",Hoja1!Q636,",",Hoja1!P636,",",Hoja1!$C$1,",",""))</f>
        <v>0</v>
      </c>
      <c r="B636" s="1" t="str">
        <f>IF(A636=FALSE,"",Hoja1!C636)</f>
        <v/>
      </c>
    </row>
    <row r="637" spans="1:2" x14ac:dyDescent="0.25">
      <c r="A637" t="b">
        <f>IF(Hoja1!O637="2",CONCATENATE("001,",Hoja1!$A$1,",",Hoja1!Q637,",",Hoja1!P637,",",Hoja1!$C$1,",",""))</f>
        <v>0</v>
      </c>
      <c r="B637" s="1" t="str">
        <f>IF(A637=FALSE,"",Hoja1!C637)</f>
        <v/>
      </c>
    </row>
    <row r="638" spans="1:2" x14ac:dyDescent="0.25">
      <c r="A638" t="b">
        <f>IF(Hoja1!O638="2",CONCATENATE("001,",Hoja1!$A$1,",",Hoja1!Q638,",",Hoja1!P638,",",Hoja1!$C$1,",",""))</f>
        <v>0</v>
      </c>
      <c r="B638" s="1" t="str">
        <f>IF(A638=FALSE,"",Hoja1!C638)</f>
        <v/>
      </c>
    </row>
    <row r="639" spans="1:2" x14ac:dyDescent="0.25">
      <c r="A639" t="b">
        <f>IF(Hoja1!O639="2",CONCATENATE("001,",Hoja1!$A$1,",",Hoja1!Q639,",",Hoja1!P639,",",Hoja1!$C$1,",",""))</f>
        <v>0</v>
      </c>
      <c r="B639" s="1" t="str">
        <f>IF(A639=FALSE,"",Hoja1!C639)</f>
        <v/>
      </c>
    </row>
    <row r="640" spans="1:2" x14ac:dyDescent="0.25">
      <c r="A640" t="b">
        <f>IF(Hoja1!O640="2",CONCATENATE("001,",Hoja1!$A$1,",",Hoja1!Q640,",",Hoja1!P640,",",Hoja1!$C$1,",",""))</f>
        <v>0</v>
      </c>
      <c r="B640" s="1" t="str">
        <f>IF(A640=FALSE,"",Hoja1!C640)</f>
        <v/>
      </c>
    </row>
    <row r="641" spans="1:2" x14ac:dyDescent="0.25">
      <c r="A641" t="b">
        <f>IF(Hoja1!O641="2",CONCATENATE("001,",Hoja1!$A$1,",",Hoja1!Q641,",",Hoja1!P641,",",Hoja1!$C$1,",",""))</f>
        <v>0</v>
      </c>
      <c r="B641" s="1" t="str">
        <f>IF(A641=FALSE,"",Hoja1!C641)</f>
        <v/>
      </c>
    </row>
    <row r="642" spans="1:2" x14ac:dyDescent="0.25">
      <c r="A642" t="b">
        <f>IF(Hoja1!O642="2",CONCATENATE("001,",Hoja1!$A$1,",",Hoja1!Q642,",",Hoja1!P642,",",Hoja1!$C$1,",",""))</f>
        <v>0</v>
      </c>
      <c r="B642" s="1" t="str">
        <f>IF(A642=FALSE,"",Hoja1!C642)</f>
        <v/>
      </c>
    </row>
    <row r="643" spans="1:2" x14ac:dyDescent="0.25">
      <c r="A643" t="b">
        <f>IF(Hoja1!O643="2",CONCATENATE("001,",Hoja1!$A$1,",",Hoja1!Q643,",",Hoja1!P643,",",Hoja1!$C$1,",",""))</f>
        <v>0</v>
      </c>
      <c r="B643" s="1" t="str">
        <f>IF(A643=FALSE,"",Hoja1!C643)</f>
        <v/>
      </c>
    </row>
    <row r="644" spans="1:2" x14ac:dyDescent="0.25">
      <c r="A644" t="b">
        <f>IF(Hoja1!O644="2",CONCATENATE("001,",Hoja1!$A$1,",",Hoja1!Q644,",",Hoja1!P644,",",Hoja1!$C$1,",",""))</f>
        <v>0</v>
      </c>
      <c r="B644" s="1" t="str">
        <f>IF(A644=FALSE,"",Hoja1!C644)</f>
        <v/>
      </c>
    </row>
    <row r="645" spans="1:2" x14ac:dyDescent="0.25">
      <c r="A645" t="b">
        <f>IF(Hoja1!O645="2",CONCATENATE("001,",Hoja1!$A$1,",",Hoja1!Q645,",",Hoja1!P645,",",Hoja1!$C$1,",",""))</f>
        <v>0</v>
      </c>
      <c r="B645" s="1" t="str">
        <f>IF(A645=FALSE,"",Hoja1!C645)</f>
        <v/>
      </c>
    </row>
    <row r="646" spans="1:2" x14ac:dyDescent="0.25">
      <c r="A646" t="b">
        <f>IF(Hoja1!O646="2",CONCATENATE("001,",Hoja1!$A$1,",",Hoja1!Q646,",",Hoja1!P646,",",Hoja1!$C$1,",",""))</f>
        <v>0</v>
      </c>
      <c r="B646" s="1" t="str">
        <f>IF(A646=FALSE,"",Hoja1!C646)</f>
        <v/>
      </c>
    </row>
    <row r="647" spans="1:2" x14ac:dyDescent="0.25">
      <c r="A647" t="b">
        <f>IF(Hoja1!O647="2",CONCATENATE("001,",Hoja1!$A$1,",",Hoja1!Q647,",",Hoja1!P647,",",Hoja1!$C$1,",",""))</f>
        <v>0</v>
      </c>
      <c r="B647" s="1" t="str">
        <f>IF(A647=FALSE,"",Hoja1!C647)</f>
        <v/>
      </c>
    </row>
    <row r="648" spans="1:2" x14ac:dyDescent="0.25">
      <c r="A648" t="b">
        <f>IF(Hoja1!O648="2",CONCATENATE("001,",Hoja1!$A$1,",",Hoja1!Q648,",",Hoja1!P648,",",Hoja1!$C$1,",",""))</f>
        <v>0</v>
      </c>
      <c r="B648" s="1" t="str">
        <f>IF(A648=FALSE,"",Hoja1!C648)</f>
        <v/>
      </c>
    </row>
    <row r="649" spans="1:2" x14ac:dyDescent="0.25">
      <c r="A649" t="b">
        <f>IF(Hoja1!O649="2",CONCATENATE("001,",Hoja1!$A$1,",",Hoja1!Q649,",",Hoja1!P649,",",Hoja1!$C$1,",",""))</f>
        <v>0</v>
      </c>
      <c r="B649" s="1" t="str">
        <f>IF(A649=FALSE,"",Hoja1!C649)</f>
        <v/>
      </c>
    </row>
    <row r="650" spans="1:2" x14ac:dyDescent="0.25">
      <c r="A650" t="b">
        <f>IF(Hoja1!O650="2",CONCATENATE("001,",Hoja1!$A$1,",",Hoja1!Q650,",",Hoja1!P650,",",Hoja1!$C$1,",",""))</f>
        <v>0</v>
      </c>
      <c r="B650" s="1" t="str">
        <f>IF(A650=FALSE,"",Hoja1!C650)</f>
        <v/>
      </c>
    </row>
    <row r="651" spans="1:2" x14ac:dyDescent="0.25">
      <c r="A651" t="b">
        <f>IF(Hoja1!O651="2",CONCATENATE("001,",Hoja1!$A$1,",",Hoja1!Q651,",",Hoja1!P651,",",Hoja1!$C$1,",",""))</f>
        <v>0</v>
      </c>
      <c r="B651" s="1" t="str">
        <f>IF(A651=FALSE,"",Hoja1!C651)</f>
        <v/>
      </c>
    </row>
    <row r="652" spans="1:2" x14ac:dyDescent="0.25">
      <c r="A652" t="b">
        <f>IF(Hoja1!O652="2",CONCATENATE("001,",Hoja1!$A$1,",",Hoja1!Q652,",",Hoja1!P652,",",Hoja1!$C$1,",",""))</f>
        <v>0</v>
      </c>
      <c r="B652" s="1" t="str">
        <f>IF(A652=FALSE,"",Hoja1!C652)</f>
        <v/>
      </c>
    </row>
    <row r="653" spans="1:2" x14ac:dyDescent="0.25">
      <c r="A653" t="b">
        <f>IF(Hoja1!O653="2",CONCATENATE("001,",Hoja1!$A$1,",",Hoja1!Q653,",",Hoja1!P653,",",Hoja1!$C$1,",",""))</f>
        <v>0</v>
      </c>
      <c r="B653" s="1" t="str">
        <f>IF(A653=FALSE,"",Hoja1!C653)</f>
        <v/>
      </c>
    </row>
    <row r="654" spans="1:2" x14ac:dyDescent="0.25">
      <c r="A654" t="b">
        <f>IF(Hoja1!O654="2",CONCATENATE("001,",Hoja1!$A$1,",",Hoja1!Q654,",",Hoja1!P654,",",Hoja1!$C$1,",",""))</f>
        <v>0</v>
      </c>
      <c r="B654" s="1" t="str">
        <f>IF(A654=FALSE,"",Hoja1!C654)</f>
        <v/>
      </c>
    </row>
    <row r="655" spans="1:2" x14ac:dyDescent="0.25">
      <c r="A655" t="b">
        <f>IF(Hoja1!O655="2",CONCATENATE("001,",Hoja1!$A$1,",",Hoja1!Q655,",",Hoja1!P655,",",Hoja1!$C$1,",",""))</f>
        <v>0</v>
      </c>
      <c r="B655" s="1" t="str">
        <f>IF(A655=FALSE,"",Hoja1!C655)</f>
        <v/>
      </c>
    </row>
    <row r="656" spans="1:2" x14ac:dyDescent="0.25">
      <c r="A656" t="b">
        <f>IF(Hoja1!O656="2",CONCATENATE("001,",Hoja1!$A$1,",",Hoja1!Q656,",",Hoja1!P656,",",Hoja1!$C$1,",",""))</f>
        <v>0</v>
      </c>
      <c r="B656" s="1" t="str">
        <f>IF(A656=FALSE,"",Hoja1!C656)</f>
        <v/>
      </c>
    </row>
    <row r="657" spans="1:2" x14ac:dyDescent="0.25">
      <c r="A657" t="b">
        <f>IF(Hoja1!O657="2",CONCATENATE("001,",Hoja1!$A$1,",",Hoja1!Q657,",",Hoja1!P657,",",Hoja1!$C$1,",",""))</f>
        <v>0</v>
      </c>
      <c r="B657" s="1" t="str">
        <f>IF(A657=FALSE,"",Hoja1!C657)</f>
        <v/>
      </c>
    </row>
    <row r="658" spans="1:2" x14ac:dyDescent="0.25">
      <c r="A658" t="b">
        <f>IF(Hoja1!O658="2",CONCATENATE("001,",Hoja1!$A$1,",",Hoja1!Q658,",",Hoja1!P658,",",Hoja1!$C$1,",",""))</f>
        <v>0</v>
      </c>
      <c r="B658" s="1" t="str">
        <f>IF(A658=FALSE,"",Hoja1!C658)</f>
        <v/>
      </c>
    </row>
    <row r="659" spans="1:2" x14ac:dyDescent="0.25">
      <c r="A659" t="b">
        <f>IF(Hoja1!O659="2",CONCATENATE("001,",Hoja1!$A$1,",",Hoja1!Q659,",",Hoja1!P659,",",Hoja1!$C$1,",",""))</f>
        <v>0</v>
      </c>
      <c r="B659" s="1" t="str">
        <f>IF(A659=FALSE,"",Hoja1!C659)</f>
        <v/>
      </c>
    </row>
    <row r="660" spans="1:2" x14ac:dyDescent="0.25">
      <c r="A660" t="b">
        <f>IF(Hoja1!O660="2",CONCATENATE("001,",Hoja1!$A$1,",",Hoja1!Q660,",",Hoja1!P660,",",Hoja1!$C$1,",",""))</f>
        <v>0</v>
      </c>
      <c r="B660" s="1" t="str">
        <f>IF(A660=FALSE,"",Hoja1!C660)</f>
        <v/>
      </c>
    </row>
    <row r="661" spans="1:2" x14ac:dyDescent="0.25">
      <c r="A661" t="b">
        <f>IF(Hoja1!O661="2",CONCATENATE("001,",Hoja1!$A$1,",",Hoja1!Q661,",",Hoja1!P661,",",Hoja1!$C$1,",",""))</f>
        <v>0</v>
      </c>
      <c r="B661" s="1" t="str">
        <f>IF(A661=FALSE,"",Hoja1!C661)</f>
        <v/>
      </c>
    </row>
    <row r="662" spans="1:2" x14ac:dyDescent="0.25">
      <c r="A662" t="b">
        <f>IF(Hoja1!O662="2",CONCATENATE("001,",Hoja1!$A$1,",",Hoja1!Q662,",",Hoja1!P662,",",Hoja1!$C$1,",",""))</f>
        <v>0</v>
      </c>
      <c r="B662" s="1" t="str">
        <f>IF(A662=FALSE,"",Hoja1!C662)</f>
        <v/>
      </c>
    </row>
    <row r="663" spans="1:2" x14ac:dyDescent="0.25">
      <c r="A663" t="b">
        <f>IF(Hoja1!O663="2",CONCATENATE("001,",Hoja1!$A$1,",",Hoja1!Q663,",",Hoja1!P663,",",Hoja1!$C$1,",",""))</f>
        <v>0</v>
      </c>
      <c r="B663" s="1" t="str">
        <f>IF(A663=FALSE,"",Hoja1!C663)</f>
        <v/>
      </c>
    </row>
    <row r="664" spans="1:2" x14ac:dyDescent="0.25">
      <c r="A664" t="b">
        <f>IF(Hoja1!O664="2",CONCATENATE("001,",Hoja1!$A$1,",",Hoja1!Q664,",",Hoja1!P664,",",Hoja1!$C$1,",",""))</f>
        <v>0</v>
      </c>
      <c r="B664" s="1" t="str">
        <f>IF(A664=FALSE,"",Hoja1!C664)</f>
        <v/>
      </c>
    </row>
    <row r="665" spans="1:2" x14ac:dyDescent="0.25">
      <c r="A665" t="b">
        <f>IF(Hoja1!O665="2",CONCATENATE("001,",Hoja1!$A$1,",",Hoja1!Q665,",",Hoja1!P665,",",Hoja1!$C$1,",",""))</f>
        <v>0</v>
      </c>
      <c r="B665" s="1" t="str">
        <f>IF(A665=FALSE,"",Hoja1!C665)</f>
        <v/>
      </c>
    </row>
    <row r="666" spans="1:2" x14ac:dyDescent="0.25">
      <c r="A666" t="b">
        <f>IF(Hoja1!O666="2",CONCATENATE("001,",Hoja1!$A$1,",",Hoja1!Q666,",",Hoja1!P666,",",Hoja1!$C$1,",",""))</f>
        <v>0</v>
      </c>
      <c r="B666" s="1" t="str">
        <f>IF(A666=FALSE,"",Hoja1!C666)</f>
        <v/>
      </c>
    </row>
    <row r="667" spans="1:2" x14ac:dyDescent="0.25">
      <c r="A667" t="b">
        <f>IF(Hoja1!O667="2",CONCATENATE("001,",Hoja1!$A$1,",",Hoja1!Q667,",",Hoja1!P667,",",Hoja1!$C$1,",",""))</f>
        <v>0</v>
      </c>
      <c r="B667" s="1" t="str">
        <f>IF(A667=FALSE,"",Hoja1!C667)</f>
        <v/>
      </c>
    </row>
    <row r="668" spans="1:2" x14ac:dyDescent="0.25">
      <c r="A668" t="b">
        <f>IF(Hoja1!O668="2",CONCATENATE("001,",Hoja1!$A$1,",",Hoja1!Q668,",",Hoja1!P668,",",Hoja1!$C$1,",",""))</f>
        <v>0</v>
      </c>
      <c r="B668" s="1" t="str">
        <f>IF(A668=FALSE,"",Hoja1!C668)</f>
        <v/>
      </c>
    </row>
    <row r="669" spans="1:2" x14ac:dyDescent="0.25">
      <c r="A669" t="b">
        <f>IF(Hoja1!O669="2",CONCATENATE("001,",Hoja1!$A$1,",",Hoja1!Q669,",",Hoja1!P669,",",Hoja1!$C$1,",",""))</f>
        <v>0</v>
      </c>
      <c r="B669" s="1" t="str">
        <f>IF(A669=FALSE,"",Hoja1!C669)</f>
        <v/>
      </c>
    </row>
    <row r="670" spans="1:2" x14ac:dyDescent="0.25">
      <c r="A670" t="b">
        <f>IF(Hoja1!O670="2",CONCATENATE("001,",Hoja1!$A$1,",",Hoja1!Q670,",",Hoja1!P670,",",Hoja1!$C$1,",",""))</f>
        <v>0</v>
      </c>
      <c r="B670" s="1" t="str">
        <f>IF(A670=FALSE,"",Hoja1!C670)</f>
        <v/>
      </c>
    </row>
    <row r="671" spans="1:2" x14ac:dyDescent="0.25">
      <c r="A671" t="b">
        <f>IF(Hoja1!O671="2",CONCATENATE("001,",Hoja1!$A$1,",",Hoja1!Q671,",",Hoja1!P671,",",Hoja1!$C$1,",",""))</f>
        <v>0</v>
      </c>
      <c r="B671" s="1" t="str">
        <f>IF(A671=FALSE,"",Hoja1!C671)</f>
        <v/>
      </c>
    </row>
    <row r="672" spans="1:2" x14ac:dyDescent="0.25">
      <c r="A672" t="b">
        <f>IF(Hoja1!O672="2",CONCATENATE("001,",Hoja1!$A$1,",",Hoja1!Q672,",",Hoja1!P672,",",Hoja1!$C$1,",",""))</f>
        <v>0</v>
      </c>
      <c r="B672" s="1" t="str">
        <f>IF(A672=FALSE,"",Hoja1!C672)</f>
        <v/>
      </c>
    </row>
    <row r="673" spans="1:2" x14ac:dyDescent="0.25">
      <c r="A673" t="b">
        <f>IF(Hoja1!O673="2",CONCATENATE("001,",Hoja1!$A$1,",",Hoja1!Q673,",",Hoja1!P673,",",Hoja1!$C$1,",",""))</f>
        <v>0</v>
      </c>
      <c r="B673" s="1" t="str">
        <f>IF(A673=FALSE,"",Hoja1!C673)</f>
        <v/>
      </c>
    </row>
    <row r="674" spans="1:2" x14ac:dyDescent="0.25">
      <c r="A674" t="b">
        <f>IF(Hoja1!O674="2",CONCATENATE("001,",Hoja1!$A$1,",",Hoja1!Q674,",",Hoja1!P674,",",Hoja1!$C$1,",",""))</f>
        <v>0</v>
      </c>
      <c r="B674" s="1" t="str">
        <f>IF(A674=FALSE,"",Hoja1!C674)</f>
        <v/>
      </c>
    </row>
    <row r="675" spans="1:2" x14ac:dyDescent="0.25">
      <c r="A675" t="b">
        <f>IF(Hoja1!O675="2",CONCATENATE("001,",Hoja1!$A$1,",",Hoja1!Q675,",",Hoja1!P675,",",Hoja1!$C$1,",",""))</f>
        <v>0</v>
      </c>
      <c r="B675" s="1" t="str">
        <f>IF(A675=FALSE,"",Hoja1!C675)</f>
        <v/>
      </c>
    </row>
    <row r="676" spans="1:2" x14ac:dyDescent="0.25">
      <c r="A676" t="b">
        <f>IF(Hoja1!O676="2",CONCATENATE("001,",Hoja1!$A$1,",",Hoja1!Q676,",",Hoja1!P676,",",Hoja1!$C$1,",",""))</f>
        <v>0</v>
      </c>
      <c r="B676" s="1" t="str">
        <f>IF(A676=FALSE,"",Hoja1!C676)</f>
        <v/>
      </c>
    </row>
    <row r="677" spans="1:2" x14ac:dyDescent="0.25">
      <c r="A677" t="b">
        <f>IF(Hoja1!O677="2",CONCATENATE("001,",Hoja1!$A$1,",",Hoja1!Q677,",",Hoja1!P677,",",Hoja1!$C$1,",",""))</f>
        <v>0</v>
      </c>
      <c r="B677" s="1" t="str">
        <f>IF(A677=FALSE,"",Hoja1!C677)</f>
        <v/>
      </c>
    </row>
    <row r="678" spans="1:2" x14ac:dyDescent="0.25">
      <c r="A678" t="b">
        <f>IF(Hoja1!O678="2",CONCATENATE("001,",Hoja1!$A$1,",",Hoja1!Q678,",",Hoja1!P678,",",Hoja1!$C$1,",",""))</f>
        <v>0</v>
      </c>
      <c r="B678" s="1" t="str">
        <f>IF(A678=FALSE,"",Hoja1!C678)</f>
        <v/>
      </c>
    </row>
    <row r="679" spans="1:2" x14ac:dyDescent="0.25">
      <c r="A679" t="b">
        <f>IF(Hoja1!O679="2",CONCATENATE("001,",Hoja1!$A$1,",",Hoja1!Q679,",",Hoja1!P679,",",Hoja1!$C$1,",",""))</f>
        <v>0</v>
      </c>
      <c r="B679" s="1" t="str">
        <f>IF(A679=FALSE,"",Hoja1!C679)</f>
        <v/>
      </c>
    </row>
    <row r="680" spans="1:2" x14ac:dyDescent="0.25">
      <c r="A680" t="b">
        <f>IF(Hoja1!O680="2",CONCATENATE("001,",Hoja1!$A$1,",",Hoja1!Q680,",",Hoja1!P680,",",Hoja1!$C$1,",",""))</f>
        <v>0</v>
      </c>
      <c r="B680" s="1" t="str">
        <f>IF(A680=FALSE,"",Hoja1!C680)</f>
        <v/>
      </c>
    </row>
    <row r="681" spans="1:2" x14ac:dyDescent="0.25">
      <c r="A681" t="b">
        <f>IF(Hoja1!O681="2",CONCATENATE("001,",Hoja1!$A$1,",",Hoja1!Q681,",",Hoja1!P681,",",Hoja1!$C$1,",",""))</f>
        <v>0</v>
      </c>
      <c r="B681" s="1" t="str">
        <f>IF(A681=FALSE,"",Hoja1!C681)</f>
        <v/>
      </c>
    </row>
    <row r="682" spans="1:2" x14ac:dyDescent="0.25">
      <c r="A682" t="b">
        <f>IF(Hoja1!O682="2",CONCATENATE("001,",Hoja1!$A$1,",",Hoja1!Q682,",",Hoja1!P682,",",Hoja1!$C$1,",",""))</f>
        <v>0</v>
      </c>
      <c r="B682" s="1" t="str">
        <f>IF(A682=FALSE,"",Hoja1!C682)</f>
        <v/>
      </c>
    </row>
    <row r="683" spans="1:2" x14ac:dyDescent="0.25">
      <c r="A683" t="b">
        <f>IF(Hoja1!O683="2",CONCATENATE("001,",Hoja1!$A$1,",",Hoja1!Q683,",",Hoja1!P683,",",Hoja1!$C$1,",",""))</f>
        <v>0</v>
      </c>
      <c r="B683" s="1" t="str">
        <f>IF(A683=FALSE,"",Hoja1!C683)</f>
        <v/>
      </c>
    </row>
    <row r="684" spans="1:2" x14ac:dyDescent="0.25">
      <c r="A684" t="b">
        <f>IF(Hoja1!O684="2",CONCATENATE("001,",Hoja1!$A$1,",",Hoja1!Q684,",",Hoja1!P684,",",Hoja1!$C$1,",",""))</f>
        <v>0</v>
      </c>
      <c r="B684" s="1" t="str">
        <f>IF(A684=FALSE,"",Hoja1!C684)</f>
        <v/>
      </c>
    </row>
    <row r="685" spans="1:2" x14ac:dyDescent="0.25">
      <c r="A685" t="b">
        <f>IF(Hoja1!O685="2",CONCATENATE("001,",Hoja1!$A$1,",",Hoja1!Q685,",",Hoja1!P685,",",Hoja1!$C$1,",",""))</f>
        <v>0</v>
      </c>
      <c r="B685" s="1" t="str">
        <f>IF(A685=FALSE,"",Hoja1!C685)</f>
        <v/>
      </c>
    </row>
    <row r="686" spans="1:2" x14ac:dyDescent="0.25">
      <c r="A686" t="b">
        <f>IF(Hoja1!O686="2",CONCATENATE("001,",Hoja1!$A$1,",",Hoja1!Q686,",",Hoja1!P686,",",Hoja1!$C$1,",",""))</f>
        <v>0</v>
      </c>
      <c r="B686" s="1" t="str">
        <f>IF(A686=FALSE,"",Hoja1!C686)</f>
        <v/>
      </c>
    </row>
    <row r="687" spans="1:2" x14ac:dyDescent="0.25">
      <c r="A687" t="b">
        <f>IF(Hoja1!O687="2",CONCATENATE("001,",Hoja1!$A$1,",",Hoja1!Q687,",",Hoja1!P687,",",Hoja1!$C$1,",",""))</f>
        <v>0</v>
      </c>
      <c r="B687" s="1" t="str">
        <f>IF(A687=FALSE,"",Hoja1!C687)</f>
        <v/>
      </c>
    </row>
    <row r="688" spans="1:2" x14ac:dyDescent="0.25">
      <c r="A688" t="b">
        <f>IF(Hoja1!O688="2",CONCATENATE("001,",Hoja1!$A$1,",",Hoja1!Q688,",",Hoja1!P688,",",Hoja1!$C$1,",",""))</f>
        <v>0</v>
      </c>
      <c r="B688" s="1" t="str">
        <f>IF(A688=FALSE,"",Hoja1!C688)</f>
        <v/>
      </c>
    </row>
    <row r="689" spans="1:2" x14ac:dyDescent="0.25">
      <c r="A689" t="b">
        <f>IF(Hoja1!O689="2",CONCATENATE("001,",Hoja1!$A$1,",",Hoja1!Q689,",",Hoja1!P689,",",Hoja1!$C$1,",",""))</f>
        <v>0</v>
      </c>
      <c r="B689" s="1" t="str">
        <f>IF(A689=FALSE,"",Hoja1!C689)</f>
        <v/>
      </c>
    </row>
    <row r="690" spans="1:2" x14ac:dyDescent="0.25">
      <c r="A690" t="b">
        <f>IF(Hoja1!O690="2",CONCATENATE("001,",Hoja1!$A$1,",",Hoja1!Q690,",",Hoja1!P690,",",Hoja1!$C$1,",",""))</f>
        <v>0</v>
      </c>
      <c r="B690" s="1" t="str">
        <f>IF(A690=FALSE,"",Hoja1!C690)</f>
        <v/>
      </c>
    </row>
    <row r="691" spans="1:2" x14ac:dyDescent="0.25">
      <c r="A691" t="b">
        <f>IF(Hoja1!O691="2",CONCATENATE("001,",Hoja1!$A$1,",",Hoja1!Q691,",",Hoja1!P691,",",Hoja1!$C$1,",",""))</f>
        <v>0</v>
      </c>
      <c r="B691" s="1" t="str">
        <f>IF(A691=FALSE,"",Hoja1!C691)</f>
        <v/>
      </c>
    </row>
    <row r="692" spans="1:2" x14ac:dyDescent="0.25">
      <c r="A692" t="b">
        <f>IF(Hoja1!O692="2",CONCATENATE("001,",Hoja1!$A$1,",",Hoja1!Q692,",",Hoja1!P692,",",Hoja1!$C$1,",",""))</f>
        <v>0</v>
      </c>
      <c r="B692" s="1" t="str">
        <f>IF(A692=FALSE,"",Hoja1!C692)</f>
        <v/>
      </c>
    </row>
    <row r="693" spans="1:2" x14ac:dyDescent="0.25">
      <c r="A693" t="b">
        <f>IF(Hoja1!O693="2",CONCATENATE("001,",Hoja1!$A$1,",",Hoja1!Q693,",",Hoja1!P693,",",Hoja1!$C$1,",",""))</f>
        <v>0</v>
      </c>
      <c r="B693" s="1" t="str">
        <f>IF(A693=FALSE,"",Hoja1!C693)</f>
        <v/>
      </c>
    </row>
    <row r="694" spans="1:2" x14ac:dyDescent="0.25">
      <c r="A694" t="b">
        <f>IF(Hoja1!O694="2",CONCATENATE("001,",Hoja1!$A$1,",",Hoja1!Q694,",",Hoja1!P694,",",Hoja1!$C$1,",",""))</f>
        <v>0</v>
      </c>
      <c r="B694" s="1" t="str">
        <f>IF(A694=FALSE,"",Hoja1!C694)</f>
        <v/>
      </c>
    </row>
    <row r="695" spans="1:2" x14ac:dyDescent="0.25">
      <c r="A695" t="b">
        <f>IF(Hoja1!O695="2",CONCATENATE("001,",Hoja1!$A$1,",",Hoja1!Q695,",",Hoja1!P695,",",Hoja1!$C$1,",",""))</f>
        <v>0</v>
      </c>
      <c r="B695" s="1" t="str">
        <f>IF(A695=FALSE,"",Hoja1!C695)</f>
        <v/>
      </c>
    </row>
    <row r="696" spans="1:2" x14ac:dyDescent="0.25">
      <c r="A696" t="b">
        <f>IF(Hoja1!O696="2",CONCATENATE("001,",Hoja1!$A$1,",",Hoja1!Q696,",",Hoja1!P696,",",Hoja1!$C$1,",",""))</f>
        <v>0</v>
      </c>
      <c r="B696" s="1" t="str">
        <f>IF(A696=FALSE,"",Hoja1!C696)</f>
        <v/>
      </c>
    </row>
    <row r="697" spans="1:2" x14ac:dyDescent="0.25">
      <c r="A697" t="b">
        <f>IF(Hoja1!O697="2",CONCATENATE("001,",Hoja1!$A$1,",",Hoja1!Q697,",",Hoja1!P697,",",Hoja1!$C$1,",",""))</f>
        <v>0</v>
      </c>
      <c r="B697" s="1" t="str">
        <f>IF(A697=FALSE,"",Hoja1!C697)</f>
        <v/>
      </c>
    </row>
    <row r="698" spans="1:2" x14ac:dyDescent="0.25">
      <c r="A698" t="b">
        <f>IF(Hoja1!O698="2",CONCATENATE("001,",Hoja1!$A$1,",",Hoja1!Q698,",",Hoja1!P698,",",Hoja1!$C$1,",",""))</f>
        <v>0</v>
      </c>
      <c r="B698" s="1" t="str">
        <f>IF(A698=FALSE,"",Hoja1!C698)</f>
        <v/>
      </c>
    </row>
    <row r="699" spans="1:2" x14ac:dyDescent="0.25">
      <c r="A699" t="b">
        <f>IF(Hoja1!O699="2",CONCATENATE("001,",Hoja1!$A$1,",",Hoja1!Q699,",",Hoja1!P699,",",Hoja1!$C$1,",",""))</f>
        <v>0</v>
      </c>
      <c r="B699" s="1" t="str">
        <f>IF(A699=FALSE,"",Hoja1!C699)</f>
        <v/>
      </c>
    </row>
    <row r="700" spans="1:2" x14ac:dyDescent="0.25">
      <c r="A700" t="b">
        <f>IF(Hoja1!O700="2",CONCATENATE("001,",Hoja1!$A$1,",",Hoja1!Q700,",",Hoja1!P700,",",Hoja1!$C$1,",",""))</f>
        <v>0</v>
      </c>
      <c r="B700" s="1" t="str">
        <f>IF(A700=FALSE,"",Hoja1!C700)</f>
        <v/>
      </c>
    </row>
    <row r="701" spans="1:2" x14ac:dyDescent="0.25">
      <c r="A701" t="b">
        <f>IF(Hoja1!O701="2",CONCATENATE("001,",Hoja1!$A$1,",",Hoja1!Q701,",",Hoja1!P701,",",Hoja1!$C$1,",",""))</f>
        <v>0</v>
      </c>
      <c r="B701" s="1" t="str">
        <f>IF(A701=FALSE,"",Hoja1!C701)</f>
        <v/>
      </c>
    </row>
    <row r="702" spans="1:2" x14ac:dyDescent="0.25">
      <c r="A702" t="b">
        <f>IF(Hoja1!O702="2",CONCATENATE("001,",Hoja1!$A$1,",",Hoja1!Q702,",",Hoja1!P702,",",Hoja1!$C$1,",",""))</f>
        <v>0</v>
      </c>
      <c r="B702" s="1" t="str">
        <f>IF(A702=FALSE,"",Hoja1!C702)</f>
        <v/>
      </c>
    </row>
    <row r="703" spans="1:2" x14ac:dyDescent="0.25">
      <c r="A703" t="b">
        <f>IF(Hoja1!O703="2",CONCATENATE("001,",Hoja1!$A$1,",",Hoja1!Q703,",",Hoja1!P703,",",Hoja1!$C$1,",",""))</f>
        <v>0</v>
      </c>
      <c r="B703" s="1" t="str">
        <f>IF(A703=FALSE,"",Hoja1!C703)</f>
        <v/>
      </c>
    </row>
    <row r="704" spans="1:2" x14ac:dyDescent="0.25">
      <c r="A704" t="b">
        <f>IF(Hoja1!O704="2",CONCATENATE("001,",Hoja1!$A$1,",",Hoja1!Q704,",",Hoja1!P704,",",Hoja1!$C$1,",",""))</f>
        <v>0</v>
      </c>
      <c r="B704" s="1" t="str">
        <f>IF(A704=FALSE,"",Hoja1!C704)</f>
        <v/>
      </c>
    </row>
    <row r="705" spans="1:2" x14ac:dyDescent="0.25">
      <c r="A705" t="b">
        <f>IF(Hoja1!O705="2",CONCATENATE("001,",Hoja1!$A$1,",",Hoja1!Q705,",",Hoja1!P705,",",Hoja1!$C$1,",",""))</f>
        <v>0</v>
      </c>
      <c r="B705" s="1" t="str">
        <f>IF(A705=FALSE,"",Hoja1!C705)</f>
        <v/>
      </c>
    </row>
    <row r="706" spans="1:2" x14ac:dyDescent="0.25">
      <c r="A706" t="b">
        <f>IF(Hoja1!O706="2",CONCATENATE("001,",Hoja1!$A$1,",",Hoja1!Q706,",",Hoja1!P706,",",Hoja1!$C$1,",",""))</f>
        <v>0</v>
      </c>
      <c r="B706" s="1" t="str">
        <f>IF(A706=FALSE,"",Hoja1!C706)</f>
        <v/>
      </c>
    </row>
    <row r="707" spans="1:2" x14ac:dyDescent="0.25">
      <c r="A707" t="b">
        <f>IF(Hoja1!O707="2",CONCATENATE("001,",Hoja1!$A$1,",",Hoja1!Q707,",",Hoja1!P707,",",Hoja1!$C$1,",",""))</f>
        <v>0</v>
      </c>
      <c r="B707" s="1" t="str">
        <f>IF(A707=FALSE,"",Hoja1!C707)</f>
        <v/>
      </c>
    </row>
    <row r="708" spans="1:2" x14ac:dyDescent="0.25">
      <c r="A708" t="b">
        <f>IF(Hoja1!O708="2",CONCATENATE("001,",Hoja1!$A$1,",",Hoja1!Q708,",",Hoja1!P708,",",Hoja1!$C$1,",",""))</f>
        <v>0</v>
      </c>
      <c r="B708" s="1" t="str">
        <f>IF(A708=FALSE,"",Hoja1!C708)</f>
        <v/>
      </c>
    </row>
    <row r="709" spans="1:2" x14ac:dyDescent="0.25">
      <c r="A709" t="b">
        <f>IF(Hoja1!O709="2",CONCATENATE("001,",Hoja1!$A$1,",",Hoja1!Q709,",",Hoja1!P709,",",Hoja1!$C$1,",",""))</f>
        <v>0</v>
      </c>
      <c r="B709" s="1" t="str">
        <f>IF(A709=FALSE,"",Hoja1!C709)</f>
        <v/>
      </c>
    </row>
    <row r="710" spans="1:2" x14ac:dyDescent="0.25">
      <c r="A710" t="b">
        <f>IF(Hoja1!O710="2",CONCATENATE("001,",Hoja1!$A$1,",",Hoja1!Q710,",",Hoja1!P710,",",Hoja1!$C$1,",",""))</f>
        <v>0</v>
      </c>
      <c r="B710" s="1" t="str">
        <f>IF(A710=FALSE,"",Hoja1!C710)</f>
        <v/>
      </c>
    </row>
    <row r="711" spans="1:2" x14ac:dyDescent="0.25">
      <c r="A711" t="b">
        <f>IF(Hoja1!O711="2",CONCATENATE("001,",Hoja1!$A$1,",",Hoja1!Q711,",",Hoja1!P711,",",Hoja1!$C$1,",",""))</f>
        <v>0</v>
      </c>
      <c r="B711" s="1" t="str">
        <f>IF(A711=FALSE,"",Hoja1!C711)</f>
        <v/>
      </c>
    </row>
    <row r="712" spans="1:2" x14ac:dyDescent="0.25">
      <c r="A712" t="b">
        <f>IF(Hoja1!O712="2",CONCATENATE("001,",Hoja1!$A$1,",",Hoja1!Q712,",",Hoja1!P712,",",Hoja1!$C$1,",",""))</f>
        <v>0</v>
      </c>
      <c r="B712" s="1" t="str">
        <f>IF(A712=FALSE,"",Hoja1!C712)</f>
        <v/>
      </c>
    </row>
    <row r="713" spans="1:2" x14ac:dyDescent="0.25">
      <c r="A713" t="b">
        <f>IF(Hoja1!O713="2",CONCATENATE("001,",Hoja1!$A$1,",",Hoja1!Q713,",",Hoja1!P713,",",Hoja1!$C$1,",",""))</f>
        <v>0</v>
      </c>
      <c r="B713" s="1" t="str">
        <f>IF(A713=FALSE,"",Hoja1!C713)</f>
        <v/>
      </c>
    </row>
    <row r="714" spans="1:2" x14ac:dyDescent="0.25">
      <c r="A714" t="b">
        <f>IF(Hoja1!O714="2",CONCATENATE("001,",Hoja1!$A$1,",",Hoja1!Q714,",",Hoja1!P714,",",Hoja1!$C$1,",",""))</f>
        <v>0</v>
      </c>
      <c r="B714" s="1" t="str">
        <f>IF(A714=FALSE,"",Hoja1!C714)</f>
        <v/>
      </c>
    </row>
    <row r="715" spans="1:2" x14ac:dyDescent="0.25">
      <c r="A715" t="b">
        <f>IF(Hoja1!O715="2",CONCATENATE("001,",Hoja1!$A$1,",",Hoja1!Q715,",",Hoja1!P715,",",Hoja1!$C$1,",",""))</f>
        <v>0</v>
      </c>
      <c r="B715" s="1" t="str">
        <f>IF(A715=FALSE,"",Hoja1!C715)</f>
        <v/>
      </c>
    </row>
    <row r="716" spans="1:2" x14ac:dyDescent="0.25">
      <c r="A716" t="b">
        <f>IF(Hoja1!O716="2",CONCATENATE("001,",Hoja1!$A$1,",",Hoja1!Q716,",",Hoja1!P716,",",Hoja1!$C$1,",",""))</f>
        <v>0</v>
      </c>
      <c r="B716" s="1" t="str">
        <f>IF(A716=FALSE,"",Hoja1!C716)</f>
        <v/>
      </c>
    </row>
    <row r="717" spans="1:2" x14ac:dyDescent="0.25">
      <c r="A717" t="b">
        <f>IF(Hoja1!O717="2",CONCATENATE("001,",Hoja1!$A$1,",",Hoja1!Q717,",",Hoja1!P717,",",Hoja1!$C$1,",",""))</f>
        <v>0</v>
      </c>
      <c r="B717" s="1" t="str">
        <f>IF(A717=FALSE,"",Hoja1!C717)</f>
        <v/>
      </c>
    </row>
    <row r="718" spans="1:2" x14ac:dyDescent="0.25">
      <c r="A718" t="b">
        <f>IF(Hoja1!O718="2",CONCATENATE("001,",Hoja1!$A$1,",",Hoja1!Q718,",",Hoja1!P718,",",Hoja1!$C$1,",",""))</f>
        <v>0</v>
      </c>
      <c r="B718" s="1" t="str">
        <f>IF(A718=FALSE,"",Hoja1!C718)</f>
        <v/>
      </c>
    </row>
    <row r="719" spans="1:2" x14ac:dyDescent="0.25">
      <c r="A719" t="b">
        <f>IF(Hoja1!O719="2",CONCATENATE("001,",Hoja1!$A$1,",",Hoja1!Q719,",",Hoja1!P719,",",Hoja1!$C$1,",",""))</f>
        <v>0</v>
      </c>
      <c r="B719" s="1" t="str">
        <f>IF(A719=FALSE,"",Hoja1!C719)</f>
        <v/>
      </c>
    </row>
    <row r="720" spans="1:2" x14ac:dyDescent="0.25">
      <c r="A720" t="b">
        <f>IF(Hoja1!O720="2",CONCATENATE("001,",Hoja1!$A$1,",",Hoja1!Q720,",",Hoja1!P720,",",Hoja1!$C$1,",",""))</f>
        <v>0</v>
      </c>
      <c r="B720" s="1" t="str">
        <f>IF(A720=FALSE,"",Hoja1!C720)</f>
        <v/>
      </c>
    </row>
    <row r="721" spans="1:2" x14ac:dyDescent="0.25">
      <c r="A721" t="b">
        <f>IF(Hoja1!O721="2",CONCATENATE("001,",Hoja1!$A$1,",",Hoja1!Q721,",",Hoja1!P721,",",Hoja1!$C$1,",",""))</f>
        <v>0</v>
      </c>
      <c r="B721" s="1" t="str">
        <f>IF(A721=FALSE,"",Hoja1!C721)</f>
        <v/>
      </c>
    </row>
    <row r="722" spans="1:2" x14ac:dyDescent="0.25">
      <c r="A722" t="b">
        <f>IF(Hoja1!O722="2",CONCATENATE("001,",Hoja1!$A$1,",",Hoja1!Q722,",",Hoja1!P722,",",Hoja1!$C$1,",",""))</f>
        <v>0</v>
      </c>
      <c r="B722" s="1" t="str">
        <f>IF(A722=FALSE,"",Hoja1!C722)</f>
        <v/>
      </c>
    </row>
    <row r="723" spans="1:2" x14ac:dyDescent="0.25">
      <c r="A723" t="b">
        <f>IF(Hoja1!O723="2",CONCATENATE("001,",Hoja1!$A$1,",",Hoja1!Q723,",",Hoja1!P723,",",Hoja1!$C$1,",",""))</f>
        <v>0</v>
      </c>
      <c r="B723" s="1" t="str">
        <f>IF(A723=FALSE,"",Hoja1!C723)</f>
        <v/>
      </c>
    </row>
    <row r="724" spans="1:2" x14ac:dyDescent="0.25">
      <c r="A724" t="b">
        <f>IF(Hoja1!O724="2",CONCATENATE("001,",Hoja1!$A$1,",",Hoja1!Q724,",",Hoja1!P724,",",Hoja1!$C$1,",",""))</f>
        <v>0</v>
      </c>
      <c r="B724" s="1" t="str">
        <f>IF(A724=FALSE,"",Hoja1!C724)</f>
        <v/>
      </c>
    </row>
    <row r="725" spans="1:2" x14ac:dyDescent="0.25">
      <c r="A725" t="b">
        <f>IF(Hoja1!O725="2",CONCATENATE("001,",Hoja1!$A$1,",",Hoja1!Q725,",",Hoja1!P725,",",Hoja1!$C$1,",",""))</f>
        <v>0</v>
      </c>
      <c r="B725" s="1" t="str">
        <f>IF(A725=FALSE,"",Hoja1!C725)</f>
        <v/>
      </c>
    </row>
    <row r="726" spans="1:2" x14ac:dyDescent="0.25">
      <c r="A726" t="b">
        <f>IF(Hoja1!O726="2",CONCATENATE("001,",Hoja1!$A$1,",",Hoja1!Q726,",",Hoja1!P726,",",Hoja1!$C$1,",",""))</f>
        <v>0</v>
      </c>
      <c r="B726" s="1" t="str">
        <f>IF(A726=FALSE,"",Hoja1!C726)</f>
        <v/>
      </c>
    </row>
    <row r="727" spans="1:2" x14ac:dyDescent="0.25">
      <c r="A727" t="b">
        <f>IF(Hoja1!O727="2",CONCATENATE("001,",Hoja1!$A$1,",",Hoja1!Q727,",",Hoja1!P727,",",Hoja1!$C$1,",",""))</f>
        <v>0</v>
      </c>
      <c r="B727" s="1" t="str">
        <f>IF(A727=FALSE,"",Hoja1!C727)</f>
        <v/>
      </c>
    </row>
    <row r="728" spans="1:2" x14ac:dyDescent="0.25">
      <c r="A728" t="b">
        <f>IF(Hoja1!O728="2",CONCATENATE("001,",Hoja1!$A$1,",",Hoja1!Q728,",",Hoja1!P728,",",Hoja1!$C$1,",",""))</f>
        <v>0</v>
      </c>
      <c r="B728" s="1" t="str">
        <f>IF(A728=FALSE,"",Hoja1!C728)</f>
        <v/>
      </c>
    </row>
    <row r="729" spans="1:2" x14ac:dyDescent="0.25">
      <c r="A729" t="b">
        <f>IF(Hoja1!O729="2",CONCATENATE("001,",Hoja1!$A$1,",",Hoja1!Q729,",",Hoja1!P729,",",Hoja1!$C$1,",",""))</f>
        <v>0</v>
      </c>
      <c r="B729" s="1" t="str">
        <f>IF(A729=FALSE,"",Hoja1!C729)</f>
        <v/>
      </c>
    </row>
    <row r="730" spans="1:2" x14ac:dyDescent="0.25">
      <c r="A730" t="b">
        <f>IF(Hoja1!O730="2",CONCATENATE("001,",Hoja1!$A$1,",",Hoja1!Q730,",",Hoja1!P730,",",Hoja1!$C$1,",",""))</f>
        <v>0</v>
      </c>
      <c r="B730" s="1" t="str">
        <f>IF(A730=FALSE,"",Hoja1!C730)</f>
        <v/>
      </c>
    </row>
    <row r="731" spans="1:2" x14ac:dyDescent="0.25">
      <c r="A731" t="b">
        <f>IF(Hoja1!O731="2",CONCATENATE("001,",Hoja1!$A$1,",",Hoja1!Q731,",",Hoja1!P731,",",Hoja1!$C$1,",",""))</f>
        <v>0</v>
      </c>
      <c r="B731" s="1" t="str">
        <f>IF(A731=FALSE,"",Hoja1!C731)</f>
        <v/>
      </c>
    </row>
    <row r="732" spans="1:2" x14ac:dyDescent="0.25">
      <c r="A732" t="b">
        <f>IF(Hoja1!O732="2",CONCATENATE("001,",Hoja1!$A$1,",",Hoja1!Q732,",",Hoja1!P732,",",Hoja1!$C$1,",",""))</f>
        <v>0</v>
      </c>
      <c r="B732" s="1" t="str">
        <f>IF(A732=FALSE,"",Hoja1!C732)</f>
        <v/>
      </c>
    </row>
    <row r="733" spans="1:2" x14ac:dyDescent="0.25">
      <c r="A733" t="b">
        <f>IF(Hoja1!O733="2",CONCATENATE("001,",Hoja1!$A$1,",",Hoja1!Q733,",",Hoja1!P733,",",Hoja1!$C$1,",",""))</f>
        <v>0</v>
      </c>
      <c r="B733" s="1" t="str">
        <f>IF(A733=FALSE,"",Hoja1!C733)</f>
        <v/>
      </c>
    </row>
    <row r="734" spans="1:2" x14ac:dyDescent="0.25">
      <c r="A734" t="b">
        <f>IF(Hoja1!O734="2",CONCATENATE("001,",Hoja1!$A$1,",",Hoja1!Q734,",",Hoja1!P734,",",Hoja1!$C$1,",",""))</f>
        <v>0</v>
      </c>
      <c r="B734" s="1" t="str">
        <f>IF(A734=FALSE,"",Hoja1!C734)</f>
        <v/>
      </c>
    </row>
    <row r="735" spans="1:2" x14ac:dyDescent="0.25">
      <c r="A735" t="b">
        <f>IF(Hoja1!O735="2",CONCATENATE("001,",Hoja1!$A$1,",",Hoja1!Q735,",",Hoja1!P735,",",Hoja1!$C$1,",",""))</f>
        <v>0</v>
      </c>
      <c r="B735" s="1" t="str">
        <f>IF(A735=FALSE,"",Hoja1!C735)</f>
        <v/>
      </c>
    </row>
    <row r="736" spans="1:2" x14ac:dyDescent="0.25">
      <c r="A736" t="b">
        <f>IF(Hoja1!O736="2",CONCATENATE("001,",Hoja1!$A$1,",",Hoja1!Q736,",",Hoja1!P736,",",Hoja1!$C$1,",",""))</f>
        <v>0</v>
      </c>
      <c r="B736" s="1" t="str">
        <f>IF(A736=FALSE,"",Hoja1!C736)</f>
        <v/>
      </c>
    </row>
    <row r="737" spans="1:2" x14ac:dyDescent="0.25">
      <c r="A737" t="b">
        <f>IF(Hoja1!O737="2",CONCATENATE("001,",Hoja1!$A$1,",",Hoja1!Q737,",",Hoja1!P737,",",Hoja1!$C$1,",",""))</f>
        <v>0</v>
      </c>
      <c r="B737" s="1" t="str">
        <f>IF(A737=FALSE,"",Hoja1!C737)</f>
        <v/>
      </c>
    </row>
    <row r="738" spans="1:2" x14ac:dyDescent="0.25">
      <c r="A738" t="b">
        <f>IF(Hoja1!O738="2",CONCATENATE("001,",Hoja1!$A$1,",",Hoja1!Q738,",",Hoja1!P738,",",Hoja1!$C$1,",",""))</f>
        <v>0</v>
      </c>
      <c r="B738" s="1" t="str">
        <f>IF(A738=FALSE,"",Hoja1!C738)</f>
        <v/>
      </c>
    </row>
    <row r="739" spans="1:2" x14ac:dyDescent="0.25">
      <c r="A739" t="b">
        <f>IF(Hoja1!O739="2",CONCATENATE("001,",Hoja1!$A$1,",",Hoja1!Q739,",",Hoja1!P739,",",Hoja1!$C$1,",",""))</f>
        <v>0</v>
      </c>
      <c r="B739" s="1" t="str">
        <f>IF(A739=FALSE,"",Hoja1!C739)</f>
        <v/>
      </c>
    </row>
    <row r="740" spans="1:2" x14ac:dyDescent="0.25">
      <c r="A740" t="b">
        <f>IF(Hoja1!O740="2",CONCATENATE("001,",Hoja1!$A$1,",",Hoja1!Q740,",",Hoja1!P740,",",Hoja1!$C$1,",",""))</f>
        <v>0</v>
      </c>
      <c r="B740" s="1" t="str">
        <f>IF(A740=FALSE,"",Hoja1!C740)</f>
        <v/>
      </c>
    </row>
    <row r="741" spans="1:2" x14ac:dyDescent="0.25">
      <c r="A741" t="b">
        <f>IF(Hoja1!O741="2",CONCATENATE("001,",Hoja1!$A$1,",",Hoja1!Q741,",",Hoja1!P741,",",Hoja1!$C$1,",",""))</f>
        <v>0</v>
      </c>
      <c r="B741" s="1" t="str">
        <f>IF(A741=FALSE,"",Hoja1!C741)</f>
        <v/>
      </c>
    </row>
    <row r="742" spans="1:2" x14ac:dyDescent="0.25">
      <c r="A742" t="b">
        <f>IF(Hoja1!O742="2",CONCATENATE("001,",Hoja1!$A$1,",",Hoja1!Q742,",",Hoja1!P742,",",Hoja1!$C$1,",",""))</f>
        <v>0</v>
      </c>
      <c r="B742" s="1" t="str">
        <f>IF(A742=FALSE,"",Hoja1!C742)</f>
        <v/>
      </c>
    </row>
    <row r="743" spans="1:2" x14ac:dyDescent="0.25">
      <c r="A743" t="b">
        <f>IF(Hoja1!O743="2",CONCATENATE("001,",Hoja1!$A$1,",",Hoja1!Q743,",",Hoja1!P743,",",Hoja1!$C$1,",",""))</f>
        <v>0</v>
      </c>
      <c r="B743" s="1" t="str">
        <f>IF(A743=FALSE,"",Hoja1!C743)</f>
        <v/>
      </c>
    </row>
    <row r="744" spans="1:2" x14ac:dyDescent="0.25">
      <c r="A744" t="b">
        <f>IF(Hoja1!O744="2",CONCATENATE("001,",Hoja1!$A$1,",",Hoja1!Q744,",",Hoja1!P744,",",Hoja1!$C$1,",",""))</f>
        <v>0</v>
      </c>
      <c r="B744" s="1" t="str">
        <f>IF(A744=FALSE,"",Hoja1!C744)</f>
        <v/>
      </c>
    </row>
    <row r="745" spans="1:2" x14ac:dyDescent="0.25">
      <c r="A745" t="b">
        <f>IF(Hoja1!O745="2",CONCATENATE("001,",Hoja1!$A$1,",",Hoja1!Q745,",",Hoja1!P745,",",Hoja1!$C$1,",",""))</f>
        <v>0</v>
      </c>
      <c r="B745" s="1" t="str">
        <f>IF(A745=FALSE,"",Hoja1!C745)</f>
        <v/>
      </c>
    </row>
    <row r="746" spans="1:2" x14ac:dyDescent="0.25">
      <c r="A746" t="b">
        <f>IF(Hoja1!O746="2",CONCATENATE("001,",Hoja1!$A$1,",",Hoja1!Q746,",",Hoja1!P746,",",Hoja1!$C$1,",",""))</f>
        <v>0</v>
      </c>
      <c r="B746" s="1" t="str">
        <f>IF(A746=FALSE,"",Hoja1!C746)</f>
        <v/>
      </c>
    </row>
    <row r="747" spans="1:2" x14ac:dyDescent="0.25">
      <c r="A747" t="b">
        <f>IF(Hoja1!O747="2",CONCATENATE("001,",Hoja1!$A$1,",",Hoja1!Q747,",",Hoja1!P747,",",Hoja1!$C$1,",",""))</f>
        <v>0</v>
      </c>
      <c r="B747" s="1" t="str">
        <f>IF(A747=FALSE,"",Hoja1!C747)</f>
        <v/>
      </c>
    </row>
    <row r="748" spans="1:2" x14ac:dyDescent="0.25">
      <c r="A748" t="b">
        <f>IF(Hoja1!O748="2",CONCATENATE("001,",Hoja1!$A$1,",",Hoja1!Q748,",",Hoja1!P748,",",Hoja1!$C$1,",",""))</f>
        <v>0</v>
      </c>
      <c r="B748" s="1" t="str">
        <f>IF(A748=FALSE,"",Hoja1!C748)</f>
        <v/>
      </c>
    </row>
    <row r="749" spans="1:2" x14ac:dyDescent="0.25">
      <c r="A749" t="b">
        <f>IF(Hoja1!O749="2",CONCATENATE("001,",Hoja1!$A$1,",",Hoja1!Q749,",",Hoja1!P749,",",Hoja1!$C$1,",",""))</f>
        <v>0</v>
      </c>
      <c r="B749" s="1" t="str">
        <f>IF(A749=FALSE,"",Hoja1!C749)</f>
        <v/>
      </c>
    </row>
    <row r="750" spans="1:2" x14ac:dyDescent="0.25">
      <c r="A750" t="b">
        <f>IF(Hoja1!O750="2",CONCATENATE("001,",Hoja1!$A$1,",",Hoja1!Q750,",",Hoja1!P750,",",Hoja1!$C$1,",",""))</f>
        <v>0</v>
      </c>
      <c r="B750" s="1" t="str">
        <f>IF(A750=FALSE,"",Hoja1!C750)</f>
        <v/>
      </c>
    </row>
    <row r="751" spans="1:2" x14ac:dyDescent="0.25">
      <c r="A751" t="b">
        <f>IF(Hoja1!O751="2",CONCATENATE("001,",Hoja1!$A$1,",",Hoja1!Q751,",",Hoja1!P751,",",Hoja1!$C$1,",",""))</f>
        <v>0</v>
      </c>
      <c r="B751" s="1" t="str">
        <f>IF(A751=FALSE,"",Hoja1!C751)</f>
        <v/>
      </c>
    </row>
    <row r="752" spans="1:2" x14ac:dyDescent="0.25">
      <c r="A752" t="b">
        <f>IF(Hoja1!O752="2",CONCATENATE("001,",Hoja1!$A$1,",",Hoja1!Q752,",",Hoja1!P752,",",Hoja1!$C$1,",",""))</f>
        <v>0</v>
      </c>
      <c r="B752" s="1" t="str">
        <f>IF(A752=FALSE,"",Hoja1!C752)</f>
        <v/>
      </c>
    </row>
    <row r="753" spans="1:2" x14ac:dyDescent="0.25">
      <c r="A753" t="b">
        <f>IF(Hoja1!O753="2",CONCATENATE("001,",Hoja1!$A$1,",",Hoja1!Q753,",",Hoja1!P753,",",Hoja1!$C$1,",",""))</f>
        <v>0</v>
      </c>
      <c r="B753" s="1" t="str">
        <f>IF(A753=FALSE,"",Hoja1!C753)</f>
        <v/>
      </c>
    </row>
    <row r="754" spans="1:2" x14ac:dyDescent="0.25">
      <c r="A754" t="b">
        <f>IF(Hoja1!O754="2",CONCATENATE("001,",Hoja1!$A$1,",",Hoja1!Q754,",",Hoja1!P754,",",Hoja1!$C$1,",",""))</f>
        <v>0</v>
      </c>
      <c r="B754" s="1" t="str">
        <f>IF(A754=FALSE,"",Hoja1!C754)</f>
        <v/>
      </c>
    </row>
    <row r="755" spans="1:2" x14ac:dyDescent="0.25">
      <c r="A755" t="b">
        <f>IF(Hoja1!O755="2",CONCATENATE("001,",Hoja1!$A$1,",",Hoja1!Q755,",",Hoja1!P755,",",Hoja1!$C$1,",",""))</f>
        <v>0</v>
      </c>
      <c r="B755" s="1" t="str">
        <f>IF(A755=FALSE,"",Hoja1!C755)</f>
        <v/>
      </c>
    </row>
    <row r="756" spans="1:2" x14ac:dyDescent="0.25">
      <c r="A756" t="b">
        <f>IF(Hoja1!O756="2",CONCATENATE("001,",Hoja1!$A$1,",",Hoja1!Q756,",",Hoja1!P756,",",Hoja1!$C$1,",",""))</f>
        <v>0</v>
      </c>
      <c r="B756" s="1" t="str">
        <f>IF(A756=FALSE,"",Hoja1!C756)</f>
        <v/>
      </c>
    </row>
    <row r="757" spans="1:2" x14ac:dyDescent="0.25">
      <c r="A757" t="b">
        <f>IF(Hoja1!O757="2",CONCATENATE("001,",Hoja1!$A$1,",",Hoja1!Q757,",",Hoja1!P757,",",Hoja1!$C$1,",",""))</f>
        <v>0</v>
      </c>
      <c r="B757" s="1" t="str">
        <f>IF(A757=FALSE,"",Hoja1!C757)</f>
        <v/>
      </c>
    </row>
    <row r="758" spans="1:2" x14ac:dyDescent="0.25">
      <c r="A758" t="b">
        <f>IF(Hoja1!O758="2",CONCATENATE("001,",Hoja1!$A$1,",",Hoja1!Q758,",",Hoja1!P758,",",Hoja1!$C$1,",",""))</f>
        <v>0</v>
      </c>
      <c r="B758" s="1" t="str">
        <f>IF(A758=FALSE,"",Hoja1!C758)</f>
        <v/>
      </c>
    </row>
    <row r="759" spans="1:2" x14ac:dyDescent="0.25">
      <c r="A759" t="b">
        <f>IF(Hoja1!O759="2",CONCATENATE("001,",Hoja1!$A$1,",",Hoja1!Q759,",",Hoja1!P759,",",Hoja1!$C$1,",",""))</f>
        <v>0</v>
      </c>
      <c r="B759" s="1" t="str">
        <f>IF(A759=FALSE,"",Hoja1!C759)</f>
        <v/>
      </c>
    </row>
    <row r="760" spans="1:2" x14ac:dyDescent="0.25">
      <c r="A760" t="b">
        <f>IF(Hoja1!O760="2",CONCATENATE("001,",Hoja1!$A$1,",",Hoja1!Q760,",",Hoja1!P760,",",Hoja1!$C$1,",",""))</f>
        <v>0</v>
      </c>
      <c r="B760" s="1" t="str">
        <f>IF(A760=FALSE,"",Hoja1!C760)</f>
        <v/>
      </c>
    </row>
    <row r="761" spans="1:2" x14ac:dyDescent="0.25">
      <c r="A761" t="b">
        <f>IF(Hoja1!O761="2",CONCATENATE("001,",Hoja1!$A$1,",",Hoja1!Q761,",",Hoja1!P761,",",Hoja1!$C$1,",",""))</f>
        <v>0</v>
      </c>
      <c r="B761" s="1" t="str">
        <f>IF(A761=FALSE,"",Hoja1!C761)</f>
        <v/>
      </c>
    </row>
    <row r="762" spans="1:2" x14ac:dyDescent="0.25">
      <c r="A762" t="b">
        <f>IF(Hoja1!O762="2",CONCATENATE("001,",Hoja1!$A$1,",",Hoja1!Q762,",",Hoja1!P762,",",Hoja1!$C$1,",",""))</f>
        <v>0</v>
      </c>
      <c r="B762" s="1" t="str">
        <f>IF(A762=FALSE,"",Hoja1!C762)</f>
        <v/>
      </c>
    </row>
    <row r="763" spans="1:2" x14ac:dyDescent="0.25">
      <c r="A763" t="b">
        <f>IF(Hoja1!O763="2",CONCATENATE("001,",Hoja1!$A$1,",",Hoja1!Q763,",",Hoja1!P763,",",Hoja1!$C$1,",",""))</f>
        <v>0</v>
      </c>
      <c r="B763" s="1" t="str">
        <f>IF(A763=FALSE,"",Hoja1!C763)</f>
        <v/>
      </c>
    </row>
    <row r="764" spans="1:2" x14ac:dyDescent="0.25">
      <c r="A764" t="b">
        <f>IF(Hoja1!O764="2",CONCATENATE("001,",Hoja1!$A$1,",",Hoja1!Q764,",",Hoja1!P764,",",Hoja1!$C$1,",",""))</f>
        <v>0</v>
      </c>
      <c r="B764" s="1" t="str">
        <f>IF(A764=FALSE,"",Hoja1!C764)</f>
        <v/>
      </c>
    </row>
    <row r="765" spans="1:2" x14ac:dyDescent="0.25">
      <c r="A765" t="b">
        <f>IF(Hoja1!O765="2",CONCATENATE("001,",Hoja1!$A$1,",",Hoja1!Q765,",",Hoja1!P765,",",Hoja1!$C$1,",",""))</f>
        <v>0</v>
      </c>
      <c r="B765" s="1" t="str">
        <f>IF(A765=FALSE,"",Hoja1!C765)</f>
        <v/>
      </c>
    </row>
    <row r="766" spans="1:2" x14ac:dyDescent="0.25">
      <c r="A766" t="b">
        <f>IF(Hoja1!O766="2",CONCATENATE("001,",Hoja1!$A$1,",",Hoja1!Q766,",",Hoja1!P766,",",Hoja1!$C$1,",",""))</f>
        <v>0</v>
      </c>
      <c r="B766" s="1" t="str">
        <f>IF(A766=FALSE,"",Hoja1!C766)</f>
        <v/>
      </c>
    </row>
    <row r="767" spans="1:2" x14ac:dyDescent="0.25">
      <c r="A767" t="b">
        <f>IF(Hoja1!O767="2",CONCATENATE("001,",Hoja1!$A$1,",",Hoja1!Q767,",",Hoja1!P767,",",Hoja1!$C$1,",",""))</f>
        <v>0</v>
      </c>
      <c r="B767" s="1" t="str">
        <f>IF(A767=FALSE,"",Hoja1!C767)</f>
        <v/>
      </c>
    </row>
    <row r="768" spans="1:2" x14ac:dyDescent="0.25">
      <c r="A768" t="b">
        <f>IF(Hoja1!O768="2",CONCATENATE("001,",Hoja1!$A$1,",",Hoja1!Q768,",",Hoja1!P768,",",Hoja1!$C$1,",",""))</f>
        <v>0</v>
      </c>
      <c r="B768" s="1" t="str">
        <f>IF(A768=FALSE,"",Hoja1!C768)</f>
        <v/>
      </c>
    </row>
    <row r="769" spans="1:2" x14ac:dyDescent="0.25">
      <c r="A769" t="b">
        <f>IF(Hoja1!O769="2",CONCATENATE("001,",Hoja1!$A$1,",",Hoja1!Q769,",",Hoja1!P769,",",Hoja1!$C$1,",",""))</f>
        <v>0</v>
      </c>
      <c r="B769" s="1" t="str">
        <f>IF(A769=FALSE,"",Hoja1!C769)</f>
        <v/>
      </c>
    </row>
    <row r="770" spans="1:2" x14ac:dyDescent="0.25">
      <c r="A770" t="b">
        <f>IF(Hoja1!O770="2",CONCATENATE("001,",Hoja1!$A$1,",",Hoja1!Q770,",",Hoja1!P770,",",Hoja1!$C$1,",",""))</f>
        <v>0</v>
      </c>
      <c r="B770" s="1" t="str">
        <f>IF(A770=FALSE,"",Hoja1!C770)</f>
        <v/>
      </c>
    </row>
    <row r="771" spans="1:2" x14ac:dyDescent="0.25">
      <c r="A771" t="b">
        <f>IF(Hoja1!O771="2",CONCATENATE("001,",Hoja1!$A$1,",",Hoja1!Q771,",",Hoja1!P771,",",Hoja1!$C$1,",",""))</f>
        <v>0</v>
      </c>
      <c r="B771" s="1" t="str">
        <f>IF(A771=FALSE,"",Hoja1!C771)</f>
        <v/>
      </c>
    </row>
    <row r="772" spans="1:2" x14ac:dyDescent="0.25">
      <c r="A772" t="b">
        <f>IF(Hoja1!O772="2",CONCATENATE("001,",Hoja1!$A$1,",",Hoja1!Q772,",",Hoja1!P772,",",Hoja1!$C$1,",",""))</f>
        <v>0</v>
      </c>
      <c r="B772" s="1" t="str">
        <f>IF(A772=FALSE,"",Hoja1!C772)</f>
        <v/>
      </c>
    </row>
    <row r="773" spans="1:2" x14ac:dyDescent="0.25">
      <c r="A773" t="b">
        <f>IF(Hoja1!O773="2",CONCATENATE("001,",Hoja1!$A$1,",",Hoja1!Q773,",",Hoja1!P773,",",Hoja1!$C$1,",",""))</f>
        <v>0</v>
      </c>
      <c r="B773" s="1" t="str">
        <f>IF(A773=FALSE,"",Hoja1!C773)</f>
        <v/>
      </c>
    </row>
    <row r="774" spans="1:2" x14ac:dyDescent="0.25">
      <c r="A774" t="b">
        <f>IF(Hoja1!O774="2",CONCATENATE("001,",Hoja1!$A$1,",",Hoja1!Q774,",",Hoja1!P774,",",Hoja1!$C$1,",",""))</f>
        <v>0</v>
      </c>
      <c r="B774" s="1" t="str">
        <f>IF(A774=FALSE,"",Hoja1!C774)</f>
        <v/>
      </c>
    </row>
    <row r="775" spans="1:2" x14ac:dyDescent="0.25">
      <c r="A775" t="b">
        <f>IF(Hoja1!O775="2",CONCATENATE("001,",Hoja1!$A$1,",",Hoja1!Q775,",",Hoja1!P775,",",Hoja1!$C$1,",",""))</f>
        <v>0</v>
      </c>
      <c r="B775" s="1" t="str">
        <f>IF(A775=FALSE,"",Hoja1!C775)</f>
        <v/>
      </c>
    </row>
    <row r="776" spans="1:2" x14ac:dyDescent="0.25">
      <c r="A776" t="b">
        <f>IF(Hoja1!O776="2",CONCATENATE("001,",Hoja1!$A$1,",",Hoja1!Q776,",",Hoja1!P776,",",Hoja1!$C$1,",",""))</f>
        <v>0</v>
      </c>
      <c r="B776" s="1" t="str">
        <f>IF(A776=FALSE,"",Hoja1!C776)</f>
        <v/>
      </c>
    </row>
    <row r="777" spans="1:2" x14ac:dyDescent="0.25">
      <c r="A777" t="b">
        <f>IF(Hoja1!O777="2",CONCATENATE("001,",Hoja1!$A$1,",",Hoja1!Q777,",",Hoja1!P777,",",Hoja1!$C$1,",",""))</f>
        <v>0</v>
      </c>
      <c r="B777" s="1" t="str">
        <f>IF(A777=FALSE,"",Hoja1!C777)</f>
        <v/>
      </c>
    </row>
    <row r="778" spans="1:2" x14ac:dyDescent="0.25">
      <c r="A778" t="b">
        <f>IF(Hoja1!O778="2",CONCATENATE("001,",Hoja1!$A$1,",",Hoja1!Q778,",",Hoja1!P778,",",Hoja1!$C$1,",",""))</f>
        <v>0</v>
      </c>
      <c r="B778" s="1" t="str">
        <f>IF(A778=FALSE,"",Hoja1!C778)</f>
        <v/>
      </c>
    </row>
    <row r="779" spans="1:2" x14ac:dyDescent="0.25">
      <c r="A779" t="b">
        <f>IF(Hoja1!O779="2",CONCATENATE("001,",Hoja1!$A$1,",",Hoja1!Q779,",",Hoja1!P779,",",Hoja1!$C$1,",",""))</f>
        <v>0</v>
      </c>
      <c r="B779" s="1" t="str">
        <f>IF(A779=FALSE,"",Hoja1!C779)</f>
        <v/>
      </c>
    </row>
    <row r="780" spans="1:2" x14ac:dyDescent="0.25">
      <c r="A780" t="b">
        <f>IF(Hoja1!O780="2",CONCATENATE("001,",Hoja1!$A$1,",",Hoja1!Q780,",",Hoja1!P780,",",Hoja1!$C$1,",",""))</f>
        <v>0</v>
      </c>
      <c r="B780" s="1" t="str">
        <f>IF(A780=FALSE,"",Hoja1!C780)</f>
        <v/>
      </c>
    </row>
    <row r="781" spans="1:2" x14ac:dyDescent="0.25">
      <c r="A781" t="b">
        <f>IF(Hoja1!O781="2",CONCATENATE("001,",Hoja1!$A$1,",",Hoja1!Q781,",",Hoja1!P781,",",Hoja1!$C$1,",",""))</f>
        <v>0</v>
      </c>
      <c r="B781" s="1" t="str">
        <f>IF(A781=FALSE,"",Hoja1!C781)</f>
        <v/>
      </c>
    </row>
    <row r="782" spans="1:2" x14ac:dyDescent="0.25">
      <c r="A782" t="b">
        <f>IF(Hoja1!O782="2",CONCATENATE("001,",Hoja1!$A$1,",",Hoja1!Q782,",",Hoja1!P782,",",Hoja1!$C$1,",",""))</f>
        <v>0</v>
      </c>
      <c r="B782" s="1" t="str">
        <f>IF(A782=FALSE,"",Hoja1!C782)</f>
        <v/>
      </c>
    </row>
    <row r="783" spans="1:2" x14ac:dyDescent="0.25">
      <c r="A783" t="b">
        <f>IF(Hoja1!O783="2",CONCATENATE("001,",Hoja1!$A$1,",",Hoja1!Q783,",",Hoja1!P783,",",Hoja1!$C$1,",",""))</f>
        <v>0</v>
      </c>
      <c r="B783" s="1" t="str">
        <f>IF(A783=FALSE,"",Hoja1!C783)</f>
        <v/>
      </c>
    </row>
    <row r="784" spans="1:2" x14ac:dyDescent="0.25">
      <c r="A784" t="b">
        <f>IF(Hoja1!O784="2",CONCATENATE("001,",Hoja1!$A$1,",",Hoja1!Q784,",",Hoja1!P784,",",Hoja1!$C$1,",",""))</f>
        <v>0</v>
      </c>
      <c r="B784" s="1" t="str">
        <f>IF(A784=FALSE,"",Hoja1!C784)</f>
        <v/>
      </c>
    </row>
    <row r="785" spans="1:2" x14ac:dyDescent="0.25">
      <c r="A785" t="b">
        <f>IF(Hoja1!O785="2",CONCATENATE("001,",Hoja1!$A$1,",",Hoja1!Q785,",",Hoja1!P785,",",Hoja1!$C$1,",",""))</f>
        <v>0</v>
      </c>
      <c r="B785" s="1" t="str">
        <f>IF(A785=FALSE,"",Hoja1!C785)</f>
        <v/>
      </c>
    </row>
    <row r="786" spans="1:2" x14ac:dyDescent="0.25">
      <c r="A786" t="b">
        <f>IF(Hoja1!O786="2",CONCATENATE("001,",Hoja1!$A$1,",",Hoja1!Q786,",",Hoja1!P786,",",Hoja1!$C$1,",",""))</f>
        <v>0</v>
      </c>
      <c r="B786" s="1" t="str">
        <f>IF(A786=FALSE,"",Hoja1!C786)</f>
        <v/>
      </c>
    </row>
    <row r="787" spans="1:2" x14ac:dyDescent="0.25">
      <c r="A787" t="b">
        <f>IF(Hoja1!O787="2",CONCATENATE("001,",Hoja1!$A$1,",",Hoja1!Q787,",",Hoja1!P787,",",Hoja1!$C$1,",",""))</f>
        <v>0</v>
      </c>
      <c r="B787" s="1" t="str">
        <f>IF(A787=FALSE,"",Hoja1!C787)</f>
        <v/>
      </c>
    </row>
    <row r="788" spans="1:2" x14ac:dyDescent="0.25">
      <c r="A788" t="b">
        <f>IF(Hoja1!O788="2",CONCATENATE("001,",Hoja1!$A$1,",",Hoja1!Q788,",",Hoja1!P788,",",Hoja1!$C$1,",",""))</f>
        <v>0</v>
      </c>
      <c r="B788" s="1" t="str">
        <f>IF(A788=FALSE,"",Hoja1!C788)</f>
        <v/>
      </c>
    </row>
    <row r="789" spans="1:2" x14ac:dyDescent="0.25">
      <c r="A789" t="b">
        <f>IF(Hoja1!O789="2",CONCATENATE("001,",Hoja1!$A$1,",",Hoja1!Q789,",",Hoja1!P789,",",Hoja1!$C$1,",",""))</f>
        <v>0</v>
      </c>
      <c r="B789" s="1" t="str">
        <f>IF(A789=FALSE,"",Hoja1!C789)</f>
        <v/>
      </c>
    </row>
    <row r="790" spans="1:2" x14ac:dyDescent="0.25">
      <c r="A790" t="b">
        <f>IF(Hoja1!O790="2",CONCATENATE("001,",Hoja1!$A$1,",",Hoja1!Q790,",",Hoja1!P790,",",Hoja1!$C$1,",",""))</f>
        <v>0</v>
      </c>
      <c r="B790" s="1" t="str">
        <f>IF(A790=FALSE,"",Hoja1!C790)</f>
        <v/>
      </c>
    </row>
    <row r="791" spans="1:2" x14ac:dyDescent="0.25">
      <c r="A791" t="b">
        <f>IF(Hoja1!O791="2",CONCATENATE("001,",Hoja1!$A$1,",",Hoja1!Q791,",",Hoja1!P791,",",Hoja1!$C$1,",",""))</f>
        <v>0</v>
      </c>
      <c r="B791" s="1" t="str">
        <f>IF(A791=FALSE,"",Hoja1!C791)</f>
        <v/>
      </c>
    </row>
    <row r="792" spans="1:2" x14ac:dyDescent="0.25">
      <c r="A792" t="b">
        <f>IF(Hoja1!O792="2",CONCATENATE("001,",Hoja1!$A$1,",",Hoja1!Q792,",",Hoja1!P792,",",Hoja1!$C$1,",",""))</f>
        <v>0</v>
      </c>
      <c r="B792" s="1" t="str">
        <f>IF(A792=FALSE,"",Hoja1!C792)</f>
        <v/>
      </c>
    </row>
    <row r="793" spans="1:2" x14ac:dyDescent="0.25">
      <c r="A793" t="b">
        <f>IF(Hoja1!O793="2",CONCATENATE("001,",Hoja1!$A$1,",",Hoja1!Q793,",",Hoja1!P793,",",Hoja1!$C$1,",",""))</f>
        <v>0</v>
      </c>
      <c r="B793" s="1" t="str">
        <f>IF(A793=FALSE,"",Hoja1!C793)</f>
        <v/>
      </c>
    </row>
    <row r="794" spans="1:2" x14ac:dyDescent="0.25">
      <c r="A794" t="b">
        <f>IF(Hoja1!O794="2",CONCATENATE("001,",Hoja1!$A$1,",",Hoja1!Q794,",",Hoja1!P794,",",Hoja1!$C$1,",",""))</f>
        <v>0</v>
      </c>
      <c r="B794" s="1" t="str">
        <f>IF(A794=FALSE,"",Hoja1!C794)</f>
        <v/>
      </c>
    </row>
    <row r="795" spans="1:2" x14ac:dyDescent="0.25">
      <c r="A795" t="b">
        <f>IF(Hoja1!O795="2",CONCATENATE("001,",Hoja1!$A$1,",",Hoja1!Q795,",",Hoja1!P795,",",Hoja1!$C$1,",",""))</f>
        <v>0</v>
      </c>
      <c r="B795" s="1" t="str">
        <f>IF(A795=FALSE,"",Hoja1!C795)</f>
        <v/>
      </c>
    </row>
    <row r="796" spans="1:2" x14ac:dyDescent="0.25">
      <c r="A796" t="b">
        <f>IF(Hoja1!O796="2",CONCATENATE("001,",Hoja1!$A$1,",",Hoja1!Q796,",",Hoja1!P796,",",Hoja1!$C$1,",",""))</f>
        <v>0</v>
      </c>
      <c r="B796" s="1" t="str">
        <f>IF(A796=FALSE,"",Hoja1!C796)</f>
        <v/>
      </c>
    </row>
    <row r="797" spans="1:2" x14ac:dyDescent="0.25">
      <c r="A797" t="b">
        <f>IF(Hoja1!O797="2",CONCATENATE("001,",Hoja1!$A$1,",",Hoja1!Q797,",",Hoja1!P797,",",Hoja1!$C$1,",",""))</f>
        <v>0</v>
      </c>
      <c r="B797" s="1" t="str">
        <f>IF(A797=FALSE,"",Hoja1!C797)</f>
        <v/>
      </c>
    </row>
    <row r="798" spans="1:2" x14ac:dyDescent="0.25">
      <c r="A798" t="b">
        <f>IF(Hoja1!O798="2",CONCATENATE("001,",Hoja1!$A$1,",",Hoja1!Q798,",",Hoja1!P798,",",Hoja1!$C$1,",",""))</f>
        <v>0</v>
      </c>
      <c r="B798" s="1" t="str">
        <f>IF(A798=FALSE,"",Hoja1!C798)</f>
        <v/>
      </c>
    </row>
    <row r="799" spans="1:2" x14ac:dyDescent="0.25">
      <c r="A799" t="b">
        <f>IF(Hoja1!O799="2",CONCATENATE("001,",Hoja1!$A$1,",",Hoja1!Q799,",",Hoja1!P799,",",Hoja1!$C$1,",",""))</f>
        <v>0</v>
      </c>
      <c r="B799" s="1" t="str">
        <f>IF(A799=FALSE,"",Hoja1!C799)</f>
        <v/>
      </c>
    </row>
    <row r="800" spans="1:2" x14ac:dyDescent="0.25">
      <c r="A800" t="b">
        <f>IF(Hoja1!O800="2",CONCATENATE("001,",Hoja1!$A$1,",",Hoja1!Q800,",",Hoja1!P800,",",Hoja1!$C$1,",",""))</f>
        <v>0</v>
      </c>
      <c r="B800" s="1" t="str">
        <f>IF(A800=FALSE,"",Hoja1!C800)</f>
        <v/>
      </c>
    </row>
    <row r="801" spans="1:2" x14ac:dyDescent="0.25">
      <c r="A801" t="b">
        <f>IF(Hoja1!O801="2",CONCATENATE("001,",Hoja1!$A$1,",",Hoja1!Q801,",",Hoja1!P801,",",Hoja1!$C$1,",",""))</f>
        <v>0</v>
      </c>
      <c r="B801" s="1" t="str">
        <f>IF(A801=FALSE,"",Hoja1!C801)</f>
        <v/>
      </c>
    </row>
    <row r="802" spans="1:2" x14ac:dyDescent="0.25">
      <c r="A802" t="b">
        <f>IF(Hoja1!O802="2",CONCATENATE("001,",Hoja1!$A$1,",",Hoja1!Q802,",",Hoja1!P802,",",Hoja1!$C$1,",",""))</f>
        <v>0</v>
      </c>
      <c r="B802" s="1" t="str">
        <f>IF(A802=FALSE,"",Hoja1!C802)</f>
        <v/>
      </c>
    </row>
    <row r="803" spans="1:2" x14ac:dyDescent="0.25">
      <c r="A803" t="b">
        <f>IF(Hoja1!O803="2",CONCATENATE("001,",Hoja1!$A$1,",",Hoja1!Q803,",",Hoja1!P803,",",Hoja1!$C$1,",",""))</f>
        <v>0</v>
      </c>
      <c r="B803" s="1" t="str">
        <f>IF(A803=FALSE,"",Hoja1!C803)</f>
        <v/>
      </c>
    </row>
    <row r="804" spans="1:2" x14ac:dyDescent="0.25">
      <c r="A804" t="b">
        <f>IF(Hoja1!O804="2",CONCATENATE("001,",Hoja1!$A$1,",",Hoja1!Q804,",",Hoja1!P804,",",Hoja1!$C$1,",",""))</f>
        <v>0</v>
      </c>
      <c r="B804" s="1" t="str">
        <f>IF(A804=FALSE,"",Hoja1!C804)</f>
        <v/>
      </c>
    </row>
    <row r="805" spans="1:2" x14ac:dyDescent="0.25">
      <c r="A805" t="b">
        <f>IF(Hoja1!O805="2",CONCATENATE("001,",Hoja1!$A$1,",",Hoja1!Q805,",",Hoja1!P805,",",Hoja1!$C$1,",",""))</f>
        <v>0</v>
      </c>
      <c r="B805" s="1" t="str">
        <f>IF(A805=FALSE,"",Hoja1!C805)</f>
        <v/>
      </c>
    </row>
    <row r="806" spans="1:2" x14ac:dyDescent="0.25">
      <c r="A806" t="b">
        <f>IF(Hoja1!O806="2",CONCATENATE("001,",Hoja1!$A$1,",",Hoja1!Q806,",",Hoja1!P806,",",Hoja1!$C$1,",",""))</f>
        <v>0</v>
      </c>
      <c r="B806" s="1" t="str">
        <f>IF(A806=FALSE,"",Hoja1!C806)</f>
        <v/>
      </c>
    </row>
    <row r="807" spans="1:2" x14ac:dyDescent="0.25">
      <c r="A807" t="b">
        <f>IF(Hoja1!O807="2",CONCATENATE("001,",Hoja1!$A$1,",",Hoja1!Q807,",",Hoja1!P807,",",Hoja1!$C$1,",",""))</f>
        <v>0</v>
      </c>
      <c r="B807" s="1" t="str">
        <f>IF(A807=FALSE,"",Hoja1!C807)</f>
        <v/>
      </c>
    </row>
    <row r="808" spans="1:2" x14ac:dyDescent="0.25">
      <c r="A808" t="b">
        <f>IF(Hoja1!O808="2",CONCATENATE("001,",Hoja1!$A$1,",",Hoja1!Q808,",",Hoja1!P808,",",Hoja1!$C$1,",",""))</f>
        <v>0</v>
      </c>
      <c r="B808" s="1" t="str">
        <f>IF(A808=FALSE,"",Hoja1!C808)</f>
        <v/>
      </c>
    </row>
    <row r="809" spans="1:2" x14ac:dyDescent="0.25">
      <c r="A809" t="b">
        <f>IF(Hoja1!O809="2",CONCATENATE("001,",Hoja1!$A$1,",",Hoja1!Q809,",",Hoja1!P809,",",Hoja1!$C$1,",",""))</f>
        <v>0</v>
      </c>
      <c r="B809" s="1" t="str">
        <f>IF(A809=FALSE,"",Hoja1!C809)</f>
        <v/>
      </c>
    </row>
    <row r="810" spans="1:2" x14ac:dyDescent="0.25">
      <c r="A810" t="b">
        <f>IF(Hoja1!O810="2",CONCATENATE("001,",Hoja1!$A$1,",",Hoja1!Q810,",",Hoja1!P810,",",Hoja1!$C$1,",",""))</f>
        <v>0</v>
      </c>
      <c r="B810" s="1" t="str">
        <f>IF(A810=FALSE,"",Hoja1!C810)</f>
        <v/>
      </c>
    </row>
    <row r="811" spans="1:2" x14ac:dyDescent="0.25">
      <c r="A811" t="b">
        <f>IF(Hoja1!O811="2",CONCATENATE("001,",Hoja1!$A$1,",",Hoja1!Q811,",",Hoja1!P811,",",Hoja1!$C$1,",",""))</f>
        <v>0</v>
      </c>
      <c r="B811" s="1" t="str">
        <f>IF(A811=FALSE,"",Hoja1!C811)</f>
        <v/>
      </c>
    </row>
    <row r="812" spans="1:2" x14ac:dyDescent="0.25">
      <c r="A812" t="b">
        <f>IF(Hoja1!O812="2",CONCATENATE("001,",Hoja1!$A$1,",",Hoja1!Q812,",",Hoja1!P812,",",Hoja1!$C$1,",",""))</f>
        <v>0</v>
      </c>
      <c r="B812" s="1" t="str">
        <f>IF(A812=FALSE,"",Hoja1!C812)</f>
        <v/>
      </c>
    </row>
    <row r="813" spans="1:2" x14ac:dyDescent="0.25">
      <c r="A813" t="b">
        <f>IF(Hoja1!O813="2",CONCATENATE("001,",Hoja1!$A$1,",",Hoja1!Q813,",",Hoja1!P813,",",Hoja1!$C$1,",",""))</f>
        <v>0</v>
      </c>
      <c r="B813" s="1" t="str">
        <f>IF(A813=FALSE,"",Hoja1!C813)</f>
        <v/>
      </c>
    </row>
    <row r="814" spans="1:2" x14ac:dyDescent="0.25">
      <c r="A814" t="b">
        <f>IF(Hoja1!O814="2",CONCATENATE("001,",Hoja1!$A$1,",",Hoja1!Q814,",",Hoja1!P814,",",Hoja1!$C$1,",",""))</f>
        <v>0</v>
      </c>
      <c r="B814" s="1" t="str">
        <f>IF(A814=FALSE,"",Hoja1!C814)</f>
        <v/>
      </c>
    </row>
    <row r="815" spans="1:2" x14ac:dyDescent="0.25">
      <c r="A815" t="b">
        <f>IF(Hoja1!O815="2",CONCATENATE("001,",Hoja1!$A$1,",",Hoja1!Q815,",",Hoja1!P815,",",Hoja1!$C$1,",",""))</f>
        <v>0</v>
      </c>
      <c r="B815" s="1" t="str">
        <f>IF(A815=FALSE,"",Hoja1!C815)</f>
        <v/>
      </c>
    </row>
    <row r="816" spans="1:2" x14ac:dyDescent="0.25">
      <c r="A816" t="b">
        <f>IF(Hoja1!O816="2",CONCATENATE("001,",Hoja1!$A$1,",",Hoja1!Q816,",",Hoja1!P816,",",Hoja1!$C$1,",",""))</f>
        <v>0</v>
      </c>
      <c r="B816" s="1" t="str">
        <f>IF(A816=FALSE,"",Hoja1!C816)</f>
        <v/>
      </c>
    </row>
    <row r="817" spans="1:2" x14ac:dyDescent="0.25">
      <c r="A817" t="b">
        <f>IF(Hoja1!O817="2",CONCATENATE("001,",Hoja1!$A$1,",",Hoja1!Q817,",",Hoja1!P817,",",Hoja1!$C$1,",",""))</f>
        <v>0</v>
      </c>
      <c r="B817" s="1" t="str">
        <f>IF(A817=FALSE,"",Hoja1!C817)</f>
        <v/>
      </c>
    </row>
    <row r="818" spans="1:2" x14ac:dyDescent="0.25">
      <c r="A818" t="b">
        <f>IF(Hoja1!O818="2",CONCATENATE("001,",Hoja1!$A$1,",",Hoja1!Q818,",",Hoja1!P818,",",Hoja1!$C$1,",",""))</f>
        <v>0</v>
      </c>
      <c r="B818" s="1" t="str">
        <f>IF(A818=FALSE,"",Hoja1!C818)</f>
        <v/>
      </c>
    </row>
    <row r="819" spans="1:2" x14ac:dyDescent="0.25">
      <c r="A819" t="b">
        <f>IF(Hoja1!O819="2",CONCATENATE("001,",Hoja1!$A$1,",",Hoja1!Q819,",",Hoja1!P819,",",Hoja1!$C$1,",",""))</f>
        <v>0</v>
      </c>
      <c r="B819" s="1" t="str">
        <f>IF(A819=FALSE,"",Hoja1!C819)</f>
        <v/>
      </c>
    </row>
    <row r="820" spans="1:2" x14ac:dyDescent="0.25">
      <c r="A820" t="b">
        <f>IF(Hoja1!O820="2",CONCATENATE("001,",Hoja1!$A$1,",",Hoja1!Q820,",",Hoja1!P820,",",Hoja1!$C$1,",",""))</f>
        <v>0</v>
      </c>
      <c r="B820" s="1" t="str">
        <f>IF(A820=FALSE,"",Hoja1!C820)</f>
        <v/>
      </c>
    </row>
    <row r="821" spans="1:2" x14ac:dyDescent="0.25">
      <c r="A821" t="b">
        <f>IF(Hoja1!O821="2",CONCATENATE("001,",Hoja1!$A$1,",",Hoja1!Q821,",",Hoja1!P821,",",Hoja1!$C$1,",",""))</f>
        <v>0</v>
      </c>
      <c r="B821" s="1" t="str">
        <f>IF(A821=FALSE,"",Hoja1!C821)</f>
        <v/>
      </c>
    </row>
    <row r="822" spans="1:2" x14ac:dyDescent="0.25">
      <c r="A822" t="b">
        <f>IF(Hoja1!O822="2",CONCATENATE("001,",Hoja1!$A$1,",",Hoja1!Q822,",",Hoja1!P822,",",Hoja1!$C$1,",",""))</f>
        <v>0</v>
      </c>
      <c r="B822" s="1" t="str">
        <f>IF(A822=FALSE,"",Hoja1!C822)</f>
        <v/>
      </c>
    </row>
    <row r="823" spans="1:2" x14ac:dyDescent="0.25">
      <c r="A823" t="b">
        <f>IF(Hoja1!O823="2",CONCATENATE("001,",Hoja1!$A$1,",",Hoja1!Q823,",",Hoja1!P823,",",Hoja1!$C$1,",",""))</f>
        <v>0</v>
      </c>
      <c r="B823" s="1" t="str">
        <f>IF(A823=FALSE,"",Hoja1!C823)</f>
        <v/>
      </c>
    </row>
    <row r="824" spans="1:2" x14ac:dyDescent="0.25">
      <c r="A824" t="b">
        <f>IF(Hoja1!O824="2",CONCATENATE("001,",Hoja1!$A$1,",",Hoja1!Q824,",",Hoja1!P824,",",Hoja1!$C$1,",",""))</f>
        <v>0</v>
      </c>
      <c r="B824" s="1" t="str">
        <f>IF(A824=FALSE,"",Hoja1!C824)</f>
        <v/>
      </c>
    </row>
    <row r="825" spans="1:2" x14ac:dyDescent="0.25">
      <c r="A825" t="b">
        <f>IF(Hoja1!O825="2",CONCATENATE("001,",Hoja1!$A$1,",",Hoja1!Q825,",",Hoja1!P825,",",Hoja1!$C$1,",",""))</f>
        <v>0</v>
      </c>
      <c r="B825" s="1" t="str">
        <f>IF(A825=FALSE,"",Hoja1!C825)</f>
        <v/>
      </c>
    </row>
    <row r="826" spans="1:2" x14ac:dyDescent="0.25">
      <c r="A826" t="b">
        <f>IF(Hoja1!O826="2",CONCATENATE("001,",Hoja1!$A$1,",",Hoja1!Q826,",",Hoja1!P826,",",Hoja1!$C$1,",",""))</f>
        <v>0</v>
      </c>
      <c r="B826" s="1" t="str">
        <f>IF(A826=FALSE,"",Hoja1!C826)</f>
        <v/>
      </c>
    </row>
    <row r="827" spans="1:2" x14ac:dyDescent="0.25">
      <c r="A827" t="b">
        <f>IF(Hoja1!O827="2",CONCATENATE("001,",Hoja1!$A$1,",",Hoja1!Q827,",",Hoja1!P827,",",Hoja1!$C$1,",",""))</f>
        <v>0</v>
      </c>
      <c r="B827" s="1" t="str">
        <f>IF(A827=FALSE,"",Hoja1!C827)</f>
        <v/>
      </c>
    </row>
    <row r="828" spans="1:2" x14ac:dyDescent="0.25">
      <c r="A828" t="b">
        <f>IF(Hoja1!O828="2",CONCATENATE("001,",Hoja1!$A$1,",",Hoja1!Q828,",",Hoja1!P828,",",Hoja1!$C$1,",",""))</f>
        <v>0</v>
      </c>
      <c r="B828" s="1" t="str">
        <f>IF(A828=FALSE,"",Hoja1!C828)</f>
        <v/>
      </c>
    </row>
    <row r="829" spans="1:2" x14ac:dyDescent="0.25">
      <c r="A829" t="b">
        <f>IF(Hoja1!O829="2",CONCATENATE("001,",Hoja1!$A$1,",",Hoja1!Q829,",",Hoja1!P829,",",Hoja1!$C$1,",",""))</f>
        <v>0</v>
      </c>
      <c r="B829" s="1" t="str">
        <f>IF(A829=FALSE,"",Hoja1!C829)</f>
        <v/>
      </c>
    </row>
    <row r="830" spans="1:2" x14ac:dyDescent="0.25">
      <c r="A830" t="b">
        <f>IF(Hoja1!O830="2",CONCATENATE("001,",Hoja1!$A$1,",",Hoja1!Q830,",",Hoja1!P830,",",Hoja1!$C$1,",",""))</f>
        <v>0</v>
      </c>
      <c r="B830" s="1" t="str">
        <f>IF(A830=FALSE,"",Hoja1!C830)</f>
        <v/>
      </c>
    </row>
    <row r="831" spans="1:2" x14ac:dyDescent="0.25">
      <c r="A831" t="b">
        <f>IF(Hoja1!O831="2",CONCATENATE("001,",Hoja1!$A$1,",",Hoja1!Q831,",",Hoja1!P831,",",Hoja1!$C$1,",",""))</f>
        <v>0</v>
      </c>
      <c r="B831" s="1" t="str">
        <f>IF(A831=FALSE,"",Hoja1!C831)</f>
        <v/>
      </c>
    </row>
    <row r="832" spans="1:2" x14ac:dyDescent="0.25">
      <c r="A832" t="b">
        <f>IF(Hoja1!O832="2",CONCATENATE("001,",Hoja1!$A$1,",",Hoja1!Q832,",",Hoja1!P832,",",Hoja1!$C$1,",",""))</f>
        <v>0</v>
      </c>
      <c r="B832" s="1" t="str">
        <f>IF(A832=FALSE,"",Hoja1!C832)</f>
        <v/>
      </c>
    </row>
    <row r="833" spans="1:2" x14ac:dyDescent="0.25">
      <c r="A833" t="b">
        <f>IF(Hoja1!O833="2",CONCATENATE("001,",Hoja1!$A$1,",",Hoja1!Q833,",",Hoja1!P833,",",Hoja1!$C$1,",",""))</f>
        <v>0</v>
      </c>
      <c r="B833" s="1" t="str">
        <f>IF(A833=FALSE,"",Hoja1!C833)</f>
        <v/>
      </c>
    </row>
    <row r="834" spans="1:2" x14ac:dyDescent="0.25">
      <c r="A834" t="b">
        <f>IF(Hoja1!O834="2",CONCATENATE("001,",Hoja1!$A$1,",",Hoja1!Q834,",",Hoja1!P834,",",Hoja1!$C$1,",",""))</f>
        <v>0</v>
      </c>
      <c r="B834" s="1" t="str">
        <f>IF(A834=FALSE,"",Hoja1!C834)</f>
        <v/>
      </c>
    </row>
    <row r="835" spans="1:2" x14ac:dyDescent="0.25">
      <c r="A835" t="b">
        <f>IF(Hoja1!O835="2",CONCATENATE("001,",Hoja1!$A$1,",",Hoja1!Q835,",",Hoja1!P835,",",Hoja1!$C$1,",",""))</f>
        <v>0</v>
      </c>
      <c r="B835" s="1" t="str">
        <f>IF(A835=FALSE,"",Hoja1!C835)</f>
        <v/>
      </c>
    </row>
    <row r="836" spans="1:2" x14ac:dyDescent="0.25">
      <c r="A836" t="b">
        <f>IF(Hoja1!O836="2",CONCATENATE("001,",Hoja1!$A$1,",",Hoja1!Q836,",",Hoja1!P836,",",Hoja1!$C$1,",",""))</f>
        <v>0</v>
      </c>
      <c r="B836" s="1" t="str">
        <f>IF(A836=FALSE,"",Hoja1!C836)</f>
        <v/>
      </c>
    </row>
    <row r="837" spans="1:2" x14ac:dyDescent="0.25">
      <c r="A837" t="b">
        <f>IF(Hoja1!O837="2",CONCATENATE("001,",Hoja1!$A$1,",",Hoja1!Q837,",",Hoja1!P837,",",Hoja1!$C$1,",",""))</f>
        <v>0</v>
      </c>
      <c r="B837" s="1" t="str">
        <f>IF(A837=FALSE,"",Hoja1!C837)</f>
        <v/>
      </c>
    </row>
    <row r="838" spans="1:2" x14ac:dyDescent="0.25">
      <c r="A838" t="b">
        <f>IF(Hoja1!O838="2",CONCATENATE("001,",Hoja1!$A$1,",",Hoja1!Q838,",",Hoja1!P838,",",Hoja1!$C$1,",",""))</f>
        <v>0</v>
      </c>
      <c r="B838" s="1" t="str">
        <f>IF(A838=FALSE,"",Hoja1!C838)</f>
        <v/>
      </c>
    </row>
    <row r="839" spans="1:2" x14ac:dyDescent="0.25">
      <c r="A839" t="b">
        <f>IF(Hoja1!O839="2",CONCATENATE("001,",Hoja1!$A$1,",",Hoja1!Q839,",",Hoja1!P839,",",Hoja1!$C$1,",",""))</f>
        <v>0</v>
      </c>
      <c r="B839" s="1" t="str">
        <f>IF(A839=FALSE,"",Hoja1!C839)</f>
        <v/>
      </c>
    </row>
    <row r="840" spans="1:2" x14ac:dyDescent="0.25">
      <c r="A840" t="b">
        <f>IF(Hoja1!O840="2",CONCATENATE("001,",Hoja1!$A$1,",",Hoja1!Q840,",",Hoja1!P840,",",Hoja1!$C$1,",",""))</f>
        <v>0</v>
      </c>
      <c r="B840" s="1" t="str">
        <f>IF(A840=FALSE,"",Hoja1!C840)</f>
        <v/>
      </c>
    </row>
    <row r="841" spans="1:2" x14ac:dyDescent="0.25">
      <c r="A841" t="b">
        <f>IF(Hoja1!O841="2",CONCATENATE("001,",Hoja1!$A$1,",",Hoja1!Q841,",",Hoja1!P841,",",Hoja1!$C$1,",",""))</f>
        <v>0</v>
      </c>
      <c r="B841" s="1" t="str">
        <f>IF(A841=FALSE,"",Hoja1!C841)</f>
        <v/>
      </c>
    </row>
    <row r="842" spans="1:2" x14ac:dyDescent="0.25">
      <c r="A842" t="b">
        <f>IF(Hoja1!O842="2",CONCATENATE("001,",Hoja1!$A$1,",",Hoja1!Q842,",",Hoja1!P842,",",Hoja1!$C$1,",",""))</f>
        <v>0</v>
      </c>
      <c r="B842" s="1" t="str">
        <f>IF(A842=FALSE,"",Hoja1!C842)</f>
        <v/>
      </c>
    </row>
    <row r="843" spans="1:2" x14ac:dyDescent="0.25">
      <c r="A843" t="b">
        <f>IF(Hoja1!O843="2",CONCATENATE("001,",Hoja1!$A$1,",",Hoja1!Q843,",",Hoja1!P843,",",Hoja1!$C$1,",",""))</f>
        <v>0</v>
      </c>
      <c r="B843" s="1" t="str">
        <f>IF(A843=FALSE,"",Hoja1!C843)</f>
        <v/>
      </c>
    </row>
    <row r="844" spans="1:2" x14ac:dyDescent="0.25">
      <c r="A844" t="b">
        <f>IF(Hoja1!O844="2",CONCATENATE("001,",Hoja1!$A$1,",",Hoja1!Q844,",",Hoja1!P844,",",Hoja1!$C$1,",",""))</f>
        <v>0</v>
      </c>
      <c r="B844" s="1" t="str">
        <f>IF(A844=FALSE,"",Hoja1!C844)</f>
        <v/>
      </c>
    </row>
    <row r="845" spans="1:2" x14ac:dyDescent="0.25">
      <c r="A845" t="b">
        <f>IF(Hoja1!O845="2",CONCATENATE("001,",Hoja1!$A$1,",",Hoja1!Q845,",",Hoja1!P845,",",Hoja1!$C$1,",",""))</f>
        <v>0</v>
      </c>
      <c r="B845" s="1" t="str">
        <f>IF(A845=FALSE,"",Hoja1!C845)</f>
        <v/>
      </c>
    </row>
    <row r="846" spans="1:2" x14ac:dyDescent="0.25">
      <c r="A846" t="b">
        <f>IF(Hoja1!O846="2",CONCATENATE("001,",Hoja1!$A$1,",",Hoja1!Q846,",",Hoja1!P846,",",Hoja1!$C$1,",",""))</f>
        <v>0</v>
      </c>
      <c r="B846" s="1" t="str">
        <f>IF(A846=FALSE,"",Hoja1!C846)</f>
        <v/>
      </c>
    </row>
    <row r="847" spans="1:2" x14ac:dyDescent="0.25">
      <c r="A847" t="b">
        <f>IF(Hoja1!O847="2",CONCATENATE("001,",Hoja1!$A$1,",",Hoja1!Q847,",",Hoja1!P847,",",Hoja1!$C$1,",",""))</f>
        <v>0</v>
      </c>
      <c r="B847" s="1" t="str">
        <f>IF(A847=FALSE,"",Hoja1!C847)</f>
        <v/>
      </c>
    </row>
    <row r="848" spans="1:2" x14ac:dyDescent="0.25">
      <c r="A848" t="b">
        <f>IF(Hoja1!O848="2",CONCATENATE("001,",Hoja1!$A$1,",",Hoja1!Q848,",",Hoja1!P848,",",Hoja1!$C$1,",",""))</f>
        <v>0</v>
      </c>
      <c r="B848" s="1" t="str">
        <f>IF(A848=FALSE,"",Hoja1!C848)</f>
        <v/>
      </c>
    </row>
    <row r="849" spans="1:2" x14ac:dyDescent="0.25">
      <c r="A849" t="b">
        <f>IF(Hoja1!O849="2",CONCATENATE("001,",Hoja1!$A$1,",",Hoja1!Q849,",",Hoja1!P849,",",Hoja1!$C$1,",",""))</f>
        <v>0</v>
      </c>
      <c r="B849" s="1" t="str">
        <f>IF(A849=FALSE,"",Hoja1!C849)</f>
        <v/>
      </c>
    </row>
    <row r="850" spans="1:2" x14ac:dyDescent="0.25">
      <c r="A850" t="b">
        <f>IF(Hoja1!O850="2",CONCATENATE("001,",Hoja1!$A$1,",",Hoja1!Q850,",",Hoja1!P850,",",Hoja1!$C$1,",",""))</f>
        <v>0</v>
      </c>
      <c r="B850" s="1" t="str">
        <f>IF(A850=FALSE,"",Hoja1!C850)</f>
        <v/>
      </c>
    </row>
    <row r="851" spans="1:2" x14ac:dyDescent="0.25">
      <c r="A851" t="b">
        <f>IF(Hoja1!O851="2",CONCATENATE("001,",Hoja1!$A$1,",",Hoja1!Q851,",",Hoja1!P851,",",Hoja1!$C$1,",",""))</f>
        <v>0</v>
      </c>
      <c r="B851" s="1" t="str">
        <f>IF(A851=FALSE,"",Hoja1!C851)</f>
        <v/>
      </c>
    </row>
    <row r="852" spans="1:2" x14ac:dyDescent="0.25">
      <c r="A852" t="b">
        <f>IF(Hoja1!O852="2",CONCATENATE("001,",Hoja1!$A$1,",",Hoja1!Q852,",",Hoja1!P852,",",Hoja1!$C$1,",",""))</f>
        <v>0</v>
      </c>
      <c r="B852" s="1" t="str">
        <f>IF(A852=FALSE,"",Hoja1!C852)</f>
        <v/>
      </c>
    </row>
    <row r="853" spans="1:2" x14ac:dyDescent="0.25">
      <c r="A853" t="b">
        <f>IF(Hoja1!O853="2",CONCATENATE("001,",Hoja1!$A$1,",",Hoja1!Q853,",",Hoja1!P853,",",Hoja1!$C$1,",",""))</f>
        <v>0</v>
      </c>
      <c r="B853" s="1" t="str">
        <f>IF(A853=FALSE,"",Hoja1!C853)</f>
        <v/>
      </c>
    </row>
    <row r="854" spans="1:2" x14ac:dyDescent="0.25">
      <c r="A854" t="b">
        <f>IF(Hoja1!O854="2",CONCATENATE("001,",Hoja1!$A$1,",",Hoja1!Q854,",",Hoja1!P854,",",Hoja1!$C$1,",",""))</f>
        <v>0</v>
      </c>
      <c r="B854" s="1" t="str">
        <f>IF(A854=FALSE,"",Hoja1!C854)</f>
        <v/>
      </c>
    </row>
    <row r="855" spans="1:2" x14ac:dyDescent="0.25">
      <c r="A855" t="b">
        <f>IF(Hoja1!O855="2",CONCATENATE("001,",Hoja1!$A$1,",",Hoja1!Q855,",",Hoja1!P855,",",Hoja1!$C$1,",",""))</f>
        <v>0</v>
      </c>
      <c r="B855" s="1" t="str">
        <f>IF(A855=FALSE,"",Hoja1!C855)</f>
        <v/>
      </c>
    </row>
    <row r="856" spans="1:2" x14ac:dyDescent="0.25">
      <c r="A856" t="b">
        <f>IF(Hoja1!O856="2",CONCATENATE("001,",Hoja1!$A$1,",",Hoja1!Q856,",",Hoja1!P856,",",Hoja1!$C$1,",",""))</f>
        <v>0</v>
      </c>
      <c r="B856" s="1" t="str">
        <f>IF(A856=FALSE,"",Hoja1!C856)</f>
        <v/>
      </c>
    </row>
    <row r="857" spans="1:2" x14ac:dyDescent="0.25">
      <c r="A857" t="b">
        <f>IF(Hoja1!O857="2",CONCATENATE("001,",Hoja1!$A$1,",",Hoja1!Q857,",",Hoja1!P857,",",Hoja1!$C$1,",",""))</f>
        <v>0</v>
      </c>
      <c r="B857" s="1" t="str">
        <f>IF(A857=FALSE,"",Hoja1!C857)</f>
        <v/>
      </c>
    </row>
    <row r="858" spans="1:2" x14ac:dyDescent="0.25">
      <c r="A858" t="b">
        <f>IF(Hoja1!O858="2",CONCATENATE("001,",Hoja1!$A$1,",",Hoja1!Q858,",",Hoja1!P858,",",Hoja1!$C$1,",",""))</f>
        <v>0</v>
      </c>
      <c r="B858" s="1" t="str">
        <f>IF(A858=FALSE,"",Hoja1!C858)</f>
        <v/>
      </c>
    </row>
    <row r="859" spans="1:2" x14ac:dyDescent="0.25">
      <c r="A859" t="b">
        <f>IF(Hoja1!O859="2",CONCATENATE("001,",Hoja1!$A$1,",",Hoja1!Q859,",",Hoja1!P859,",",Hoja1!$C$1,",",""))</f>
        <v>0</v>
      </c>
      <c r="B859" s="1" t="str">
        <f>IF(A859=FALSE,"",Hoja1!C859)</f>
        <v/>
      </c>
    </row>
    <row r="860" spans="1:2" x14ac:dyDescent="0.25">
      <c r="A860" t="b">
        <f>IF(Hoja1!O860="2",CONCATENATE("001,",Hoja1!$A$1,",",Hoja1!Q860,",",Hoja1!P860,",",Hoja1!$C$1,",",""))</f>
        <v>0</v>
      </c>
      <c r="B860" s="1" t="str">
        <f>IF(A860=FALSE,"",Hoja1!C860)</f>
        <v/>
      </c>
    </row>
    <row r="861" spans="1:2" x14ac:dyDescent="0.25">
      <c r="A861" t="b">
        <f>IF(Hoja1!O861="2",CONCATENATE("001,",Hoja1!$A$1,",",Hoja1!Q861,",",Hoja1!P861,",",Hoja1!$C$1,",",""))</f>
        <v>0</v>
      </c>
      <c r="B861" s="1" t="str">
        <f>IF(A861=FALSE,"",Hoja1!C861)</f>
        <v/>
      </c>
    </row>
    <row r="862" spans="1:2" x14ac:dyDescent="0.25">
      <c r="A862" t="b">
        <f>IF(Hoja1!O862="2",CONCATENATE("001,",Hoja1!$A$1,",",Hoja1!Q862,",",Hoja1!P862,",",Hoja1!$C$1,",",""))</f>
        <v>0</v>
      </c>
      <c r="B862" s="1" t="str">
        <f>IF(A862=FALSE,"",Hoja1!C862)</f>
        <v/>
      </c>
    </row>
    <row r="863" spans="1:2" x14ac:dyDescent="0.25">
      <c r="A863" t="b">
        <f>IF(Hoja1!O863="2",CONCATENATE("001,",Hoja1!$A$1,",",Hoja1!Q863,",",Hoja1!P863,",",Hoja1!$C$1,",",""))</f>
        <v>0</v>
      </c>
      <c r="B863" s="1" t="str">
        <f>IF(A863=FALSE,"",Hoja1!C863)</f>
        <v/>
      </c>
    </row>
    <row r="864" spans="1:2" x14ac:dyDescent="0.25">
      <c r="A864" t="b">
        <f>IF(Hoja1!O864="2",CONCATENATE("001,",Hoja1!$A$1,",",Hoja1!Q864,",",Hoja1!P864,",",Hoja1!$C$1,",",""))</f>
        <v>0</v>
      </c>
      <c r="B864" s="1" t="str">
        <f>IF(A864=FALSE,"",Hoja1!C864)</f>
        <v/>
      </c>
    </row>
    <row r="865" spans="1:2" x14ac:dyDescent="0.25">
      <c r="A865" t="b">
        <f>IF(Hoja1!O865="2",CONCATENATE("001,",Hoja1!$A$1,",",Hoja1!Q865,",",Hoja1!P865,",",Hoja1!$C$1,",",""))</f>
        <v>0</v>
      </c>
      <c r="B865" s="1" t="str">
        <f>IF(A865=FALSE,"",Hoja1!C865)</f>
        <v/>
      </c>
    </row>
    <row r="866" spans="1:2" x14ac:dyDescent="0.25">
      <c r="A866" t="b">
        <f>IF(Hoja1!O866="2",CONCATENATE("001,",Hoja1!$A$1,",",Hoja1!Q866,",",Hoja1!P866,",",Hoja1!$C$1,",",""))</f>
        <v>0</v>
      </c>
      <c r="B866" s="1" t="str">
        <f>IF(A866=FALSE,"",Hoja1!C866)</f>
        <v/>
      </c>
    </row>
    <row r="867" spans="1:2" x14ac:dyDescent="0.25">
      <c r="A867" t="b">
        <f>IF(Hoja1!O867="2",CONCATENATE("001,",Hoja1!$A$1,",",Hoja1!Q867,",",Hoja1!P867,",",Hoja1!$C$1,",",""))</f>
        <v>0</v>
      </c>
      <c r="B867" s="1" t="str">
        <f>IF(A867=FALSE,"",Hoja1!C867)</f>
        <v/>
      </c>
    </row>
    <row r="868" spans="1:2" x14ac:dyDescent="0.25">
      <c r="A868" t="b">
        <f>IF(Hoja1!O868="2",CONCATENATE("001,",Hoja1!$A$1,",",Hoja1!Q868,",",Hoja1!P868,",",Hoja1!$C$1,",",""))</f>
        <v>0</v>
      </c>
      <c r="B868" s="1" t="str">
        <f>IF(A868=FALSE,"",Hoja1!C868)</f>
        <v/>
      </c>
    </row>
    <row r="869" spans="1:2" x14ac:dyDescent="0.25">
      <c r="A869" t="b">
        <f>IF(Hoja1!O869="2",CONCATENATE("001,",Hoja1!$A$1,",",Hoja1!Q869,",",Hoja1!P869,",",Hoja1!$C$1,",",""))</f>
        <v>0</v>
      </c>
      <c r="B869" s="1" t="str">
        <f>IF(A869=FALSE,"",Hoja1!C869)</f>
        <v/>
      </c>
    </row>
    <row r="870" spans="1:2" x14ac:dyDescent="0.25">
      <c r="A870" t="b">
        <f>IF(Hoja1!O870="2",CONCATENATE("001,",Hoja1!$A$1,",",Hoja1!Q870,",",Hoja1!P870,",",Hoja1!$C$1,",",""))</f>
        <v>0</v>
      </c>
      <c r="B870" s="1" t="str">
        <f>IF(A870=FALSE,"",Hoja1!C870)</f>
        <v/>
      </c>
    </row>
    <row r="871" spans="1:2" x14ac:dyDescent="0.25">
      <c r="A871" t="b">
        <f>IF(Hoja1!O871="2",CONCATENATE("001,",Hoja1!$A$1,",",Hoja1!Q871,",",Hoja1!P871,",",Hoja1!$C$1,",",""))</f>
        <v>0</v>
      </c>
      <c r="B871" s="1" t="str">
        <f>IF(A871=FALSE,"",Hoja1!C871)</f>
        <v/>
      </c>
    </row>
    <row r="872" spans="1:2" x14ac:dyDescent="0.25">
      <c r="A872" t="b">
        <f>IF(Hoja1!O872="2",CONCATENATE("001,",Hoja1!$A$1,",",Hoja1!Q872,",",Hoja1!P872,",",Hoja1!$C$1,",",""))</f>
        <v>0</v>
      </c>
      <c r="B872" s="1" t="str">
        <f>IF(A872=FALSE,"",Hoja1!C872)</f>
        <v/>
      </c>
    </row>
    <row r="873" spans="1:2" x14ac:dyDescent="0.25">
      <c r="A873" t="b">
        <f>IF(Hoja1!O873="2",CONCATENATE("001,",Hoja1!$A$1,",",Hoja1!Q873,",",Hoja1!P873,",",Hoja1!$C$1,",",""))</f>
        <v>0</v>
      </c>
      <c r="B873" s="1" t="str">
        <f>IF(A873=FALSE,"",Hoja1!C873)</f>
        <v/>
      </c>
    </row>
    <row r="874" spans="1:2" x14ac:dyDescent="0.25">
      <c r="A874" t="b">
        <f>IF(Hoja1!O874="2",CONCATENATE("001,",Hoja1!$A$1,",",Hoja1!Q874,",",Hoja1!P874,",",Hoja1!$C$1,",",""))</f>
        <v>0</v>
      </c>
      <c r="B874" s="1" t="str">
        <f>IF(A874=FALSE,"",Hoja1!C874)</f>
        <v/>
      </c>
    </row>
    <row r="875" spans="1:2" x14ac:dyDescent="0.25">
      <c r="A875" t="b">
        <f>IF(Hoja1!O875="2",CONCATENATE("001,",Hoja1!$A$1,",",Hoja1!Q875,",",Hoja1!P875,",",Hoja1!$C$1,",",""))</f>
        <v>0</v>
      </c>
      <c r="B875" s="1" t="str">
        <f>IF(A875=FALSE,"",Hoja1!C875)</f>
        <v/>
      </c>
    </row>
    <row r="876" spans="1:2" x14ac:dyDescent="0.25">
      <c r="A876" t="b">
        <f>IF(Hoja1!O876="2",CONCATENATE("001,",Hoja1!$A$1,",",Hoja1!Q876,",",Hoja1!P876,",",Hoja1!$C$1,",",""))</f>
        <v>0</v>
      </c>
      <c r="B876" s="1" t="str">
        <f>IF(A876=FALSE,"",Hoja1!C876)</f>
        <v/>
      </c>
    </row>
    <row r="877" spans="1:2" x14ac:dyDescent="0.25">
      <c r="A877" t="b">
        <f>IF(Hoja1!O877="2",CONCATENATE("001,",Hoja1!$A$1,",",Hoja1!Q877,",",Hoja1!P877,",",Hoja1!$C$1,",",""))</f>
        <v>0</v>
      </c>
      <c r="B877" s="1" t="str">
        <f>IF(A877=FALSE,"",Hoja1!C877)</f>
        <v/>
      </c>
    </row>
    <row r="878" spans="1:2" x14ac:dyDescent="0.25">
      <c r="A878" t="b">
        <f>IF(Hoja1!O878="2",CONCATENATE("001,",Hoja1!$A$1,",",Hoja1!Q878,",",Hoja1!P878,",",Hoja1!$C$1,",",""))</f>
        <v>0</v>
      </c>
      <c r="B878" s="1" t="str">
        <f>IF(A878=FALSE,"",Hoja1!C878)</f>
        <v/>
      </c>
    </row>
    <row r="879" spans="1:2" x14ac:dyDescent="0.25">
      <c r="A879" t="b">
        <f>IF(Hoja1!O879="2",CONCATENATE("001,",Hoja1!$A$1,",",Hoja1!Q879,",",Hoja1!P879,",",Hoja1!$C$1,",",""))</f>
        <v>0</v>
      </c>
      <c r="B879" s="1" t="str">
        <f>IF(A879=FALSE,"",Hoja1!C879)</f>
        <v/>
      </c>
    </row>
    <row r="880" spans="1:2" x14ac:dyDescent="0.25">
      <c r="A880" t="b">
        <f>IF(Hoja1!O880="2",CONCATENATE("001,",Hoja1!$A$1,",",Hoja1!Q880,",",Hoja1!P880,",",Hoja1!$C$1,",",""))</f>
        <v>0</v>
      </c>
      <c r="B880" s="1" t="str">
        <f>IF(A880=FALSE,"",Hoja1!C880)</f>
        <v/>
      </c>
    </row>
    <row r="881" spans="1:2" x14ac:dyDescent="0.25">
      <c r="A881" t="b">
        <f>IF(Hoja1!O881="2",CONCATENATE("001,",Hoja1!$A$1,",",Hoja1!Q881,",",Hoja1!P881,",",Hoja1!$C$1,",",""))</f>
        <v>0</v>
      </c>
      <c r="B881" s="1" t="str">
        <f>IF(A881=FALSE,"",Hoja1!C881)</f>
        <v/>
      </c>
    </row>
    <row r="882" spans="1:2" x14ac:dyDescent="0.25">
      <c r="A882" t="b">
        <f>IF(Hoja1!O882="2",CONCATENATE("001,",Hoja1!$A$1,",",Hoja1!Q882,",",Hoja1!P882,",",Hoja1!$C$1,",",""))</f>
        <v>0</v>
      </c>
      <c r="B882" s="1" t="str">
        <f>IF(A882=FALSE,"",Hoja1!C882)</f>
        <v/>
      </c>
    </row>
    <row r="883" spans="1:2" x14ac:dyDescent="0.25">
      <c r="A883" t="b">
        <f>IF(Hoja1!O883="2",CONCATENATE("001,",Hoja1!$A$1,",",Hoja1!Q883,",",Hoja1!P883,",",Hoja1!$C$1,",",""))</f>
        <v>0</v>
      </c>
      <c r="B883" s="1" t="str">
        <f>IF(A883=FALSE,"",Hoja1!C883)</f>
        <v/>
      </c>
    </row>
    <row r="884" spans="1:2" x14ac:dyDescent="0.25">
      <c r="A884" t="b">
        <f>IF(Hoja1!O884="2",CONCATENATE("001,",Hoja1!$A$1,",",Hoja1!Q884,",",Hoja1!P884,",",Hoja1!$C$1,",",""))</f>
        <v>0</v>
      </c>
      <c r="B884" s="1" t="str">
        <f>IF(A884=FALSE,"",Hoja1!C884)</f>
        <v/>
      </c>
    </row>
    <row r="885" spans="1:2" x14ac:dyDescent="0.25">
      <c r="A885" t="b">
        <f>IF(Hoja1!O885="2",CONCATENATE("001,",Hoja1!$A$1,",",Hoja1!Q885,",",Hoja1!P885,",",Hoja1!$C$1,",",""))</f>
        <v>0</v>
      </c>
      <c r="B885" s="1" t="str">
        <f>IF(A885=FALSE,"",Hoja1!C885)</f>
        <v/>
      </c>
    </row>
    <row r="886" spans="1:2" x14ac:dyDescent="0.25">
      <c r="A886" t="b">
        <f>IF(Hoja1!O886="2",CONCATENATE("001,",Hoja1!$A$1,",",Hoja1!Q886,",",Hoja1!P886,",",Hoja1!$C$1,",",""))</f>
        <v>0</v>
      </c>
      <c r="B886" s="1" t="str">
        <f>IF(A886=FALSE,"",Hoja1!C886)</f>
        <v/>
      </c>
    </row>
    <row r="887" spans="1:2" x14ac:dyDescent="0.25">
      <c r="A887" t="b">
        <f>IF(Hoja1!O887="2",CONCATENATE("001,",Hoja1!$A$1,",",Hoja1!Q887,",",Hoja1!P887,",",Hoja1!$C$1,",",""))</f>
        <v>0</v>
      </c>
      <c r="B887" s="1" t="str">
        <f>IF(A887=FALSE,"",Hoja1!C887)</f>
        <v/>
      </c>
    </row>
    <row r="888" spans="1:2" x14ac:dyDescent="0.25">
      <c r="A888" t="b">
        <f>IF(Hoja1!O888="2",CONCATENATE("001,",Hoja1!$A$1,",",Hoja1!Q888,",",Hoja1!P888,",",Hoja1!$C$1,",",""))</f>
        <v>0</v>
      </c>
      <c r="B888" s="1" t="str">
        <f>IF(A888=FALSE,"",Hoja1!C888)</f>
        <v/>
      </c>
    </row>
    <row r="889" spans="1:2" x14ac:dyDescent="0.25">
      <c r="A889" t="b">
        <f>IF(Hoja1!O889="2",CONCATENATE("001,",Hoja1!$A$1,",",Hoja1!Q889,",",Hoja1!P889,",",Hoja1!$C$1,",",""))</f>
        <v>0</v>
      </c>
      <c r="B889" s="1" t="str">
        <f>IF(A889=FALSE,"",Hoja1!C889)</f>
        <v/>
      </c>
    </row>
    <row r="890" spans="1:2" x14ac:dyDescent="0.25">
      <c r="A890" t="b">
        <f>IF(Hoja1!O890="2",CONCATENATE("001,",Hoja1!$A$1,",",Hoja1!Q890,",",Hoja1!P890,",",Hoja1!$C$1,",",""))</f>
        <v>0</v>
      </c>
      <c r="B890" s="1" t="str">
        <f>IF(A890=FALSE,"",Hoja1!C890)</f>
        <v/>
      </c>
    </row>
    <row r="891" spans="1:2" x14ac:dyDescent="0.25">
      <c r="A891" t="b">
        <f>IF(Hoja1!O891="2",CONCATENATE("001,",Hoja1!$A$1,",",Hoja1!Q891,",",Hoja1!P891,",",Hoja1!$C$1,",",""))</f>
        <v>0</v>
      </c>
      <c r="B891" s="1" t="str">
        <f>IF(A891=FALSE,"",Hoja1!C891)</f>
        <v/>
      </c>
    </row>
    <row r="892" spans="1:2" x14ac:dyDescent="0.25">
      <c r="A892" t="b">
        <f>IF(Hoja1!O892="2",CONCATENATE("001,",Hoja1!$A$1,",",Hoja1!Q892,",",Hoja1!P892,",",Hoja1!$C$1,",",""))</f>
        <v>0</v>
      </c>
      <c r="B892" s="1" t="str">
        <f>IF(A892=FALSE,"",Hoja1!C892)</f>
        <v/>
      </c>
    </row>
    <row r="893" spans="1:2" x14ac:dyDescent="0.25">
      <c r="A893" t="b">
        <f>IF(Hoja1!O893="2",CONCATENATE("001,",Hoja1!$A$1,",",Hoja1!Q893,",",Hoja1!P893,",",Hoja1!$C$1,",",""))</f>
        <v>0</v>
      </c>
      <c r="B893" s="1" t="str">
        <f>IF(A893=FALSE,"",Hoja1!C893)</f>
        <v/>
      </c>
    </row>
    <row r="894" spans="1:2" x14ac:dyDescent="0.25">
      <c r="A894" t="b">
        <f>IF(Hoja1!O894="2",CONCATENATE("001,",Hoja1!$A$1,",",Hoja1!Q894,",",Hoja1!P894,",",Hoja1!$C$1,",",""))</f>
        <v>0</v>
      </c>
      <c r="B894" s="1" t="str">
        <f>IF(A894=FALSE,"",Hoja1!C894)</f>
        <v/>
      </c>
    </row>
    <row r="895" spans="1:2" x14ac:dyDescent="0.25">
      <c r="A895" t="b">
        <f>IF(Hoja1!O895="2",CONCATENATE("001,",Hoja1!$A$1,",",Hoja1!Q895,",",Hoja1!P895,",",Hoja1!$C$1,",",""))</f>
        <v>0</v>
      </c>
      <c r="B895" s="1" t="str">
        <f>IF(A895=FALSE,"",Hoja1!C895)</f>
        <v/>
      </c>
    </row>
    <row r="896" spans="1:2" x14ac:dyDescent="0.25">
      <c r="A896" t="b">
        <f>IF(Hoja1!O896="2",CONCATENATE("001,",Hoja1!$A$1,",",Hoja1!Q896,",",Hoja1!P896,",",Hoja1!$C$1,",",""))</f>
        <v>0</v>
      </c>
      <c r="B896" s="1" t="str">
        <f>IF(A896=FALSE,"",Hoja1!C896)</f>
        <v/>
      </c>
    </row>
    <row r="897" spans="1:2" x14ac:dyDescent="0.25">
      <c r="A897" t="b">
        <f>IF(Hoja1!O897="2",CONCATENATE("001,",Hoja1!$A$1,",",Hoja1!Q897,",",Hoja1!P897,",",Hoja1!$C$1,",",""))</f>
        <v>0</v>
      </c>
      <c r="B897" s="1" t="str">
        <f>IF(A897=FALSE,"",Hoja1!C897)</f>
        <v/>
      </c>
    </row>
    <row r="898" spans="1:2" x14ac:dyDescent="0.25">
      <c r="A898" t="b">
        <f>IF(Hoja1!O898="2",CONCATENATE("001,",Hoja1!$A$1,",",Hoja1!Q898,",",Hoja1!P898,",",Hoja1!$C$1,",",""))</f>
        <v>0</v>
      </c>
      <c r="B898" s="1" t="str">
        <f>IF(A898=FALSE,"",Hoja1!C898)</f>
        <v/>
      </c>
    </row>
    <row r="899" spans="1:2" x14ac:dyDescent="0.25">
      <c r="A899" t="b">
        <f>IF(Hoja1!O899="2",CONCATENATE("001,",Hoja1!$A$1,",",Hoja1!Q899,",",Hoja1!P899,",",Hoja1!$C$1,",",""))</f>
        <v>0</v>
      </c>
      <c r="B899" s="1" t="str">
        <f>IF(A899=FALSE,"",Hoja1!C899)</f>
        <v/>
      </c>
    </row>
    <row r="900" spans="1:2" x14ac:dyDescent="0.25">
      <c r="A900" t="b">
        <f>IF(Hoja1!O900="2",CONCATENATE("001,",Hoja1!$A$1,",",Hoja1!Q900,",",Hoja1!P900,",",Hoja1!$C$1,",",""))</f>
        <v>0</v>
      </c>
      <c r="B900" s="1" t="str">
        <f>IF(A900=FALSE,"",Hoja1!C900)</f>
        <v/>
      </c>
    </row>
    <row r="901" spans="1:2" x14ac:dyDescent="0.25">
      <c r="A901" t="b">
        <f>IF(Hoja1!O901="2",CONCATENATE("001,",Hoja1!$A$1,",",Hoja1!Q901,",",Hoja1!P901,",",Hoja1!$C$1,",",""))</f>
        <v>0</v>
      </c>
      <c r="B901" s="1" t="str">
        <f>IF(A901=FALSE,"",Hoja1!C901)</f>
        <v/>
      </c>
    </row>
    <row r="902" spans="1:2" x14ac:dyDescent="0.25">
      <c r="A902" t="b">
        <f>IF(Hoja1!O902="2",CONCATENATE("001,",Hoja1!$A$1,",",Hoja1!Q902,",",Hoja1!P902,",",Hoja1!$C$1,",",""))</f>
        <v>0</v>
      </c>
      <c r="B902" s="1" t="str">
        <f>IF(A902=FALSE,"",Hoja1!C902)</f>
        <v/>
      </c>
    </row>
    <row r="903" spans="1:2" x14ac:dyDescent="0.25">
      <c r="A903" t="b">
        <f>IF(Hoja1!O903="2",CONCATENATE("001,",Hoja1!$A$1,",",Hoja1!Q903,",",Hoja1!P903,",",Hoja1!$C$1,",",""))</f>
        <v>0</v>
      </c>
      <c r="B903" s="1" t="str">
        <f>IF(A903=FALSE,"",Hoja1!C903)</f>
        <v/>
      </c>
    </row>
    <row r="904" spans="1:2" x14ac:dyDescent="0.25">
      <c r="A904" t="b">
        <f>IF(Hoja1!O904="2",CONCATENATE("001,",Hoja1!$A$1,",",Hoja1!Q904,",",Hoja1!P904,",",Hoja1!$C$1,",",""))</f>
        <v>0</v>
      </c>
      <c r="B904" s="1" t="str">
        <f>IF(A904=FALSE,"",Hoja1!C904)</f>
        <v/>
      </c>
    </row>
    <row r="905" spans="1:2" x14ac:dyDescent="0.25">
      <c r="A905" t="b">
        <f>IF(Hoja1!O905="2",CONCATENATE("001,",Hoja1!$A$1,",",Hoja1!Q905,",",Hoja1!P905,",",Hoja1!$C$1,",",""))</f>
        <v>0</v>
      </c>
      <c r="B905" s="1" t="str">
        <f>IF(A905=FALSE,"",Hoja1!C905)</f>
        <v/>
      </c>
    </row>
    <row r="906" spans="1:2" x14ac:dyDescent="0.25">
      <c r="A906" t="b">
        <f>IF(Hoja1!O906="2",CONCATENATE("001,",Hoja1!$A$1,",",Hoja1!Q906,",",Hoja1!P906,",",Hoja1!$C$1,",",""))</f>
        <v>0</v>
      </c>
      <c r="B906" s="1" t="str">
        <f>IF(A906=FALSE,"",Hoja1!C906)</f>
        <v/>
      </c>
    </row>
    <row r="907" spans="1:2" x14ac:dyDescent="0.25">
      <c r="A907" t="b">
        <f>IF(Hoja1!O907="2",CONCATENATE("001,",Hoja1!$A$1,",",Hoja1!Q907,",",Hoja1!P907,",",Hoja1!$C$1,",",""))</f>
        <v>0</v>
      </c>
      <c r="B907" s="1" t="str">
        <f>IF(A907=FALSE,"",Hoja1!C907)</f>
        <v/>
      </c>
    </row>
    <row r="908" spans="1:2" x14ac:dyDescent="0.25">
      <c r="A908" t="b">
        <f>IF(Hoja1!O908="2",CONCATENATE("001,",Hoja1!$A$1,",",Hoja1!Q908,",",Hoja1!P908,",",Hoja1!$C$1,",",""))</f>
        <v>0</v>
      </c>
      <c r="B908" s="1" t="str">
        <f>IF(A908=FALSE,"",Hoja1!C908)</f>
        <v/>
      </c>
    </row>
    <row r="909" spans="1:2" x14ac:dyDescent="0.25">
      <c r="A909" t="b">
        <f>IF(Hoja1!O909="2",CONCATENATE("001,",Hoja1!$A$1,",",Hoja1!Q909,",",Hoja1!P909,",",Hoja1!$C$1,",",""))</f>
        <v>0</v>
      </c>
      <c r="B909" s="1" t="str">
        <f>IF(A909=FALSE,"",Hoja1!C909)</f>
        <v/>
      </c>
    </row>
    <row r="910" spans="1:2" x14ac:dyDescent="0.25">
      <c r="A910" t="b">
        <f>IF(Hoja1!O910="2",CONCATENATE("001,",Hoja1!$A$1,",",Hoja1!Q910,",",Hoja1!P910,",",Hoja1!$C$1,",",""))</f>
        <v>0</v>
      </c>
      <c r="B910" s="1" t="str">
        <f>IF(A910=FALSE,"",Hoja1!C910)</f>
        <v/>
      </c>
    </row>
    <row r="911" spans="1:2" x14ac:dyDescent="0.25">
      <c r="A911" t="b">
        <f>IF(Hoja1!O911="2",CONCATENATE("001,",Hoja1!$A$1,",",Hoja1!Q911,",",Hoja1!P911,",",Hoja1!$C$1,",",""))</f>
        <v>0</v>
      </c>
      <c r="B911" s="1" t="str">
        <f>IF(A911=FALSE,"",Hoja1!C911)</f>
        <v/>
      </c>
    </row>
    <row r="912" spans="1:2" x14ac:dyDescent="0.25">
      <c r="A912" t="b">
        <f>IF(Hoja1!O912="2",CONCATENATE("001,",Hoja1!$A$1,",",Hoja1!Q912,",",Hoja1!P912,",",Hoja1!$C$1,",",""))</f>
        <v>0</v>
      </c>
      <c r="B912" s="1" t="str">
        <f>IF(A912=FALSE,"",Hoja1!C912)</f>
        <v/>
      </c>
    </row>
    <row r="913" spans="1:2" x14ac:dyDescent="0.25">
      <c r="A913" t="b">
        <f>IF(Hoja1!O913="2",CONCATENATE("001,",Hoja1!$A$1,",",Hoja1!Q913,",",Hoja1!P913,",",Hoja1!$C$1,",",""))</f>
        <v>0</v>
      </c>
      <c r="B913" s="1" t="str">
        <f>IF(A913=FALSE,"",Hoja1!C913)</f>
        <v/>
      </c>
    </row>
    <row r="914" spans="1:2" x14ac:dyDescent="0.25">
      <c r="A914" t="b">
        <f>IF(Hoja1!O914="2",CONCATENATE("001,",Hoja1!$A$1,",",Hoja1!Q914,",",Hoja1!P914,",",Hoja1!$C$1,",",""))</f>
        <v>0</v>
      </c>
      <c r="B914" s="1" t="str">
        <f>IF(A914=FALSE,"",Hoja1!C914)</f>
        <v/>
      </c>
    </row>
    <row r="915" spans="1:2" x14ac:dyDescent="0.25">
      <c r="A915" t="b">
        <f>IF(Hoja1!O915="2",CONCATENATE("001,",Hoja1!$A$1,",",Hoja1!Q915,",",Hoja1!P915,",",Hoja1!$C$1,",",""))</f>
        <v>0</v>
      </c>
      <c r="B915" s="1" t="str">
        <f>IF(A915=FALSE,"",Hoja1!C915)</f>
        <v/>
      </c>
    </row>
    <row r="916" spans="1:2" x14ac:dyDescent="0.25">
      <c r="A916" t="b">
        <f>IF(Hoja1!O916="2",CONCATENATE("001,",Hoja1!$A$1,",",Hoja1!Q916,",",Hoja1!P916,",",Hoja1!$C$1,",",""))</f>
        <v>0</v>
      </c>
      <c r="B916" s="1" t="str">
        <f>IF(A916=FALSE,"",Hoja1!C916)</f>
        <v/>
      </c>
    </row>
    <row r="917" spans="1:2" x14ac:dyDescent="0.25">
      <c r="A917" t="b">
        <f>IF(Hoja1!O917="2",CONCATENATE("001,",Hoja1!$A$1,",",Hoja1!Q917,",",Hoja1!P917,",",Hoja1!$C$1,",",""))</f>
        <v>0</v>
      </c>
      <c r="B917" s="1" t="str">
        <f>IF(A917=FALSE,"",Hoja1!C917)</f>
        <v/>
      </c>
    </row>
    <row r="918" spans="1:2" x14ac:dyDescent="0.25">
      <c r="A918" t="b">
        <f>IF(Hoja1!O918="2",CONCATENATE("001,",Hoja1!$A$1,",",Hoja1!Q918,",",Hoja1!P918,",",Hoja1!$C$1,",",""))</f>
        <v>0</v>
      </c>
      <c r="B918" s="1" t="str">
        <f>IF(A918=FALSE,"",Hoja1!C918)</f>
        <v/>
      </c>
    </row>
    <row r="919" spans="1:2" x14ac:dyDescent="0.25">
      <c r="A919" t="b">
        <f>IF(Hoja1!O919="2",CONCATENATE("001,",Hoja1!$A$1,",",Hoja1!Q919,",",Hoja1!P919,",",Hoja1!$C$1,",",""))</f>
        <v>0</v>
      </c>
      <c r="B919" s="1" t="str">
        <f>IF(A919=FALSE,"",Hoja1!C919)</f>
        <v/>
      </c>
    </row>
    <row r="920" spans="1:2" x14ac:dyDescent="0.25">
      <c r="A920" t="b">
        <f>IF(Hoja1!O920="2",CONCATENATE("001,",Hoja1!$A$1,",",Hoja1!Q920,",",Hoja1!P920,",",Hoja1!$C$1,",",""))</f>
        <v>0</v>
      </c>
      <c r="B920" s="1" t="str">
        <f>IF(A920=FALSE,"",Hoja1!C920)</f>
        <v/>
      </c>
    </row>
    <row r="921" spans="1:2" x14ac:dyDescent="0.25">
      <c r="A921" t="b">
        <f>IF(Hoja1!O921="2",CONCATENATE("001,",Hoja1!$A$1,",",Hoja1!Q921,",",Hoja1!P921,",",Hoja1!$C$1,",",""))</f>
        <v>0</v>
      </c>
      <c r="B921" s="1" t="str">
        <f>IF(A921=FALSE,"",Hoja1!C921)</f>
        <v/>
      </c>
    </row>
    <row r="922" spans="1:2" x14ac:dyDescent="0.25">
      <c r="A922" t="b">
        <f>IF(Hoja1!O922="2",CONCATENATE("001,",Hoja1!$A$1,",",Hoja1!Q922,",",Hoja1!P922,",",Hoja1!$C$1,",",""))</f>
        <v>0</v>
      </c>
      <c r="B922" s="1" t="str">
        <f>IF(A922=FALSE,"",Hoja1!C922)</f>
        <v/>
      </c>
    </row>
    <row r="923" spans="1:2" x14ac:dyDescent="0.25">
      <c r="A923" t="b">
        <f>IF(Hoja1!O923="2",CONCATENATE("001,",Hoja1!$A$1,",",Hoja1!Q923,",",Hoja1!P923,",",Hoja1!$C$1,",",""))</f>
        <v>0</v>
      </c>
      <c r="B923" s="1" t="str">
        <f>IF(A923=FALSE,"",Hoja1!C923)</f>
        <v/>
      </c>
    </row>
    <row r="924" spans="1:2" x14ac:dyDescent="0.25">
      <c r="A924" t="b">
        <f>IF(Hoja1!O924="2",CONCATENATE("001,",Hoja1!$A$1,",",Hoja1!Q924,",",Hoja1!P924,",",Hoja1!$C$1,",",""))</f>
        <v>0</v>
      </c>
      <c r="B924" s="1" t="str">
        <f>IF(A924=FALSE,"",Hoja1!C924)</f>
        <v/>
      </c>
    </row>
    <row r="925" spans="1:2" x14ac:dyDescent="0.25">
      <c r="A925" t="b">
        <f>IF(Hoja1!O925="2",CONCATENATE("001,",Hoja1!$A$1,",",Hoja1!Q925,",",Hoja1!P925,",",Hoja1!$C$1,",",""))</f>
        <v>0</v>
      </c>
      <c r="B925" s="1" t="str">
        <f>IF(A925=FALSE,"",Hoja1!C925)</f>
        <v/>
      </c>
    </row>
    <row r="926" spans="1:2" x14ac:dyDescent="0.25">
      <c r="A926" t="b">
        <f>IF(Hoja1!O926="2",CONCATENATE("001,",Hoja1!$A$1,",",Hoja1!Q926,",",Hoja1!P926,",",Hoja1!$C$1,",",""))</f>
        <v>0</v>
      </c>
      <c r="B926" s="1" t="str">
        <f>IF(A926=FALSE,"",Hoja1!C926)</f>
        <v/>
      </c>
    </row>
    <row r="927" spans="1:2" x14ac:dyDescent="0.25">
      <c r="A927" t="b">
        <f>IF(Hoja1!O927="2",CONCATENATE("001,",Hoja1!$A$1,",",Hoja1!Q927,",",Hoja1!P927,",",Hoja1!$C$1,",",""))</f>
        <v>0</v>
      </c>
      <c r="B927" s="1" t="str">
        <f>IF(A927=FALSE,"",Hoja1!C927)</f>
        <v/>
      </c>
    </row>
    <row r="928" spans="1:2" x14ac:dyDescent="0.25">
      <c r="A928" t="b">
        <f>IF(Hoja1!O928="2",CONCATENATE("001,",Hoja1!$A$1,",",Hoja1!Q928,",",Hoja1!P928,",",Hoja1!$C$1,",",""))</f>
        <v>0</v>
      </c>
      <c r="B928" s="1" t="str">
        <f>IF(A928=FALSE,"",Hoja1!C928)</f>
        <v/>
      </c>
    </row>
    <row r="929" spans="1:2" x14ac:dyDescent="0.25">
      <c r="A929" t="b">
        <f>IF(Hoja1!O929="2",CONCATENATE("001,",Hoja1!$A$1,",",Hoja1!Q929,",",Hoja1!P929,",",Hoja1!$C$1,",",""))</f>
        <v>0</v>
      </c>
      <c r="B929" s="1" t="str">
        <f>IF(A929=FALSE,"",Hoja1!C929)</f>
        <v/>
      </c>
    </row>
    <row r="930" spans="1:2" x14ac:dyDescent="0.25">
      <c r="A930" t="b">
        <f>IF(Hoja1!O930="2",CONCATENATE("001,",Hoja1!$A$1,",",Hoja1!Q930,",",Hoja1!P930,",",Hoja1!$C$1,",",""))</f>
        <v>0</v>
      </c>
      <c r="B930" s="1" t="str">
        <f>IF(A930=FALSE,"",Hoja1!C930)</f>
        <v/>
      </c>
    </row>
    <row r="931" spans="1:2" x14ac:dyDescent="0.25">
      <c r="A931" t="b">
        <f>IF(Hoja1!O931="2",CONCATENATE("001,",Hoja1!$A$1,",",Hoja1!Q931,",",Hoja1!P931,",",Hoja1!$C$1,",",""))</f>
        <v>0</v>
      </c>
      <c r="B931" s="1" t="str">
        <f>IF(A931=FALSE,"",Hoja1!C931)</f>
        <v/>
      </c>
    </row>
    <row r="932" spans="1:2" x14ac:dyDescent="0.25">
      <c r="A932" t="b">
        <f>IF(Hoja1!O932="2",CONCATENATE("001,",Hoja1!$A$1,",",Hoja1!Q932,",",Hoja1!P932,",",Hoja1!$C$1,",",""))</f>
        <v>0</v>
      </c>
      <c r="B932" s="1" t="str">
        <f>IF(A932=FALSE,"",Hoja1!C932)</f>
        <v/>
      </c>
    </row>
    <row r="933" spans="1:2" x14ac:dyDescent="0.25">
      <c r="A933" t="b">
        <f>IF(Hoja1!O933="2",CONCATENATE("001,",Hoja1!$A$1,",",Hoja1!Q933,",",Hoja1!P933,",",Hoja1!$C$1,",",""))</f>
        <v>0</v>
      </c>
      <c r="B933" s="1" t="str">
        <f>IF(A933=FALSE,"",Hoja1!C933)</f>
        <v/>
      </c>
    </row>
    <row r="934" spans="1:2" x14ac:dyDescent="0.25">
      <c r="A934" t="b">
        <f>IF(Hoja1!O934="2",CONCATENATE("001,",Hoja1!$A$1,",",Hoja1!Q934,",",Hoja1!P934,",",Hoja1!$C$1,",",""))</f>
        <v>0</v>
      </c>
      <c r="B934" s="1" t="str">
        <f>IF(A934=FALSE,"",Hoja1!C934)</f>
        <v/>
      </c>
    </row>
    <row r="935" spans="1:2" x14ac:dyDescent="0.25">
      <c r="A935" t="b">
        <f>IF(Hoja1!O935="2",CONCATENATE("001,",Hoja1!$A$1,",",Hoja1!Q935,",",Hoja1!P935,",",Hoja1!$C$1,",",""))</f>
        <v>0</v>
      </c>
      <c r="B935" s="1" t="str">
        <f>IF(A935=FALSE,"",Hoja1!C935)</f>
        <v/>
      </c>
    </row>
    <row r="936" spans="1:2" x14ac:dyDescent="0.25">
      <c r="A936" t="b">
        <f>IF(Hoja1!O936="2",CONCATENATE("001,",Hoja1!$A$1,",",Hoja1!Q936,",",Hoja1!P936,",",Hoja1!$C$1,",",""))</f>
        <v>0</v>
      </c>
      <c r="B936" s="1" t="str">
        <f>IF(A936=FALSE,"",Hoja1!C936)</f>
        <v/>
      </c>
    </row>
    <row r="937" spans="1:2" x14ac:dyDescent="0.25">
      <c r="A937" t="b">
        <f>IF(Hoja1!O937="2",CONCATENATE("001,",Hoja1!$A$1,",",Hoja1!Q937,",",Hoja1!P937,",",Hoja1!$C$1,",",""))</f>
        <v>0</v>
      </c>
      <c r="B937" s="1" t="str">
        <f>IF(A937=FALSE,"",Hoja1!C937)</f>
        <v/>
      </c>
    </row>
    <row r="938" spans="1:2" x14ac:dyDescent="0.25">
      <c r="A938" t="b">
        <f>IF(Hoja1!O938="2",CONCATENATE("001,",Hoja1!$A$1,",",Hoja1!Q938,",",Hoja1!P938,",",Hoja1!$C$1,",",""))</f>
        <v>0</v>
      </c>
      <c r="B938" s="1" t="str">
        <f>IF(A938=FALSE,"",Hoja1!C938)</f>
        <v/>
      </c>
    </row>
    <row r="939" spans="1:2" x14ac:dyDescent="0.25">
      <c r="A939" t="b">
        <f>IF(Hoja1!O939="2",CONCATENATE("001,",Hoja1!$A$1,",",Hoja1!Q939,",",Hoja1!P939,",",Hoja1!$C$1,",",""))</f>
        <v>0</v>
      </c>
      <c r="B939" s="1" t="str">
        <f>IF(A939=FALSE,"",Hoja1!C939)</f>
        <v/>
      </c>
    </row>
    <row r="940" spans="1:2" x14ac:dyDescent="0.25">
      <c r="A940" t="b">
        <f>IF(Hoja1!O940="2",CONCATENATE("001,",Hoja1!$A$1,",",Hoja1!Q940,",",Hoja1!P940,",",Hoja1!$C$1,",",""))</f>
        <v>0</v>
      </c>
      <c r="B940" s="1" t="str">
        <f>IF(A940=FALSE,"",Hoja1!C940)</f>
        <v/>
      </c>
    </row>
    <row r="941" spans="1:2" x14ac:dyDescent="0.25">
      <c r="A941" t="b">
        <f>IF(Hoja1!O941="2",CONCATENATE("001,",Hoja1!$A$1,",",Hoja1!Q941,",",Hoja1!P941,",",Hoja1!$C$1,",",""))</f>
        <v>0</v>
      </c>
      <c r="B941" s="1" t="str">
        <f>IF(A941=FALSE,"",Hoja1!C941)</f>
        <v/>
      </c>
    </row>
    <row r="942" spans="1:2" x14ac:dyDescent="0.25">
      <c r="A942" t="b">
        <f>IF(Hoja1!O942="2",CONCATENATE("001,",Hoja1!$A$1,",",Hoja1!Q942,",",Hoja1!P942,",",Hoja1!$C$1,",",""))</f>
        <v>0</v>
      </c>
      <c r="B942" s="1" t="str">
        <f>IF(A942=FALSE,"",Hoja1!C942)</f>
        <v/>
      </c>
    </row>
    <row r="943" spans="1:2" x14ac:dyDescent="0.25">
      <c r="A943" t="b">
        <f>IF(Hoja1!O943="2",CONCATENATE("001,",Hoja1!$A$1,",",Hoja1!Q943,",",Hoja1!P943,",",Hoja1!$C$1,",",""))</f>
        <v>0</v>
      </c>
      <c r="B943" s="1" t="str">
        <f>IF(A943=FALSE,"",Hoja1!C943)</f>
        <v/>
      </c>
    </row>
    <row r="944" spans="1:2" x14ac:dyDescent="0.25">
      <c r="A944" t="b">
        <f>IF(Hoja1!O944="2",CONCATENATE("001,",Hoja1!$A$1,",",Hoja1!Q944,",",Hoja1!P944,",",Hoja1!$C$1,",",""))</f>
        <v>0</v>
      </c>
      <c r="B944" s="1" t="str">
        <f>IF(A944=FALSE,"",Hoja1!C944)</f>
        <v/>
      </c>
    </row>
    <row r="945" spans="1:2" x14ac:dyDescent="0.25">
      <c r="A945" t="b">
        <f>IF(Hoja1!O945="2",CONCATENATE("001,",Hoja1!$A$1,",",Hoja1!Q945,",",Hoja1!P945,",",Hoja1!$C$1,",",""))</f>
        <v>0</v>
      </c>
      <c r="B945" s="1" t="str">
        <f>IF(A945=FALSE,"",Hoja1!C945)</f>
        <v/>
      </c>
    </row>
    <row r="946" spans="1:2" x14ac:dyDescent="0.25">
      <c r="A946" t="b">
        <f>IF(Hoja1!O946="2",CONCATENATE("001,",Hoja1!$A$1,",",Hoja1!Q946,",",Hoja1!P946,",",Hoja1!$C$1,",",""))</f>
        <v>0</v>
      </c>
      <c r="B946" s="1" t="str">
        <f>IF(A946=FALSE,"",Hoja1!C946)</f>
        <v/>
      </c>
    </row>
    <row r="947" spans="1:2" x14ac:dyDescent="0.25">
      <c r="A947" t="b">
        <f>IF(Hoja1!O947="2",CONCATENATE("001,",Hoja1!$A$1,",",Hoja1!Q947,",",Hoja1!P947,",",Hoja1!$C$1,",",""))</f>
        <v>0</v>
      </c>
      <c r="B947" s="1" t="str">
        <f>IF(A947=FALSE,"",Hoja1!C947)</f>
        <v/>
      </c>
    </row>
    <row r="948" spans="1:2" x14ac:dyDescent="0.25">
      <c r="A948" t="b">
        <f>IF(Hoja1!O948="2",CONCATENATE("001,",Hoja1!$A$1,",",Hoja1!Q948,",",Hoja1!P948,",",Hoja1!$C$1,",",""))</f>
        <v>0</v>
      </c>
      <c r="B948" s="1" t="str">
        <f>IF(A948=FALSE,"",Hoja1!C948)</f>
        <v/>
      </c>
    </row>
    <row r="949" spans="1:2" x14ac:dyDescent="0.25">
      <c r="A949" t="b">
        <f>IF(Hoja1!O949="2",CONCATENATE("001,",Hoja1!$A$1,",",Hoja1!Q949,",",Hoja1!P949,",",Hoja1!$C$1,",",""))</f>
        <v>0</v>
      </c>
      <c r="B949" s="1" t="str">
        <f>IF(A949=FALSE,"",Hoja1!C949)</f>
        <v/>
      </c>
    </row>
    <row r="950" spans="1:2" x14ac:dyDescent="0.25">
      <c r="A950" t="b">
        <f>IF(Hoja1!O950="2",CONCATENATE("001,",Hoja1!$A$1,",",Hoja1!Q950,",",Hoja1!P950,",",Hoja1!$C$1,",",""))</f>
        <v>0</v>
      </c>
      <c r="B950" s="1" t="str">
        <f>IF(A950=FALSE,"",Hoja1!C950)</f>
        <v/>
      </c>
    </row>
    <row r="951" spans="1:2" x14ac:dyDescent="0.25">
      <c r="A951" t="b">
        <f>IF(Hoja1!O951="2",CONCATENATE("001,",Hoja1!$A$1,",",Hoja1!Q951,",",Hoja1!P951,",",Hoja1!$C$1,",",""))</f>
        <v>0</v>
      </c>
      <c r="B951" s="1" t="str">
        <f>IF(A951=FALSE,"",Hoja1!C951)</f>
        <v/>
      </c>
    </row>
    <row r="952" spans="1:2" x14ac:dyDescent="0.25">
      <c r="A952" t="b">
        <f>IF(Hoja1!O952="2",CONCATENATE("001,",Hoja1!$A$1,",",Hoja1!Q952,",",Hoja1!P952,",",Hoja1!$C$1,",",""))</f>
        <v>0</v>
      </c>
      <c r="B952" s="1" t="str">
        <f>IF(A952=FALSE,"",Hoja1!C952)</f>
        <v/>
      </c>
    </row>
    <row r="953" spans="1:2" x14ac:dyDescent="0.25">
      <c r="A953" t="b">
        <f>IF(Hoja1!O953="2",CONCATENATE("001,",Hoja1!$A$1,",",Hoja1!Q953,",",Hoja1!P953,",",Hoja1!$C$1,",",""))</f>
        <v>0</v>
      </c>
      <c r="B953" s="1" t="str">
        <f>IF(A953=FALSE,"",Hoja1!C953)</f>
        <v/>
      </c>
    </row>
    <row r="954" spans="1:2" x14ac:dyDescent="0.25">
      <c r="A954" t="b">
        <f>IF(Hoja1!O954="2",CONCATENATE("001,",Hoja1!$A$1,",",Hoja1!Q954,",",Hoja1!P954,",",Hoja1!$C$1,",",""))</f>
        <v>0</v>
      </c>
      <c r="B954" s="1" t="str">
        <f>IF(A954=FALSE,"",Hoja1!C954)</f>
        <v/>
      </c>
    </row>
    <row r="955" spans="1:2" x14ac:dyDescent="0.25">
      <c r="A955" t="b">
        <f>IF(Hoja1!O955="2",CONCATENATE("001,",Hoja1!$A$1,",",Hoja1!Q955,",",Hoja1!P955,",",Hoja1!$C$1,",",""))</f>
        <v>0</v>
      </c>
      <c r="B955" s="1" t="str">
        <f>IF(A955=FALSE,"",Hoja1!C955)</f>
        <v/>
      </c>
    </row>
    <row r="956" spans="1:2" x14ac:dyDescent="0.25">
      <c r="A956" t="b">
        <f>IF(Hoja1!O956="2",CONCATENATE("001,",Hoja1!$A$1,",",Hoja1!Q956,",",Hoja1!P956,",",Hoja1!$C$1,",",""))</f>
        <v>0</v>
      </c>
      <c r="B956" s="1" t="str">
        <f>IF(A956=FALSE,"",Hoja1!C956)</f>
        <v/>
      </c>
    </row>
    <row r="957" spans="1:2" x14ac:dyDescent="0.25">
      <c r="A957" t="b">
        <f>IF(Hoja1!O957="2",CONCATENATE("001,",Hoja1!$A$1,",",Hoja1!Q957,",",Hoja1!P957,",",Hoja1!$C$1,",",""))</f>
        <v>0</v>
      </c>
      <c r="B957" s="1" t="str">
        <f>IF(A957=FALSE,"",Hoja1!C957)</f>
        <v/>
      </c>
    </row>
    <row r="958" spans="1:2" x14ac:dyDescent="0.25">
      <c r="A958" t="b">
        <f>IF(Hoja1!O958="2",CONCATENATE("001,",Hoja1!$A$1,",",Hoja1!Q958,",",Hoja1!P958,",",Hoja1!$C$1,",",""))</f>
        <v>0</v>
      </c>
      <c r="B958" s="1" t="str">
        <f>IF(A958=FALSE,"",Hoja1!C958)</f>
        <v/>
      </c>
    </row>
    <row r="959" spans="1:2" x14ac:dyDescent="0.25">
      <c r="A959" t="b">
        <f>IF(Hoja1!O959="2",CONCATENATE("001,",Hoja1!$A$1,",",Hoja1!Q959,",",Hoja1!P959,",",Hoja1!$C$1,",",""))</f>
        <v>0</v>
      </c>
      <c r="B959" s="1" t="str">
        <f>IF(A959=FALSE,"",Hoja1!C959)</f>
        <v/>
      </c>
    </row>
    <row r="960" spans="1:2" x14ac:dyDescent="0.25">
      <c r="A960" t="b">
        <f>IF(Hoja1!O960="2",CONCATENATE("001,",Hoja1!$A$1,",",Hoja1!Q960,",",Hoja1!P960,",",Hoja1!$C$1,",",""))</f>
        <v>0</v>
      </c>
      <c r="B960" s="1" t="str">
        <f>IF(A960=FALSE,"",Hoja1!C960)</f>
        <v/>
      </c>
    </row>
    <row r="961" spans="1:2" x14ac:dyDescent="0.25">
      <c r="A961" t="b">
        <f>IF(Hoja1!O961="2",CONCATENATE("001,",Hoja1!$A$1,",",Hoja1!Q961,",",Hoja1!P961,",",Hoja1!$C$1,",",""))</f>
        <v>0</v>
      </c>
      <c r="B961" s="1" t="str">
        <f>IF(A961=FALSE,"",Hoja1!C961)</f>
        <v/>
      </c>
    </row>
    <row r="962" spans="1:2" x14ac:dyDescent="0.25">
      <c r="A962" t="b">
        <f>IF(Hoja1!O962="2",CONCATENATE("001,",Hoja1!$A$1,",",Hoja1!Q962,",",Hoja1!P962,",",Hoja1!$C$1,",",""))</f>
        <v>0</v>
      </c>
      <c r="B962" s="1" t="str">
        <f>IF(A962=FALSE,"",Hoja1!C962)</f>
        <v/>
      </c>
    </row>
    <row r="963" spans="1:2" x14ac:dyDescent="0.25">
      <c r="A963" t="b">
        <f>IF(Hoja1!O963="2",CONCATENATE("001,",Hoja1!$A$1,",",Hoja1!Q963,",",Hoja1!P963,",",Hoja1!$C$1,",",""))</f>
        <v>0</v>
      </c>
      <c r="B963" s="1" t="str">
        <f>IF(A963=FALSE,"",Hoja1!C963)</f>
        <v/>
      </c>
    </row>
    <row r="964" spans="1:2" x14ac:dyDescent="0.25">
      <c r="A964" t="b">
        <f>IF(Hoja1!O964="2",CONCATENATE("001,",Hoja1!$A$1,",",Hoja1!Q964,",",Hoja1!P964,",",Hoja1!$C$1,",",""))</f>
        <v>0</v>
      </c>
      <c r="B964" s="1" t="str">
        <f>IF(A964=FALSE,"",Hoja1!C964)</f>
        <v/>
      </c>
    </row>
    <row r="965" spans="1:2" x14ac:dyDescent="0.25">
      <c r="A965" t="b">
        <f>IF(Hoja1!O965="2",CONCATENATE("001,",Hoja1!$A$1,",",Hoja1!Q965,",",Hoja1!P965,",",Hoja1!$C$1,",",""))</f>
        <v>0</v>
      </c>
      <c r="B965" s="1" t="str">
        <f>IF(A965=FALSE,"",Hoja1!C965)</f>
        <v/>
      </c>
    </row>
    <row r="966" spans="1:2" x14ac:dyDescent="0.25">
      <c r="A966" t="b">
        <f>IF(Hoja1!O966="2",CONCATENATE("001,",Hoja1!$A$1,",",Hoja1!Q966,",",Hoja1!P966,",",Hoja1!$C$1,",",""))</f>
        <v>0</v>
      </c>
      <c r="B966" s="1" t="str">
        <f>IF(A966=FALSE,"",Hoja1!C966)</f>
        <v/>
      </c>
    </row>
    <row r="967" spans="1:2" x14ac:dyDescent="0.25">
      <c r="A967" t="b">
        <f>IF(Hoja1!O967="2",CONCATENATE("001,",Hoja1!$A$1,",",Hoja1!Q967,",",Hoja1!P967,",",Hoja1!$C$1,",",""))</f>
        <v>0</v>
      </c>
      <c r="B967" s="1" t="str">
        <f>IF(A967=FALSE,"",Hoja1!C967)</f>
        <v/>
      </c>
    </row>
    <row r="968" spans="1:2" x14ac:dyDescent="0.25">
      <c r="A968" t="b">
        <f>IF(Hoja1!O968="2",CONCATENATE("001,",Hoja1!$A$1,",",Hoja1!Q968,",",Hoja1!P968,",",Hoja1!$C$1,",",""))</f>
        <v>0</v>
      </c>
      <c r="B968" s="1" t="str">
        <f>IF(A968=FALSE,"",Hoja1!C968)</f>
        <v/>
      </c>
    </row>
    <row r="969" spans="1:2" x14ac:dyDescent="0.25">
      <c r="A969" t="b">
        <f>IF(Hoja1!O969="2",CONCATENATE("001,",Hoja1!$A$1,",",Hoja1!Q969,",",Hoja1!P969,",",Hoja1!$C$1,",",""))</f>
        <v>0</v>
      </c>
      <c r="B969" s="1" t="str">
        <f>IF(A969=FALSE,"",Hoja1!C969)</f>
        <v/>
      </c>
    </row>
    <row r="970" spans="1:2" x14ac:dyDescent="0.25">
      <c r="A970" t="b">
        <f>IF(Hoja1!O970="2",CONCATENATE("001,",Hoja1!$A$1,",",Hoja1!Q970,",",Hoja1!P970,",",Hoja1!$C$1,",",""))</f>
        <v>0</v>
      </c>
      <c r="B970" s="1" t="str">
        <f>IF(A970=FALSE,"",Hoja1!C970)</f>
        <v/>
      </c>
    </row>
    <row r="971" spans="1:2" x14ac:dyDescent="0.25">
      <c r="A971" t="b">
        <f>IF(Hoja1!O971="2",CONCATENATE("001,",Hoja1!$A$1,",",Hoja1!Q971,",",Hoja1!P971,",",Hoja1!$C$1,",",""))</f>
        <v>0</v>
      </c>
      <c r="B971" s="1" t="str">
        <f>IF(A971=FALSE,"",Hoja1!C971)</f>
        <v/>
      </c>
    </row>
    <row r="972" spans="1:2" x14ac:dyDescent="0.25">
      <c r="A972" t="b">
        <f>IF(Hoja1!O972="2",CONCATENATE("001,",Hoja1!$A$1,",",Hoja1!Q972,",",Hoja1!P972,",",Hoja1!$C$1,",",""))</f>
        <v>0</v>
      </c>
      <c r="B972" s="1" t="str">
        <f>IF(A972=FALSE,"",Hoja1!C972)</f>
        <v/>
      </c>
    </row>
    <row r="973" spans="1:2" x14ac:dyDescent="0.25">
      <c r="A973" t="b">
        <f>IF(Hoja1!O973="2",CONCATENATE("001,",Hoja1!$A$1,",",Hoja1!Q973,",",Hoja1!P973,",",Hoja1!$C$1,",",""))</f>
        <v>0</v>
      </c>
      <c r="B973" s="1" t="str">
        <f>IF(A973=FALSE,"",Hoja1!C973)</f>
        <v/>
      </c>
    </row>
    <row r="974" spans="1:2" x14ac:dyDescent="0.25">
      <c r="A974" t="b">
        <f>IF(Hoja1!O974="2",CONCATENATE("001,",Hoja1!$A$1,",",Hoja1!Q974,",",Hoja1!P974,",",Hoja1!$C$1,",",""))</f>
        <v>0</v>
      </c>
      <c r="B974" s="1" t="str">
        <f>IF(A974=FALSE,"",Hoja1!C974)</f>
        <v/>
      </c>
    </row>
    <row r="975" spans="1:2" x14ac:dyDescent="0.25">
      <c r="A975" t="b">
        <f>IF(Hoja1!O975="2",CONCATENATE("001,",Hoja1!$A$1,",",Hoja1!Q975,",",Hoja1!P975,",",Hoja1!$C$1,",",""))</f>
        <v>0</v>
      </c>
      <c r="B975" s="1" t="str">
        <f>IF(A975=FALSE,"",Hoja1!C975)</f>
        <v/>
      </c>
    </row>
    <row r="976" spans="1:2" x14ac:dyDescent="0.25">
      <c r="A976" t="b">
        <f>IF(Hoja1!O976="2",CONCATENATE("001,",Hoja1!$A$1,",",Hoja1!Q976,",",Hoja1!P976,",",Hoja1!$C$1,",",""))</f>
        <v>0</v>
      </c>
      <c r="B976" s="1" t="str">
        <f>IF(A976=FALSE,"",Hoja1!C976)</f>
        <v/>
      </c>
    </row>
    <row r="977" spans="1:2" x14ac:dyDescent="0.25">
      <c r="A977" t="b">
        <f>IF(Hoja1!O977="2",CONCATENATE("001,",Hoja1!$A$1,",",Hoja1!Q977,",",Hoja1!P977,",",Hoja1!$C$1,",",""))</f>
        <v>0</v>
      </c>
      <c r="B977" s="1" t="str">
        <f>IF(A977=FALSE,"",Hoja1!C977)</f>
        <v/>
      </c>
    </row>
    <row r="978" spans="1:2" x14ac:dyDescent="0.25">
      <c r="A978" t="b">
        <f>IF(Hoja1!O978="2",CONCATENATE("001,",Hoja1!$A$1,",",Hoja1!Q978,",",Hoja1!P978,",",Hoja1!$C$1,",",""))</f>
        <v>0</v>
      </c>
      <c r="B978" s="1" t="str">
        <f>IF(A978=FALSE,"",Hoja1!C978)</f>
        <v/>
      </c>
    </row>
    <row r="979" spans="1:2" x14ac:dyDescent="0.25">
      <c r="A979" t="b">
        <f>IF(Hoja1!O979="2",CONCATENATE("001,",Hoja1!$A$1,",",Hoja1!Q979,",",Hoja1!P979,",",Hoja1!$C$1,",",""))</f>
        <v>0</v>
      </c>
      <c r="B979" s="1" t="str">
        <f>IF(A979=FALSE,"",Hoja1!C979)</f>
        <v/>
      </c>
    </row>
    <row r="980" spans="1:2" x14ac:dyDescent="0.25">
      <c r="A980" t="b">
        <f>IF(Hoja1!O980="2",CONCATENATE("001,",Hoja1!$A$1,",",Hoja1!Q980,",",Hoja1!P980,",",Hoja1!$C$1,",",""))</f>
        <v>0</v>
      </c>
      <c r="B980" s="1" t="str">
        <f>IF(A980=FALSE,"",Hoja1!C980)</f>
        <v/>
      </c>
    </row>
    <row r="981" spans="1:2" x14ac:dyDescent="0.25">
      <c r="A981" t="b">
        <f>IF(Hoja1!O981="2",CONCATENATE("001,",Hoja1!$A$1,",",Hoja1!Q981,",",Hoja1!P981,",",Hoja1!$C$1,",",""))</f>
        <v>0</v>
      </c>
      <c r="B981" s="1" t="str">
        <f>IF(A981=FALSE,"",Hoja1!C981)</f>
        <v/>
      </c>
    </row>
    <row r="982" spans="1:2" x14ac:dyDescent="0.25">
      <c r="A982" t="b">
        <f>IF(Hoja1!O982="2",CONCATENATE("001,",Hoja1!$A$1,",",Hoja1!Q982,",",Hoja1!P982,",",Hoja1!$C$1,",",""))</f>
        <v>0</v>
      </c>
      <c r="B982" s="1" t="str">
        <f>IF(A982=FALSE,"",Hoja1!C982)</f>
        <v/>
      </c>
    </row>
    <row r="983" spans="1:2" x14ac:dyDescent="0.25">
      <c r="A983" t="b">
        <f>IF(Hoja1!O983="2",CONCATENATE("001,",Hoja1!$A$1,",",Hoja1!Q983,",",Hoja1!P983,",",Hoja1!$C$1,",",""))</f>
        <v>0</v>
      </c>
      <c r="B983" s="1" t="str">
        <f>IF(A983=FALSE,"",Hoja1!C983)</f>
        <v/>
      </c>
    </row>
    <row r="984" spans="1:2" x14ac:dyDescent="0.25">
      <c r="A984" t="b">
        <f>IF(Hoja1!O984="2",CONCATENATE("001,",Hoja1!$A$1,",",Hoja1!Q984,",",Hoja1!P984,",",Hoja1!$C$1,",",""))</f>
        <v>0</v>
      </c>
      <c r="B984" s="1" t="str">
        <f>IF(A984=FALSE,"",Hoja1!C984)</f>
        <v/>
      </c>
    </row>
    <row r="985" spans="1:2" x14ac:dyDescent="0.25">
      <c r="A985" t="b">
        <f>IF(Hoja1!O985="2",CONCATENATE("001,",Hoja1!$A$1,",",Hoja1!Q985,",",Hoja1!P985,",",Hoja1!$C$1,",",""))</f>
        <v>0</v>
      </c>
      <c r="B985" s="1" t="str">
        <f>IF(A985=FALSE,"",Hoja1!C985)</f>
        <v/>
      </c>
    </row>
    <row r="986" spans="1:2" x14ac:dyDescent="0.25">
      <c r="A986" t="b">
        <f>IF(Hoja1!O986="2",CONCATENATE("001,",Hoja1!$A$1,",",Hoja1!Q986,",",Hoja1!P986,",",Hoja1!$C$1,",",""))</f>
        <v>0</v>
      </c>
      <c r="B986" s="1" t="str">
        <f>IF(A986=FALSE,"",Hoja1!C986)</f>
        <v/>
      </c>
    </row>
    <row r="987" spans="1:2" x14ac:dyDescent="0.25">
      <c r="A987" t="b">
        <f>IF(Hoja1!O987="2",CONCATENATE("001,",Hoja1!$A$1,",",Hoja1!Q987,",",Hoja1!P987,",",Hoja1!$C$1,",",""))</f>
        <v>0</v>
      </c>
      <c r="B987" s="1" t="str">
        <f>IF(A987=FALSE,"",Hoja1!C987)</f>
        <v/>
      </c>
    </row>
    <row r="988" spans="1:2" x14ac:dyDescent="0.25">
      <c r="A988" t="b">
        <f>IF(Hoja1!O988="2",CONCATENATE("001,",Hoja1!$A$1,",",Hoja1!Q988,",",Hoja1!P988,",",Hoja1!$C$1,",",""))</f>
        <v>0</v>
      </c>
      <c r="B988" s="1" t="str">
        <f>IF(A988=FALSE,"",Hoja1!C988)</f>
        <v/>
      </c>
    </row>
    <row r="989" spans="1:2" x14ac:dyDescent="0.25">
      <c r="A989" t="b">
        <f>IF(Hoja1!O989="2",CONCATENATE("001,",Hoja1!$A$1,",",Hoja1!Q989,",",Hoja1!P989,",",Hoja1!$C$1,",",""))</f>
        <v>0</v>
      </c>
      <c r="B989" s="1" t="str">
        <f>IF(A989=FALSE,"",Hoja1!C989)</f>
        <v/>
      </c>
    </row>
    <row r="990" spans="1:2" x14ac:dyDescent="0.25">
      <c r="A990" t="b">
        <f>IF(Hoja1!O990="2",CONCATENATE("001,",Hoja1!$A$1,",",Hoja1!Q990,",",Hoja1!P990,",",Hoja1!$C$1,",",""))</f>
        <v>0</v>
      </c>
      <c r="B990" s="1" t="str">
        <f>IF(A990=FALSE,"",Hoja1!C990)</f>
        <v/>
      </c>
    </row>
    <row r="991" spans="1:2" x14ac:dyDescent="0.25">
      <c r="A991" t="b">
        <f>IF(Hoja1!O991="2",CONCATENATE("001,",Hoja1!$A$1,",",Hoja1!Q991,",",Hoja1!P991,",",Hoja1!$C$1,",",""))</f>
        <v>0</v>
      </c>
      <c r="B991" s="1" t="str">
        <f>IF(A991=FALSE,"",Hoja1!C991)</f>
        <v/>
      </c>
    </row>
    <row r="992" spans="1:2" x14ac:dyDescent="0.25">
      <c r="A992" t="b">
        <f>IF(Hoja1!O992="2",CONCATENATE("001,",Hoja1!$A$1,",",Hoja1!Q992,",",Hoja1!P992,",",Hoja1!$C$1,",",""))</f>
        <v>0</v>
      </c>
      <c r="B992" s="1" t="str">
        <f>IF(A992=FALSE,"",Hoja1!C992)</f>
        <v/>
      </c>
    </row>
    <row r="993" spans="1:2" x14ac:dyDescent="0.25">
      <c r="A993" t="b">
        <f>IF(Hoja1!O993="2",CONCATENATE("001,",Hoja1!$A$1,",",Hoja1!Q993,",",Hoja1!P993,",",Hoja1!$C$1,",",""))</f>
        <v>0</v>
      </c>
      <c r="B993" s="1" t="str">
        <f>IF(A993=FALSE,"",Hoja1!C993)</f>
        <v/>
      </c>
    </row>
    <row r="994" spans="1:2" x14ac:dyDescent="0.25">
      <c r="A994" t="b">
        <f>IF(Hoja1!O994="2",CONCATENATE("001,",Hoja1!$A$1,",",Hoja1!Q994,",",Hoja1!P994,",",Hoja1!$C$1,",",""))</f>
        <v>0</v>
      </c>
      <c r="B994" s="1" t="str">
        <f>IF(A994=FALSE,"",Hoja1!C994)</f>
        <v/>
      </c>
    </row>
    <row r="995" spans="1:2" x14ac:dyDescent="0.25">
      <c r="A995" t="b">
        <f>IF(Hoja1!O995="2",CONCATENATE("001,",Hoja1!$A$1,",",Hoja1!Q995,",",Hoja1!P995,",",Hoja1!$C$1,",",""))</f>
        <v>0</v>
      </c>
      <c r="B995" s="1" t="str">
        <f>IF(A995=FALSE,"",Hoja1!C995)</f>
        <v/>
      </c>
    </row>
    <row r="996" spans="1:2" x14ac:dyDescent="0.25">
      <c r="A996" t="b">
        <f>IF(Hoja1!O996="2",CONCATENATE("001,",Hoja1!$A$1,",",Hoja1!Q996,",",Hoja1!P996,",",Hoja1!$C$1,",",""))</f>
        <v>0</v>
      </c>
      <c r="B996" s="1" t="str">
        <f>IF(A996=FALSE,"",Hoja1!C996)</f>
        <v/>
      </c>
    </row>
    <row r="997" spans="1:2" x14ac:dyDescent="0.25">
      <c r="A997" t="b">
        <f>IF(Hoja1!O997="2",CONCATENATE("001,",Hoja1!$A$1,",",Hoja1!Q997,",",Hoja1!P997,",",Hoja1!$C$1,",",""))</f>
        <v>0</v>
      </c>
      <c r="B997" s="1" t="str">
        <f>IF(A997=FALSE,"",Hoja1!C997)</f>
        <v/>
      </c>
    </row>
    <row r="998" spans="1:2" x14ac:dyDescent="0.25">
      <c r="A998" t="b">
        <f>IF(Hoja1!O998="2",CONCATENATE("001,",Hoja1!$A$1,",",Hoja1!Q998,",",Hoja1!P998,",",Hoja1!$C$1,",",""))</f>
        <v>0</v>
      </c>
      <c r="B998" s="1" t="str">
        <f>IF(A998=FALSE,"",Hoja1!C998)</f>
        <v/>
      </c>
    </row>
    <row r="999" spans="1:2" x14ac:dyDescent="0.25">
      <c r="A999" t="b">
        <f>IF(Hoja1!O999="2",CONCATENATE("001,",Hoja1!$A$1,",",Hoja1!Q999,",",Hoja1!P999,",",Hoja1!$C$1,",",""))</f>
        <v>0</v>
      </c>
      <c r="B999" s="1" t="str">
        <f>IF(A999=FALSE,"",Hoja1!C999)</f>
        <v/>
      </c>
    </row>
    <row r="1000" spans="1:2" x14ac:dyDescent="0.25">
      <c r="A1000" t="b">
        <f>IF(Hoja1!O1000="2",CONCATENATE("001,",Hoja1!$A$1,",",Hoja1!Q1000,",",Hoja1!P1000,",",Hoja1!$C$1,",",""))</f>
        <v>0</v>
      </c>
      <c r="B1000" s="1" t="str">
        <f>IF(A1000=FALSE,"",Hoja1!C1000)</f>
        <v/>
      </c>
    </row>
    <row r="1001" spans="1:2" x14ac:dyDescent="0.25">
      <c r="A1001" t="b">
        <f>IF(Hoja1!O1001="2",CONCATENATE("001,",Hoja1!$A$1,",",Hoja1!Q1001,",",Hoja1!P1001,",",Hoja1!$C$1,",",""))</f>
        <v>0</v>
      </c>
      <c r="B1001" s="1" t="str">
        <f>IF(A1001=FALSE,"",Hoja1!C1001)</f>
        <v/>
      </c>
    </row>
    <row r="1002" spans="1:2" x14ac:dyDescent="0.25">
      <c r="A1002" t="b">
        <f>IF(Hoja1!O1002="2",CONCATENATE("001,",Hoja1!$A$1,",",Hoja1!Q1002,",",Hoja1!P1002,",",Hoja1!$C$1,",",""))</f>
        <v>0</v>
      </c>
      <c r="B1002" s="1" t="str">
        <f>IF(A1002=FALSE,"",Hoja1!C1002)</f>
        <v/>
      </c>
    </row>
    <row r="1003" spans="1:2" x14ac:dyDescent="0.25">
      <c r="A1003" t="b">
        <f>IF(Hoja1!O1003="2",CONCATENATE("001,",Hoja1!$A$1,",",Hoja1!Q1003,",",Hoja1!P1003,",",Hoja1!$C$1,",",""))</f>
        <v>0</v>
      </c>
      <c r="B1003" s="1" t="str">
        <f>IF(A1003=FALSE,"",Hoja1!C1003)</f>
        <v/>
      </c>
    </row>
    <row r="1004" spans="1:2" x14ac:dyDescent="0.25">
      <c r="A1004" t="b">
        <f>IF(Hoja1!O1004="2",CONCATENATE("001,",Hoja1!$A$1,",",Hoja1!Q1004,",",Hoja1!P1004,",",Hoja1!$C$1,",",""))</f>
        <v>0</v>
      </c>
      <c r="B1004" s="1" t="str">
        <f>IF(A1004=FALSE,"",Hoja1!C1004)</f>
        <v/>
      </c>
    </row>
    <row r="1005" spans="1:2" x14ac:dyDescent="0.25">
      <c r="A1005" t="b">
        <f>IF(Hoja1!O1005="2",CONCATENATE("001,",Hoja1!$A$1,",",Hoja1!Q1005,",",Hoja1!P1005,",",Hoja1!$C$1,",",""))</f>
        <v>0</v>
      </c>
      <c r="B1005" s="1" t="str">
        <f>IF(A1005=FALSE,"",Hoja1!C1005)</f>
        <v/>
      </c>
    </row>
    <row r="1006" spans="1:2" x14ac:dyDescent="0.25">
      <c r="A1006" t="b">
        <f>IF(Hoja1!O1006="2",CONCATENATE("001,",Hoja1!$A$1,",",Hoja1!Q1006,",",Hoja1!P1006,",",Hoja1!$C$1,",",""))</f>
        <v>0</v>
      </c>
      <c r="B1006" s="1" t="str">
        <f>IF(A1006=FALSE,"",Hoja1!C1006)</f>
        <v/>
      </c>
    </row>
    <row r="1007" spans="1:2" x14ac:dyDescent="0.25">
      <c r="A1007" t="b">
        <f>IF(Hoja1!O1007="2",CONCATENATE("001,",Hoja1!$A$1,",",Hoja1!Q1007,",",Hoja1!P1007,",",Hoja1!$C$1,",",""))</f>
        <v>0</v>
      </c>
      <c r="B1007" s="1" t="str">
        <f>IF(A1007=FALSE,"",Hoja1!C1007)</f>
        <v/>
      </c>
    </row>
    <row r="1008" spans="1:2" x14ac:dyDescent="0.25">
      <c r="A1008" t="b">
        <f>IF(Hoja1!O1008="2",CONCATENATE("001,",Hoja1!$A$1,",",Hoja1!Q1008,",",Hoja1!P1008,",",Hoja1!$C$1,",",""))</f>
        <v>0</v>
      </c>
      <c r="B1008" s="1" t="str">
        <f>IF(A1008=FALSE,"",Hoja1!C1008)</f>
        <v/>
      </c>
    </row>
    <row r="1009" spans="1:2" x14ac:dyDescent="0.25">
      <c r="A1009" t="b">
        <f>IF(Hoja1!O1009="2",CONCATENATE("001,",Hoja1!$A$1,",",Hoja1!Q1009,",",Hoja1!P1009,",",Hoja1!$C$1,",",""))</f>
        <v>0</v>
      </c>
      <c r="B1009" s="1" t="str">
        <f>IF(A1009=FALSE,"",Hoja1!C1009)</f>
        <v/>
      </c>
    </row>
    <row r="1010" spans="1:2" x14ac:dyDescent="0.25">
      <c r="A1010" t="b">
        <f>IF(Hoja1!O1010="2",CONCATENATE("001,",Hoja1!$A$1,",",Hoja1!Q1010,",",Hoja1!P1010,",",Hoja1!$C$1,",",""))</f>
        <v>0</v>
      </c>
      <c r="B1010" s="1" t="str">
        <f>IF(A1010=FALSE,"",Hoja1!C1010)</f>
        <v/>
      </c>
    </row>
    <row r="1011" spans="1:2" x14ac:dyDescent="0.25">
      <c r="A1011" t="b">
        <f>IF(Hoja1!O1011="2",CONCATENATE("001,",Hoja1!$A$1,",",Hoja1!Q1011,",",Hoja1!P1011,",",Hoja1!$C$1,",",""))</f>
        <v>0</v>
      </c>
      <c r="B1011" s="1" t="str">
        <f>IF(A1011=FALSE,"",Hoja1!C1011)</f>
        <v/>
      </c>
    </row>
    <row r="1012" spans="1:2" x14ac:dyDescent="0.25">
      <c r="A1012" t="b">
        <f>IF(Hoja1!O1012="2",CONCATENATE("001,",Hoja1!$A$1,",",Hoja1!Q1012,",",Hoja1!P1012,",",Hoja1!$C$1,",",""))</f>
        <v>0</v>
      </c>
      <c r="B1012" s="1" t="str">
        <f>IF(A1012=FALSE,"",Hoja1!C1012)</f>
        <v/>
      </c>
    </row>
    <row r="1013" spans="1:2" x14ac:dyDescent="0.25">
      <c r="A1013" t="b">
        <f>IF(Hoja1!O1013="2",CONCATENATE("001,",Hoja1!$A$1,",",Hoja1!Q1013,",",Hoja1!P1013,",",Hoja1!$C$1,",",""))</f>
        <v>0</v>
      </c>
      <c r="B1013" s="1" t="str">
        <f>IF(A1013=FALSE,"",Hoja1!C1013)</f>
        <v/>
      </c>
    </row>
    <row r="1014" spans="1:2" x14ac:dyDescent="0.25">
      <c r="A1014" t="b">
        <f>IF(Hoja1!O1014="2",CONCATENATE("001,",Hoja1!$A$1,",",Hoja1!Q1014,",",Hoja1!P1014,",",Hoja1!$C$1,",",""))</f>
        <v>0</v>
      </c>
      <c r="B1014" s="1" t="str">
        <f>IF(A1014=FALSE,"",Hoja1!C1014)</f>
        <v/>
      </c>
    </row>
    <row r="1015" spans="1:2" x14ac:dyDescent="0.25">
      <c r="A1015" t="b">
        <f>IF(Hoja1!O1015="2",CONCATENATE("001,",Hoja1!$A$1,",",Hoja1!Q1015,",",Hoja1!P1015,",",Hoja1!$C$1,",",""))</f>
        <v>0</v>
      </c>
      <c r="B1015" s="1" t="str">
        <f>IF(A1015=FALSE,"",Hoja1!C1015)</f>
        <v/>
      </c>
    </row>
    <row r="1016" spans="1:2" x14ac:dyDescent="0.25">
      <c r="A1016" t="b">
        <f>IF(Hoja1!O1016="2",CONCATENATE("001,",Hoja1!$A$1,",",Hoja1!Q1016,",",Hoja1!P1016,",",Hoja1!$C$1,",",""))</f>
        <v>0</v>
      </c>
      <c r="B1016" s="1" t="str">
        <f>IF(A1016=FALSE,"",Hoja1!C1016)</f>
        <v/>
      </c>
    </row>
    <row r="1017" spans="1:2" x14ac:dyDescent="0.25">
      <c r="A1017" t="b">
        <f>IF(Hoja1!O1017="2",CONCATENATE("001,",Hoja1!$A$1,",",Hoja1!Q1017,",",Hoja1!P1017,",",Hoja1!$C$1,",",""))</f>
        <v>0</v>
      </c>
      <c r="B1017" s="1" t="str">
        <f>IF(A1017=FALSE,"",Hoja1!C1017)</f>
        <v/>
      </c>
    </row>
    <row r="1018" spans="1:2" x14ac:dyDescent="0.25">
      <c r="A1018" t="b">
        <f>IF(Hoja1!O1018="2",CONCATENATE("001,",Hoja1!$A$1,",",Hoja1!Q1018,",",Hoja1!P1018,",",Hoja1!$C$1,",",""))</f>
        <v>0</v>
      </c>
      <c r="B1018" s="1" t="str">
        <f>IF(A1018=FALSE,"",Hoja1!C1018)</f>
        <v/>
      </c>
    </row>
    <row r="1019" spans="1:2" x14ac:dyDescent="0.25">
      <c r="A1019" t="b">
        <f>IF(Hoja1!O1019="2",CONCATENATE("001,",Hoja1!$A$1,",",Hoja1!Q1019,",",Hoja1!P1019,",",Hoja1!$C$1,",",""))</f>
        <v>0</v>
      </c>
      <c r="B1019" s="1" t="str">
        <f>IF(A1019=FALSE,"",Hoja1!C1019)</f>
        <v/>
      </c>
    </row>
    <row r="1020" spans="1:2" x14ac:dyDescent="0.25">
      <c r="A1020" t="b">
        <f>IF(Hoja1!O1020="2",CONCATENATE("001,",Hoja1!$A$1,",",Hoja1!Q1020,",",Hoja1!P1020,",",Hoja1!$C$1,",",""))</f>
        <v>0</v>
      </c>
      <c r="B1020" s="1" t="str">
        <f>IF(A1020=FALSE,"",Hoja1!C1020)</f>
        <v/>
      </c>
    </row>
    <row r="1021" spans="1:2" x14ac:dyDescent="0.25">
      <c r="A1021" t="b">
        <f>IF(Hoja1!O1021="2",CONCATENATE("001,",Hoja1!$A$1,",",Hoja1!Q1021,",",Hoja1!P1021,",",Hoja1!$C$1,",",""))</f>
        <v>0</v>
      </c>
      <c r="B1021" s="1" t="str">
        <f>IF(A1021=FALSE,"",Hoja1!C1021)</f>
        <v/>
      </c>
    </row>
    <row r="1022" spans="1:2" x14ac:dyDescent="0.25">
      <c r="A1022" t="b">
        <f>IF(Hoja1!O1022="2",CONCATENATE("001,",Hoja1!$A$1,",",Hoja1!Q1022,",",Hoja1!P1022,",",Hoja1!$C$1,",",""))</f>
        <v>0</v>
      </c>
      <c r="B1022" s="1" t="str">
        <f>IF(A1022=FALSE,"",Hoja1!C1022)</f>
        <v/>
      </c>
    </row>
    <row r="1023" spans="1:2" x14ac:dyDescent="0.25">
      <c r="A1023" t="b">
        <f>IF(Hoja1!O1023="2",CONCATENATE("001,",Hoja1!$A$1,",",Hoja1!Q1023,",",Hoja1!P1023,",",Hoja1!$C$1,",",""))</f>
        <v>0</v>
      </c>
      <c r="B1023" s="1" t="str">
        <f>IF(A1023=FALSE,"",Hoja1!C1023)</f>
        <v/>
      </c>
    </row>
    <row r="1024" spans="1:2" x14ac:dyDescent="0.25">
      <c r="A1024" t="b">
        <f>IF(Hoja1!O1024="2",CONCATENATE("001,",Hoja1!$A$1,",",Hoja1!Q1024,",",Hoja1!P1024,",",Hoja1!$C$1,",",""))</f>
        <v>0</v>
      </c>
      <c r="B1024" s="1" t="str">
        <f>IF(A1024=FALSE,"",Hoja1!C1024)</f>
        <v/>
      </c>
    </row>
    <row r="1025" spans="1:2" x14ac:dyDescent="0.25">
      <c r="A1025" t="b">
        <f>IF(Hoja1!O1025="2",CONCATENATE("001,",Hoja1!$A$1,",",Hoja1!Q1025,",",Hoja1!P1025,",",Hoja1!$C$1,",",""))</f>
        <v>0</v>
      </c>
      <c r="B1025" s="1" t="str">
        <f>IF(A1025=FALSE,"",Hoja1!C1025)</f>
        <v/>
      </c>
    </row>
    <row r="1026" spans="1:2" x14ac:dyDescent="0.25">
      <c r="A1026" t="b">
        <f>IF(Hoja1!O1026="2",CONCATENATE("001,",Hoja1!$A$1,",",Hoja1!Q1026,",",Hoja1!P1026,",",Hoja1!$C$1,",",""))</f>
        <v>0</v>
      </c>
      <c r="B1026" s="1" t="str">
        <f>IF(A1026=FALSE,"",Hoja1!C1026)</f>
        <v/>
      </c>
    </row>
    <row r="1027" spans="1:2" x14ac:dyDescent="0.25">
      <c r="A1027" t="b">
        <f>IF(Hoja1!O1027="2",CONCATENATE("001,",Hoja1!$A$1,",",Hoja1!Q1027,",",Hoja1!P1027,",",Hoja1!$C$1,",",""))</f>
        <v>0</v>
      </c>
      <c r="B1027" s="1" t="str">
        <f>IF(A1027=FALSE,"",Hoja1!C1027)</f>
        <v/>
      </c>
    </row>
    <row r="1028" spans="1:2" x14ac:dyDescent="0.25">
      <c r="A1028" t="b">
        <f>IF(Hoja1!O1028="2",CONCATENATE("001,",Hoja1!$A$1,",",Hoja1!Q1028,",",Hoja1!P1028,",",Hoja1!$C$1,",",""))</f>
        <v>0</v>
      </c>
      <c r="B1028" s="1" t="str">
        <f>IF(A1028=FALSE,"",Hoja1!C1028)</f>
        <v/>
      </c>
    </row>
    <row r="1029" spans="1:2" x14ac:dyDescent="0.25">
      <c r="A1029" t="b">
        <f>IF(Hoja1!O1029="2",CONCATENATE("001,",Hoja1!$A$1,",",Hoja1!Q1029,",",Hoja1!P1029,",",Hoja1!$C$1,",",""))</f>
        <v>0</v>
      </c>
      <c r="B1029" s="1" t="str">
        <f>IF(A1029=FALSE,"",Hoja1!C1029)</f>
        <v/>
      </c>
    </row>
    <row r="1030" spans="1:2" x14ac:dyDescent="0.25">
      <c r="A1030" t="b">
        <f>IF(Hoja1!O1030="2",CONCATENATE("001,",Hoja1!$A$1,",",Hoja1!Q1030,",",Hoja1!P1030,",",Hoja1!$C$1,",",""))</f>
        <v>0</v>
      </c>
      <c r="B1030" s="1" t="str">
        <f>IF(A1030=FALSE,"",Hoja1!C1030)</f>
        <v/>
      </c>
    </row>
    <row r="1031" spans="1:2" x14ac:dyDescent="0.25">
      <c r="A1031" t="b">
        <f>IF(Hoja1!O1031="2",CONCATENATE("001,",Hoja1!$A$1,",",Hoja1!Q1031,",",Hoja1!P1031,",",Hoja1!$C$1,",",""))</f>
        <v>0</v>
      </c>
      <c r="B1031" s="1" t="str">
        <f>IF(A1031=FALSE,"",Hoja1!C1031)</f>
        <v/>
      </c>
    </row>
    <row r="1032" spans="1:2" x14ac:dyDescent="0.25">
      <c r="A1032" t="b">
        <f>IF(Hoja1!O1032="2",CONCATENATE("001,",Hoja1!$A$1,",",Hoja1!Q1032,",",Hoja1!P1032,",",Hoja1!$C$1,",",""))</f>
        <v>0</v>
      </c>
      <c r="B1032" s="1" t="str">
        <f>IF(A1032=FALSE,"",Hoja1!C1032)</f>
        <v/>
      </c>
    </row>
    <row r="1033" spans="1:2" x14ac:dyDescent="0.25">
      <c r="A1033" t="b">
        <f>IF(Hoja1!O1033="2",CONCATENATE("001,",Hoja1!$A$1,",",Hoja1!Q1033,",",Hoja1!P1033,",",Hoja1!$C$1,",",""))</f>
        <v>0</v>
      </c>
      <c r="B1033" s="1" t="str">
        <f>IF(A1033=FALSE,"",Hoja1!C1033)</f>
        <v/>
      </c>
    </row>
    <row r="1034" spans="1:2" x14ac:dyDescent="0.25">
      <c r="A1034" t="b">
        <f>IF(Hoja1!O1034="2",CONCATENATE("001,",Hoja1!$A$1,",",Hoja1!Q1034,",",Hoja1!P1034,",",Hoja1!$C$1,",",""))</f>
        <v>0</v>
      </c>
      <c r="B1034" s="1" t="str">
        <f>IF(A1034=FALSE,"",Hoja1!C1034)</f>
        <v/>
      </c>
    </row>
    <row r="1035" spans="1:2" x14ac:dyDescent="0.25">
      <c r="A1035" t="b">
        <f>IF(Hoja1!O1035="2",CONCATENATE("001,",Hoja1!$A$1,",",Hoja1!Q1035,",",Hoja1!P1035,",",Hoja1!$C$1,",",""))</f>
        <v>0</v>
      </c>
      <c r="B1035" s="1" t="str">
        <f>IF(A1035=FALSE,"",Hoja1!C1035)</f>
        <v/>
      </c>
    </row>
    <row r="1036" spans="1:2" x14ac:dyDescent="0.25">
      <c r="A1036" t="b">
        <f>IF(Hoja1!O1036="2",CONCATENATE("001,",Hoja1!$A$1,",",Hoja1!Q1036,",",Hoja1!P1036,",",Hoja1!$C$1,",",""))</f>
        <v>0</v>
      </c>
      <c r="B1036" s="1" t="str">
        <f>IF(A1036=FALSE,"",Hoja1!C1036)</f>
        <v/>
      </c>
    </row>
    <row r="1037" spans="1:2" x14ac:dyDescent="0.25">
      <c r="A1037" t="b">
        <f>IF(Hoja1!O1037="2",CONCATENATE("001,",Hoja1!$A$1,",",Hoja1!Q1037,",",Hoja1!P1037,",",Hoja1!$C$1,",",""))</f>
        <v>0</v>
      </c>
      <c r="B1037" s="1" t="str">
        <f>IF(A1037=FALSE,"",Hoja1!C1037)</f>
        <v/>
      </c>
    </row>
    <row r="1038" spans="1:2" x14ac:dyDescent="0.25">
      <c r="A1038" t="b">
        <f>IF(Hoja1!O1038="2",CONCATENATE("001,",Hoja1!$A$1,",",Hoja1!Q1038,",",Hoja1!P1038,",",Hoja1!$C$1,",",""))</f>
        <v>0</v>
      </c>
      <c r="B1038" s="1" t="str">
        <f>IF(A1038=FALSE,"",Hoja1!C1038)</f>
        <v/>
      </c>
    </row>
    <row r="1039" spans="1:2" x14ac:dyDescent="0.25">
      <c r="A1039" t="b">
        <f>IF(Hoja1!O1039="2",CONCATENATE("001,",Hoja1!$A$1,",",Hoja1!Q1039,",",Hoja1!P1039,",",Hoja1!$C$1,",",""))</f>
        <v>0</v>
      </c>
      <c r="B1039" s="1" t="str">
        <f>IF(A1039=FALSE,"",Hoja1!C1039)</f>
        <v/>
      </c>
    </row>
    <row r="1040" spans="1:2" x14ac:dyDescent="0.25">
      <c r="A1040" t="b">
        <f>IF(Hoja1!O1040="2",CONCATENATE("001,",Hoja1!$A$1,",",Hoja1!Q1040,",",Hoja1!P1040,",",Hoja1!$C$1,",",""))</f>
        <v>0</v>
      </c>
      <c r="B1040" s="1" t="str">
        <f>IF(A1040=FALSE,"",Hoja1!C1040)</f>
        <v/>
      </c>
    </row>
    <row r="1041" spans="1:2" x14ac:dyDescent="0.25">
      <c r="A1041" t="b">
        <f>IF(Hoja1!O1041="2",CONCATENATE("001,",Hoja1!$A$1,",",Hoja1!Q1041,",",Hoja1!P1041,",",Hoja1!$C$1,",",""))</f>
        <v>0</v>
      </c>
      <c r="B1041" s="1" t="str">
        <f>IF(A1041=FALSE,"",Hoja1!C1041)</f>
        <v/>
      </c>
    </row>
    <row r="1042" spans="1:2" x14ac:dyDescent="0.25">
      <c r="A1042" t="b">
        <f>IF(Hoja1!O1042="2",CONCATENATE("001,",Hoja1!$A$1,",",Hoja1!Q1042,",",Hoja1!P1042,",",Hoja1!$C$1,",",""))</f>
        <v>0</v>
      </c>
      <c r="B1042" s="1" t="str">
        <f>IF(A1042=FALSE,"",Hoja1!C1042)</f>
        <v/>
      </c>
    </row>
    <row r="1043" spans="1:2" x14ac:dyDescent="0.25">
      <c r="A1043" t="b">
        <f>IF(Hoja1!O1043="2",CONCATENATE("001,",Hoja1!$A$1,",",Hoja1!Q1043,",",Hoja1!P1043,",",Hoja1!$C$1,",",""))</f>
        <v>0</v>
      </c>
      <c r="B1043" s="1" t="str">
        <f>IF(A1043=FALSE,"",Hoja1!C1043)</f>
        <v/>
      </c>
    </row>
    <row r="1044" spans="1:2" x14ac:dyDescent="0.25">
      <c r="A1044" t="b">
        <f>IF(Hoja1!O1044="2",CONCATENATE("001,",Hoja1!$A$1,",",Hoja1!Q1044,",",Hoja1!P1044,",",Hoja1!$C$1,",",""))</f>
        <v>0</v>
      </c>
      <c r="B1044" s="1" t="str">
        <f>IF(A1044=FALSE,"",Hoja1!C1044)</f>
        <v/>
      </c>
    </row>
    <row r="1045" spans="1:2" x14ac:dyDescent="0.25">
      <c r="A1045" t="b">
        <f>IF(Hoja1!O1045="2",CONCATENATE("001,",Hoja1!$A$1,",",Hoja1!Q1045,",",Hoja1!P1045,",",Hoja1!$C$1,",",""))</f>
        <v>0</v>
      </c>
      <c r="B1045" s="1" t="str">
        <f>IF(A1045=FALSE,"",Hoja1!C1045)</f>
        <v/>
      </c>
    </row>
    <row r="1046" spans="1:2" x14ac:dyDescent="0.25">
      <c r="A1046" t="b">
        <f>IF(Hoja1!O1046="2",CONCATENATE("001,",Hoja1!$A$1,",",Hoja1!Q1046,",",Hoja1!P1046,",",Hoja1!$C$1,",",""))</f>
        <v>0</v>
      </c>
      <c r="B1046" s="1" t="str">
        <f>IF(A1046=FALSE,"",Hoja1!C1046)</f>
        <v/>
      </c>
    </row>
    <row r="1047" spans="1:2" x14ac:dyDescent="0.25">
      <c r="A1047" t="b">
        <f>IF(Hoja1!O1047="2",CONCATENATE("001,",Hoja1!$A$1,",",Hoja1!Q1047,",",Hoja1!P1047,",",Hoja1!$C$1,",",""))</f>
        <v>0</v>
      </c>
      <c r="B1047" s="1" t="str">
        <f>IF(A1047=FALSE,"",Hoja1!C1047)</f>
        <v/>
      </c>
    </row>
    <row r="1048" spans="1:2" x14ac:dyDescent="0.25">
      <c r="A1048" t="b">
        <f>IF(Hoja1!O1048="2",CONCATENATE("001,",Hoja1!$A$1,",",Hoja1!Q1048,",",Hoja1!P1048,",",Hoja1!$C$1,",",""))</f>
        <v>0</v>
      </c>
      <c r="B1048" s="1" t="str">
        <f>IF(A1048=FALSE,"",Hoja1!C1048)</f>
        <v/>
      </c>
    </row>
    <row r="1049" spans="1:2" x14ac:dyDescent="0.25">
      <c r="A1049" t="b">
        <f>IF(Hoja1!O1049="2",CONCATENATE("001,",Hoja1!$A$1,",",Hoja1!Q1049,",",Hoja1!P1049,",",Hoja1!$C$1,",",""))</f>
        <v>0</v>
      </c>
      <c r="B1049" s="1" t="str">
        <f>IF(A1049=FALSE,"",Hoja1!C1049)</f>
        <v/>
      </c>
    </row>
    <row r="1050" spans="1:2" x14ac:dyDescent="0.25">
      <c r="A1050" t="b">
        <f>IF(Hoja1!O1050="2",CONCATENATE("001,",Hoja1!$A$1,",",Hoja1!Q1050,",",Hoja1!P1050,",",Hoja1!$C$1,",",""))</f>
        <v>0</v>
      </c>
      <c r="B1050" s="1" t="str">
        <f>IF(A1050=FALSE,"",Hoja1!C1050)</f>
        <v/>
      </c>
    </row>
    <row r="1051" spans="1:2" x14ac:dyDescent="0.25">
      <c r="A1051" t="b">
        <f>IF(Hoja1!O1051="2",CONCATENATE("001,",Hoja1!$A$1,",",Hoja1!Q1051,",",Hoja1!P1051,",",Hoja1!$C$1,",",""))</f>
        <v>0</v>
      </c>
      <c r="B1051" s="1" t="str">
        <f>IF(A1051=FALSE,"",Hoja1!C1051)</f>
        <v/>
      </c>
    </row>
    <row r="1052" spans="1:2" x14ac:dyDescent="0.25">
      <c r="A1052" t="b">
        <f>IF(Hoja1!O1052="2",CONCATENATE("001,",Hoja1!$A$1,",",Hoja1!Q1052,",",Hoja1!P1052,",",Hoja1!$C$1,",",""))</f>
        <v>0</v>
      </c>
      <c r="B1052" s="1" t="str">
        <f>IF(A1052=FALSE,"",Hoja1!C1052)</f>
        <v/>
      </c>
    </row>
    <row r="1053" spans="1:2" x14ac:dyDescent="0.25">
      <c r="A1053" t="b">
        <f>IF(Hoja1!O1053="2",CONCATENATE("001,",Hoja1!$A$1,",",Hoja1!Q1053,",",Hoja1!P1053,",",Hoja1!$C$1,",",""))</f>
        <v>0</v>
      </c>
      <c r="B1053" s="1" t="str">
        <f>IF(A1053=FALSE,"",Hoja1!C1053)</f>
        <v/>
      </c>
    </row>
    <row r="1054" spans="1:2" x14ac:dyDescent="0.25">
      <c r="A1054" t="b">
        <f>IF(Hoja1!O1054="2",CONCATENATE("001,",Hoja1!$A$1,",",Hoja1!Q1054,",",Hoja1!P1054,",",Hoja1!$C$1,",",""))</f>
        <v>0</v>
      </c>
      <c r="B1054" s="1" t="str">
        <f>IF(A1054=FALSE,"",Hoja1!C1054)</f>
        <v/>
      </c>
    </row>
    <row r="1055" spans="1:2" x14ac:dyDescent="0.25">
      <c r="A1055" t="b">
        <f>IF(Hoja1!O1055="2",CONCATENATE("001,",Hoja1!$A$1,",",Hoja1!Q1055,",",Hoja1!P1055,",",Hoja1!$C$1,",",""))</f>
        <v>0</v>
      </c>
      <c r="B1055" s="1" t="str">
        <f>IF(A1055=FALSE,"",Hoja1!C1055)</f>
        <v/>
      </c>
    </row>
    <row r="1056" spans="1:2" x14ac:dyDescent="0.25">
      <c r="A1056" t="b">
        <f>IF(Hoja1!O1056="2",CONCATENATE("001,",Hoja1!$A$1,",",Hoja1!Q1056,",",Hoja1!P1056,",",Hoja1!$C$1,",",""))</f>
        <v>0</v>
      </c>
      <c r="B1056" s="1" t="str">
        <f>IF(A1056=FALSE,"",Hoja1!C1056)</f>
        <v/>
      </c>
    </row>
    <row r="1057" spans="1:2" x14ac:dyDescent="0.25">
      <c r="A1057" t="b">
        <f>IF(Hoja1!O1057="2",CONCATENATE("001,",Hoja1!$A$1,",",Hoja1!Q1057,",",Hoja1!P1057,",",Hoja1!$C$1,",",""))</f>
        <v>0</v>
      </c>
      <c r="B1057" s="1" t="str">
        <f>IF(A1057=FALSE,"",Hoja1!C1057)</f>
        <v/>
      </c>
    </row>
    <row r="1058" spans="1:2" x14ac:dyDescent="0.25">
      <c r="A1058" t="b">
        <f>IF(Hoja1!O1058="2",CONCATENATE("001,",Hoja1!$A$1,",",Hoja1!Q1058,",",Hoja1!P1058,",",Hoja1!$C$1,",",""))</f>
        <v>0</v>
      </c>
      <c r="B1058" s="1" t="str">
        <f>IF(A1058=FALSE,"",Hoja1!C1058)</f>
        <v/>
      </c>
    </row>
    <row r="1059" spans="1:2" x14ac:dyDescent="0.25">
      <c r="A1059" t="b">
        <f>IF(Hoja1!O1059="2",CONCATENATE("001,",Hoja1!$A$1,",",Hoja1!Q1059,",",Hoja1!P1059,",",Hoja1!$C$1,",",""))</f>
        <v>0</v>
      </c>
      <c r="B1059" s="1" t="str">
        <f>IF(A1059=FALSE,"",Hoja1!C1059)</f>
        <v/>
      </c>
    </row>
    <row r="1060" spans="1:2" x14ac:dyDescent="0.25">
      <c r="A1060" t="b">
        <f>IF(Hoja1!O1060="2",CONCATENATE("001,",Hoja1!$A$1,",",Hoja1!Q1060,",",Hoja1!P1060,",",Hoja1!$C$1,",",""))</f>
        <v>0</v>
      </c>
      <c r="B1060" s="1" t="str">
        <f>IF(A1060=FALSE,"",Hoja1!C1060)</f>
        <v/>
      </c>
    </row>
    <row r="1061" spans="1:2" x14ac:dyDescent="0.25">
      <c r="A1061" t="b">
        <f>IF(Hoja1!O1061="2",CONCATENATE("001,",Hoja1!$A$1,",",Hoja1!Q1061,",",Hoja1!P1061,",",Hoja1!$C$1,",",""))</f>
        <v>0</v>
      </c>
      <c r="B1061" s="1" t="str">
        <f>IF(A1061=FALSE,"",Hoja1!C1061)</f>
        <v/>
      </c>
    </row>
    <row r="1062" spans="1:2" x14ac:dyDescent="0.25">
      <c r="A1062" t="b">
        <f>IF(Hoja1!O1062="2",CONCATENATE("001,",Hoja1!$A$1,",",Hoja1!Q1062,",",Hoja1!P1062,",",Hoja1!$C$1,",",""))</f>
        <v>0</v>
      </c>
      <c r="B1062" s="1" t="str">
        <f>IF(A1062=FALSE,"",Hoja1!C1062)</f>
        <v/>
      </c>
    </row>
    <row r="1063" spans="1:2" x14ac:dyDescent="0.25">
      <c r="A1063" t="b">
        <f>IF(Hoja1!O1063="2",CONCATENATE("001,",Hoja1!$A$1,",",Hoja1!Q1063,",",Hoja1!P1063,",",Hoja1!$C$1,",",""))</f>
        <v>0</v>
      </c>
      <c r="B1063" s="1" t="str">
        <f>IF(A1063=FALSE,"",Hoja1!C1063)</f>
        <v/>
      </c>
    </row>
    <row r="1064" spans="1:2" x14ac:dyDescent="0.25">
      <c r="A1064" t="b">
        <f>IF(Hoja1!O1064="2",CONCATENATE("001,",Hoja1!$A$1,",",Hoja1!Q1064,",",Hoja1!P1064,",",Hoja1!$C$1,",",""))</f>
        <v>0</v>
      </c>
      <c r="B1064" s="1" t="str">
        <f>IF(A1064=FALSE,"",Hoja1!C1064)</f>
        <v/>
      </c>
    </row>
    <row r="1065" spans="1:2" x14ac:dyDescent="0.25">
      <c r="A1065" t="b">
        <f>IF(Hoja1!O1065="2",CONCATENATE("001,",Hoja1!$A$1,",",Hoja1!Q1065,",",Hoja1!P1065,",",Hoja1!$C$1,",",""))</f>
        <v>0</v>
      </c>
      <c r="B1065" s="1" t="str">
        <f>IF(A1065=FALSE,"",Hoja1!C1065)</f>
        <v/>
      </c>
    </row>
    <row r="1066" spans="1:2" x14ac:dyDescent="0.25">
      <c r="A1066" t="b">
        <f>IF(Hoja1!O1066="2",CONCATENATE("001,",Hoja1!$A$1,",",Hoja1!Q1066,",",Hoja1!P1066,",",Hoja1!$C$1,",",""))</f>
        <v>0</v>
      </c>
      <c r="B1066" s="1" t="str">
        <f>IF(A1066=FALSE,"",Hoja1!C1066)</f>
        <v/>
      </c>
    </row>
    <row r="1067" spans="1:2" x14ac:dyDescent="0.25">
      <c r="A1067" t="b">
        <f>IF(Hoja1!O1067="2",CONCATENATE("001,",Hoja1!$A$1,",",Hoja1!Q1067,",",Hoja1!P1067,",",Hoja1!$C$1,",",""))</f>
        <v>0</v>
      </c>
      <c r="B1067" s="1" t="str">
        <f>IF(A1067=FALSE,"",Hoja1!C1067)</f>
        <v/>
      </c>
    </row>
    <row r="1068" spans="1:2" x14ac:dyDescent="0.25">
      <c r="A1068" t="b">
        <f>IF(Hoja1!O1068="2",CONCATENATE("001,",Hoja1!$A$1,",",Hoja1!Q1068,",",Hoja1!P1068,",",Hoja1!$C$1,",",""))</f>
        <v>0</v>
      </c>
      <c r="B1068" s="1" t="str">
        <f>IF(A1068=FALSE,"",Hoja1!C1068)</f>
        <v/>
      </c>
    </row>
    <row r="1069" spans="1:2" x14ac:dyDescent="0.25">
      <c r="A1069" t="b">
        <f>IF(Hoja1!O1069="2",CONCATENATE("001,",Hoja1!$A$1,",",Hoja1!Q1069,",",Hoja1!P1069,",",Hoja1!$C$1,",",""))</f>
        <v>0</v>
      </c>
      <c r="B1069" s="1" t="str">
        <f>IF(A1069=FALSE,"",Hoja1!C1069)</f>
        <v/>
      </c>
    </row>
    <row r="1070" spans="1:2" x14ac:dyDescent="0.25">
      <c r="A1070" t="b">
        <f>IF(Hoja1!O1070="2",CONCATENATE("001,",Hoja1!$A$1,",",Hoja1!Q1070,",",Hoja1!P1070,",",Hoja1!$C$1,",",""))</f>
        <v>0</v>
      </c>
      <c r="B1070" s="1" t="str">
        <f>IF(A1070=FALSE,"",Hoja1!C1070)</f>
        <v/>
      </c>
    </row>
    <row r="1071" spans="1:2" x14ac:dyDescent="0.25">
      <c r="A1071" t="b">
        <f>IF(Hoja1!O1071="2",CONCATENATE("001,",Hoja1!$A$1,",",Hoja1!Q1071,",",Hoja1!P1071,",",Hoja1!$C$1,",",""))</f>
        <v>0</v>
      </c>
      <c r="B1071" s="1" t="str">
        <f>IF(A1071=FALSE,"",Hoja1!C1071)</f>
        <v/>
      </c>
    </row>
    <row r="1072" spans="1:2" x14ac:dyDescent="0.25">
      <c r="A1072" t="b">
        <f>IF(Hoja1!O1072="2",CONCATENATE("001,",Hoja1!$A$1,",",Hoja1!Q1072,",",Hoja1!P1072,",",Hoja1!$C$1,",",""))</f>
        <v>0</v>
      </c>
      <c r="B1072" s="1" t="str">
        <f>IF(A1072=FALSE,"",Hoja1!C1072)</f>
        <v/>
      </c>
    </row>
    <row r="1073" spans="1:2" x14ac:dyDescent="0.25">
      <c r="A1073" t="b">
        <f>IF(Hoja1!O1073="2",CONCATENATE("001,",Hoja1!$A$1,",",Hoja1!Q1073,",",Hoja1!P1073,",",Hoja1!$C$1,",",""))</f>
        <v>0</v>
      </c>
      <c r="B1073" s="1" t="str">
        <f>IF(A1073=FALSE,"",Hoja1!C1073)</f>
        <v/>
      </c>
    </row>
    <row r="1074" spans="1:2" x14ac:dyDescent="0.25">
      <c r="A1074" t="b">
        <f>IF(Hoja1!O1074="2",CONCATENATE("001,",Hoja1!$A$1,",",Hoja1!Q1074,",",Hoja1!P1074,",",Hoja1!$C$1,",",""))</f>
        <v>0</v>
      </c>
      <c r="B1074" s="1" t="str">
        <f>IF(A1074=FALSE,"",Hoja1!C1074)</f>
        <v/>
      </c>
    </row>
    <row r="1075" spans="1:2" x14ac:dyDescent="0.25">
      <c r="A1075" t="b">
        <f>IF(Hoja1!O1075="2",CONCATENATE("001,",Hoja1!$A$1,",",Hoja1!Q1075,",",Hoja1!P1075,",",Hoja1!$C$1,",",""))</f>
        <v>0</v>
      </c>
      <c r="B1075" s="1" t="str">
        <f>IF(A1075=FALSE,"",Hoja1!C1075)</f>
        <v/>
      </c>
    </row>
    <row r="1076" spans="1:2" x14ac:dyDescent="0.25">
      <c r="A1076" t="b">
        <f>IF(Hoja1!O1076="2",CONCATENATE("001,",Hoja1!$A$1,",",Hoja1!Q1076,",",Hoja1!P1076,",",Hoja1!$C$1,",",""))</f>
        <v>0</v>
      </c>
      <c r="B1076" s="1" t="str">
        <f>IF(A1076=FALSE,"",Hoja1!C1076)</f>
        <v/>
      </c>
    </row>
    <row r="1077" spans="1:2" x14ac:dyDescent="0.25">
      <c r="A1077" t="b">
        <f>IF(Hoja1!O1077="2",CONCATENATE("001,",Hoja1!$A$1,",",Hoja1!Q1077,",",Hoja1!P1077,",",Hoja1!$C$1,",",""))</f>
        <v>0</v>
      </c>
      <c r="B1077" s="1" t="str">
        <f>IF(A1077=FALSE,"",Hoja1!C1077)</f>
        <v/>
      </c>
    </row>
    <row r="1078" spans="1:2" x14ac:dyDescent="0.25">
      <c r="A1078" t="b">
        <f>IF(Hoja1!O1078="2",CONCATENATE("001,",Hoja1!$A$1,",",Hoja1!Q1078,",",Hoja1!P1078,",",Hoja1!$C$1,",",""))</f>
        <v>0</v>
      </c>
      <c r="B1078" s="1" t="str">
        <f>IF(A1078=FALSE,"",Hoja1!C1078)</f>
        <v/>
      </c>
    </row>
    <row r="1079" spans="1:2" x14ac:dyDescent="0.25">
      <c r="A1079" t="b">
        <f>IF(Hoja1!O1079="2",CONCATENATE("001,",Hoja1!$A$1,",",Hoja1!Q1079,",",Hoja1!P1079,",",Hoja1!$C$1,",",""))</f>
        <v>0</v>
      </c>
      <c r="B1079" s="1" t="str">
        <f>IF(A1079=FALSE,"",Hoja1!C1079)</f>
        <v/>
      </c>
    </row>
    <row r="1080" spans="1:2" x14ac:dyDescent="0.25">
      <c r="A1080" t="b">
        <f>IF(Hoja1!O1080="2",CONCATENATE("001,",Hoja1!$A$1,",",Hoja1!Q1080,",",Hoja1!P1080,",",Hoja1!$C$1,",",""))</f>
        <v>0</v>
      </c>
      <c r="B1080" s="1" t="str">
        <f>IF(A1080=FALSE,"",Hoja1!C1080)</f>
        <v/>
      </c>
    </row>
    <row r="1081" spans="1:2" x14ac:dyDescent="0.25">
      <c r="A1081" t="b">
        <f>IF(Hoja1!O1081="2",CONCATENATE("001,",Hoja1!$A$1,",",Hoja1!Q1081,",",Hoja1!P1081,",",Hoja1!$C$1,",",""))</f>
        <v>0</v>
      </c>
      <c r="B1081" s="1" t="str">
        <f>IF(A1081=FALSE,"",Hoja1!C1081)</f>
        <v/>
      </c>
    </row>
    <row r="1082" spans="1:2" x14ac:dyDescent="0.25">
      <c r="A1082" t="b">
        <f>IF(Hoja1!O1082="2",CONCATENATE("001,",Hoja1!$A$1,",",Hoja1!Q1082,",",Hoja1!P1082,",",Hoja1!$C$1,",",""))</f>
        <v>0</v>
      </c>
      <c r="B1082" s="1" t="str">
        <f>IF(A1082=FALSE,"",Hoja1!C1082)</f>
        <v/>
      </c>
    </row>
    <row r="1083" spans="1:2" x14ac:dyDescent="0.25">
      <c r="A1083" t="b">
        <f>IF(Hoja1!O1083="2",CONCATENATE("001,",Hoja1!$A$1,",",Hoja1!Q1083,",",Hoja1!P1083,",",Hoja1!$C$1,",",""))</f>
        <v>0</v>
      </c>
      <c r="B1083" s="1" t="str">
        <f>IF(A1083=FALSE,"",Hoja1!C1083)</f>
        <v/>
      </c>
    </row>
    <row r="1084" spans="1:2" x14ac:dyDescent="0.25">
      <c r="A1084" t="b">
        <f>IF(Hoja1!O1084="2",CONCATENATE("001,",Hoja1!$A$1,",",Hoja1!Q1084,",",Hoja1!P1084,",",Hoja1!$C$1,",",""))</f>
        <v>0</v>
      </c>
      <c r="B1084" s="1" t="str">
        <f>IF(A1084=FALSE,"",Hoja1!C1084)</f>
        <v/>
      </c>
    </row>
    <row r="1085" spans="1:2" x14ac:dyDescent="0.25">
      <c r="A1085" t="b">
        <f>IF(Hoja1!O1085="2",CONCATENATE("001,",Hoja1!$A$1,",",Hoja1!Q1085,",",Hoja1!P1085,",",Hoja1!$C$1,",",""))</f>
        <v>0</v>
      </c>
      <c r="B1085" s="1" t="str">
        <f>IF(A1085=FALSE,"",Hoja1!C1085)</f>
        <v/>
      </c>
    </row>
    <row r="1086" spans="1:2" x14ac:dyDescent="0.25">
      <c r="A1086" t="b">
        <f>IF(Hoja1!O1086="2",CONCATENATE("001,",Hoja1!$A$1,",",Hoja1!Q1086,",",Hoja1!P1086,",",Hoja1!$C$1,",",""))</f>
        <v>0</v>
      </c>
      <c r="B1086" s="1" t="str">
        <f>IF(A1086=FALSE,"",Hoja1!C1086)</f>
        <v/>
      </c>
    </row>
    <row r="1087" spans="1:2" x14ac:dyDescent="0.25">
      <c r="A1087" t="b">
        <f>IF(Hoja1!O1087="2",CONCATENATE("001,",Hoja1!$A$1,",",Hoja1!Q1087,",",Hoja1!P1087,",",Hoja1!$C$1,",",""))</f>
        <v>0</v>
      </c>
      <c r="B1087" s="1" t="str">
        <f>IF(A1087=FALSE,"",Hoja1!C1087)</f>
        <v/>
      </c>
    </row>
    <row r="1088" spans="1:2" x14ac:dyDescent="0.25">
      <c r="A1088" t="b">
        <f>IF(Hoja1!O1088="2",CONCATENATE("001,",Hoja1!$A$1,",",Hoja1!Q1088,",",Hoja1!P1088,",",Hoja1!$C$1,",",""))</f>
        <v>0</v>
      </c>
      <c r="B1088" s="1" t="str">
        <f>IF(A1088=FALSE,"",Hoja1!C1088)</f>
        <v/>
      </c>
    </row>
    <row r="1089" spans="1:2" x14ac:dyDescent="0.25">
      <c r="A1089" t="b">
        <f>IF(Hoja1!O1089="2",CONCATENATE("001,",Hoja1!$A$1,",",Hoja1!Q1089,",",Hoja1!P1089,",",Hoja1!$C$1,",",""))</f>
        <v>0</v>
      </c>
      <c r="B1089" s="1" t="str">
        <f>IF(A1089=FALSE,"",Hoja1!C1089)</f>
        <v/>
      </c>
    </row>
    <row r="1090" spans="1:2" x14ac:dyDescent="0.25">
      <c r="A1090" t="b">
        <f>IF(Hoja1!O1090="2",CONCATENATE("001,",Hoja1!$A$1,",",Hoja1!Q1090,",",Hoja1!P1090,",",Hoja1!$C$1,",",""))</f>
        <v>0</v>
      </c>
      <c r="B1090" s="1" t="str">
        <f>IF(A1090=FALSE,"",Hoja1!C1090)</f>
        <v/>
      </c>
    </row>
    <row r="1091" spans="1:2" x14ac:dyDescent="0.25">
      <c r="A1091" t="b">
        <f>IF(Hoja1!O1091="2",CONCATENATE("001,",Hoja1!$A$1,",",Hoja1!Q1091,",",Hoja1!P1091,",",Hoja1!$C$1,",",""))</f>
        <v>0</v>
      </c>
      <c r="B1091" s="1" t="str">
        <f>IF(A1091=FALSE,"",Hoja1!C1091)</f>
        <v/>
      </c>
    </row>
    <row r="1092" spans="1:2" x14ac:dyDescent="0.25">
      <c r="A1092" t="b">
        <f>IF(Hoja1!O1092="2",CONCATENATE("001,",Hoja1!$A$1,",",Hoja1!Q1092,",",Hoja1!P1092,",",Hoja1!$C$1,",",""))</f>
        <v>0</v>
      </c>
      <c r="B1092" s="1" t="str">
        <f>IF(A1092=FALSE,"",Hoja1!C1092)</f>
        <v/>
      </c>
    </row>
    <row r="1093" spans="1:2" x14ac:dyDescent="0.25">
      <c r="A1093" t="b">
        <f>IF(Hoja1!O1093="2",CONCATENATE("001,",Hoja1!$A$1,",",Hoja1!Q1093,",",Hoja1!P1093,",",Hoja1!$C$1,",",""))</f>
        <v>0</v>
      </c>
      <c r="B1093" s="1" t="str">
        <f>IF(A1093=FALSE,"",Hoja1!C1093)</f>
        <v/>
      </c>
    </row>
    <row r="1094" spans="1:2" x14ac:dyDescent="0.25">
      <c r="A1094" t="b">
        <f>IF(Hoja1!O1094="2",CONCATENATE("001,",Hoja1!$A$1,",",Hoja1!Q1094,",",Hoja1!P1094,",",Hoja1!$C$1,",",""))</f>
        <v>0</v>
      </c>
      <c r="B1094" s="1" t="str">
        <f>IF(A1094=FALSE,"",Hoja1!C1094)</f>
        <v/>
      </c>
    </row>
    <row r="1095" spans="1:2" x14ac:dyDescent="0.25">
      <c r="A1095" t="b">
        <f>IF(Hoja1!O1095="2",CONCATENATE("001,",Hoja1!$A$1,",",Hoja1!Q1095,",",Hoja1!P1095,",",Hoja1!$C$1,",",""))</f>
        <v>0</v>
      </c>
      <c r="B1095" s="1" t="str">
        <f>IF(A1095=FALSE,"",Hoja1!C1095)</f>
        <v/>
      </c>
    </row>
    <row r="1096" spans="1:2" x14ac:dyDescent="0.25">
      <c r="A1096" t="b">
        <f>IF(Hoja1!O1096="2",CONCATENATE("001,",Hoja1!$A$1,",",Hoja1!Q1096,",",Hoja1!P1096,",",Hoja1!$C$1,",",""))</f>
        <v>0</v>
      </c>
      <c r="B1096" s="1" t="str">
        <f>IF(A1096=FALSE,"",Hoja1!C1096)</f>
        <v/>
      </c>
    </row>
    <row r="1097" spans="1:2" x14ac:dyDescent="0.25">
      <c r="A1097" t="b">
        <f>IF(Hoja1!O1097="2",CONCATENATE("001,",Hoja1!$A$1,",",Hoja1!Q1097,",",Hoja1!P1097,",",Hoja1!$C$1,",",""))</f>
        <v>0</v>
      </c>
      <c r="B1097" s="1" t="str">
        <f>IF(A1097=FALSE,"",Hoja1!C1097)</f>
        <v/>
      </c>
    </row>
    <row r="1098" spans="1:2" x14ac:dyDescent="0.25">
      <c r="A1098" t="b">
        <f>IF(Hoja1!O1098="2",CONCATENATE("001,",Hoja1!$A$1,",",Hoja1!Q1098,",",Hoja1!P1098,",",Hoja1!$C$1,",",""))</f>
        <v>0</v>
      </c>
      <c r="B1098" s="1" t="str">
        <f>IF(A1098=FALSE,"",Hoja1!C1098)</f>
        <v/>
      </c>
    </row>
    <row r="1099" spans="1:2" x14ac:dyDescent="0.25">
      <c r="A1099" t="b">
        <f>IF(Hoja1!O1099="2",CONCATENATE("001,",Hoja1!$A$1,",",Hoja1!Q1099,",",Hoja1!P1099,",",Hoja1!$C$1,",",""))</f>
        <v>0</v>
      </c>
      <c r="B1099" s="1" t="str">
        <f>IF(A1099=FALSE,"",Hoja1!C1099)</f>
        <v/>
      </c>
    </row>
    <row r="1100" spans="1:2" x14ac:dyDescent="0.25">
      <c r="A1100" t="b">
        <f>IF(Hoja1!O1100="2",CONCATENATE("001,",Hoja1!$A$1,",",Hoja1!Q1100,",",Hoja1!P1100,",",Hoja1!$C$1,",",""))</f>
        <v>0</v>
      </c>
      <c r="B1100" s="1" t="str">
        <f>IF(A1100=FALSE,"",Hoja1!C1100)</f>
        <v/>
      </c>
    </row>
    <row r="1101" spans="1:2" x14ac:dyDescent="0.25">
      <c r="A1101" t="b">
        <f>IF(Hoja1!O1101="2",CONCATENATE("001,",Hoja1!$A$1,",",Hoja1!Q1101,",",Hoja1!P1101,",",Hoja1!$C$1,",",""))</f>
        <v>0</v>
      </c>
      <c r="B1101" s="1" t="str">
        <f>IF(A1101=FALSE,"",Hoja1!C1101)</f>
        <v/>
      </c>
    </row>
    <row r="1102" spans="1:2" x14ac:dyDescent="0.25">
      <c r="A1102" t="b">
        <f>IF(Hoja1!O1102="2",CONCATENATE("001,",Hoja1!$A$1,",",Hoja1!Q1102,",",Hoja1!P1102,",",Hoja1!$C$1,",",""))</f>
        <v>0</v>
      </c>
      <c r="B1102" s="1" t="str">
        <f>IF(A1102=FALSE,"",Hoja1!C1102)</f>
        <v/>
      </c>
    </row>
    <row r="1103" spans="1:2" x14ac:dyDescent="0.25">
      <c r="A1103" t="b">
        <f>IF(Hoja1!O1103="2",CONCATENATE("001,",Hoja1!$A$1,",",Hoja1!Q1103,",",Hoja1!P1103,",",Hoja1!$C$1,",",""))</f>
        <v>0</v>
      </c>
      <c r="B1103" s="1" t="str">
        <f>IF(A1103=FALSE,"",Hoja1!C1103)</f>
        <v/>
      </c>
    </row>
    <row r="1104" spans="1:2" x14ac:dyDescent="0.25">
      <c r="A1104" t="b">
        <f>IF(Hoja1!O1104="2",CONCATENATE("001,",Hoja1!$A$1,",",Hoja1!Q1104,",",Hoja1!P1104,",",Hoja1!$C$1,",",""))</f>
        <v>0</v>
      </c>
      <c r="B1104" s="1" t="str">
        <f>IF(A1104=FALSE,"",Hoja1!C1104)</f>
        <v/>
      </c>
    </row>
    <row r="1105" spans="1:2" x14ac:dyDescent="0.25">
      <c r="A1105" t="b">
        <f>IF(Hoja1!O1105="2",CONCATENATE("001,",Hoja1!$A$1,",",Hoja1!Q1105,",",Hoja1!P1105,",",Hoja1!$C$1,",",""))</f>
        <v>0</v>
      </c>
      <c r="B1105" s="1" t="str">
        <f>IF(A1105=FALSE,"",Hoja1!C1105)</f>
        <v/>
      </c>
    </row>
    <row r="1106" spans="1:2" x14ac:dyDescent="0.25">
      <c r="A1106" t="b">
        <f>IF(Hoja1!O1106="2",CONCATENATE("001,",Hoja1!$A$1,",",Hoja1!Q1106,",",Hoja1!P1106,",",Hoja1!$C$1,",",""))</f>
        <v>0</v>
      </c>
      <c r="B1106" s="1" t="str">
        <f>IF(A1106=FALSE,"",Hoja1!C1106)</f>
        <v/>
      </c>
    </row>
    <row r="1107" spans="1:2" x14ac:dyDescent="0.25">
      <c r="A1107" t="b">
        <f>IF(Hoja1!O1107="2",CONCATENATE("001,",Hoja1!$A$1,",",Hoja1!Q1107,",",Hoja1!P1107,",",Hoja1!$C$1,",",""))</f>
        <v>0</v>
      </c>
      <c r="B1107" s="1" t="str">
        <f>IF(A1107=FALSE,"",Hoja1!C1107)</f>
        <v/>
      </c>
    </row>
    <row r="1108" spans="1:2" x14ac:dyDescent="0.25">
      <c r="A1108" t="b">
        <f>IF(Hoja1!O1108="2",CONCATENATE("001,",Hoja1!$A$1,",",Hoja1!Q1108,",",Hoja1!P1108,",",Hoja1!$C$1,",",""))</f>
        <v>0</v>
      </c>
      <c r="B1108" s="1" t="str">
        <f>IF(A1108=FALSE,"",Hoja1!C1108)</f>
        <v/>
      </c>
    </row>
    <row r="1109" spans="1:2" x14ac:dyDescent="0.25">
      <c r="A1109" t="b">
        <f>IF(Hoja1!O1109="2",CONCATENATE("001,",Hoja1!$A$1,",",Hoja1!Q1109,",",Hoja1!P1109,",",Hoja1!$C$1,",",""))</f>
        <v>0</v>
      </c>
      <c r="B1109" s="1" t="str">
        <f>IF(A1109=FALSE,"",Hoja1!C1109)</f>
        <v/>
      </c>
    </row>
    <row r="1110" spans="1:2" x14ac:dyDescent="0.25">
      <c r="A1110" t="b">
        <f>IF(Hoja1!O1110="2",CONCATENATE("001,",Hoja1!$A$1,",",Hoja1!Q1110,",",Hoja1!P1110,",",Hoja1!$C$1,",",""))</f>
        <v>0</v>
      </c>
      <c r="B1110" s="1" t="str">
        <f>IF(A1110=FALSE,"",Hoja1!C1110)</f>
        <v/>
      </c>
    </row>
    <row r="1111" spans="1:2" x14ac:dyDescent="0.25">
      <c r="A1111" t="b">
        <f>IF(Hoja1!O1111="2",CONCATENATE("001,",Hoja1!$A$1,",",Hoja1!Q1111,",",Hoja1!P1111,",",Hoja1!$C$1,",",""))</f>
        <v>0</v>
      </c>
      <c r="B1111" s="1" t="str">
        <f>IF(A1111=FALSE,"",Hoja1!C1111)</f>
        <v/>
      </c>
    </row>
    <row r="1112" spans="1:2" x14ac:dyDescent="0.25">
      <c r="A1112" t="b">
        <f>IF(Hoja1!O1112="2",CONCATENATE("001,",Hoja1!$A$1,",",Hoja1!Q1112,",",Hoja1!P1112,",",Hoja1!$C$1,",",""))</f>
        <v>0</v>
      </c>
      <c r="B1112" s="1" t="str">
        <f>IF(A1112=FALSE,"",Hoja1!C1112)</f>
        <v/>
      </c>
    </row>
    <row r="1113" spans="1:2" x14ac:dyDescent="0.25">
      <c r="A1113" t="b">
        <f>IF(Hoja1!O1113="2",CONCATENATE("001,",Hoja1!$A$1,",",Hoja1!Q1113,",",Hoja1!P1113,",",Hoja1!$C$1,",",""))</f>
        <v>0</v>
      </c>
      <c r="B1113" s="1" t="str">
        <f>IF(A1113=FALSE,"",Hoja1!C1113)</f>
        <v/>
      </c>
    </row>
    <row r="1114" spans="1:2" x14ac:dyDescent="0.25">
      <c r="A1114" t="b">
        <f>IF(Hoja1!O1114="2",CONCATENATE("001,",Hoja1!$A$1,",",Hoja1!Q1114,",",Hoja1!P1114,",",Hoja1!$C$1,",",""))</f>
        <v>0</v>
      </c>
      <c r="B1114" s="1" t="str">
        <f>IF(A1114=FALSE,"",Hoja1!C1114)</f>
        <v/>
      </c>
    </row>
    <row r="1115" spans="1:2" x14ac:dyDescent="0.25">
      <c r="A1115" t="b">
        <f>IF(Hoja1!O1115="2",CONCATENATE("001,",Hoja1!$A$1,",",Hoja1!Q1115,",",Hoja1!P1115,",",Hoja1!$C$1,",",""))</f>
        <v>0</v>
      </c>
      <c r="B1115" s="1" t="str">
        <f>IF(A1115=FALSE,"",Hoja1!C1115)</f>
        <v/>
      </c>
    </row>
    <row r="1116" spans="1:2" x14ac:dyDescent="0.25">
      <c r="A1116" t="b">
        <f>IF(Hoja1!O1116="2",CONCATENATE("001,",Hoja1!$A$1,",",Hoja1!Q1116,",",Hoja1!P1116,",",Hoja1!$C$1,",",""))</f>
        <v>0</v>
      </c>
      <c r="B1116" s="1" t="str">
        <f>IF(A1116=FALSE,"",Hoja1!C1116)</f>
        <v/>
      </c>
    </row>
    <row r="1117" spans="1:2" x14ac:dyDescent="0.25">
      <c r="A1117" t="b">
        <f>IF(Hoja1!O1117="2",CONCATENATE("001,",Hoja1!$A$1,",",Hoja1!Q1117,",",Hoja1!P1117,",",Hoja1!$C$1,",",""))</f>
        <v>0</v>
      </c>
      <c r="B1117" s="1" t="str">
        <f>IF(A1117=FALSE,"",Hoja1!C1117)</f>
        <v/>
      </c>
    </row>
    <row r="1118" spans="1:2" x14ac:dyDescent="0.25">
      <c r="A1118" t="b">
        <f>IF(Hoja1!O1118="2",CONCATENATE("001,",Hoja1!$A$1,",",Hoja1!Q1118,",",Hoja1!P1118,",",Hoja1!$C$1,",",""))</f>
        <v>0</v>
      </c>
      <c r="B1118" s="1" t="str">
        <f>IF(A1118=FALSE,"",Hoja1!C1118)</f>
        <v/>
      </c>
    </row>
    <row r="1119" spans="1:2" x14ac:dyDescent="0.25">
      <c r="A1119" t="b">
        <f>IF(Hoja1!O1119="2",CONCATENATE("001,",Hoja1!$A$1,",",Hoja1!Q1119,",",Hoja1!P1119,",",Hoja1!$C$1,",",""))</f>
        <v>0</v>
      </c>
      <c r="B1119" s="1" t="str">
        <f>IF(A1119=FALSE,"",Hoja1!C1119)</f>
        <v/>
      </c>
    </row>
    <row r="1120" spans="1:2" x14ac:dyDescent="0.25">
      <c r="A1120" t="b">
        <f>IF(Hoja1!O1120="2",CONCATENATE("001,",Hoja1!$A$1,",",Hoja1!Q1120,",",Hoja1!P1120,",",Hoja1!$C$1,",",""))</f>
        <v>0</v>
      </c>
      <c r="B1120" s="1" t="str">
        <f>IF(A1120=FALSE,"",Hoja1!C1120)</f>
        <v/>
      </c>
    </row>
    <row r="1121" spans="1:2" x14ac:dyDescent="0.25">
      <c r="A1121" t="b">
        <f>IF(Hoja1!O1121="2",CONCATENATE("001,",Hoja1!$A$1,",",Hoja1!Q1121,",",Hoja1!P1121,",",Hoja1!$C$1,",",""))</f>
        <v>0</v>
      </c>
      <c r="B1121" s="1" t="str">
        <f>IF(A1121=FALSE,"",Hoja1!C1121)</f>
        <v/>
      </c>
    </row>
    <row r="1122" spans="1:2" x14ac:dyDescent="0.25">
      <c r="A1122" t="b">
        <f>IF(Hoja1!O1122="2",CONCATENATE("001,",Hoja1!$A$1,",",Hoja1!Q1122,",",Hoja1!P1122,",",Hoja1!$C$1,",",""))</f>
        <v>0</v>
      </c>
      <c r="B1122" s="1" t="str">
        <f>IF(A1122=FALSE,"",Hoja1!C1122)</f>
        <v/>
      </c>
    </row>
    <row r="1123" spans="1:2" x14ac:dyDescent="0.25">
      <c r="A1123" t="b">
        <f>IF(Hoja1!O1123="2",CONCATENATE("001,",Hoja1!$A$1,",",Hoja1!Q1123,",",Hoja1!P1123,",",Hoja1!$C$1,",",""))</f>
        <v>0</v>
      </c>
      <c r="B1123" s="1" t="str">
        <f>IF(A1123=FALSE,"",Hoja1!C1123)</f>
        <v/>
      </c>
    </row>
    <row r="1124" spans="1:2" x14ac:dyDescent="0.25">
      <c r="A1124" t="b">
        <f>IF(Hoja1!O1124="2",CONCATENATE("001,",Hoja1!$A$1,",",Hoja1!Q1124,",",Hoja1!P1124,",",Hoja1!$C$1,",",""))</f>
        <v>0</v>
      </c>
      <c r="B1124" s="1" t="str">
        <f>IF(A1124=FALSE,"",Hoja1!C1124)</f>
        <v/>
      </c>
    </row>
    <row r="1125" spans="1:2" x14ac:dyDescent="0.25">
      <c r="A1125" t="b">
        <f>IF(Hoja1!O1125="2",CONCATENATE("001,",Hoja1!$A$1,",",Hoja1!Q1125,",",Hoja1!P1125,",",Hoja1!$C$1,",",""))</f>
        <v>0</v>
      </c>
      <c r="B1125" s="1" t="str">
        <f>IF(A1125=FALSE,"",Hoja1!C1125)</f>
        <v/>
      </c>
    </row>
    <row r="1126" spans="1:2" x14ac:dyDescent="0.25">
      <c r="A1126" t="b">
        <f>IF(Hoja1!O1126="2",CONCATENATE("001,",Hoja1!$A$1,",",Hoja1!Q1126,",",Hoja1!P1126,",",Hoja1!$C$1,",",""))</f>
        <v>0</v>
      </c>
      <c r="B1126" s="1" t="str">
        <f>IF(A1126=FALSE,"",Hoja1!C1126)</f>
        <v/>
      </c>
    </row>
    <row r="1127" spans="1:2" x14ac:dyDescent="0.25">
      <c r="A1127" t="b">
        <f>IF(Hoja1!O1127="2",CONCATENATE("001,",Hoja1!$A$1,",",Hoja1!Q1127,",",Hoja1!P1127,",",Hoja1!$C$1,",",""))</f>
        <v>0</v>
      </c>
      <c r="B1127" s="1" t="str">
        <f>IF(A1127=FALSE,"",Hoja1!C1127)</f>
        <v/>
      </c>
    </row>
    <row r="1128" spans="1:2" x14ac:dyDescent="0.25">
      <c r="A1128" t="b">
        <f>IF(Hoja1!O1128="2",CONCATENATE("001,",Hoja1!$A$1,",",Hoja1!Q1128,",",Hoja1!P1128,",",Hoja1!$C$1,",",""))</f>
        <v>0</v>
      </c>
      <c r="B1128" s="1" t="str">
        <f>IF(A1128=FALSE,"",Hoja1!C1128)</f>
        <v/>
      </c>
    </row>
    <row r="1129" spans="1:2" x14ac:dyDescent="0.25">
      <c r="A1129" t="b">
        <f>IF(Hoja1!O1129="2",CONCATENATE("001,",Hoja1!$A$1,",",Hoja1!Q1129,",",Hoja1!P1129,",",Hoja1!$C$1,",",""))</f>
        <v>0</v>
      </c>
      <c r="B1129" s="1" t="str">
        <f>IF(A1129=FALSE,"",Hoja1!C1129)</f>
        <v/>
      </c>
    </row>
    <row r="1130" spans="1:2" x14ac:dyDescent="0.25">
      <c r="A1130" t="b">
        <f>IF(Hoja1!O1130="2",CONCATENATE("001,",Hoja1!$A$1,",",Hoja1!Q1130,",",Hoja1!P1130,",",Hoja1!$C$1,",",""))</f>
        <v>0</v>
      </c>
      <c r="B1130" s="1" t="str">
        <f>IF(A1130=FALSE,"",Hoja1!C1130)</f>
        <v/>
      </c>
    </row>
    <row r="1131" spans="1:2" x14ac:dyDescent="0.25">
      <c r="A1131" t="b">
        <f>IF(Hoja1!O1131="2",CONCATENATE("001,",Hoja1!$A$1,",",Hoja1!Q1131,",",Hoja1!P1131,",",Hoja1!$C$1,",",""))</f>
        <v>0</v>
      </c>
      <c r="B1131" s="1" t="str">
        <f>IF(A1131=FALSE,"",Hoja1!C1131)</f>
        <v/>
      </c>
    </row>
    <row r="1132" spans="1:2" x14ac:dyDescent="0.25">
      <c r="A1132" t="b">
        <f>IF(Hoja1!O1132="2",CONCATENATE("001,",Hoja1!$A$1,",",Hoja1!Q1132,",",Hoja1!P1132,",",Hoja1!$C$1,",",""))</f>
        <v>0</v>
      </c>
      <c r="B1132" s="1" t="str">
        <f>IF(A1132=FALSE,"",Hoja1!C1132)</f>
        <v/>
      </c>
    </row>
    <row r="1133" spans="1:2" x14ac:dyDescent="0.25">
      <c r="A1133" t="b">
        <f>IF(Hoja1!O1133="2",CONCATENATE("001,",Hoja1!$A$1,",",Hoja1!Q1133,",",Hoja1!P1133,",",Hoja1!$C$1,",",""))</f>
        <v>0</v>
      </c>
      <c r="B1133" s="1" t="str">
        <f>IF(A1133=FALSE,"",Hoja1!C1133)</f>
        <v/>
      </c>
    </row>
    <row r="1134" spans="1:2" x14ac:dyDescent="0.25">
      <c r="A1134" t="b">
        <f>IF(Hoja1!O1134="2",CONCATENATE("001,",Hoja1!$A$1,",",Hoja1!Q1134,",",Hoja1!P1134,",",Hoja1!$C$1,",",""))</f>
        <v>0</v>
      </c>
      <c r="B1134" s="1" t="str">
        <f>IF(A1134=FALSE,"",Hoja1!C1134)</f>
        <v/>
      </c>
    </row>
    <row r="1135" spans="1:2" x14ac:dyDescent="0.25">
      <c r="A1135" t="b">
        <f>IF(Hoja1!O1135="2",CONCATENATE("001,",Hoja1!$A$1,",",Hoja1!Q1135,",",Hoja1!P1135,",",Hoja1!$C$1,",",""))</f>
        <v>0</v>
      </c>
      <c r="B1135" s="1" t="str">
        <f>IF(A1135=FALSE,"",Hoja1!C1135)</f>
        <v/>
      </c>
    </row>
    <row r="1136" spans="1:2" x14ac:dyDescent="0.25">
      <c r="A1136" t="b">
        <f>IF(Hoja1!O1136="2",CONCATENATE("001,",Hoja1!$A$1,",",Hoja1!Q1136,",",Hoja1!P1136,",",Hoja1!$C$1,",",""))</f>
        <v>0</v>
      </c>
      <c r="B1136" s="1" t="str">
        <f>IF(A1136=FALSE,"",Hoja1!C1136)</f>
        <v/>
      </c>
    </row>
    <row r="1137" spans="1:2" x14ac:dyDescent="0.25">
      <c r="A1137" t="b">
        <f>IF(Hoja1!O1137="2",CONCATENATE("001,",Hoja1!$A$1,",",Hoja1!Q1137,",",Hoja1!P1137,",",Hoja1!$C$1,",",""))</f>
        <v>0</v>
      </c>
      <c r="B1137" s="1" t="str">
        <f>IF(A1137=FALSE,"",Hoja1!C1137)</f>
        <v/>
      </c>
    </row>
    <row r="1138" spans="1:2" x14ac:dyDescent="0.25">
      <c r="A1138" t="b">
        <f>IF(Hoja1!O1138="2",CONCATENATE("001,",Hoja1!$A$1,",",Hoja1!Q1138,",",Hoja1!P1138,",",Hoja1!$C$1,",",""))</f>
        <v>0</v>
      </c>
      <c r="B1138" s="1" t="str">
        <f>IF(A1138=FALSE,"",Hoja1!C1138)</f>
        <v/>
      </c>
    </row>
    <row r="1139" spans="1:2" x14ac:dyDescent="0.25">
      <c r="A1139" t="b">
        <f>IF(Hoja1!O1139="2",CONCATENATE("001,",Hoja1!$A$1,",",Hoja1!Q1139,",",Hoja1!P1139,",",Hoja1!$C$1,",",""))</f>
        <v>0</v>
      </c>
      <c r="B1139" s="1" t="str">
        <f>IF(A1139=FALSE,"",Hoja1!C1139)</f>
        <v/>
      </c>
    </row>
    <row r="1140" spans="1:2" x14ac:dyDescent="0.25">
      <c r="A1140" t="b">
        <f>IF(Hoja1!O1140="2",CONCATENATE("001,",Hoja1!$A$1,",",Hoja1!Q1140,",",Hoja1!P1140,",",Hoja1!$C$1,",",""))</f>
        <v>0</v>
      </c>
      <c r="B1140" s="1" t="str">
        <f>IF(A1140=FALSE,"",Hoja1!C1140)</f>
        <v/>
      </c>
    </row>
    <row r="1141" spans="1:2" x14ac:dyDescent="0.25">
      <c r="A1141" t="b">
        <f>IF(Hoja1!O1141="2",CONCATENATE("001,",Hoja1!$A$1,",",Hoja1!Q1141,",",Hoja1!P1141,",",Hoja1!$C$1,",",""))</f>
        <v>0</v>
      </c>
      <c r="B1141" s="1" t="str">
        <f>IF(A1141=FALSE,"",Hoja1!C1141)</f>
        <v/>
      </c>
    </row>
    <row r="1142" spans="1:2" x14ac:dyDescent="0.25">
      <c r="A1142" t="b">
        <f>IF(Hoja1!O1142="2",CONCATENATE("001,",Hoja1!$A$1,",",Hoja1!Q1142,",",Hoja1!P1142,",",Hoja1!$C$1,",",""))</f>
        <v>0</v>
      </c>
      <c r="B1142" s="1" t="str">
        <f>IF(A1142=FALSE,"",Hoja1!C1142)</f>
        <v/>
      </c>
    </row>
    <row r="1143" spans="1:2" x14ac:dyDescent="0.25">
      <c r="A1143" t="b">
        <f>IF(Hoja1!O1143="2",CONCATENATE("001,",Hoja1!$A$1,",",Hoja1!Q1143,",",Hoja1!P1143,",",Hoja1!$C$1,",",""))</f>
        <v>0</v>
      </c>
      <c r="B1143" s="1" t="str">
        <f>IF(A1143=FALSE,"",Hoja1!C1143)</f>
        <v/>
      </c>
    </row>
    <row r="1144" spans="1:2" x14ac:dyDescent="0.25">
      <c r="A1144" t="b">
        <f>IF(Hoja1!O1144="2",CONCATENATE("001,",Hoja1!$A$1,",",Hoja1!Q1144,",",Hoja1!P1144,",",Hoja1!$C$1,",",""))</f>
        <v>0</v>
      </c>
      <c r="B1144" s="1" t="str">
        <f>IF(A1144=FALSE,"",Hoja1!C1144)</f>
        <v/>
      </c>
    </row>
    <row r="1145" spans="1:2" x14ac:dyDescent="0.25">
      <c r="A1145" t="b">
        <f>IF(Hoja1!O1145="2",CONCATENATE("001,",Hoja1!$A$1,",",Hoja1!Q1145,",",Hoja1!P1145,",",Hoja1!$C$1,",",""))</f>
        <v>0</v>
      </c>
      <c r="B1145" s="1" t="str">
        <f>IF(A1145=FALSE,"",Hoja1!C1145)</f>
        <v/>
      </c>
    </row>
    <row r="1146" spans="1:2" x14ac:dyDescent="0.25">
      <c r="A1146" t="b">
        <f>IF(Hoja1!O1146="2",CONCATENATE("001,",Hoja1!$A$1,",",Hoja1!Q1146,",",Hoja1!P1146,",",Hoja1!$C$1,",",""))</f>
        <v>0</v>
      </c>
      <c r="B1146" s="1" t="str">
        <f>IF(A1146=FALSE,"",Hoja1!C1146)</f>
        <v/>
      </c>
    </row>
    <row r="1147" spans="1:2" x14ac:dyDescent="0.25">
      <c r="A1147" t="b">
        <f>IF(Hoja1!O1147="2",CONCATENATE("001,",Hoja1!$A$1,",",Hoja1!Q1147,",",Hoja1!P1147,",",Hoja1!$C$1,",",""))</f>
        <v>0</v>
      </c>
      <c r="B1147" s="1" t="str">
        <f>IF(A1147=FALSE,"",Hoja1!C1147)</f>
        <v/>
      </c>
    </row>
    <row r="1148" spans="1:2" x14ac:dyDescent="0.25">
      <c r="A1148" t="b">
        <f>IF(Hoja1!O1148="2",CONCATENATE("001,",Hoja1!$A$1,",",Hoja1!Q1148,",",Hoja1!P1148,",",Hoja1!$C$1,",",""))</f>
        <v>0</v>
      </c>
      <c r="B1148" s="1" t="str">
        <f>IF(A1148=FALSE,"",Hoja1!C1148)</f>
        <v/>
      </c>
    </row>
    <row r="1149" spans="1:2" x14ac:dyDescent="0.25">
      <c r="A1149" t="b">
        <f>IF(Hoja1!O1149="2",CONCATENATE("001,",Hoja1!$A$1,",",Hoja1!Q1149,",",Hoja1!P1149,",",Hoja1!$C$1,",",""))</f>
        <v>0</v>
      </c>
      <c r="B1149" s="1" t="str">
        <f>IF(A1149=FALSE,"",Hoja1!C1149)</f>
        <v/>
      </c>
    </row>
    <row r="1150" spans="1:2" x14ac:dyDescent="0.25">
      <c r="A1150" t="b">
        <f>IF(Hoja1!O1150="2",CONCATENATE("001,",Hoja1!$A$1,",",Hoja1!Q1150,",",Hoja1!P1150,",",Hoja1!$C$1,",",""))</f>
        <v>0</v>
      </c>
      <c r="B1150" s="1" t="str">
        <f>IF(A1150=FALSE,"",Hoja1!C1150)</f>
        <v/>
      </c>
    </row>
    <row r="1151" spans="1:2" x14ac:dyDescent="0.25">
      <c r="A1151" t="b">
        <f>IF(Hoja1!O1151="2",CONCATENATE("001,",Hoja1!$A$1,",",Hoja1!Q1151,",",Hoja1!P1151,",",Hoja1!$C$1,",",""))</f>
        <v>0</v>
      </c>
      <c r="B1151" s="1" t="str">
        <f>IF(A1151=FALSE,"",Hoja1!C1151)</f>
        <v/>
      </c>
    </row>
    <row r="1152" spans="1:2" x14ac:dyDescent="0.25">
      <c r="A1152" t="b">
        <f>IF(Hoja1!O1152="2",CONCATENATE("001,",Hoja1!$A$1,",",Hoja1!Q1152,",",Hoja1!P1152,",",Hoja1!$C$1,",",""))</f>
        <v>0</v>
      </c>
      <c r="B1152" s="1" t="str">
        <f>IF(A1152=FALSE,"",Hoja1!C1152)</f>
        <v/>
      </c>
    </row>
    <row r="1153" spans="1:2" x14ac:dyDescent="0.25">
      <c r="A1153" t="b">
        <f>IF(Hoja1!O1153="2",CONCATENATE("001,",Hoja1!$A$1,",",Hoja1!Q1153,",",Hoja1!P1153,",",Hoja1!$C$1,",",""))</f>
        <v>0</v>
      </c>
      <c r="B1153" s="1" t="str">
        <f>IF(A1153=FALSE,"",Hoja1!C1153)</f>
        <v/>
      </c>
    </row>
    <row r="1154" spans="1:2" x14ac:dyDescent="0.25">
      <c r="A1154" t="b">
        <f>IF(Hoja1!O1154="2",CONCATENATE("001,",Hoja1!$A$1,",",Hoja1!Q1154,",",Hoja1!P1154,",",Hoja1!$C$1,",",""))</f>
        <v>0</v>
      </c>
      <c r="B1154" s="1" t="str">
        <f>IF(A1154=FALSE,"",Hoja1!C1154)</f>
        <v/>
      </c>
    </row>
    <row r="1155" spans="1:2" x14ac:dyDescent="0.25">
      <c r="A1155" t="b">
        <f>IF(Hoja1!O1155="2",CONCATENATE("001,",Hoja1!$A$1,",",Hoja1!Q1155,",",Hoja1!P1155,",",Hoja1!$C$1,",",""))</f>
        <v>0</v>
      </c>
      <c r="B1155" s="1" t="str">
        <f>IF(A1155=FALSE,"",Hoja1!C1155)</f>
        <v/>
      </c>
    </row>
    <row r="1156" spans="1:2" x14ac:dyDescent="0.25">
      <c r="A1156" t="b">
        <f>IF(Hoja1!O1156="2",CONCATENATE("001,",Hoja1!$A$1,",",Hoja1!Q1156,",",Hoja1!P1156,",",Hoja1!$C$1,",",""))</f>
        <v>0</v>
      </c>
      <c r="B1156" s="1" t="str">
        <f>IF(A1156=FALSE,"",Hoja1!C1156)</f>
        <v/>
      </c>
    </row>
    <row r="1157" spans="1:2" x14ac:dyDescent="0.25">
      <c r="A1157" t="b">
        <f>IF(Hoja1!O1157="2",CONCATENATE("001,",Hoja1!$A$1,",",Hoja1!Q1157,",",Hoja1!P1157,",",Hoja1!$C$1,",",""))</f>
        <v>0</v>
      </c>
      <c r="B1157" s="1" t="str">
        <f>IF(A1157=FALSE,"",Hoja1!C1157)</f>
        <v/>
      </c>
    </row>
    <row r="1158" spans="1:2" x14ac:dyDescent="0.25">
      <c r="A1158" t="b">
        <f>IF(Hoja1!O1158="2",CONCATENATE("001,",Hoja1!$A$1,",",Hoja1!Q1158,",",Hoja1!P1158,",",Hoja1!$C$1,",",""))</f>
        <v>0</v>
      </c>
      <c r="B1158" s="1" t="str">
        <f>IF(A1158=FALSE,"",Hoja1!C1158)</f>
        <v/>
      </c>
    </row>
    <row r="1159" spans="1:2" x14ac:dyDescent="0.25">
      <c r="A1159" t="b">
        <f>IF(Hoja1!O1159="2",CONCATENATE("001,",Hoja1!$A$1,",",Hoja1!Q1159,",",Hoja1!P1159,",",Hoja1!$C$1,",",""))</f>
        <v>0</v>
      </c>
      <c r="B1159" s="1" t="str">
        <f>IF(A1159=FALSE,"",Hoja1!C1159)</f>
        <v/>
      </c>
    </row>
    <row r="1160" spans="1:2" x14ac:dyDescent="0.25">
      <c r="A1160" t="b">
        <f>IF(Hoja1!O1160="2",CONCATENATE("001,",Hoja1!$A$1,",",Hoja1!Q1160,",",Hoja1!P1160,",",Hoja1!$C$1,",",""))</f>
        <v>0</v>
      </c>
      <c r="B1160" s="1" t="str">
        <f>IF(A1160=FALSE,"",Hoja1!C1160)</f>
        <v/>
      </c>
    </row>
    <row r="1161" spans="1:2" x14ac:dyDescent="0.25">
      <c r="A1161" t="b">
        <f>IF(Hoja1!O1161="2",CONCATENATE("001,",Hoja1!$A$1,",",Hoja1!Q1161,",",Hoja1!P1161,",",Hoja1!$C$1,",",""))</f>
        <v>0</v>
      </c>
      <c r="B1161" s="1" t="str">
        <f>IF(A1161=FALSE,"",Hoja1!C1161)</f>
        <v/>
      </c>
    </row>
    <row r="1162" spans="1:2" x14ac:dyDescent="0.25">
      <c r="A1162" t="b">
        <f>IF(Hoja1!O1162="2",CONCATENATE("001,",Hoja1!$A$1,",",Hoja1!Q1162,",",Hoja1!P1162,",",Hoja1!$C$1,",",""))</f>
        <v>0</v>
      </c>
      <c r="B1162" s="1" t="str">
        <f>IF(A1162=FALSE,"",Hoja1!C1162)</f>
        <v/>
      </c>
    </row>
    <row r="1163" spans="1:2" x14ac:dyDescent="0.25">
      <c r="A1163" t="b">
        <f>IF(Hoja1!O1163="2",CONCATENATE("001,",Hoja1!$A$1,",",Hoja1!Q1163,",",Hoja1!P1163,",",Hoja1!$C$1,",",""))</f>
        <v>0</v>
      </c>
      <c r="B1163" s="1" t="str">
        <f>IF(A1163=FALSE,"",Hoja1!C1163)</f>
        <v/>
      </c>
    </row>
    <row r="1164" spans="1:2" x14ac:dyDescent="0.25">
      <c r="A1164" t="b">
        <f>IF(Hoja1!O1164="2",CONCATENATE("001,",Hoja1!$A$1,",",Hoja1!Q1164,",",Hoja1!P1164,",",Hoja1!$C$1,",",""))</f>
        <v>0</v>
      </c>
      <c r="B1164" s="1" t="str">
        <f>IF(A1164=FALSE,"",Hoja1!C1164)</f>
        <v/>
      </c>
    </row>
    <row r="1165" spans="1:2" x14ac:dyDescent="0.25">
      <c r="A1165" t="b">
        <f>IF(Hoja1!O1165="2",CONCATENATE("001,",Hoja1!$A$1,",",Hoja1!Q1165,",",Hoja1!P1165,",",Hoja1!$C$1,",",""))</f>
        <v>0</v>
      </c>
      <c r="B1165" s="1" t="str">
        <f>IF(A1165=FALSE,"",Hoja1!C1165)</f>
        <v/>
      </c>
    </row>
    <row r="1166" spans="1:2" x14ac:dyDescent="0.25">
      <c r="A1166" t="b">
        <f>IF(Hoja1!O1166="2",CONCATENATE("001,",Hoja1!$A$1,",",Hoja1!Q1166,",",Hoja1!P1166,",",Hoja1!$C$1,",",""))</f>
        <v>0</v>
      </c>
      <c r="B1166" s="1" t="str">
        <f>IF(A1166=FALSE,"",Hoja1!C1166)</f>
        <v/>
      </c>
    </row>
    <row r="1167" spans="1:2" x14ac:dyDescent="0.25">
      <c r="A1167" t="b">
        <f>IF(Hoja1!O1167="2",CONCATENATE("001,",Hoja1!$A$1,",",Hoja1!Q1167,",",Hoja1!P1167,",",Hoja1!$C$1,",",""))</f>
        <v>0</v>
      </c>
      <c r="B1167" s="1" t="str">
        <f>IF(A1167=FALSE,"",Hoja1!C1167)</f>
        <v/>
      </c>
    </row>
    <row r="1168" spans="1:2" x14ac:dyDescent="0.25">
      <c r="A1168" t="b">
        <f>IF(Hoja1!O1168="2",CONCATENATE("001,",Hoja1!$A$1,",",Hoja1!Q1168,",",Hoja1!P1168,",",Hoja1!$C$1,",",""))</f>
        <v>0</v>
      </c>
      <c r="B1168" s="1" t="str">
        <f>IF(A1168=FALSE,"",Hoja1!C1168)</f>
        <v/>
      </c>
    </row>
    <row r="1169" spans="1:2" x14ac:dyDescent="0.25">
      <c r="A1169" t="b">
        <f>IF(Hoja1!O1169="2",CONCATENATE("001,",Hoja1!$A$1,",",Hoja1!Q1169,",",Hoja1!P1169,",",Hoja1!$C$1,",",""))</f>
        <v>0</v>
      </c>
      <c r="B1169" s="1" t="str">
        <f>IF(A1169=FALSE,"",Hoja1!C1169)</f>
        <v/>
      </c>
    </row>
    <row r="1170" spans="1:2" x14ac:dyDescent="0.25">
      <c r="A1170" t="b">
        <f>IF(Hoja1!O1170="2",CONCATENATE("001,",Hoja1!$A$1,",",Hoja1!Q1170,",",Hoja1!P1170,",",Hoja1!$C$1,",",""))</f>
        <v>0</v>
      </c>
      <c r="B1170" s="1" t="str">
        <f>IF(A1170=FALSE,"",Hoja1!C1170)</f>
        <v/>
      </c>
    </row>
    <row r="1171" spans="1:2" x14ac:dyDescent="0.25">
      <c r="A1171" t="b">
        <f>IF(Hoja1!O1171="2",CONCATENATE("001,",Hoja1!$A$1,",",Hoja1!Q1171,",",Hoja1!P1171,",",Hoja1!$C$1,",",""))</f>
        <v>0</v>
      </c>
      <c r="B1171" s="1" t="str">
        <f>IF(A1171=FALSE,"",Hoja1!C1171)</f>
        <v/>
      </c>
    </row>
    <row r="1172" spans="1:2" x14ac:dyDescent="0.25">
      <c r="A1172" t="b">
        <f>IF(Hoja1!O1172="2",CONCATENATE("001,",Hoja1!$A$1,",",Hoja1!Q1172,",",Hoja1!P1172,",",Hoja1!$C$1,",",""))</f>
        <v>0</v>
      </c>
      <c r="B1172" s="1" t="str">
        <f>IF(A1172=FALSE,"",Hoja1!C1172)</f>
        <v/>
      </c>
    </row>
    <row r="1173" spans="1:2" x14ac:dyDescent="0.25">
      <c r="A1173" t="b">
        <f>IF(Hoja1!O1173="2",CONCATENATE("001,",Hoja1!$A$1,",",Hoja1!Q1173,",",Hoja1!P1173,",",Hoja1!$C$1,",",""))</f>
        <v>0</v>
      </c>
      <c r="B1173" s="1" t="str">
        <f>IF(A1173=FALSE,"",Hoja1!C1173)</f>
        <v/>
      </c>
    </row>
    <row r="1174" spans="1:2" x14ac:dyDescent="0.25">
      <c r="A1174" t="b">
        <f>IF(Hoja1!O1174="2",CONCATENATE("001,",Hoja1!$A$1,",",Hoja1!Q1174,",",Hoja1!P1174,",",Hoja1!$C$1,",",""))</f>
        <v>0</v>
      </c>
      <c r="B1174" s="1" t="str">
        <f>IF(A1174=FALSE,"",Hoja1!C1174)</f>
        <v/>
      </c>
    </row>
    <row r="1175" spans="1:2" x14ac:dyDescent="0.25">
      <c r="A1175" t="b">
        <f>IF(Hoja1!O1175="2",CONCATENATE("001,",Hoja1!$A$1,",",Hoja1!Q1175,",",Hoja1!P1175,",",Hoja1!$C$1,",",""))</f>
        <v>0</v>
      </c>
      <c r="B1175" s="1" t="str">
        <f>IF(A1175=FALSE,"",Hoja1!C1175)</f>
        <v/>
      </c>
    </row>
    <row r="1176" spans="1:2" x14ac:dyDescent="0.25">
      <c r="A1176" t="b">
        <f>IF(Hoja1!O1176="2",CONCATENATE("001,",Hoja1!$A$1,",",Hoja1!Q1176,",",Hoja1!P1176,",",Hoja1!$C$1,",",""))</f>
        <v>0</v>
      </c>
      <c r="B1176" s="1" t="str">
        <f>IF(A1176=FALSE,"",Hoja1!C1176)</f>
        <v/>
      </c>
    </row>
    <row r="1177" spans="1:2" x14ac:dyDescent="0.25">
      <c r="A1177" t="b">
        <f>IF(Hoja1!O1177="2",CONCATENATE("001,",Hoja1!$A$1,",",Hoja1!Q1177,",",Hoja1!P1177,",",Hoja1!$C$1,",",""))</f>
        <v>0</v>
      </c>
      <c r="B1177" s="1" t="str">
        <f>IF(A1177=FALSE,"",Hoja1!C1177)</f>
        <v/>
      </c>
    </row>
    <row r="1178" spans="1:2" x14ac:dyDescent="0.25">
      <c r="A1178" t="b">
        <f>IF(Hoja1!O1178="2",CONCATENATE("001,",Hoja1!$A$1,",",Hoja1!Q1178,",",Hoja1!P1178,",",Hoja1!$C$1,",",""))</f>
        <v>0</v>
      </c>
      <c r="B1178" s="1" t="str">
        <f>IF(A1178=FALSE,"",Hoja1!C1178)</f>
        <v/>
      </c>
    </row>
    <row r="1179" spans="1:2" x14ac:dyDescent="0.25">
      <c r="A1179" t="b">
        <f>IF(Hoja1!O1179="2",CONCATENATE("001,",Hoja1!$A$1,",",Hoja1!Q1179,",",Hoja1!P1179,",",Hoja1!$C$1,",",""))</f>
        <v>0</v>
      </c>
      <c r="B1179" s="1" t="str">
        <f>IF(A1179=FALSE,"",Hoja1!C1179)</f>
        <v/>
      </c>
    </row>
    <row r="1180" spans="1:2" x14ac:dyDescent="0.25">
      <c r="A1180" t="b">
        <f>IF(Hoja1!O1180="2",CONCATENATE("001,",Hoja1!$A$1,",",Hoja1!Q1180,",",Hoja1!P1180,",",Hoja1!$C$1,",",""))</f>
        <v>0</v>
      </c>
      <c r="B1180" s="1" t="str">
        <f>IF(A1180=FALSE,"",Hoja1!C1180)</f>
        <v/>
      </c>
    </row>
    <row r="1181" spans="1:2" x14ac:dyDescent="0.25">
      <c r="A1181" t="b">
        <f>IF(Hoja1!O1181="2",CONCATENATE("001,",Hoja1!$A$1,",",Hoja1!Q1181,",",Hoja1!P1181,",",Hoja1!$C$1,",",""))</f>
        <v>0</v>
      </c>
      <c r="B1181" s="1" t="str">
        <f>IF(A1181=FALSE,"",Hoja1!C1181)</f>
        <v/>
      </c>
    </row>
    <row r="1182" spans="1:2" x14ac:dyDescent="0.25">
      <c r="A1182" t="b">
        <f>IF(Hoja1!O1182="2",CONCATENATE("001,",Hoja1!$A$1,",",Hoja1!Q1182,",",Hoja1!P1182,",",Hoja1!$C$1,",",""))</f>
        <v>0</v>
      </c>
      <c r="B1182" s="1" t="str">
        <f>IF(A1182=FALSE,"",Hoja1!C1182)</f>
        <v/>
      </c>
    </row>
    <row r="1183" spans="1:2" x14ac:dyDescent="0.25">
      <c r="A1183" t="b">
        <f>IF(Hoja1!O1183="2",CONCATENATE("001,",Hoja1!$A$1,",",Hoja1!Q1183,",",Hoja1!P1183,",",Hoja1!$C$1,",",""))</f>
        <v>0</v>
      </c>
      <c r="B1183" s="1" t="str">
        <f>IF(A1183=FALSE,"",Hoja1!C1183)</f>
        <v/>
      </c>
    </row>
    <row r="1184" spans="1:2" x14ac:dyDescent="0.25">
      <c r="A1184" t="b">
        <f>IF(Hoja1!O1184="2",CONCATENATE("001,",Hoja1!$A$1,",",Hoja1!Q1184,",",Hoja1!P1184,",",Hoja1!$C$1,",",""))</f>
        <v>0</v>
      </c>
      <c r="B1184" s="1" t="str">
        <f>IF(A1184=FALSE,"",Hoja1!C1184)</f>
        <v/>
      </c>
    </row>
    <row r="1185" spans="1:2" x14ac:dyDescent="0.25">
      <c r="A1185" t="b">
        <f>IF(Hoja1!O1185="2",CONCATENATE("001,",Hoja1!$A$1,",",Hoja1!Q1185,",",Hoja1!P1185,",",Hoja1!$C$1,",",""))</f>
        <v>0</v>
      </c>
      <c r="B1185" s="1" t="str">
        <f>IF(A1185=FALSE,"",Hoja1!C1185)</f>
        <v/>
      </c>
    </row>
    <row r="1186" spans="1:2" x14ac:dyDescent="0.25">
      <c r="A1186" t="b">
        <f>IF(Hoja1!O1186="2",CONCATENATE("001,",Hoja1!$A$1,",",Hoja1!Q1186,",",Hoja1!P1186,",",Hoja1!$C$1,",",""))</f>
        <v>0</v>
      </c>
      <c r="B1186" s="1" t="str">
        <f>IF(A1186=FALSE,"",Hoja1!C1186)</f>
        <v/>
      </c>
    </row>
    <row r="1187" spans="1:2" x14ac:dyDescent="0.25">
      <c r="A1187" t="b">
        <f>IF(Hoja1!O1187="2",CONCATENATE("001,",Hoja1!$A$1,",",Hoja1!Q1187,",",Hoja1!P1187,",",Hoja1!$C$1,",",""))</f>
        <v>0</v>
      </c>
      <c r="B1187" s="1" t="str">
        <f>IF(A1187=FALSE,"",Hoja1!C1187)</f>
        <v/>
      </c>
    </row>
    <row r="1188" spans="1:2" x14ac:dyDescent="0.25">
      <c r="A1188" t="b">
        <f>IF(Hoja1!O1188="2",CONCATENATE("001,",Hoja1!$A$1,",",Hoja1!Q1188,",",Hoja1!P1188,",",Hoja1!$C$1,",",""))</f>
        <v>0</v>
      </c>
      <c r="B1188" s="1" t="str">
        <f>IF(A1188=FALSE,"",Hoja1!C1188)</f>
        <v/>
      </c>
    </row>
    <row r="1189" spans="1:2" x14ac:dyDescent="0.25">
      <c r="A1189" t="b">
        <f>IF(Hoja1!O1189="2",CONCATENATE("001,",Hoja1!$A$1,",",Hoja1!Q1189,",",Hoja1!P1189,",",Hoja1!$C$1,",",""))</f>
        <v>0</v>
      </c>
      <c r="B1189" s="1" t="str">
        <f>IF(A1189=FALSE,"",Hoja1!C1189)</f>
        <v/>
      </c>
    </row>
    <row r="1190" spans="1:2" x14ac:dyDescent="0.25">
      <c r="A1190" t="b">
        <f>IF(Hoja1!O1190="2",CONCATENATE("001,",Hoja1!$A$1,",",Hoja1!Q1190,",",Hoja1!P1190,",",Hoja1!$C$1,",",""))</f>
        <v>0</v>
      </c>
      <c r="B1190" s="1" t="str">
        <f>IF(A1190=FALSE,"",Hoja1!C1190)</f>
        <v/>
      </c>
    </row>
    <row r="1191" spans="1:2" x14ac:dyDescent="0.25">
      <c r="A1191" t="b">
        <f>IF(Hoja1!O1191="2",CONCATENATE("001,",Hoja1!$A$1,",",Hoja1!Q1191,",",Hoja1!P1191,",",Hoja1!$C$1,",",""))</f>
        <v>0</v>
      </c>
      <c r="B1191" s="1" t="str">
        <f>IF(A1191=FALSE,"",Hoja1!C1191)</f>
        <v/>
      </c>
    </row>
    <row r="1192" spans="1:2" x14ac:dyDescent="0.25">
      <c r="A1192" t="b">
        <f>IF(Hoja1!O1192="2",CONCATENATE("001,",Hoja1!$A$1,",",Hoja1!Q1192,",",Hoja1!P1192,",",Hoja1!$C$1,",",""))</f>
        <v>0</v>
      </c>
      <c r="B1192" s="1" t="str">
        <f>IF(A1192=FALSE,"",Hoja1!C1192)</f>
        <v/>
      </c>
    </row>
    <row r="1193" spans="1:2" x14ac:dyDescent="0.25">
      <c r="A1193" t="b">
        <f>IF(Hoja1!O1193="2",CONCATENATE("001,",Hoja1!$A$1,",",Hoja1!Q1193,",",Hoja1!P1193,",",Hoja1!$C$1,",",""))</f>
        <v>0</v>
      </c>
      <c r="B1193" s="1" t="str">
        <f>IF(A1193=FALSE,"",Hoja1!C1193)</f>
        <v/>
      </c>
    </row>
    <row r="1194" spans="1:2" x14ac:dyDescent="0.25">
      <c r="A1194" t="b">
        <f>IF(Hoja1!O1194="2",CONCATENATE("001,",Hoja1!$A$1,",",Hoja1!Q1194,",",Hoja1!P1194,",",Hoja1!$C$1,",",""))</f>
        <v>0</v>
      </c>
      <c r="B1194" s="1" t="str">
        <f>IF(A1194=FALSE,"",Hoja1!C1194)</f>
        <v/>
      </c>
    </row>
    <row r="1195" spans="1:2" x14ac:dyDescent="0.25">
      <c r="A1195" t="b">
        <f>IF(Hoja1!O1195="2",CONCATENATE("001,",Hoja1!$A$1,",",Hoja1!Q1195,",",Hoja1!P1195,",",Hoja1!$C$1,",",""))</f>
        <v>0</v>
      </c>
      <c r="B1195" s="1" t="str">
        <f>IF(A1195=FALSE,"",Hoja1!C1195)</f>
        <v/>
      </c>
    </row>
    <row r="1196" spans="1:2" x14ac:dyDescent="0.25">
      <c r="A1196" t="b">
        <f>IF(Hoja1!O1196="2",CONCATENATE("001,",Hoja1!$A$1,",",Hoja1!Q1196,",",Hoja1!P1196,",",Hoja1!$C$1,",",""))</f>
        <v>0</v>
      </c>
      <c r="B1196" s="1" t="str">
        <f>IF(A1196=FALSE,"",Hoja1!C1196)</f>
        <v/>
      </c>
    </row>
    <row r="1197" spans="1:2" x14ac:dyDescent="0.25">
      <c r="A1197" t="b">
        <f>IF(Hoja1!O1197="2",CONCATENATE("001,",Hoja1!$A$1,",",Hoja1!Q1197,",",Hoja1!P1197,",",Hoja1!$C$1,",",""))</f>
        <v>0</v>
      </c>
      <c r="B1197" s="1" t="str">
        <f>IF(A1197=FALSE,"",Hoja1!C1197)</f>
        <v/>
      </c>
    </row>
    <row r="1198" spans="1:2" x14ac:dyDescent="0.25">
      <c r="A1198" t="b">
        <f>IF(Hoja1!O1198="2",CONCATENATE("001,",Hoja1!$A$1,",",Hoja1!Q1198,",",Hoja1!P1198,",",Hoja1!$C$1,",",""))</f>
        <v>0</v>
      </c>
      <c r="B1198" s="1" t="str">
        <f>IF(A1198=FALSE,"",Hoja1!C1198)</f>
        <v/>
      </c>
    </row>
    <row r="1199" spans="1:2" x14ac:dyDescent="0.25">
      <c r="A1199" t="b">
        <f>IF(Hoja1!O1199="2",CONCATENATE("001,",Hoja1!$A$1,",",Hoja1!Q1199,",",Hoja1!P1199,",",Hoja1!$C$1,",",""))</f>
        <v>0</v>
      </c>
      <c r="B1199" s="1" t="str">
        <f>IF(A1199=FALSE,"",Hoja1!C1199)</f>
        <v/>
      </c>
    </row>
    <row r="1200" spans="1:2" x14ac:dyDescent="0.25">
      <c r="A1200" t="b">
        <f>IF(Hoja1!O1200="2",CONCATENATE("001,",Hoja1!$A$1,",",Hoja1!Q1200,",",Hoja1!P1200,",",Hoja1!$C$1,",",""))</f>
        <v>0</v>
      </c>
      <c r="B1200" s="1" t="str">
        <f>IF(A1200=FALSE,"",Hoja1!C1200)</f>
        <v/>
      </c>
    </row>
    <row r="1201" spans="1:2" x14ac:dyDescent="0.25">
      <c r="A1201" t="b">
        <f>IF(Hoja1!O1201="2",CONCATENATE("001,",Hoja1!$A$1,",",Hoja1!Q1201,",",Hoja1!P1201,",",Hoja1!$C$1,",",""))</f>
        <v>0</v>
      </c>
      <c r="B1201" s="1" t="str">
        <f>IF(A1201=FALSE,"",Hoja1!C1201)</f>
        <v/>
      </c>
    </row>
    <row r="1202" spans="1:2" x14ac:dyDescent="0.25">
      <c r="A1202" t="b">
        <f>IF(Hoja1!O2="2",CONCATENATE("001,",Hoja1!$A$1,",",Hoja1!Q2,",",Hoja1!P2,",",Hoja1!$D$1,",",""))</f>
        <v>0</v>
      </c>
      <c r="B1202" s="1" t="str">
        <f>IF(A1202=FALSE,"",Hoja1!D2)</f>
        <v/>
      </c>
    </row>
    <row r="1203" spans="1:2" x14ac:dyDescent="0.25">
      <c r="A1203" t="b">
        <f>IF(Hoja1!O3="2",CONCATENATE("001,",Hoja1!$A$1,",",Hoja1!Q3,",",Hoja1!P3,",",Hoja1!$D$1,",",""))</f>
        <v>0</v>
      </c>
      <c r="B1203" s="1" t="str">
        <f>IF(A1203=FALSE,"",Hoja1!D3)</f>
        <v/>
      </c>
    </row>
    <row r="1204" spans="1:2" x14ac:dyDescent="0.25">
      <c r="A1204" t="b">
        <f>IF(Hoja1!O4="2",CONCATENATE("001,",Hoja1!$A$1,",",Hoja1!Q4,",",Hoja1!P4,",",Hoja1!$D$1,",",""))</f>
        <v>0</v>
      </c>
      <c r="B1204" s="1" t="str">
        <f>IF(A1204=FALSE,"",Hoja1!D4)</f>
        <v/>
      </c>
    </row>
    <row r="1205" spans="1:2" x14ac:dyDescent="0.25">
      <c r="A1205" t="str">
        <f ca="1">IF(Hoja1!O5="2",CONCATENATE("001,",Hoja1!$A$1,",",Hoja1!Q5,",",Hoja1!P5,",",Hoja1!$D$1,",",""))</f>
        <v>001,PR005,007,064,202202,</v>
      </c>
      <c r="B1205" s="1">
        <f ca="1">IF(A1205=FALSE,"",Hoja1!D5)</f>
        <v>0</v>
      </c>
    </row>
    <row r="1206" spans="1:2" x14ac:dyDescent="0.25">
      <c r="A1206" t="str">
        <f ca="1">IF(Hoja1!O6="2",CONCATENATE("001,",Hoja1!$A$1,",",Hoja1!Q6,",",Hoja1!P6,",",Hoja1!$D$1,",",""))</f>
        <v>001,PR005,080,064,202202,</v>
      </c>
      <c r="B1206" s="1">
        <f ca="1">IF(A1206=FALSE,"",Hoja1!D6)</f>
        <v>0</v>
      </c>
    </row>
    <row r="1207" spans="1:2" x14ac:dyDescent="0.25">
      <c r="A1207" t="str">
        <f ca="1">IF(Hoja1!O7="2",CONCATENATE("001,",Hoja1!$A$1,",",Hoja1!Q7,",",Hoja1!P7,",",Hoja1!$D$1,",",""))</f>
        <v>001,PR005,081,064,202202,</v>
      </c>
      <c r="B1207" s="1">
        <f ca="1">IF(A1207=FALSE,"",Hoja1!D7)</f>
        <v>0</v>
      </c>
    </row>
    <row r="1208" spans="1:2" x14ac:dyDescent="0.25">
      <c r="A1208" t="str">
        <f ca="1">IF(Hoja1!O8="2",CONCATENATE("001,",Hoja1!$A$1,",",Hoja1!Q8,",",Hoja1!P8,",",Hoja1!$D$1,",",""))</f>
        <v>001,PR005,082,064,202202,</v>
      </c>
      <c r="B1208" s="1">
        <f ca="1">IF(A1208=FALSE,"",Hoja1!D8)</f>
        <v>0</v>
      </c>
    </row>
    <row r="1209" spans="1:2" x14ac:dyDescent="0.25">
      <c r="A1209" t="str">
        <f ca="1">IF(Hoja1!O9="2",CONCATENATE("001,",Hoja1!$A$1,",",Hoja1!Q9,",",Hoja1!P9,",",Hoja1!$D$1,",",""))</f>
        <v>001,PR005,083,064,202202,</v>
      </c>
      <c r="B1209" s="1">
        <f ca="1">IF(A1209=FALSE,"",Hoja1!D9)</f>
        <v>0</v>
      </c>
    </row>
    <row r="1210" spans="1:2" x14ac:dyDescent="0.25">
      <c r="A1210" t="str">
        <f ca="1">IF(Hoja1!O10="2",CONCATENATE("001,",Hoja1!$A$1,",",Hoja1!Q10,",",Hoja1!P10,",",Hoja1!$D$1,",",""))</f>
        <v>001,PR005,084,064,202202,</v>
      </c>
      <c r="B1210" s="1">
        <f ca="1">IF(A1210=FALSE,"",Hoja1!D10)</f>
        <v>0</v>
      </c>
    </row>
    <row r="1211" spans="1:2" x14ac:dyDescent="0.25">
      <c r="A1211" t="str">
        <f ca="1">IF(Hoja1!O11="2",CONCATENATE("001,",Hoja1!$A$1,",",Hoja1!Q11,",",Hoja1!P11,",",Hoja1!$D$1,",",""))</f>
        <v>001,PR005,047,064,202202,</v>
      </c>
      <c r="B1211" s="1">
        <f ca="1">IF(A1211=FALSE,"",Hoja1!D11)</f>
        <v>0</v>
      </c>
    </row>
    <row r="1212" spans="1:2" x14ac:dyDescent="0.25">
      <c r="A1212" t="str">
        <f ca="1">IF(Hoja1!O12="2",CONCATENATE("001,",Hoja1!$A$1,",",Hoja1!Q12,",",Hoja1!P12,",",Hoja1!$D$1,",",""))</f>
        <v>001,PR005,004,064,202202,</v>
      </c>
      <c r="B1212" s="1">
        <f ca="1">IF(A1212=FALSE,"",Hoja1!D12)</f>
        <v>0</v>
      </c>
    </row>
    <row r="1213" spans="1:2" x14ac:dyDescent="0.25">
      <c r="A1213" t="str">
        <f ca="1">IF(Hoja1!O13="2",CONCATENATE("001,",Hoja1!$A$1,",",Hoja1!Q13,",",Hoja1!P13,",",Hoja1!$D$1,",",""))</f>
        <v>001,PR005,027,064,202202,</v>
      </c>
      <c r="B1213" s="1">
        <f ca="1">IF(A1213=FALSE,"",Hoja1!D13)</f>
        <v>0</v>
      </c>
    </row>
    <row r="1214" spans="1:2" x14ac:dyDescent="0.25">
      <c r="A1214" t="str">
        <f ca="1">IF(Hoja1!O14="2",CONCATENATE("001,",Hoja1!$A$1,",",Hoja1!Q14,",",Hoja1!P14,",",Hoja1!$D$1,",",""))</f>
        <v>001,PR005,017,064,202202,</v>
      </c>
      <c r="B1214" s="1">
        <f ca="1">IF(A1214=FALSE,"",Hoja1!D14)</f>
        <v>0</v>
      </c>
    </row>
    <row r="1215" spans="1:2" x14ac:dyDescent="0.25">
      <c r="A1215" t="b">
        <f>IF(Hoja1!O15="2",CONCATENATE("001,",Hoja1!$A$1,",",Hoja1!Q15,",",Hoja1!P15,",",Hoja1!$D$1,",",""))</f>
        <v>0</v>
      </c>
      <c r="B1215" s="1" t="str">
        <f>IF(A1215=FALSE,"",Hoja1!D15)</f>
        <v/>
      </c>
    </row>
    <row r="1216" spans="1:2" x14ac:dyDescent="0.25">
      <c r="A1216" t="str">
        <f ca="1">IF(Hoja1!O16="2",CONCATENATE("001,",Hoja1!$A$1,",",Hoja1!Q16,",",Hoja1!P16,",",Hoja1!$D$1,",",""))</f>
        <v>001,PR005,049,064,202202,</v>
      </c>
      <c r="B1216" s="1">
        <f ca="1">IF(A1216=FALSE,"",Hoja1!D16)</f>
        <v>0</v>
      </c>
    </row>
    <row r="1217" spans="1:2" x14ac:dyDescent="0.25">
      <c r="A1217" t="str">
        <f ca="1">IF(Hoja1!O17="2",CONCATENATE("001,",Hoja1!$A$1,",",Hoja1!Q17,",",Hoja1!P17,",",Hoja1!$D$1,",",""))</f>
        <v>001,PR005,050,064,202202,</v>
      </c>
      <c r="B1217" s="1">
        <f ca="1">IF(A1217=FALSE,"",Hoja1!D17)</f>
        <v>0</v>
      </c>
    </row>
    <row r="1218" spans="1:2" x14ac:dyDescent="0.25">
      <c r="A1218" t="b">
        <f>IF(Hoja1!O18="2",CONCATENATE("001,",Hoja1!$A$1,",",Hoja1!Q18,",",Hoja1!P18,",",Hoja1!$D$1,",",""))</f>
        <v>0</v>
      </c>
      <c r="B1218" s="1" t="str">
        <f>IF(A1218=FALSE,"",Hoja1!D18)</f>
        <v/>
      </c>
    </row>
    <row r="1219" spans="1:2" x14ac:dyDescent="0.25">
      <c r="A1219" t="str">
        <f ca="1">IF(Hoja1!O19="2",CONCATENATE("001,",Hoja1!$A$1,",",Hoja1!Q19,",",Hoja1!P19,",",Hoja1!$D$1,",",""))</f>
        <v>001,PR005,051,064,202202,</v>
      </c>
      <c r="B1219" s="1">
        <f ca="1">IF(A1219=FALSE,"",Hoja1!D19)</f>
        <v>0</v>
      </c>
    </row>
    <row r="1220" spans="1:2" x14ac:dyDescent="0.25">
      <c r="A1220" t="str">
        <f ca="1">IF(Hoja1!O20="2",CONCATENATE("001,",Hoja1!$A$1,",",Hoja1!Q20,",",Hoja1!P20,",",Hoja1!$D$1,",",""))</f>
        <v>001,PR005,052,064,202202,</v>
      </c>
      <c r="B1220" s="1">
        <f ca="1">IF(A1220=FALSE,"",Hoja1!D20)</f>
        <v>0</v>
      </c>
    </row>
    <row r="1221" spans="1:2" x14ac:dyDescent="0.25">
      <c r="A1221" t="str">
        <f ca="1">IF(Hoja1!O21="2",CONCATENATE("001,",Hoja1!$A$1,",",Hoja1!Q21,",",Hoja1!P21,",",Hoja1!$D$1,",",""))</f>
        <v>001,PR005,029,064,202202,</v>
      </c>
      <c r="B1221" s="1">
        <f ca="1">IF(A1221=FALSE,"",Hoja1!D21)</f>
        <v>0</v>
      </c>
    </row>
    <row r="1222" spans="1:2" x14ac:dyDescent="0.25">
      <c r="A1222" t="str">
        <f ca="1">IF(Hoja1!O22="2",CONCATENATE("001,",Hoja1!$A$1,",",Hoja1!Q22,",",Hoja1!P22,",",Hoja1!$D$1,",",""))</f>
        <v>001,PR005,030,064,202202,</v>
      </c>
      <c r="B1222" s="1">
        <f ca="1">IF(A1222=FALSE,"",Hoja1!D22)</f>
        <v>0</v>
      </c>
    </row>
    <row r="1223" spans="1:2" x14ac:dyDescent="0.25">
      <c r="A1223" t="str">
        <f ca="1">IF(Hoja1!O23="2",CONCATENATE("001,",Hoja1!$A$1,",",Hoja1!Q23,",",Hoja1!P23,",",Hoja1!$D$1,",",""))</f>
        <v>001,PR005,079,064,202202,</v>
      </c>
      <c r="B1223" s="1">
        <f ca="1">IF(A1223=FALSE,"",Hoja1!D23)</f>
        <v>0</v>
      </c>
    </row>
    <row r="1224" spans="1:2" x14ac:dyDescent="0.25">
      <c r="A1224" t="b">
        <f>IF(Hoja1!O24="2",CONCATENATE("001,",Hoja1!$A$1,",",Hoja1!Q24,",",Hoja1!P24,",",Hoja1!$D$1,",",""))</f>
        <v>0</v>
      </c>
      <c r="B1224" s="1" t="str">
        <f>IF(A1224=FALSE,"",Hoja1!D24)</f>
        <v/>
      </c>
    </row>
    <row r="1225" spans="1:2" x14ac:dyDescent="0.25">
      <c r="A1225" t="str">
        <f ca="1">IF(Hoja1!O25="2",CONCATENATE("001,",Hoja1!$A$1,",",Hoja1!Q25,",",Hoja1!P25,",",Hoja1!$D$1,",",""))</f>
        <v>001,PR005,061,064,202202,</v>
      </c>
      <c r="B1225" s="1">
        <f ca="1">IF(A1225=FALSE,"",Hoja1!D25)</f>
        <v>0</v>
      </c>
    </row>
    <row r="1226" spans="1:2" x14ac:dyDescent="0.25">
      <c r="A1226" t="str">
        <f ca="1">IF(Hoja1!O26="2",CONCATENATE("001,",Hoja1!$A$1,",",Hoja1!Q26,",",Hoja1!P26,",",Hoja1!$D$1,",",""))</f>
        <v>001,PR005,078,064,202202,</v>
      </c>
      <c r="B1226" s="1">
        <f ca="1">IF(A1226=FALSE,"",Hoja1!D26)</f>
        <v>0</v>
      </c>
    </row>
    <row r="1227" spans="1:2" x14ac:dyDescent="0.25">
      <c r="A1227" t="str">
        <f ca="1">IF(Hoja1!O27="2",CONCATENATE("001,",Hoja1!$A$1,",",Hoja1!Q27,",",Hoja1!P27,",",Hoja1!$D$1,",",""))</f>
        <v>001,PR005,063,064,202202,</v>
      </c>
      <c r="B1227" s="1">
        <f ca="1">IF(A1227=FALSE,"",Hoja1!D27)</f>
        <v>0</v>
      </c>
    </row>
    <row r="1228" spans="1:2" x14ac:dyDescent="0.25">
      <c r="A1228" t="str">
        <f ca="1">IF(Hoja1!O28="2",CONCATENATE("001,",Hoja1!$A$1,",",Hoja1!Q28,",",Hoja1!P28,",",Hoja1!$D$1,",",""))</f>
        <v>001,PR005,046,064,202202,</v>
      </c>
      <c r="B1228" s="1">
        <f ca="1">IF(A1228=FALSE,"",Hoja1!D28)</f>
        <v>0</v>
      </c>
    </row>
    <row r="1229" spans="1:2" x14ac:dyDescent="0.25">
      <c r="A1229" t="str">
        <f ca="1">IF(Hoja1!O29="2",CONCATENATE("001,",Hoja1!$A$1,",",Hoja1!Q29,",",Hoja1!P29,",",Hoja1!$D$1,",",""))</f>
        <v>001,PR005,060,064,202202,</v>
      </c>
      <c r="B1229" s="1">
        <f ca="1">IF(A1229=FALSE,"",Hoja1!D29)</f>
        <v>0</v>
      </c>
    </row>
    <row r="1230" spans="1:2" x14ac:dyDescent="0.25">
      <c r="A1230" t="str">
        <f ca="1">IF(Hoja1!O30="2",CONCATENATE("001,",Hoja1!$A$1,",",Hoja1!Q30,",",Hoja1!P30,",",Hoja1!$D$1,",",""))</f>
        <v>001,PR005,076,064,202202,</v>
      </c>
      <c r="B1230" s="1">
        <f ca="1">IF(A1230=FALSE,"",Hoja1!D30)</f>
        <v>0</v>
      </c>
    </row>
    <row r="1231" spans="1:2" x14ac:dyDescent="0.25">
      <c r="A1231" t="str">
        <f ca="1">IF(Hoja1!O31="2",CONCATENATE("001,",Hoja1!$A$1,",",Hoja1!Q31,",",Hoja1!P31,",",Hoja1!$D$1,",",""))</f>
        <v>001,PR005,075,064,202202,</v>
      </c>
      <c r="B1231" s="1">
        <f ca="1">IF(A1231=FALSE,"",Hoja1!D31)</f>
        <v>0</v>
      </c>
    </row>
    <row r="1232" spans="1:2" x14ac:dyDescent="0.25">
      <c r="A1232" t="str">
        <f ca="1">IF(Hoja1!O32="2",CONCATENATE("001,",Hoja1!$A$1,",",Hoja1!Q32,",",Hoja1!P32,",",Hoja1!$D$1,",",""))</f>
        <v>001,PR005,077,064,202202,</v>
      </c>
      <c r="B1232" s="1">
        <f ca="1">IF(A1232=FALSE,"",Hoja1!D32)</f>
        <v>0</v>
      </c>
    </row>
    <row r="1233" spans="1:2" x14ac:dyDescent="0.25">
      <c r="A1233" t="str">
        <f ca="1">IF(Hoja1!O33="2",CONCATENATE("001,",Hoja1!$A$1,",",Hoja1!Q33,",",Hoja1!P33,",",Hoja1!$D$1,",",""))</f>
        <v>001,PR005,032,064,202202,</v>
      </c>
      <c r="B1233" s="1">
        <f ca="1">IF(A1233=FALSE,"",Hoja1!D33)</f>
        <v>0</v>
      </c>
    </row>
    <row r="1234" spans="1:2" x14ac:dyDescent="0.25">
      <c r="A1234" t="str">
        <f ca="1">IF(Hoja1!O34="2",CONCATENATE("001,",Hoja1!$A$1,",",Hoja1!Q34,",",Hoja1!P34,",",Hoja1!$D$1,",",""))</f>
        <v>001,PR005,033,064,202202,</v>
      </c>
      <c r="B1234" s="1">
        <f ca="1">IF(A1234=FALSE,"",Hoja1!D34)</f>
        <v>0</v>
      </c>
    </row>
    <row r="1235" spans="1:2" x14ac:dyDescent="0.25">
      <c r="A1235" t="str">
        <f ca="1">IF(Hoja1!O35="2",CONCATENATE("001,",Hoja1!$A$1,",",Hoja1!Q35,",",Hoja1!P35,",",Hoja1!$D$1,",",""))</f>
        <v>001,PR005,035,064,202202,</v>
      </c>
      <c r="B1235" s="1">
        <f ca="1">IF(A1235=FALSE,"",Hoja1!D35)</f>
        <v>0</v>
      </c>
    </row>
    <row r="1236" spans="1:2" x14ac:dyDescent="0.25">
      <c r="A1236" t="str">
        <f ca="1">IF(Hoja1!O36="2",CONCATENATE("001,",Hoja1!$A$1,",",Hoja1!Q36,",",Hoja1!P36,",",Hoja1!$D$1,",",""))</f>
        <v>001,PR005,034,064,202202,</v>
      </c>
      <c r="B1236" s="1">
        <f ca="1">IF(A1236=FALSE,"",Hoja1!D36)</f>
        <v>0</v>
      </c>
    </row>
    <row r="1237" spans="1:2" x14ac:dyDescent="0.25">
      <c r="A1237" t="str">
        <f ca="1">IF(Hoja1!O37="2",CONCATENATE("001,",Hoja1!$A$1,",",Hoja1!Q37,",",Hoja1!P37,",",Hoja1!$D$1,",",""))</f>
        <v>001,PR005,074,064,202202,</v>
      </c>
      <c r="B1237" s="1">
        <f ca="1">IF(A1237=FALSE,"",Hoja1!D37)</f>
        <v>0</v>
      </c>
    </row>
    <row r="1238" spans="1:2" x14ac:dyDescent="0.25">
      <c r="A1238" t="str">
        <f ca="1">IF(Hoja1!O38="2",CONCATENATE("001,",Hoja1!$A$1,",",Hoja1!Q38,",",Hoja1!P38,",",Hoja1!$D$1,",",""))</f>
        <v>001,PR005,073,064,202202,</v>
      </c>
      <c r="B1238" s="1">
        <f ca="1">IF(A1238=FALSE,"",Hoja1!D38)</f>
        <v>0</v>
      </c>
    </row>
    <row r="1239" spans="1:2" x14ac:dyDescent="0.25">
      <c r="A1239" t="str">
        <f ca="1">IF(Hoja1!O39="2",CONCATENATE("001,",Hoja1!$A$1,",",Hoja1!Q39,",",Hoja1!P39,",",Hoja1!$D$1,",",""))</f>
        <v>001,PR005,072,064,202202,</v>
      </c>
      <c r="B1239" s="1">
        <f ca="1">IF(A1239=FALSE,"",Hoja1!D39)</f>
        <v>0</v>
      </c>
    </row>
    <row r="1240" spans="1:2" x14ac:dyDescent="0.25">
      <c r="A1240" t="str">
        <f ca="1">IF(Hoja1!O40="2",CONCATENATE("001,",Hoja1!$A$1,",",Hoja1!Q40,",",Hoja1!P40,",",Hoja1!$D$1,",",""))</f>
        <v>001,PR005,071,064,202202,</v>
      </c>
      <c r="B1240" s="1">
        <f ca="1">IF(A1240=FALSE,"",Hoja1!D40)</f>
        <v>0</v>
      </c>
    </row>
    <row r="1241" spans="1:2" x14ac:dyDescent="0.25">
      <c r="A1241" t="str">
        <f ca="1">IF(Hoja1!O41="2",CONCATENATE("001,",Hoja1!$A$1,",",Hoja1!Q41,",",Hoja1!P41,",",Hoja1!$D$1,",",""))</f>
        <v>001,PR005,070,064,202202,</v>
      </c>
      <c r="B1241" s="1">
        <f ca="1">IF(A1241=FALSE,"",Hoja1!D41)</f>
        <v>0</v>
      </c>
    </row>
    <row r="1242" spans="1:2" x14ac:dyDescent="0.25">
      <c r="A1242" t="str">
        <f ca="1">IF(Hoja1!O42="2",CONCATENATE("001,",Hoja1!$A$1,",",Hoja1!Q42,",",Hoja1!P42,",",Hoja1!$D$1,",",""))</f>
        <v>001,PR005,037,064,202202,</v>
      </c>
      <c r="B1242" s="1">
        <f ca="1">IF(A1242=FALSE,"",Hoja1!D42)</f>
        <v>0</v>
      </c>
    </row>
    <row r="1243" spans="1:2" x14ac:dyDescent="0.25">
      <c r="A1243" t="str">
        <f ca="1">IF(Hoja1!O43="2",CONCATENATE("001,",Hoja1!$A$1,",",Hoja1!Q43,",",Hoja1!P43,",",Hoja1!$D$1,",",""))</f>
        <v>001,PR005,036,064,202202,</v>
      </c>
      <c r="B1243" s="1">
        <f ca="1">IF(A1243=FALSE,"",Hoja1!D43)</f>
        <v>0</v>
      </c>
    </row>
    <row r="1244" spans="1:2" x14ac:dyDescent="0.25">
      <c r="A1244" t="b">
        <f>IF(Hoja1!O44="2",CONCATENATE("001,",Hoja1!$A$1,",",Hoja1!Q44,",",Hoja1!P44,",",Hoja1!$D$1,",",""))</f>
        <v>0</v>
      </c>
      <c r="B1244" s="1" t="str">
        <f>IF(A1244=FALSE,"",Hoja1!D44)</f>
        <v/>
      </c>
    </row>
    <row r="1245" spans="1:2" x14ac:dyDescent="0.25">
      <c r="A1245" t="str">
        <f ca="1">IF(Hoja1!O45="2",CONCATENATE("001,",Hoja1!$A$1,",",Hoja1!Q45,",",Hoja1!P45,",",Hoja1!$D$1,",",""))</f>
        <v>001,PR005,012,064,202202,</v>
      </c>
      <c r="B1245" s="1">
        <f ca="1">IF(A1245=FALSE,"",Hoja1!D45)</f>
        <v>0</v>
      </c>
    </row>
    <row r="1246" spans="1:2" x14ac:dyDescent="0.25">
      <c r="A1246" t="str">
        <f ca="1">IF(Hoja1!O46="2",CONCATENATE("001,",Hoja1!$A$1,",",Hoja1!Q46,",",Hoja1!P46,",",Hoja1!$D$1,",",""))</f>
        <v>001,PR005,013,064,202202,</v>
      </c>
      <c r="B1246" s="1">
        <f ca="1">IF(A1246=FALSE,"",Hoja1!D46)</f>
        <v>0</v>
      </c>
    </row>
    <row r="1247" spans="1:2" x14ac:dyDescent="0.25">
      <c r="A1247" t="b">
        <f>IF(Hoja1!O47="2",CONCATENATE("001,",Hoja1!$A$1,",",Hoja1!Q47,",",Hoja1!P47,",",Hoja1!$D$1,",",""))</f>
        <v>0</v>
      </c>
      <c r="B1247" s="1" t="str">
        <f>IF(A1247=FALSE,"",Hoja1!D47)</f>
        <v/>
      </c>
    </row>
    <row r="1248" spans="1:2" x14ac:dyDescent="0.25">
      <c r="A1248" t="b">
        <f>IF(Hoja1!O48="2",CONCATENATE("001,",Hoja1!$A$1,",",Hoja1!Q48,",",Hoja1!P48,",",Hoja1!$D$1,",",""))</f>
        <v>0</v>
      </c>
      <c r="B1248" s="1" t="str">
        <f>IF(A1248=FALSE,"",Hoja1!D48)</f>
        <v/>
      </c>
    </row>
    <row r="1249" spans="1:2" x14ac:dyDescent="0.25">
      <c r="A1249" t="b">
        <f>IF(Hoja1!O49="2",CONCATENATE("001,",Hoja1!$A$1,",",Hoja1!Q49,",",Hoja1!P49,",",Hoja1!$D$1,",",""))</f>
        <v>0</v>
      </c>
      <c r="B1249" s="1" t="str">
        <f>IF(A1249=FALSE,"",Hoja1!D49)</f>
        <v/>
      </c>
    </row>
    <row r="1250" spans="1:2" x14ac:dyDescent="0.25">
      <c r="A1250" t="b">
        <f>IF(Hoja1!O50="2",CONCATENATE("001,",Hoja1!$A$1,",",Hoja1!Q50,",",Hoja1!P50,",",Hoja1!$D$1,",",""))</f>
        <v>0</v>
      </c>
      <c r="B1250" s="1" t="str">
        <f>IF(A1250=FALSE,"",Hoja1!D50)</f>
        <v/>
      </c>
    </row>
    <row r="1251" spans="1:2" x14ac:dyDescent="0.25">
      <c r="A1251" t="str">
        <f ca="1">IF(Hoja1!O51="2",CONCATENATE("001,",Hoja1!$A$1,",",Hoja1!Q51,",",Hoja1!P51,",",Hoja1!$D$1,",",""))</f>
        <v>001,PR005,007,065,202202,</v>
      </c>
      <c r="B1251" s="1">
        <f ca="1">IF(A1251=FALSE,"",Hoja1!D51)</f>
        <v>0</v>
      </c>
    </row>
    <row r="1252" spans="1:2" x14ac:dyDescent="0.25">
      <c r="A1252" t="str">
        <f ca="1">IF(Hoja1!O52="2",CONCATENATE("001,",Hoja1!$A$1,",",Hoja1!Q52,",",Hoja1!P52,",",Hoja1!$D$1,",",""))</f>
        <v>001,PR005,080,065,202202,</v>
      </c>
      <c r="B1252" s="1">
        <f ca="1">IF(A1252=FALSE,"",Hoja1!D52)</f>
        <v>0</v>
      </c>
    </row>
    <row r="1253" spans="1:2" x14ac:dyDescent="0.25">
      <c r="A1253" t="str">
        <f ca="1">IF(Hoja1!O53="2",CONCATENATE("001,",Hoja1!$A$1,",",Hoja1!Q53,",",Hoja1!P53,",",Hoja1!$D$1,",",""))</f>
        <v>001,PR005,081,065,202202,</v>
      </c>
      <c r="B1253" s="1">
        <f ca="1">IF(A1253=FALSE,"",Hoja1!D53)</f>
        <v>0</v>
      </c>
    </row>
    <row r="1254" spans="1:2" x14ac:dyDescent="0.25">
      <c r="A1254" t="str">
        <f ca="1">IF(Hoja1!O54="2",CONCATENATE("001,",Hoja1!$A$1,",",Hoja1!Q54,",",Hoja1!P54,",",Hoja1!$D$1,",",""))</f>
        <v>001,PR005,082,065,202202,</v>
      </c>
      <c r="B1254" s="1">
        <f ca="1">IF(A1254=FALSE,"",Hoja1!D54)</f>
        <v>0</v>
      </c>
    </row>
    <row r="1255" spans="1:2" x14ac:dyDescent="0.25">
      <c r="A1255" t="str">
        <f ca="1">IF(Hoja1!O55="2",CONCATENATE("001,",Hoja1!$A$1,",",Hoja1!Q55,",",Hoja1!P55,",",Hoja1!$D$1,",",""))</f>
        <v>001,PR005,083,065,202202,</v>
      </c>
      <c r="B1255" s="1">
        <f ca="1">IF(A1255=FALSE,"",Hoja1!D55)</f>
        <v>0</v>
      </c>
    </row>
    <row r="1256" spans="1:2" x14ac:dyDescent="0.25">
      <c r="A1256" t="str">
        <f ca="1">IF(Hoja1!O56="2",CONCATENATE("001,",Hoja1!$A$1,",",Hoja1!Q56,",",Hoja1!P56,",",Hoja1!$D$1,",",""))</f>
        <v>001,PR005,084,065,202202,</v>
      </c>
      <c r="B1256" s="1">
        <f ca="1">IF(A1256=FALSE,"",Hoja1!D56)</f>
        <v>0</v>
      </c>
    </row>
    <row r="1257" spans="1:2" x14ac:dyDescent="0.25">
      <c r="A1257" t="str">
        <f ca="1">IF(Hoja1!O57="2",CONCATENATE("001,",Hoja1!$A$1,",",Hoja1!Q57,",",Hoja1!P57,",",Hoja1!$D$1,",",""))</f>
        <v>001,PR005,047,065,202202,</v>
      </c>
      <c r="B1257" s="1">
        <f ca="1">IF(A1257=FALSE,"",Hoja1!D57)</f>
        <v>0</v>
      </c>
    </row>
    <row r="1258" spans="1:2" x14ac:dyDescent="0.25">
      <c r="A1258" t="str">
        <f ca="1">IF(Hoja1!O58="2",CONCATENATE("001,",Hoja1!$A$1,",",Hoja1!Q58,",",Hoja1!P58,",",Hoja1!$D$1,",",""))</f>
        <v>001,PR005,004,065,202202,</v>
      </c>
      <c r="B1258" s="1">
        <f ca="1">IF(A1258=FALSE,"",Hoja1!D58)</f>
        <v>0</v>
      </c>
    </row>
    <row r="1259" spans="1:2" x14ac:dyDescent="0.25">
      <c r="A1259" t="str">
        <f ca="1">IF(Hoja1!O59="2",CONCATENATE("001,",Hoja1!$A$1,",",Hoja1!Q59,",",Hoja1!P59,",",Hoja1!$D$1,",",""))</f>
        <v>001,PR005,027,065,202202,</v>
      </c>
      <c r="B1259" s="1">
        <f ca="1">IF(A1259=FALSE,"",Hoja1!D59)</f>
        <v>0</v>
      </c>
    </row>
    <row r="1260" spans="1:2" x14ac:dyDescent="0.25">
      <c r="A1260" t="str">
        <f ca="1">IF(Hoja1!O60="2",CONCATENATE("001,",Hoja1!$A$1,",",Hoja1!Q60,",",Hoja1!P60,",",Hoja1!$D$1,",",""))</f>
        <v>001,PR005,017,065,202202,</v>
      </c>
      <c r="B1260" s="1">
        <f ca="1">IF(A1260=FALSE,"",Hoja1!D60)</f>
        <v>0</v>
      </c>
    </row>
    <row r="1261" spans="1:2" x14ac:dyDescent="0.25">
      <c r="A1261" t="b">
        <f>IF(Hoja1!O61="2",CONCATENATE("001,",Hoja1!$A$1,",",Hoja1!Q61,",",Hoja1!P61,",",Hoja1!$D$1,",",""))</f>
        <v>0</v>
      </c>
      <c r="B1261" s="1" t="str">
        <f>IF(A1261=FALSE,"",Hoja1!D61)</f>
        <v/>
      </c>
    </row>
    <row r="1262" spans="1:2" x14ac:dyDescent="0.25">
      <c r="A1262" t="str">
        <f ca="1">IF(Hoja1!O62="2",CONCATENATE("001,",Hoja1!$A$1,",",Hoja1!Q62,",",Hoja1!P62,",",Hoja1!$D$1,",",""))</f>
        <v>001,PR005,049,065,202202,</v>
      </c>
      <c r="B1262" s="1">
        <f ca="1">IF(A1262=FALSE,"",Hoja1!D62)</f>
        <v>0</v>
      </c>
    </row>
    <row r="1263" spans="1:2" x14ac:dyDescent="0.25">
      <c r="A1263" t="str">
        <f ca="1">IF(Hoja1!O63="2",CONCATENATE("001,",Hoja1!$A$1,",",Hoja1!Q63,",",Hoja1!P63,",",Hoja1!$D$1,",",""))</f>
        <v>001,PR005,050,065,202202,</v>
      </c>
      <c r="B1263" s="1">
        <f ca="1">IF(A1263=FALSE,"",Hoja1!D63)</f>
        <v>0</v>
      </c>
    </row>
    <row r="1264" spans="1:2" x14ac:dyDescent="0.25">
      <c r="A1264" t="b">
        <f>IF(Hoja1!O64="2",CONCATENATE("001,",Hoja1!$A$1,",",Hoja1!Q64,",",Hoja1!P64,",",Hoja1!$D$1,",",""))</f>
        <v>0</v>
      </c>
      <c r="B1264" s="1" t="str">
        <f>IF(A1264=FALSE,"",Hoja1!D64)</f>
        <v/>
      </c>
    </row>
    <row r="1265" spans="1:2" x14ac:dyDescent="0.25">
      <c r="A1265" t="str">
        <f ca="1">IF(Hoja1!O65="2",CONCATENATE("001,",Hoja1!$A$1,",",Hoja1!Q65,",",Hoja1!P65,",",Hoja1!$D$1,",",""))</f>
        <v>001,PR005,051,065,202202,</v>
      </c>
      <c r="B1265" s="1">
        <f ca="1">IF(A1265=FALSE,"",Hoja1!D65)</f>
        <v>0</v>
      </c>
    </row>
    <row r="1266" spans="1:2" x14ac:dyDescent="0.25">
      <c r="A1266" t="str">
        <f ca="1">IF(Hoja1!O66="2",CONCATENATE("001,",Hoja1!$A$1,",",Hoja1!Q66,",",Hoja1!P66,",",Hoja1!$D$1,",",""))</f>
        <v>001,PR005,052,065,202202,</v>
      </c>
      <c r="B1266" s="1">
        <f ca="1">IF(A1266=FALSE,"",Hoja1!D66)</f>
        <v>0</v>
      </c>
    </row>
    <row r="1267" spans="1:2" x14ac:dyDescent="0.25">
      <c r="A1267" t="str">
        <f ca="1">IF(Hoja1!O67="2",CONCATENATE("001,",Hoja1!$A$1,",",Hoja1!Q67,",",Hoja1!P67,",",Hoja1!$D$1,",",""))</f>
        <v>001,PR005,029,065,202202,</v>
      </c>
      <c r="B1267" s="1">
        <f ca="1">IF(A1267=FALSE,"",Hoja1!D67)</f>
        <v>0</v>
      </c>
    </row>
    <row r="1268" spans="1:2" x14ac:dyDescent="0.25">
      <c r="A1268" t="str">
        <f ca="1">IF(Hoja1!O68="2",CONCATENATE("001,",Hoja1!$A$1,",",Hoja1!Q68,",",Hoja1!P68,",",Hoja1!$D$1,",",""))</f>
        <v>001,PR005,030,065,202202,</v>
      </c>
      <c r="B1268" s="1">
        <f ca="1">IF(A1268=FALSE,"",Hoja1!D68)</f>
        <v>0</v>
      </c>
    </row>
    <row r="1269" spans="1:2" x14ac:dyDescent="0.25">
      <c r="A1269" t="str">
        <f ca="1">IF(Hoja1!O69="2",CONCATENATE("001,",Hoja1!$A$1,",",Hoja1!Q69,",",Hoja1!P69,",",Hoja1!$D$1,",",""))</f>
        <v>001,PR005,079,065,202202,</v>
      </c>
      <c r="B1269" s="1">
        <f ca="1">IF(A1269=FALSE,"",Hoja1!D69)</f>
        <v>0</v>
      </c>
    </row>
    <row r="1270" spans="1:2" x14ac:dyDescent="0.25">
      <c r="A1270" t="b">
        <f>IF(Hoja1!O70="2",CONCATENATE("001,",Hoja1!$A$1,",",Hoja1!Q70,",",Hoja1!P70,",",Hoja1!$D$1,",",""))</f>
        <v>0</v>
      </c>
      <c r="B1270" s="1" t="str">
        <f>IF(A1270=FALSE,"",Hoja1!D70)</f>
        <v/>
      </c>
    </row>
    <row r="1271" spans="1:2" x14ac:dyDescent="0.25">
      <c r="A1271" t="str">
        <f ca="1">IF(Hoja1!O71="2",CONCATENATE("001,",Hoja1!$A$1,",",Hoja1!Q71,",",Hoja1!P71,",",Hoja1!$D$1,",",""))</f>
        <v>001,PR005,061,065,202202,</v>
      </c>
      <c r="B1271" s="1">
        <f ca="1">IF(A1271=FALSE,"",Hoja1!D71)</f>
        <v>0</v>
      </c>
    </row>
    <row r="1272" spans="1:2" x14ac:dyDescent="0.25">
      <c r="A1272" t="str">
        <f ca="1">IF(Hoja1!O72="2",CONCATENATE("001,",Hoja1!$A$1,",",Hoja1!Q72,",",Hoja1!P72,",",Hoja1!$D$1,",",""))</f>
        <v>001,PR005,078,065,202202,</v>
      </c>
      <c r="B1272" s="1">
        <f ca="1">IF(A1272=FALSE,"",Hoja1!D72)</f>
        <v>0</v>
      </c>
    </row>
    <row r="1273" spans="1:2" x14ac:dyDescent="0.25">
      <c r="A1273" t="str">
        <f ca="1">IF(Hoja1!O73="2",CONCATENATE("001,",Hoja1!$A$1,",",Hoja1!Q73,",",Hoja1!P73,",",Hoja1!$D$1,",",""))</f>
        <v>001,PR005,063,065,202202,</v>
      </c>
      <c r="B1273" s="1">
        <f ca="1">IF(A1273=FALSE,"",Hoja1!D73)</f>
        <v>0</v>
      </c>
    </row>
    <row r="1274" spans="1:2" x14ac:dyDescent="0.25">
      <c r="A1274" t="str">
        <f ca="1">IF(Hoja1!O74="2",CONCATENATE("001,",Hoja1!$A$1,",",Hoja1!Q74,",",Hoja1!P74,",",Hoja1!$D$1,",",""))</f>
        <v>001,PR005,046,065,202202,</v>
      </c>
      <c r="B1274" s="1">
        <f ca="1">IF(A1274=FALSE,"",Hoja1!D74)</f>
        <v>0</v>
      </c>
    </row>
    <row r="1275" spans="1:2" x14ac:dyDescent="0.25">
      <c r="A1275" t="str">
        <f ca="1">IF(Hoja1!O75="2",CONCATENATE("001,",Hoja1!$A$1,",",Hoja1!Q75,",",Hoja1!P75,",",Hoja1!$D$1,",",""))</f>
        <v>001,PR005,060,065,202202,</v>
      </c>
      <c r="B1275" s="1">
        <f ca="1">IF(A1275=FALSE,"",Hoja1!D75)</f>
        <v>0</v>
      </c>
    </row>
    <row r="1276" spans="1:2" x14ac:dyDescent="0.25">
      <c r="A1276" t="str">
        <f ca="1">IF(Hoja1!O76="2",CONCATENATE("001,",Hoja1!$A$1,",",Hoja1!Q76,",",Hoja1!P76,",",Hoja1!$D$1,",",""))</f>
        <v>001,PR005,076,065,202202,</v>
      </c>
      <c r="B1276" s="1">
        <f ca="1">IF(A1276=FALSE,"",Hoja1!D76)</f>
        <v>0</v>
      </c>
    </row>
    <row r="1277" spans="1:2" x14ac:dyDescent="0.25">
      <c r="A1277" t="str">
        <f ca="1">IF(Hoja1!O77="2",CONCATENATE("001,",Hoja1!$A$1,",",Hoja1!Q77,",",Hoja1!P77,",",Hoja1!$D$1,",",""))</f>
        <v>001,PR005,075,065,202202,</v>
      </c>
      <c r="B1277" s="1">
        <f ca="1">IF(A1277=FALSE,"",Hoja1!D77)</f>
        <v>0</v>
      </c>
    </row>
    <row r="1278" spans="1:2" x14ac:dyDescent="0.25">
      <c r="A1278" t="str">
        <f ca="1">IF(Hoja1!O78="2",CONCATENATE("001,",Hoja1!$A$1,",",Hoja1!Q78,",",Hoja1!P78,",",Hoja1!$D$1,",",""))</f>
        <v>001,PR005,077,065,202202,</v>
      </c>
      <c r="B1278" s="1">
        <f ca="1">IF(A1278=FALSE,"",Hoja1!D78)</f>
        <v>0</v>
      </c>
    </row>
    <row r="1279" spans="1:2" x14ac:dyDescent="0.25">
      <c r="A1279" t="str">
        <f ca="1">IF(Hoja1!O79="2",CONCATENATE("001,",Hoja1!$A$1,",",Hoja1!Q79,",",Hoja1!P79,",",Hoja1!$D$1,",",""))</f>
        <v>001,PR005,032,065,202202,</v>
      </c>
      <c r="B1279" s="1">
        <f ca="1">IF(A1279=FALSE,"",Hoja1!D79)</f>
        <v>0</v>
      </c>
    </row>
    <row r="1280" spans="1:2" x14ac:dyDescent="0.25">
      <c r="A1280" t="str">
        <f ca="1">IF(Hoja1!O80="2",CONCATENATE("001,",Hoja1!$A$1,",",Hoja1!Q80,",",Hoja1!P80,",",Hoja1!$D$1,",",""))</f>
        <v>001,PR005,033,065,202202,</v>
      </c>
      <c r="B1280" s="1">
        <f ca="1">IF(A1280=FALSE,"",Hoja1!D80)</f>
        <v>0</v>
      </c>
    </row>
    <row r="1281" spans="1:2" x14ac:dyDescent="0.25">
      <c r="A1281" t="str">
        <f ca="1">IF(Hoja1!O81="2",CONCATENATE("001,",Hoja1!$A$1,",",Hoja1!Q81,",",Hoja1!P81,",",Hoja1!$D$1,",",""))</f>
        <v>001,PR005,035,065,202202,</v>
      </c>
      <c r="B1281" s="1">
        <f ca="1">IF(A1281=FALSE,"",Hoja1!D81)</f>
        <v>0</v>
      </c>
    </row>
    <row r="1282" spans="1:2" x14ac:dyDescent="0.25">
      <c r="A1282" t="str">
        <f ca="1">IF(Hoja1!O82="2",CONCATENATE("001,",Hoja1!$A$1,",",Hoja1!Q82,",",Hoja1!P82,",",Hoja1!$D$1,",",""))</f>
        <v>001,PR005,034,065,202202,</v>
      </c>
      <c r="B1282" s="1">
        <f ca="1">IF(A1282=FALSE,"",Hoja1!D82)</f>
        <v>0</v>
      </c>
    </row>
    <row r="1283" spans="1:2" x14ac:dyDescent="0.25">
      <c r="A1283" t="str">
        <f ca="1">IF(Hoja1!O83="2",CONCATENATE("001,",Hoja1!$A$1,",",Hoja1!Q83,",",Hoja1!P83,",",Hoja1!$D$1,",",""))</f>
        <v>001,PR005,074,065,202202,</v>
      </c>
      <c r="B1283" s="1">
        <f ca="1">IF(A1283=FALSE,"",Hoja1!D83)</f>
        <v>0</v>
      </c>
    </row>
    <row r="1284" spans="1:2" x14ac:dyDescent="0.25">
      <c r="A1284" t="str">
        <f ca="1">IF(Hoja1!O84="2",CONCATENATE("001,",Hoja1!$A$1,",",Hoja1!Q84,",",Hoja1!P84,",",Hoja1!$D$1,",",""))</f>
        <v>001,PR005,073,065,202202,</v>
      </c>
      <c r="B1284" s="1">
        <f ca="1">IF(A1284=FALSE,"",Hoja1!D84)</f>
        <v>0</v>
      </c>
    </row>
    <row r="1285" spans="1:2" x14ac:dyDescent="0.25">
      <c r="A1285" t="str">
        <f ca="1">IF(Hoja1!O85="2",CONCATENATE("001,",Hoja1!$A$1,",",Hoja1!Q85,",",Hoja1!P85,",",Hoja1!$D$1,",",""))</f>
        <v>001,PR005,072,065,202202,</v>
      </c>
      <c r="B1285" s="1">
        <f ca="1">IF(A1285=FALSE,"",Hoja1!D85)</f>
        <v>0</v>
      </c>
    </row>
    <row r="1286" spans="1:2" x14ac:dyDescent="0.25">
      <c r="A1286" t="str">
        <f ca="1">IF(Hoja1!O86="2",CONCATENATE("001,",Hoja1!$A$1,",",Hoja1!Q86,",",Hoja1!P86,",",Hoja1!$D$1,",",""))</f>
        <v>001,PR005,071,065,202202,</v>
      </c>
      <c r="B1286" s="1">
        <f ca="1">IF(A1286=FALSE,"",Hoja1!D86)</f>
        <v>0</v>
      </c>
    </row>
    <row r="1287" spans="1:2" x14ac:dyDescent="0.25">
      <c r="A1287" t="str">
        <f ca="1">IF(Hoja1!O87="2",CONCATENATE("001,",Hoja1!$A$1,",",Hoja1!Q87,",",Hoja1!P87,",",Hoja1!$D$1,",",""))</f>
        <v>001,PR005,070,065,202202,</v>
      </c>
      <c r="B1287" s="1">
        <f ca="1">IF(A1287=FALSE,"",Hoja1!D87)</f>
        <v>0</v>
      </c>
    </row>
    <row r="1288" spans="1:2" x14ac:dyDescent="0.25">
      <c r="A1288" t="str">
        <f ca="1">IF(Hoja1!O88="2",CONCATENATE("001,",Hoja1!$A$1,",",Hoja1!Q88,",",Hoja1!P88,",",Hoja1!$D$1,",",""))</f>
        <v>001,PR005,037,065,202202,</v>
      </c>
      <c r="B1288" s="1">
        <f ca="1">IF(A1288=FALSE,"",Hoja1!D88)</f>
        <v>0</v>
      </c>
    </row>
    <row r="1289" spans="1:2" x14ac:dyDescent="0.25">
      <c r="A1289" t="str">
        <f ca="1">IF(Hoja1!O89="2",CONCATENATE("001,",Hoja1!$A$1,",",Hoja1!Q89,",",Hoja1!P89,",",Hoja1!$D$1,",",""))</f>
        <v>001,PR005,036,065,202202,</v>
      </c>
      <c r="B1289" s="1">
        <f ca="1">IF(A1289=FALSE,"",Hoja1!D89)</f>
        <v>0</v>
      </c>
    </row>
    <row r="1290" spans="1:2" x14ac:dyDescent="0.25">
      <c r="A1290" t="b">
        <f>IF(Hoja1!O90="2",CONCATENATE("001,",Hoja1!$A$1,",",Hoja1!Q90,",",Hoja1!P90,",",Hoja1!$D$1,",",""))</f>
        <v>0</v>
      </c>
      <c r="B1290" s="1" t="str">
        <f>IF(A1290=FALSE,"",Hoja1!D90)</f>
        <v/>
      </c>
    </row>
    <row r="1291" spans="1:2" x14ac:dyDescent="0.25">
      <c r="A1291" t="str">
        <f ca="1">IF(Hoja1!O91="2",CONCATENATE("001,",Hoja1!$A$1,",",Hoja1!Q91,",",Hoja1!P91,",",Hoja1!$D$1,",",""))</f>
        <v>001,PR005,012,065,202202,</v>
      </c>
      <c r="B1291" s="1">
        <f ca="1">IF(A1291=FALSE,"",Hoja1!D91)</f>
        <v>0</v>
      </c>
    </row>
    <row r="1292" spans="1:2" x14ac:dyDescent="0.25">
      <c r="A1292" t="str">
        <f ca="1">IF(Hoja1!O92="2",CONCATENATE("001,",Hoja1!$A$1,",",Hoja1!Q92,",",Hoja1!P92,",",Hoja1!$D$1,",",""))</f>
        <v>001,PR005,013,065,202202,</v>
      </c>
      <c r="B1292" s="1">
        <f ca="1">IF(A1292=FALSE,"",Hoja1!D92)</f>
        <v>0</v>
      </c>
    </row>
    <row r="1293" spans="1:2" x14ac:dyDescent="0.25">
      <c r="A1293" t="b">
        <f>IF(Hoja1!O93="2",CONCATENATE("001,",Hoja1!$A$1,",",Hoja1!Q93,",",Hoja1!P93,",",Hoja1!$D$1,",",""))</f>
        <v>0</v>
      </c>
      <c r="B1293" s="1" t="str">
        <f>IF(A1293=FALSE,"",Hoja1!D93)</f>
        <v/>
      </c>
    </row>
    <row r="1294" spans="1:2" x14ac:dyDescent="0.25">
      <c r="A1294" t="b">
        <f>IF(Hoja1!O94="2",CONCATENATE("001,",Hoja1!$A$1,",",Hoja1!Q94,",",Hoja1!P94,",",Hoja1!$D$1,",",""))</f>
        <v>0</v>
      </c>
      <c r="B1294" s="1" t="str">
        <f>IF(A1294=FALSE,"",Hoja1!D94)</f>
        <v/>
      </c>
    </row>
    <row r="1295" spans="1:2" x14ac:dyDescent="0.25">
      <c r="A1295" t="b">
        <f>IF(Hoja1!O95="2",CONCATENATE("001,",Hoja1!$A$1,",",Hoja1!Q95,",",Hoja1!P95,",",Hoja1!$D$1,",",""))</f>
        <v>0</v>
      </c>
      <c r="B1295" s="1" t="str">
        <f>IF(A1295=FALSE,"",Hoja1!D95)</f>
        <v/>
      </c>
    </row>
    <row r="1296" spans="1:2" x14ac:dyDescent="0.25">
      <c r="A1296" t="b">
        <f>IF(Hoja1!O96="2",CONCATENATE("001,",Hoja1!$A$1,",",Hoja1!Q96,",",Hoja1!P96,",",Hoja1!$D$1,",",""))</f>
        <v>0</v>
      </c>
      <c r="B1296" s="1" t="str">
        <f>IF(A1296=FALSE,"",Hoja1!D96)</f>
        <v/>
      </c>
    </row>
    <row r="1297" spans="1:2" x14ac:dyDescent="0.25">
      <c r="A1297" t="str">
        <f ca="1">IF(Hoja1!O97="2",CONCATENATE("001,",Hoja1!$A$1,",",Hoja1!Q97,",",Hoja1!P97,",",Hoja1!$D$1,",",""))</f>
        <v>001,PR005,007,066,202202,</v>
      </c>
      <c r="B1297" s="1">
        <f ca="1">IF(A1297=FALSE,"",Hoja1!D97)</f>
        <v>0</v>
      </c>
    </row>
    <row r="1298" spans="1:2" x14ac:dyDescent="0.25">
      <c r="A1298" t="str">
        <f ca="1">IF(Hoja1!O98="2",CONCATENATE("001,",Hoja1!$A$1,",",Hoja1!Q98,",",Hoja1!P98,",",Hoja1!$D$1,",",""))</f>
        <v>001,PR005,080,066,202202,</v>
      </c>
      <c r="B1298" s="1">
        <f ca="1">IF(A1298=FALSE,"",Hoja1!D98)</f>
        <v>0</v>
      </c>
    </row>
    <row r="1299" spans="1:2" x14ac:dyDescent="0.25">
      <c r="A1299" t="str">
        <f ca="1">IF(Hoja1!O99="2",CONCATENATE("001,",Hoja1!$A$1,",",Hoja1!Q99,",",Hoja1!P99,",",Hoja1!$D$1,",",""))</f>
        <v>001,PR005,081,066,202202,</v>
      </c>
      <c r="B1299" s="1">
        <f ca="1">IF(A1299=FALSE,"",Hoja1!D99)</f>
        <v>0</v>
      </c>
    </row>
    <row r="1300" spans="1:2" x14ac:dyDescent="0.25">
      <c r="A1300" t="str">
        <f ca="1">IF(Hoja1!O100="2",CONCATENATE("001,",Hoja1!$A$1,",",Hoja1!Q100,",",Hoja1!P100,",",Hoja1!$D$1,",",""))</f>
        <v>001,PR005,082,066,202202,</v>
      </c>
      <c r="B1300" s="1">
        <f ca="1">IF(A1300=FALSE,"",Hoja1!D100)</f>
        <v>0</v>
      </c>
    </row>
    <row r="1301" spans="1:2" x14ac:dyDescent="0.25">
      <c r="A1301" t="str">
        <f ca="1">IF(Hoja1!O101="2",CONCATENATE("001,",Hoja1!$A$1,",",Hoja1!Q101,",",Hoja1!P101,",",Hoja1!$D$1,",",""))</f>
        <v>001,PR005,083,066,202202,</v>
      </c>
      <c r="B1301" s="1">
        <f ca="1">IF(A1301=FALSE,"",Hoja1!D101)</f>
        <v>0</v>
      </c>
    </row>
    <row r="1302" spans="1:2" x14ac:dyDescent="0.25">
      <c r="A1302" t="str">
        <f ca="1">IF(Hoja1!O102="2",CONCATENATE("001,",Hoja1!$A$1,",",Hoja1!Q102,",",Hoja1!P102,",",Hoja1!$D$1,",",""))</f>
        <v>001,PR005,084,066,202202,</v>
      </c>
      <c r="B1302" s="1">
        <f ca="1">IF(A1302=FALSE,"",Hoja1!D102)</f>
        <v>0</v>
      </c>
    </row>
    <row r="1303" spans="1:2" x14ac:dyDescent="0.25">
      <c r="A1303" t="str">
        <f ca="1">IF(Hoja1!O103="2",CONCATENATE("001,",Hoja1!$A$1,",",Hoja1!Q103,",",Hoja1!P103,",",Hoja1!$D$1,",",""))</f>
        <v>001,PR005,047,066,202202,</v>
      </c>
      <c r="B1303" s="1">
        <f ca="1">IF(A1303=FALSE,"",Hoja1!D103)</f>
        <v>0</v>
      </c>
    </row>
    <row r="1304" spans="1:2" x14ac:dyDescent="0.25">
      <c r="A1304" t="str">
        <f ca="1">IF(Hoja1!O104="2",CONCATENATE("001,",Hoja1!$A$1,",",Hoja1!Q104,",",Hoja1!P104,",",Hoja1!$D$1,",",""))</f>
        <v>001,PR005,004,066,202202,</v>
      </c>
      <c r="B1304" s="1">
        <f ca="1">IF(A1304=FALSE,"",Hoja1!D104)</f>
        <v>0</v>
      </c>
    </row>
    <row r="1305" spans="1:2" x14ac:dyDescent="0.25">
      <c r="A1305" t="str">
        <f ca="1">IF(Hoja1!O105="2",CONCATENATE("001,",Hoja1!$A$1,",",Hoja1!Q105,",",Hoja1!P105,",",Hoja1!$D$1,",",""))</f>
        <v>001,PR005,027,066,202202,</v>
      </c>
      <c r="B1305" s="1">
        <f ca="1">IF(A1305=FALSE,"",Hoja1!D105)</f>
        <v>0</v>
      </c>
    </row>
    <row r="1306" spans="1:2" x14ac:dyDescent="0.25">
      <c r="A1306" t="str">
        <f ca="1">IF(Hoja1!O106="2",CONCATENATE("001,",Hoja1!$A$1,",",Hoja1!Q106,",",Hoja1!P106,",",Hoja1!$D$1,",",""))</f>
        <v>001,PR005,017,066,202202,</v>
      </c>
      <c r="B1306" s="1">
        <f ca="1">IF(A1306=FALSE,"",Hoja1!D106)</f>
        <v>0</v>
      </c>
    </row>
    <row r="1307" spans="1:2" x14ac:dyDescent="0.25">
      <c r="A1307" t="b">
        <f>IF(Hoja1!O107="2",CONCATENATE("001,",Hoja1!$A$1,",",Hoja1!Q107,",",Hoja1!P107,",",Hoja1!$D$1,",",""))</f>
        <v>0</v>
      </c>
      <c r="B1307" s="1" t="str">
        <f>IF(A1307=FALSE,"",Hoja1!D107)</f>
        <v/>
      </c>
    </row>
    <row r="1308" spans="1:2" x14ac:dyDescent="0.25">
      <c r="A1308" t="str">
        <f ca="1">IF(Hoja1!O108="2",CONCATENATE("001,",Hoja1!$A$1,",",Hoja1!Q108,",",Hoja1!P108,",",Hoja1!$D$1,",",""))</f>
        <v>001,PR005,049,066,202202,</v>
      </c>
      <c r="B1308" s="1">
        <f ca="1">IF(A1308=FALSE,"",Hoja1!D108)</f>
        <v>0</v>
      </c>
    </row>
    <row r="1309" spans="1:2" x14ac:dyDescent="0.25">
      <c r="A1309" t="str">
        <f ca="1">IF(Hoja1!O109="2",CONCATENATE("001,",Hoja1!$A$1,",",Hoja1!Q109,",",Hoja1!P109,",",Hoja1!$D$1,",",""))</f>
        <v>001,PR005,050,066,202202,</v>
      </c>
      <c r="B1309" s="1">
        <f ca="1">IF(A1309=FALSE,"",Hoja1!D109)</f>
        <v>0</v>
      </c>
    </row>
    <row r="1310" spans="1:2" x14ac:dyDescent="0.25">
      <c r="A1310" t="b">
        <f>IF(Hoja1!O110="2",CONCATENATE("001,",Hoja1!$A$1,",",Hoja1!Q110,",",Hoja1!P110,",",Hoja1!$D$1,",",""))</f>
        <v>0</v>
      </c>
      <c r="B1310" s="1" t="str">
        <f>IF(A1310=FALSE,"",Hoja1!D110)</f>
        <v/>
      </c>
    </row>
    <row r="1311" spans="1:2" x14ac:dyDescent="0.25">
      <c r="A1311" t="str">
        <f ca="1">IF(Hoja1!O111="2",CONCATENATE("001,",Hoja1!$A$1,",",Hoja1!Q111,",",Hoja1!P111,",",Hoja1!$D$1,",",""))</f>
        <v>001,PR005,051,066,202202,</v>
      </c>
      <c r="B1311" s="1">
        <f ca="1">IF(A1311=FALSE,"",Hoja1!D111)</f>
        <v>0</v>
      </c>
    </row>
    <row r="1312" spans="1:2" x14ac:dyDescent="0.25">
      <c r="A1312" t="str">
        <f ca="1">IF(Hoja1!O112="2",CONCATENATE("001,",Hoja1!$A$1,",",Hoja1!Q112,",",Hoja1!P112,",",Hoja1!$D$1,",",""))</f>
        <v>001,PR005,052,066,202202,</v>
      </c>
      <c r="B1312" s="1">
        <f ca="1">IF(A1312=FALSE,"",Hoja1!D112)</f>
        <v>0</v>
      </c>
    </row>
    <row r="1313" spans="1:2" x14ac:dyDescent="0.25">
      <c r="A1313" t="str">
        <f ca="1">IF(Hoja1!O113="2",CONCATENATE("001,",Hoja1!$A$1,",",Hoja1!Q113,",",Hoja1!P113,",",Hoja1!$D$1,",",""))</f>
        <v>001,PR005,029,066,202202,</v>
      </c>
      <c r="B1313" s="1">
        <f ca="1">IF(A1313=FALSE,"",Hoja1!D113)</f>
        <v>0</v>
      </c>
    </row>
    <row r="1314" spans="1:2" x14ac:dyDescent="0.25">
      <c r="A1314" t="str">
        <f ca="1">IF(Hoja1!O114="2",CONCATENATE("001,",Hoja1!$A$1,",",Hoja1!Q114,",",Hoja1!P114,",",Hoja1!$D$1,",",""))</f>
        <v>001,PR005,030,066,202202,</v>
      </c>
      <c r="B1314" s="1">
        <f ca="1">IF(A1314=FALSE,"",Hoja1!D114)</f>
        <v>0</v>
      </c>
    </row>
    <row r="1315" spans="1:2" x14ac:dyDescent="0.25">
      <c r="A1315" t="str">
        <f ca="1">IF(Hoja1!O115="2",CONCATENATE("001,",Hoja1!$A$1,",",Hoja1!Q115,",",Hoja1!P115,",",Hoja1!$D$1,",",""))</f>
        <v>001,PR005,079,066,202202,</v>
      </c>
      <c r="B1315" s="1">
        <f ca="1">IF(A1315=FALSE,"",Hoja1!D115)</f>
        <v>0</v>
      </c>
    </row>
    <row r="1316" spans="1:2" x14ac:dyDescent="0.25">
      <c r="A1316" t="b">
        <f>IF(Hoja1!O116="2",CONCATENATE("001,",Hoja1!$A$1,",",Hoja1!Q116,",",Hoja1!P116,",",Hoja1!$D$1,",",""))</f>
        <v>0</v>
      </c>
      <c r="B1316" s="1" t="str">
        <f>IF(A1316=FALSE,"",Hoja1!D116)</f>
        <v/>
      </c>
    </row>
    <row r="1317" spans="1:2" x14ac:dyDescent="0.25">
      <c r="A1317" t="str">
        <f ca="1">IF(Hoja1!O117="2",CONCATENATE("001,",Hoja1!$A$1,",",Hoja1!Q117,",",Hoja1!P117,",",Hoja1!$D$1,",",""))</f>
        <v>001,PR005,061,066,202202,</v>
      </c>
      <c r="B1317" s="1">
        <f ca="1">IF(A1317=FALSE,"",Hoja1!D117)</f>
        <v>0</v>
      </c>
    </row>
    <row r="1318" spans="1:2" x14ac:dyDescent="0.25">
      <c r="A1318" t="str">
        <f ca="1">IF(Hoja1!O118="2",CONCATENATE("001,",Hoja1!$A$1,",",Hoja1!Q118,",",Hoja1!P118,",",Hoja1!$D$1,",",""))</f>
        <v>001,PR005,078,066,202202,</v>
      </c>
      <c r="B1318" s="1">
        <f ca="1">IF(A1318=FALSE,"",Hoja1!D118)</f>
        <v>0</v>
      </c>
    </row>
    <row r="1319" spans="1:2" x14ac:dyDescent="0.25">
      <c r="A1319" t="str">
        <f ca="1">IF(Hoja1!O119="2",CONCATENATE("001,",Hoja1!$A$1,",",Hoja1!Q119,",",Hoja1!P119,",",Hoja1!$D$1,",",""))</f>
        <v>001,PR005,063,066,202202,</v>
      </c>
      <c r="B1319" s="1">
        <f ca="1">IF(A1319=FALSE,"",Hoja1!D119)</f>
        <v>0</v>
      </c>
    </row>
    <row r="1320" spans="1:2" x14ac:dyDescent="0.25">
      <c r="A1320" t="str">
        <f ca="1">IF(Hoja1!O120="2",CONCATENATE("001,",Hoja1!$A$1,",",Hoja1!Q120,",",Hoja1!P120,",",Hoja1!$D$1,",",""))</f>
        <v>001,PR005,046,066,202202,</v>
      </c>
      <c r="B1320" s="1">
        <f ca="1">IF(A1320=FALSE,"",Hoja1!D120)</f>
        <v>0</v>
      </c>
    </row>
    <row r="1321" spans="1:2" x14ac:dyDescent="0.25">
      <c r="A1321" t="str">
        <f ca="1">IF(Hoja1!O121="2",CONCATENATE("001,",Hoja1!$A$1,",",Hoja1!Q121,",",Hoja1!P121,",",Hoja1!$D$1,",",""))</f>
        <v>001,PR005,060,066,202202,</v>
      </c>
      <c r="B1321" s="1">
        <f ca="1">IF(A1321=FALSE,"",Hoja1!D121)</f>
        <v>0</v>
      </c>
    </row>
    <row r="1322" spans="1:2" x14ac:dyDescent="0.25">
      <c r="A1322" t="str">
        <f ca="1">IF(Hoja1!O122="2",CONCATENATE("001,",Hoja1!$A$1,",",Hoja1!Q122,",",Hoja1!P122,",",Hoja1!$D$1,",",""))</f>
        <v>001,PR005,076,066,202202,</v>
      </c>
      <c r="B1322" s="1">
        <f ca="1">IF(A1322=FALSE,"",Hoja1!D122)</f>
        <v>0</v>
      </c>
    </row>
    <row r="1323" spans="1:2" x14ac:dyDescent="0.25">
      <c r="A1323" t="str">
        <f ca="1">IF(Hoja1!O123="2",CONCATENATE("001,",Hoja1!$A$1,",",Hoja1!Q123,",",Hoja1!P123,",",Hoja1!$D$1,",",""))</f>
        <v>001,PR005,075,066,202202,</v>
      </c>
      <c r="B1323" s="1">
        <f ca="1">IF(A1323=FALSE,"",Hoja1!D123)</f>
        <v>0</v>
      </c>
    </row>
    <row r="1324" spans="1:2" x14ac:dyDescent="0.25">
      <c r="A1324" t="str">
        <f ca="1">IF(Hoja1!O124="2",CONCATENATE("001,",Hoja1!$A$1,",",Hoja1!Q124,",",Hoja1!P124,",",Hoja1!$D$1,",",""))</f>
        <v>001,PR005,077,066,202202,</v>
      </c>
      <c r="B1324" s="1">
        <f ca="1">IF(A1324=FALSE,"",Hoja1!D124)</f>
        <v>0</v>
      </c>
    </row>
    <row r="1325" spans="1:2" x14ac:dyDescent="0.25">
      <c r="A1325" t="str">
        <f ca="1">IF(Hoja1!O125="2",CONCATENATE("001,",Hoja1!$A$1,",",Hoja1!Q125,",",Hoja1!P125,",",Hoja1!$D$1,",",""))</f>
        <v>001,PR005,032,066,202202,</v>
      </c>
      <c r="B1325" s="1">
        <f ca="1">IF(A1325=FALSE,"",Hoja1!D125)</f>
        <v>0</v>
      </c>
    </row>
    <row r="1326" spans="1:2" x14ac:dyDescent="0.25">
      <c r="A1326" t="str">
        <f ca="1">IF(Hoja1!O126="2",CONCATENATE("001,",Hoja1!$A$1,",",Hoja1!Q126,",",Hoja1!P126,",",Hoja1!$D$1,",",""))</f>
        <v>001,PR005,033,066,202202,</v>
      </c>
      <c r="B1326" s="1">
        <f ca="1">IF(A1326=FALSE,"",Hoja1!D126)</f>
        <v>0</v>
      </c>
    </row>
    <row r="1327" spans="1:2" x14ac:dyDescent="0.25">
      <c r="A1327" t="str">
        <f ca="1">IF(Hoja1!O127="2",CONCATENATE("001,",Hoja1!$A$1,",",Hoja1!Q127,",",Hoja1!P127,",",Hoja1!$D$1,",",""))</f>
        <v>001,PR005,035,066,202202,</v>
      </c>
      <c r="B1327" s="1">
        <f ca="1">IF(A1327=FALSE,"",Hoja1!D127)</f>
        <v>0</v>
      </c>
    </row>
    <row r="1328" spans="1:2" x14ac:dyDescent="0.25">
      <c r="A1328" t="str">
        <f ca="1">IF(Hoja1!O128="2",CONCATENATE("001,",Hoja1!$A$1,",",Hoja1!Q128,",",Hoja1!P128,",",Hoja1!$D$1,",",""))</f>
        <v>001,PR005,034,066,202202,</v>
      </c>
      <c r="B1328" s="1">
        <f ca="1">IF(A1328=FALSE,"",Hoja1!D128)</f>
        <v>0</v>
      </c>
    </row>
    <row r="1329" spans="1:2" x14ac:dyDescent="0.25">
      <c r="A1329" t="str">
        <f ca="1">IF(Hoja1!O129="2",CONCATENATE("001,",Hoja1!$A$1,",",Hoja1!Q129,",",Hoja1!P129,",",Hoja1!$D$1,",",""))</f>
        <v>001,PR005,074,066,202202,</v>
      </c>
      <c r="B1329" s="1">
        <f ca="1">IF(A1329=FALSE,"",Hoja1!D129)</f>
        <v>0</v>
      </c>
    </row>
    <row r="1330" spans="1:2" x14ac:dyDescent="0.25">
      <c r="A1330" t="str">
        <f ca="1">IF(Hoja1!O130="2",CONCATENATE("001,",Hoja1!$A$1,",",Hoja1!Q130,",",Hoja1!P130,",",Hoja1!$D$1,",",""))</f>
        <v>001,PR005,073,066,202202,</v>
      </c>
      <c r="B1330" s="1">
        <f ca="1">IF(A1330=FALSE,"",Hoja1!D130)</f>
        <v>0</v>
      </c>
    </row>
    <row r="1331" spans="1:2" x14ac:dyDescent="0.25">
      <c r="A1331" t="str">
        <f ca="1">IF(Hoja1!O131="2",CONCATENATE("001,",Hoja1!$A$1,",",Hoja1!Q131,",",Hoja1!P131,",",Hoja1!$D$1,",",""))</f>
        <v>001,PR005,072,066,202202,</v>
      </c>
      <c r="B1331" s="1">
        <f ca="1">IF(A1331=FALSE,"",Hoja1!D131)</f>
        <v>0</v>
      </c>
    </row>
    <row r="1332" spans="1:2" x14ac:dyDescent="0.25">
      <c r="A1332" t="str">
        <f ca="1">IF(Hoja1!O132="2",CONCATENATE("001,",Hoja1!$A$1,",",Hoja1!Q132,",",Hoja1!P132,",",Hoja1!$D$1,",",""))</f>
        <v>001,PR005,071,066,202202,</v>
      </c>
      <c r="B1332" s="1">
        <f ca="1">IF(A1332=FALSE,"",Hoja1!D132)</f>
        <v>0</v>
      </c>
    </row>
    <row r="1333" spans="1:2" x14ac:dyDescent="0.25">
      <c r="A1333" t="str">
        <f ca="1">IF(Hoja1!O133="2",CONCATENATE("001,",Hoja1!$A$1,",",Hoja1!Q133,",",Hoja1!P133,",",Hoja1!$D$1,",",""))</f>
        <v>001,PR005,070,066,202202,</v>
      </c>
      <c r="B1333" s="1">
        <f ca="1">IF(A1333=FALSE,"",Hoja1!D133)</f>
        <v>0</v>
      </c>
    </row>
    <row r="1334" spans="1:2" x14ac:dyDescent="0.25">
      <c r="A1334" t="str">
        <f ca="1">IF(Hoja1!O134="2",CONCATENATE("001,",Hoja1!$A$1,",",Hoja1!Q134,",",Hoja1!P134,",",Hoja1!$D$1,",",""))</f>
        <v>001,PR005,037,066,202202,</v>
      </c>
      <c r="B1334" s="1">
        <f ca="1">IF(A1334=FALSE,"",Hoja1!D134)</f>
        <v>0</v>
      </c>
    </row>
    <row r="1335" spans="1:2" x14ac:dyDescent="0.25">
      <c r="A1335" t="str">
        <f ca="1">IF(Hoja1!O135="2",CONCATENATE("001,",Hoja1!$A$1,",",Hoja1!Q135,",",Hoja1!P135,",",Hoja1!$D$1,",",""))</f>
        <v>001,PR005,036,066,202202,</v>
      </c>
      <c r="B1335" s="1">
        <f ca="1">IF(A1335=FALSE,"",Hoja1!D135)</f>
        <v>0</v>
      </c>
    </row>
    <row r="1336" spans="1:2" x14ac:dyDescent="0.25">
      <c r="A1336" t="b">
        <f>IF(Hoja1!O136="2",CONCATENATE("001,",Hoja1!$A$1,",",Hoja1!Q136,",",Hoja1!P136,",",Hoja1!$D$1,",",""))</f>
        <v>0</v>
      </c>
      <c r="B1336" s="1" t="str">
        <f>IF(A1336=FALSE,"",Hoja1!D136)</f>
        <v/>
      </c>
    </row>
    <row r="1337" spans="1:2" x14ac:dyDescent="0.25">
      <c r="A1337" t="str">
        <f ca="1">IF(Hoja1!O137="2",CONCATENATE("001,",Hoja1!$A$1,",",Hoja1!Q137,",",Hoja1!P137,",",Hoja1!$D$1,",",""))</f>
        <v>001,PR005,012,066,202202,</v>
      </c>
      <c r="B1337" s="1">
        <f ca="1">IF(A1337=FALSE,"",Hoja1!D137)</f>
        <v>0</v>
      </c>
    </row>
    <row r="1338" spans="1:2" x14ac:dyDescent="0.25">
      <c r="A1338" t="str">
        <f ca="1">IF(Hoja1!O138="2",CONCATENATE("001,",Hoja1!$A$1,",",Hoja1!Q138,",",Hoja1!P138,",",Hoja1!$D$1,",",""))</f>
        <v>001,PR005,013,066,202202,</v>
      </c>
      <c r="B1338" s="1">
        <f ca="1">IF(A1338=FALSE,"",Hoja1!D138)</f>
        <v>0</v>
      </c>
    </row>
    <row r="1339" spans="1:2" x14ac:dyDescent="0.25">
      <c r="A1339" t="b">
        <f>IF(Hoja1!O139="2",CONCATENATE("001,",Hoja1!$A$1,",",Hoja1!Q139,",",Hoja1!P139,",",Hoja1!$D$1,",",""))</f>
        <v>0</v>
      </c>
      <c r="B1339" s="1" t="str">
        <f>IF(A1339=FALSE,"",Hoja1!D139)</f>
        <v/>
      </c>
    </row>
    <row r="1340" spans="1:2" x14ac:dyDescent="0.25">
      <c r="A1340" t="b">
        <f>IF(Hoja1!O140="2",CONCATENATE("001,",Hoja1!$A$1,",",Hoja1!Q140,",",Hoja1!P140,",",Hoja1!$D$1,",",""))</f>
        <v>0</v>
      </c>
      <c r="B1340" s="1" t="str">
        <f>IF(A1340=FALSE,"",Hoja1!D140)</f>
        <v/>
      </c>
    </row>
    <row r="1341" spans="1:2" x14ac:dyDescent="0.25">
      <c r="A1341" t="b">
        <f>IF(Hoja1!O141="2",CONCATENATE("001,",Hoja1!$A$1,",",Hoja1!Q141,",",Hoja1!P141,",",Hoja1!$D$1,",",""))</f>
        <v>0</v>
      </c>
      <c r="B1341" s="1" t="str">
        <f>IF(A1341=FALSE,"",Hoja1!D141)</f>
        <v/>
      </c>
    </row>
    <row r="1342" spans="1:2" x14ac:dyDescent="0.25">
      <c r="A1342" t="b">
        <f>IF(Hoja1!O142="2",CONCATENATE("001,",Hoja1!$A$1,",",Hoja1!Q142,",",Hoja1!P142,",",Hoja1!$D$1,",",""))</f>
        <v>0</v>
      </c>
      <c r="B1342" s="1" t="str">
        <f>IF(A1342=FALSE,"",Hoja1!D142)</f>
        <v/>
      </c>
    </row>
    <row r="1343" spans="1:2" x14ac:dyDescent="0.25">
      <c r="A1343" t="str">
        <f ca="1">IF(Hoja1!O143="2",CONCATENATE("001,",Hoja1!$A$1,",",Hoja1!Q143,",",Hoja1!P143,",",Hoja1!$D$1,",",""))</f>
        <v>001,PR005,007,067,202202,</v>
      </c>
      <c r="B1343" s="1">
        <f ca="1">IF(A1343=FALSE,"",Hoja1!D143)</f>
        <v>0</v>
      </c>
    </row>
    <row r="1344" spans="1:2" x14ac:dyDescent="0.25">
      <c r="A1344" t="str">
        <f ca="1">IF(Hoja1!O144="2",CONCATENATE("001,",Hoja1!$A$1,",",Hoja1!Q144,",",Hoja1!P144,",",Hoja1!$D$1,",",""))</f>
        <v>001,PR005,080,067,202202,</v>
      </c>
      <c r="B1344" s="1">
        <f ca="1">IF(A1344=FALSE,"",Hoja1!D144)</f>
        <v>0</v>
      </c>
    </row>
    <row r="1345" spans="1:2" x14ac:dyDescent="0.25">
      <c r="A1345" t="str">
        <f ca="1">IF(Hoja1!O145="2",CONCATENATE("001,",Hoja1!$A$1,",",Hoja1!Q145,",",Hoja1!P145,",",Hoja1!$D$1,",",""))</f>
        <v>001,PR005,081,067,202202,</v>
      </c>
      <c r="B1345" s="1">
        <f ca="1">IF(A1345=FALSE,"",Hoja1!D145)</f>
        <v>0</v>
      </c>
    </row>
    <row r="1346" spans="1:2" x14ac:dyDescent="0.25">
      <c r="A1346" t="str">
        <f ca="1">IF(Hoja1!O146="2",CONCATENATE("001,",Hoja1!$A$1,",",Hoja1!Q146,",",Hoja1!P146,",",Hoja1!$D$1,",",""))</f>
        <v>001,PR005,082,067,202202,</v>
      </c>
      <c r="B1346" s="1">
        <f ca="1">IF(A1346=FALSE,"",Hoja1!D146)</f>
        <v>0</v>
      </c>
    </row>
    <row r="1347" spans="1:2" x14ac:dyDescent="0.25">
      <c r="A1347" t="str">
        <f ca="1">IF(Hoja1!O147="2",CONCATENATE("001,",Hoja1!$A$1,",",Hoja1!Q147,",",Hoja1!P147,",",Hoja1!$D$1,",",""))</f>
        <v>001,PR005,083,067,202202,</v>
      </c>
      <c r="B1347" s="1">
        <f ca="1">IF(A1347=FALSE,"",Hoja1!D147)</f>
        <v>0</v>
      </c>
    </row>
    <row r="1348" spans="1:2" x14ac:dyDescent="0.25">
      <c r="A1348" t="str">
        <f ca="1">IF(Hoja1!O148="2",CONCATENATE("001,",Hoja1!$A$1,",",Hoja1!Q148,",",Hoja1!P148,",",Hoja1!$D$1,",",""))</f>
        <v>001,PR005,084,067,202202,</v>
      </c>
      <c r="B1348" s="1">
        <f ca="1">IF(A1348=FALSE,"",Hoja1!D148)</f>
        <v>0</v>
      </c>
    </row>
    <row r="1349" spans="1:2" x14ac:dyDescent="0.25">
      <c r="A1349" t="str">
        <f ca="1">IF(Hoja1!O149="2",CONCATENATE("001,",Hoja1!$A$1,",",Hoja1!Q149,",",Hoja1!P149,",",Hoja1!$D$1,",",""))</f>
        <v>001,PR005,047,067,202202,</v>
      </c>
      <c r="B1349" s="1">
        <f ca="1">IF(A1349=FALSE,"",Hoja1!D149)</f>
        <v>0</v>
      </c>
    </row>
    <row r="1350" spans="1:2" x14ac:dyDescent="0.25">
      <c r="A1350" t="str">
        <f ca="1">IF(Hoja1!O150="2",CONCATENATE("001,",Hoja1!$A$1,",",Hoja1!Q150,",",Hoja1!P150,",",Hoja1!$D$1,",",""))</f>
        <v>001,PR005,004,067,202202,</v>
      </c>
      <c r="B1350" s="1">
        <f ca="1">IF(A1350=FALSE,"",Hoja1!D150)</f>
        <v>0</v>
      </c>
    </row>
    <row r="1351" spans="1:2" x14ac:dyDescent="0.25">
      <c r="A1351" t="str">
        <f ca="1">IF(Hoja1!O151="2",CONCATENATE("001,",Hoja1!$A$1,",",Hoja1!Q151,",",Hoja1!P151,",",Hoja1!$D$1,",",""))</f>
        <v>001,PR005,027,067,202202,</v>
      </c>
      <c r="B1351" s="1">
        <f ca="1">IF(A1351=FALSE,"",Hoja1!D151)</f>
        <v>0</v>
      </c>
    </row>
    <row r="1352" spans="1:2" x14ac:dyDescent="0.25">
      <c r="A1352" t="str">
        <f ca="1">IF(Hoja1!O152="2",CONCATENATE("001,",Hoja1!$A$1,",",Hoja1!Q152,",",Hoja1!P152,",",Hoja1!$D$1,",",""))</f>
        <v>001,PR005,017,067,202202,</v>
      </c>
      <c r="B1352" s="1">
        <f ca="1">IF(A1352=FALSE,"",Hoja1!D152)</f>
        <v>0</v>
      </c>
    </row>
    <row r="1353" spans="1:2" x14ac:dyDescent="0.25">
      <c r="A1353" t="b">
        <f>IF(Hoja1!O153="2",CONCATENATE("001,",Hoja1!$A$1,",",Hoja1!Q153,",",Hoja1!P153,",",Hoja1!$D$1,",",""))</f>
        <v>0</v>
      </c>
      <c r="B1353" s="1" t="str">
        <f>IF(A1353=FALSE,"",Hoja1!D153)</f>
        <v/>
      </c>
    </row>
    <row r="1354" spans="1:2" x14ac:dyDescent="0.25">
      <c r="A1354" t="str">
        <f ca="1">IF(Hoja1!O154="2",CONCATENATE("001,",Hoja1!$A$1,",",Hoja1!Q154,",",Hoja1!P154,",",Hoja1!$D$1,",",""))</f>
        <v>001,PR005,049,067,202202,</v>
      </c>
      <c r="B1354" s="1">
        <f ca="1">IF(A1354=FALSE,"",Hoja1!D154)</f>
        <v>0</v>
      </c>
    </row>
    <row r="1355" spans="1:2" x14ac:dyDescent="0.25">
      <c r="A1355" t="str">
        <f ca="1">IF(Hoja1!O155="2",CONCATENATE("001,",Hoja1!$A$1,",",Hoja1!Q155,",",Hoja1!P155,",",Hoja1!$D$1,",",""))</f>
        <v>001,PR005,050,067,202202,</v>
      </c>
      <c r="B1355" s="1">
        <f ca="1">IF(A1355=FALSE,"",Hoja1!D155)</f>
        <v>0</v>
      </c>
    </row>
    <row r="1356" spans="1:2" x14ac:dyDescent="0.25">
      <c r="A1356" t="b">
        <f>IF(Hoja1!O156="2",CONCATENATE("001,",Hoja1!$A$1,",",Hoja1!Q156,",",Hoja1!P156,",",Hoja1!$D$1,",",""))</f>
        <v>0</v>
      </c>
      <c r="B1356" s="1" t="str">
        <f>IF(A1356=FALSE,"",Hoja1!D156)</f>
        <v/>
      </c>
    </row>
    <row r="1357" spans="1:2" x14ac:dyDescent="0.25">
      <c r="A1357" t="str">
        <f ca="1">IF(Hoja1!O157="2",CONCATENATE("001,",Hoja1!$A$1,",",Hoja1!Q157,",",Hoja1!P157,",",Hoja1!$D$1,",",""))</f>
        <v>001,PR005,051,067,202202,</v>
      </c>
      <c r="B1357" s="1">
        <f ca="1">IF(A1357=FALSE,"",Hoja1!D157)</f>
        <v>0</v>
      </c>
    </row>
    <row r="1358" spans="1:2" x14ac:dyDescent="0.25">
      <c r="A1358" t="str">
        <f ca="1">IF(Hoja1!O158="2",CONCATENATE("001,",Hoja1!$A$1,",",Hoja1!Q158,",",Hoja1!P158,",",Hoja1!$D$1,",",""))</f>
        <v>001,PR005,052,067,202202,</v>
      </c>
      <c r="B1358" s="1">
        <f ca="1">IF(A1358=FALSE,"",Hoja1!D158)</f>
        <v>0</v>
      </c>
    </row>
    <row r="1359" spans="1:2" x14ac:dyDescent="0.25">
      <c r="A1359" t="str">
        <f ca="1">IF(Hoja1!O159="2",CONCATENATE("001,",Hoja1!$A$1,",",Hoja1!Q159,",",Hoja1!P159,",",Hoja1!$D$1,",",""))</f>
        <v>001,PR005,029,067,202202,</v>
      </c>
      <c r="B1359" s="1">
        <f ca="1">IF(A1359=FALSE,"",Hoja1!D159)</f>
        <v>0</v>
      </c>
    </row>
    <row r="1360" spans="1:2" x14ac:dyDescent="0.25">
      <c r="A1360" t="str">
        <f ca="1">IF(Hoja1!O160="2",CONCATENATE("001,",Hoja1!$A$1,",",Hoja1!Q160,",",Hoja1!P160,",",Hoja1!$D$1,",",""))</f>
        <v>001,PR005,030,067,202202,</v>
      </c>
      <c r="B1360" s="1">
        <f ca="1">IF(A1360=FALSE,"",Hoja1!D160)</f>
        <v>0</v>
      </c>
    </row>
    <row r="1361" spans="1:2" x14ac:dyDescent="0.25">
      <c r="A1361" t="str">
        <f ca="1">IF(Hoja1!O161="2",CONCATENATE("001,",Hoja1!$A$1,",",Hoja1!Q161,",",Hoja1!P161,",",Hoja1!$D$1,",",""))</f>
        <v>001,PR005,079,067,202202,</v>
      </c>
      <c r="B1361" s="1">
        <f ca="1">IF(A1361=FALSE,"",Hoja1!D161)</f>
        <v>0</v>
      </c>
    </row>
    <row r="1362" spans="1:2" x14ac:dyDescent="0.25">
      <c r="A1362" t="b">
        <f>IF(Hoja1!O162="2",CONCATENATE("001,",Hoja1!$A$1,",",Hoja1!Q162,",",Hoja1!P162,",",Hoja1!$D$1,",",""))</f>
        <v>0</v>
      </c>
      <c r="B1362" s="1" t="str">
        <f>IF(A1362=FALSE,"",Hoja1!D162)</f>
        <v/>
      </c>
    </row>
    <row r="1363" spans="1:2" x14ac:dyDescent="0.25">
      <c r="A1363" t="str">
        <f ca="1">IF(Hoja1!O163="2",CONCATENATE("001,",Hoja1!$A$1,",",Hoja1!Q163,",",Hoja1!P163,",",Hoja1!$D$1,",",""))</f>
        <v>001,PR005,061,067,202202,</v>
      </c>
      <c r="B1363" s="1">
        <f ca="1">IF(A1363=FALSE,"",Hoja1!D163)</f>
        <v>0</v>
      </c>
    </row>
    <row r="1364" spans="1:2" x14ac:dyDescent="0.25">
      <c r="A1364" t="str">
        <f ca="1">IF(Hoja1!O164="2",CONCATENATE("001,",Hoja1!$A$1,",",Hoja1!Q164,",",Hoja1!P164,",",Hoja1!$D$1,",",""))</f>
        <v>001,PR005,078,067,202202,</v>
      </c>
      <c r="B1364" s="1">
        <f ca="1">IF(A1364=FALSE,"",Hoja1!D164)</f>
        <v>0</v>
      </c>
    </row>
    <row r="1365" spans="1:2" x14ac:dyDescent="0.25">
      <c r="A1365" t="str">
        <f ca="1">IF(Hoja1!O165="2",CONCATENATE("001,",Hoja1!$A$1,",",Hoja1!Q165,",",Hoja1!P165,",",Hoja1!$D$1,",",""))</f>
        <v>001,PR005,063,067,202202,</v>
      </c>
      <c r="B1365" s="1">
        <f ca="1">IF(A1365=FALSE,"",Hoja1!D165)</f>
        <v>0</v>
      </c>
    </row>
    <row r="1366" spans="1:2" x14ac:dyDescent="0.25">
      <c r="A1366" t="str">
        <f ca="1">IF(Hoja1!O166="2",CONCATENATE("001,",Hoja1!$A$1,",",Hoja1!Q166,",",Hoja1!P166,",",Hoja1!$D$1,",",""))</f>
        <v>001,PR005,046,067,202202,</v>
      </c>
      <c r="B1366" s="1">
        <f ca="1">IF(A1366=FALSE,"",Hoja1!D166)</f>
        <v>0</v>
      </c>
    </row>
    <row r="1367" spans="1:2" x14ac:dyDescent="0.25">
      <c r="A1367" t="str">
        <f ca="1">IF(Hoja1!O167="2",CONCATENATE("001,",Hoja1!$A$1,",",Hoja1!Q167,",",Hoja1!P167,",",Hoja1!$D$1,",",""))</f>
        <v>001,PR005,060,067,202202,</v>
      </c>
      <c r="B1367" s="1">
        <f ca="1">IF(A1367=FALSE,"",Hoja1!D167)</f>
        <v>0</v>
      </c>
    </row>
    <row r="1368" spans="1:2" x14ac:dyDescent="0.25">
      <c r="A1368" t="str">
        <f ca="1">IF(Hoja1!O168="2",CONCATENATE("001,",Hoja1!$A$1,",",Hoja1!Q168,",",Hoja1!P168,",",Hoja1!$D$1,",",""))</f>
        <v>001,PR005,076,067,202202,</v>
      </c>
      <c r="B1368" s="1">
        <f ca="1">IF(A1368=FALSE,"",Hoja1!D168)</f>
        <v>0</v>
      </c>
    </row>
    <row r="1369" spans="1:2" x14ac:dyDescent="0.25">
      <c r="A1369" t="str">
        <f ca="1">IF(Hoja1!O169="2",CONCATENATE("001,",Hoja1!$A$1,",",Hoja1!Q169,",",Hoja1!P169,",",Hoja1!$D$1,",",""))</f>
        <v>001,PR005,075,067,202202,</v>
      </c>
      <c r="B1369" s="1">
        <f ca="1">IF(A1369=FALSE,"",Hoja1!D169)</f>
        <v>0</v>
      </c>
    </row>
    <row r="1370" spans="1:2" x14ac:dyDescent="0.25">
      <c r="A1370" t="str">
        <f ca="1">IF(Hoja1!O170="2",CONCATENATE("001,",Hoja1!$A$1,",",Hoja1!Q170,",",Hoja1!P170,",",Hoja1!$D$1,",",""))</f>
        <v>001,PR005,077,067,202202,</v>
      </c>
      <c r="B1370" s="1">
        <f ca="1">IF(A1370=FALSE,"",Hoja1!D170)</f>
        <v>0</v>
      </c>
    </row>
    <row r="1371" spans="1:2" x14ac:dyDescent="0.25">
      <c r="A1371" t="str">
        <f ca="1">IF(Hoja1!O171="2",CONCATENATE("001,",Hoja1!$A$1,",",Hoja1!Q171,",",Hoja1!P171,",",Hoja1!$D$1,",",""))</f>
        <v>001,PR005,032,067,202202,</v>
      </c>
      <c r="B1371" s="1">
        <f ca="1">IF(A1371=FALSE,"",Hoja1!D171)</f>
        <v>0</v>
      </c>
    </row>
    <row r="1372" spans="1:2" x14ac:dyDescent="0.25">
      <c r="A1372" t="str">
        <f ca="1">IF(Hoja1!O172="2",CONCATENATE("001,",Hoja1!$A$1,",",Hoja1!Q172,",",Hoja1!P172,",",Hoja1!$D$1,",",""))</f>
        <v>001,PR005,033,067,202202,</v>
      </c>
      <c r="B1372" s="1">
        <f ca="1">IF(A1372=FALSE,"",Hoja1!D172)</f>
        <v>0</v>
      </c>
    </row>
    <row r="1373" spans="1:2" x14ac:dyDescent="0.25">
      <c r="A1373" t="str">
        <f ca="1">IF(Hoja1!O173="2",CONCATENATE("001,",Hoja1!$A$1,",",Hoja1!Q173,",",Hoja1!P173,",",Hoja1!$D$1,",",""))</f>
        <v>001,PR005,035,067,202202,</v>
      </c>
      <c r="B1373" s="1">
        <f ca="1">IF(A1373=FALSE,"",Hoja1!D173)</f>
        <v>0</v>
      </c>
    </row>
    <row r="1374" spans="1:2" x14ac:dyDescent="0.25">
      <c r="A1374" t="str">
        <f ca="1">IF(Hoja1!O174="2",CONCATENATE("001,",Hoja1!$A$1,",",Hoja1!Q174,",",Hoja1!P174,",",Hoja1!$D$1,",",""))</f>
        <v>001,PR005,034,067,202202,</v>
      </c>
      <c r="B1374" s="1">
        <f ca="1">IF(A1374=FALSE,"",Hoja1!D174)</f>
        <v>0</v>
      </c>
    </row>
    <row r="1375" spans="1:2" x14ac:dyDescent="0.25">
      <c r="A1375" t="str">
        <f ca="1">IF(Hoja1!O175="2",CONCATENATE("001,",Hoja1!$A$1,",",Hoja1!Q175,",",Hoja1!P175,",",Hoja1!$D$1,",",""))</f>
        <v>001,PR005,074,067,202202,</v>
      </c>
      <c r="B1375" s="1">
        <f ca="1">IF(A1375=FALSE,"",Hoja1!D175)</f>
        <v>0</v>
      </c>
    </row>
    <row r="1376" spans="1:2" x14ac:dyDescent="0.25">
      <c r="A1376" t="str">
        <f ca="1">IF(Hoja1!O176="2",CONCATENATE("001,",Hoja1!$A$1,",",Hoja1!Q176,",",Hoja1!P176,",",Hoja1!$D$1,",",""))</f>
        <v>001,PR005,073,067,202202,</v>
      </c>
      <c r="B1376" s="1">
        <f ca="1">IF(A1376=FALSE,"",Hoja1!D176)</f>
        <v>0</v>
      </c>
    </row>
    <row r="1377" spans="1:2" x14ac:dyDescent="0.25">
      <c r="A1377" t="str">
        <f ca="1">IF(Hoja1!O177="2",CONCATENATE("001,",Hoja1!$A$1,",",Hoja1!Q177,",",Hoja1!P177,",",Hoja1!$D$1,",",""))</f>
        <v>001,PR005,072,067,202202,</v>
      </c>
      <c r="B1377" s="1">
        <f ca="1">IF(A1377=FALSE,"",Hoja1!D177)</f>
        <v>0</v>
      </c>
    </row>
    <row r="1378" spans="1:2" x14ac:dyDescent="0.25">
      <c r="A1378" t="str">
        <f ca="1">IF(Hoja1!O178="2",CONCATENATE("001,",Hoja1!$A$1,",",Hoja1!Q178,",",Hoja1!P178,",",Hoja1!$D$1,",",""))</f>
        <v>001,PR005,071,067,202202,</v>
      </c>
      <c r="B1378" s="1">
        <f ca="1">IF(A1378=FALSE,"",Hoja1!D178)</f>
        <v>0</v>
      </c>
    </row>
    <row r="1379" spans="1:2" x14ac:dyDescent="0.25">
      <c r="A1379" t="str">
        <f ca="1">IF(Hoja1!O179="2",CONCATENATE("001,",Hoja1!$A$1,",",Hoja1!Q179,",",Hoja1!P179,",",Hoja1!$D$1,",",""))</f>
        <v>001,PR005,070,067,202202,</v>
      </c>
      <c r="B1379" s="1">
        <f ca="1">IF(A1379=FALSE,"",Hoja1!D179)</f>
        <v>0</v>
      </c>
    </row>
    <row r="1380" spans="1:2" x14ac:dyDescent="0.25">
      <c r="A1380" t="str">
        <f ca="1">IF(Hoja1!O180="2",CONCATENATE("001,",Hoja1!$A$1,",",Hoja1!Q180,",",Hoja1!P180,",",Hoja1!$D$1,",",""))</f>
        <v>001,PR005,037,067,202202,</v>
      </c>
      <c r="B1380" s="1">
        <f ca="1">IF(A1380=FALSE,"",Hoja1!D180)</f>
        <v>0</v>
      </c>
    </row>
    <row r="1381" spans="1:2" x14ac:dyDescent="0.25">
      <c r="A1381" t="str">
        <f ca="1">IF(Hoja1!O181="2",CONCATENATE("001,",Hoja1!$A$1,",",Hoja1!Q181,",",Hoja1!P181,",",Hoja1!$D$1,",",""))</f>
        <v>001,PR005,036,067,202202,</v>
      </c>
      <c r="B1381" s="1">
        <f ca="1">IF(A1381=FALSE,"",Hoja1!D181)</f>
        <v>0</v>
      </c>
    </row>
    <row r="1382" spans="1:2" x14ac:dyDescent="0.25">
      <c r="A1382" t="b">
        <f>IF(Hoja1!O182="2",CONCATENATE("001,",Hoja1!$A$1,",",Hoja1!Q182,",",Hoja1!P182,",",Hoja1!$D$1,",",""))</f>
        <v>0</v>
      </c>
      <c r="B1382" s="1" t="str">
        <f>IF(A1382=FALSE,"",Hoja1!D182)</f>
        <v/>
      </c>
    </row>
    <row r="1383" spans="1:2" x14ac:dyDescent="0.25">
      <c r="A1383" t="str">
        <f ca="1">IF(Hoja1!O183="2",CONCATENATE("001,",Hoja1!$A$1,",",Hoja1!Q183,",",Hoja1!P183,",",Hoja1!$D$1,",",""))</f>
        <v>001,PR005,012,067,202202,</v>
      </c>
      <c r="B1383" s="1">
        <f ca="1">IF(A1383=FALSE,"",Hoja1!D183)</f>
        <v>0</v>
      </c>
    </row>
    <row r="1384" spans="1:2" x14ac:dyDescent="0.25">
      <c r="A1384" t="str">
        <f ca="1">IF(Hoja1!O184="2",CONCATENATE("001,",Hoja1!$A$1,",",Hoja1!Q184,",",Hoja1!P184,",",Hoja1!$D$1,",",""))</f>
        <v>001,PR005,013,067,202202,</v>
      </c>
      <c r="B1384" s="1">
        <f ca="1">IF(A1384=FALSE,"",Hoja1!D184)</f>
        <v>0</v>
      </c>
    </row>
    <row r="1385" spans="1:2" x14ac:dyDescent="0.25">
      <c r="A1385" t="b">
        <f>IF(Hoja1!O185="2",CONCATENATE("001,",Hoja1!$A$1,",",Hoja1!Q185,",",Hoja1!P185,",",Hoja1!$D$1,",",""))</f>
        <v>0</v>
      </c>
      <c r="B1385" s="1" t="str">
        <f>IF(A1385=FALSE,"",Hoja1!D185)</f>
        <v/>
      </c>
    </row>
    <row r="1386" spans="1:2" x14ac:dyDescent="0.25">
      <c r="A1386" t="b">
        <f>IF(Hoja1!O186="2",CONCATENATE("001,",Hoja1!$A$1,",",Hoja1!Q186,",",Hoja1!P186,",",Hoja1!$D$1,",",""))</f>
        <v>0</v>
      </c>
      <c r="B1386" s="1" t="str">
        <f>IF(A1386=FALSE,"",Hoja1!D186)</f>
        <v/>
      </c>
    </row>
    <row r="1387" spans="1:2" x14ac:dyDescent="0.25">
      <c r="A1387" t="b">
        <f>IF(Hoja1!O187="2",CONCATENATE("001,",Hoja1!$A$1,",",Hoja1!Q187,",",Hoja1!P187,",",Hoja1!$D$1,",",""))</f>
        <v>0</v>
      </c>
      <c r="B1387" s="1" t="str">
        <f>IF(A1387=FALSE,"",Hoja1!D187)</f>
        <v/>
      </c>
    </row>
    <row r="1388" spans="1:2" x14ac:dyDescent="0.25">
      <c r="A1388" t="b">
        <f>IF(Hoja1!O188="2",CONCATENATE("001,",Hoja1!$A$1,",",Hoja1!Q188,",",Hoja1!P188,",",Hoja1!$D$1,",",""))</f>
        <v>0</v>
      </c>
      <c r="B1388" s="1" t="str">
        <f>IF(A1388=FALSE,"",Hoja1!D188)</f>
        <v/>
      </c>
    </row>
    <row r="1389" spans="1:2" x14ac:dyDescent="0.25">
      <c r="A1389" t="str">
        <f ca="1">IF(Hoja1!O189="2",CONCATENATE("001,",Hoja1!$A$1,",",Hoja1!Q189,",",Hoja1!P189,",",Hoja1!$D$1,",",""))</f>
        <v>001,PR005,007,068,202202,</v>
      </c>
      <c r="B1389" s="1">
        <f ca="1">IF(A1389=FALSE,"",Hoja1!D189)</f>
        <v>0</v>
      </c>
    </row>
    <row r="1390" spans="1:2" x14ac:dyDescent="0.25">
      <c r="A1390" t="str">
        <f ca="1">IF(Hoja1!O190="2",CONCATENATE("001,",Hoja1!$A$1,",",Hoja1!Q190,",",Hoja1!P190,",",Hoja1!$D$1,",",""))</f>
        <v>001,PR005,080,068,202202,</v>
      </c>
      <c r="B1390" s="1">
        <f ca="1">IF(A1390=FALSE,"",Hoja1!D190)</f>
        <v>0</v>
      </c>
    </row>
    <row r="1391" spans="1:2" x14ac:dyDescent="0.25">
      <c r="A1391" t="str">
        <f ca="1">IF(Hoja1!O191="2",CONCATENATE("001,",Hoja1!$A$1,",",Hoja1!Q191,",",Hoja1!P191,",",Hoja1!$D$1,",",""))</f>
        <v>001,PR005,081,068,202202,</v>
      </c>
      <c r="B1391" s="1">
        <f ca="1">IF(A1391=FALSE,"",Hoja1!D191)</f>
        <v>0</v>
      </c>
    </row>
    <row r="1392" spans="1:2" x14ac:dyDescent="0.25">
      <c r="A1392" t="str">
        <f ca="1">IF(Hoja1!O192="2",CONCATENATE("001,",Hoja1!$A$1,",",Hoja1!Q192,",",Hoja1!P192,",",Hoja1!$D$1,",",""))</f>
        <v>001,PR005,082,068,202202,</v>
      </c>
      <c r="B1392" s="1">
        <f ca="1">IF(A1392=FALSE,"",Hoja1!D192)</f>
        <v>0</v>
      </c>
    </row>
    <row r="1393" spans="1:2" x14ac:dyDescent="0.25">
      <c r="A1393" t="str">
        <f ca="1">IF(Hoja1!O193="2",CONCATENATE("001,",Hoja1!$A$1,",",Hoja1!Q193,",",Hoja1!P193,",",Hoja1!$D$1,",",""))</f>
        <v>001,PR005,083,068,202202,</v>
      </c>
      <c r="B1393" s="1">
        <f ca="1">IF(A1393=FALSE,"",Hoja1!D193)</f>
        <v>0</v>
      </c>
    </row>
    <row r="1394" spans="1:2" x14ac:dyDescent="0.25">
      <c r="A1394" t="str">
        <f ca="1">IF(Hoja1!O194="2",CONCATENATE("001,",Hoja1!$A$1,",",Hoja1!Q194,",",Hoja1!P194,",",Hoja1!$D$1,",",""))</f>
        <v>001,PR005,084,068,202202,</v>
      </c>
      <c r="B1394" s="1">
        <f ca="1">IF(A1394=FALSE,"",Hoja1!D194)</f>
        <v>0</v>
      </c>
    </row>
    <row r="1395" spans="1:2" x14ac:dyDescent="0.25">
      <c r="A1395" t="str">
        <f ca="1">IF(Hoja1!O195="2",CONCATENATE("001,",Hoja1!$A$1,",",Hoja1!Q195,",",Hoja1!P195,",",Hoja1!$D$1,",",""))</f>
        <v>001,PR005,047,068,202202,</v>
      </c>
      <c r="B1395" s="1">
        <f ca="1">IF(A1395=FALSE,"",Hoja1!D195)</f>
        <v>0</v>
      </c>
    </row>
    <row r="1396" spans="1:2" x14ac:dyDescent="0.25">
      <c r="A1396" t="str">
        <f ca="1">IF(Hoja1!O196="2",CONCATENATE("001,",Hoja1!$A$1,",",Hoja1!Q196,",",Hoja1!P196,",",Hoja1!$D$1,",",""))</f>
        <v>001,PR005,004,068,202202,</v>
      </c>
      <c r="B1396" s="1">
        <f ca="1">IF(A1396=FALSE,"",Hoja1!D196)</f>
        <v>0</v>
      </c>
    </row>
    <row r="1397" spans="1:2" x14ac:dyDescent="0.25">
      <c r="A1397" t="str">
        <f ca="1">IF(Hoja1!O197="2",CONCATENATE("001,",Hoja1!$A$1,",",Hoja1!Q197,",",Hoja1!P197,",",Hoja1!$D$1,",",""))</f>
        <v>001,PR005,027,068,202202,</v>
      </c>
      <c r="B1397" s="1">
        <f ca="1">IF(A1397=FALSE,"",Hoja1!D197)</f>
        <v>0</v>
      </c>
    </row>
    <row r="1398" spans="1:2" x14ac:dyDescent="0.25">
      <c r="A1398" t="str">
        <f ca="1">IF(Hoja1!O198="2",CONCATENATE("001,",Hoja1!$A$1,",",Hoja1!Q198,",",Hoja1!P198,",",Hoja1!$D$1,",",""))</f>
        <v>001,PR005,017,068,202202,</v>
      </c>
      <c r="B1398" s="1">
        <f ca="1">IF(A1398=FALSE,"",Hoja1!D198)</f>
        <v>0</v>
      </c>
    </row>
    <row r="1399" spans="1:2" x14ac:dyDescent="0.25">
      <c r="A1399" t="b">
        <f>IF(Hoja1!O199="2",CONCATENATE("001,",Hoja1!$A$1,",",Hoja1!Q199,",",Hoja1!P199,",",Hoja1!$D$1,",",""))</f>
        <v>0</v>
      </c>
      <c r="B1399" s="1" t="str">
        <f>IF(A1399=FALSE,"",Hoja1!D199)</f>
        <v/>
      </c>
    </row>
    <row r="1400" spans="1:2" x14ac:dyDescent="0.25">
      <c r="A1400" t="str">
        <f ca="1">IF(Hoja1!O200="2",CONCATENATE("001,",Hoja1!$A$1,",",Hoja1!Q200,",",Hoja1!P200,",",Hoja1!$D$1,",",""))</f>
        <v>001,PR005,049,068,202202,</v>
      </c>
      <c r="B1400" s="1">
        <f ca="1">IF(A1400=FALSE,"",Hoja1!D200)</f>
        <v>0</v>
      </c>
    </row>
    <row r="1401" spans="1:2" x14ac:dyDescent="0.25">
      <c r="A1401" t="str">
        <f ca="1">IF(Hoja1!O201="2",CONCATENATE("001,",Hoja1!$A$1,",",Hoja1!Q201,",",Hoja1!P201,",",Hoja1!$D$1,",",""))</f>
        <v>001,PR005,050,068,202202,</v>
      </c>
      <c r="B1401" s="1">
        <f ca="1">IF(A1401=FALSE,"",Hoja1!D201)</f>
        <v>0</v>
      </c>
    </row>
    <row r="1402" spans="1:2" x14ac:dyDescent="0.25">
      <c r="A1402" t="b">
        <f>IF(Hoja1!O202="2",CONCATENATE("001,",Hoja1!$A$1,",",Hoja1!Q202,",",Hoja1!P202,",",Hoja1!$D$1,",",""))</f>
        <v>0</v>
      </c>
      <c r="B1402" s="1" t="str">
        <f>IF(A1402=FALSE,"",Hoja1!D202)</f>
        <v/>
      </c>
    </row>
    <row r="1403" spans="1:2" x14ac:dyDescent="0.25">
      <c r="A1403" t="str">
        <f ca="1">IF(Hoja1!O203="2",CONCATENATE("001,",Hoja1!$A$1,",",Hoja1!Q203,",",Hoja1!P203,",",Hoja1!$D$1,",",""))</f>
        <v>001,PR005,051,068,202202,</v>
      </c>
      <c r="B1403" s="1">
        <f ca="1">IF(A1403=FALSE,"",Hoja1!D203)</f>
        <v>0</v>
      </c>
    </row>
    <row r="1404" spans="1:2" x14ac:dyDescent="0.25">
      <c r="A1404" t="str">
        <f ca="1">IF(Hoja1!O204="2",CONCATENATE("001,",Hoja1!$A$1,",",Hoja1!Q204,",",Hoja1!P204,",",Hoja1!$D$1,",",""))</f>
        <v>001,PR005,052,068,202202,</v>
      </c>
      <c r="B1404" s="1">
        <f ca="1">IF(A1404=FALSE,"",Hoja1!D204)</f>
        <v>0</v>
      </c>
    </row>
    <row r="1405" spans="1:2" x14ac:dyDescent="0.25">
      <c r="A1405" t="str">
        <f ca="1">IF(Hoja1!O205="2",CONCATENATE("001,",Hoja1!$A$1,",",Hoja1!Q205,",",Hoja1!P205,",",Hoja1!$D$1,",",""))</f>
        <v>001,PR005,029,068,202202,</v>
      </c>
      <c r="B1405" s="1">
        <f ca="1">IF(A1405=FALSE,"",Hoja1!D205)</f>
        <v>0</v>
      </c>
    </row>
    <row r="1406" spans="1:2" x14ac:dyDescent="0.25">
      <c r="A1406" t="str">
        <f ca="1">IF(Hoja1!O206="2",CONCATENATE("001,",Hoja1!$A$1,",",Hoja1!Q206,",",Hoja1!P206,",",Hoja1!$D$1,",",""))</f>
        <v>001,PR005,030,068,202202,</v>
      </c>
      <c r="B1406" s="1">
        <f ca="1">IF(A1406=FALSE,"",Hoja1!D206)</f>
        <v>0</v>
      </c>
    </row>
    <row r="1407" spans="1:2" x14ac:dyDescent="0.25">
      <c r="A1407" t="str">
        <f ca="1">IF(Hoja1!O207="2",CONCATENATE("001,",Hoja1!$A$1,",",Hoja1!Q207,",",Hoja1!P207,",",Hoja1!$D$1,",",""))</f>
        <v>001,PR005,079,068,202202,</v>
      </c>
      <c r="B1407" s="1">
        <f ca="1">IF(A1407=FALSE,"",Hoja1!D207)</f>
        <v>0</v>
      </c>
    </row>
    <row r="1408" spans="1:2" x14ac:dyDescent="0.25">
      <c r="A1408" t="b">
        <f>IF(Hoja1!O208="2",CONCATENATE("001,",Hoja1!$A$1,",",Hoja1!Q208,",",Hoja1!P208,",",Hoja1!$D$1,",",""))</f>
        <v>0</v>
      </c>
      <c r="B1408" s="1" t="str">
        <f>IF(A1408=FALSE,"",Hoja1!D208)</f>
        <v/>
      </c>
    </row>
    <row r="1409" spans="1:2" x14ac:dyDescent="0.25">
      <c r="A1409" t="str">
        <f ca="1">IF(Hoja1!O209="2",CONCATENATE("001,",Hoja1!$A$1,",",Hoja1!Q209,",",Hoja1!P209,",",Hoja1!$D$1,",",""))</f>
        <v>001,PR005,061,068,202202,</v>
      </c>
      <c r="B1409" s="1">
        <f ca="1">IF(A1409=FALSE,"",Hoja1!D209)</f>
        <v>0</v>
      </c>
    </row>
    <row r="1410" spans="1:2" x14ac:dyDescent="0.25">
      <c r="A1410" t="str">
        <f ca="1">IF(Hoja1!O210="2",CONCATENATE("001,",Hoja1!$A$1,",",Hoja1!Q210,",",Hoja1!P210,",",Hoja1!$D$1,",",""))</f>
        <v>001,PR005,078,068,202202,</v>
      </c>
      <c r="B1410" s="1">
        <f ca="1">IF(A1410=FALSE,"",Hoja1!D210)</f>
        <v>0</v>
      </c>
    </row>
    <row r="1411" spans="1:2" x14ac:dyDescent="0.25">
      <c r="A1411" t="str">
        <f ca="1">IF(Hoja1!O211="2",CONCATENATE("001,",Hoja1!$A$1,",",Hoja1!Q211,",",Hoja1!P211,",",Hoja1!$D$1,",",""))</f>
        <v>001,PR005,063,068,202202,</v>
      </c>
      <c r="B1411" s="1">
        <f ca="1">IF(A1411=FALSE,"",Hoja1!D211)</f>
        <v>0</v>
      </c>
    </row>
    <row r="1412" spans="1:2" x14ac:dyDescent="0.25">
      <c r="A1412" t="str">
        <f ca="1">IF(Hoja1!O212="2",CONCATENATE("001,",Hoja1!$A$1,",",Hoja1!Q212,",",Hoja1!P212,",",Hoja1!$D$1,",",""))</f>
        <v>001,PR005,046,068,202202,</v>
      </c>
      <c r="B1412" s="1">
        <f ca="1">IF(A1412=FALSE,"",Hoja1!D212)</f>
        <v>0</v>
      </c>
    </row>
    <row r="1413" spans="1:2" x14ac:dyDescent="0.25">
      <c r="A1413" t="str">
        <f ca="1">IF(Hoja1!O213="2",CONCATENATE("001,",Hoja1!$A$1,",",Hoja1!Q213,",",Hoja1!P213,",",Hoja1!$D$1,",",""))</f>
        <v>001,PR005,060,068,202202,</v>
      </c>
      <c r="B1413" s="1">
        <f ca="1">IF(A1413=FALSE,"",Hoja1!D213)</f>
        <v>0</v>
      </c>
    </row>
    <row r="1414" spans="1:2" x14ac:dyDescent="0.25">
      <c r="A1414" t="str">
        <f ca="1">IF(Hoja1!O214="2",CONCATENATE("001,",Hoja1!$A$1,",",Hoja1!Q214,",",Hoja1!P214,",",Hoja1!$D$1,",",""))</f>
        <v>001,PR005,076,068,202202,</v>
      </c>
      <c r="B1414" s="1">
        <f ca="1">IF(A1414=FALSE,"",Hoja1!D214)</f>
        <v>0</v>
      </c>
    </row>
    <row r="1415" spans="1:2" x14ac:dyDescent="0.25">
      <c r="A1415" t="str">
        <f ca="1">IF(Hoja1!O215="2",CONCATENATE("001,",Hoja1!$A$1,",",Hoja1!Q215,",",Hoja1!P215,",",Hoja1!$D$1,",",""))</f>
        <v>001,PR005,075,068,202202,</v>
      </c>
      <c r="B1415" s="1">
        <f ca="1">IF(A1415=FALSE,"",Hoja1!D215)</f>
        <v>0</v>
      </c>
    </row>
    <row r="1416" spans="1:2" x14ac:dyDescent="0.25">
      <c r="A1416" t="str">
        <f ca="1">IF(Hoja1!O216="2",CONCATENATE("001,",Hoja1!$A$1,",",Hoja1!Q216,",",Hoja1!P216,",",Hoja1!$D$1,",",""))</f>
        <v>001,PR005,077,068,202202,</v>
      </c>
      <c r="B1416" s="1">
        <f ca="1">IF(A1416=FALSE,"",Hoja1!D216)</f>
        <v>0</v>
      </c>
    </row>
    <row r="1417" spans="1:2" x14ac:dyDescent="0.25">
      <c r="A1417" t="str">
        <f ca="1">IF(Hoja1!O217="2",CONCATENATE("001,",Hoja1!$A$1,",",Hoja1!Q217,",",Hoja1!P217,",",Hoja1!$D$1,",",""))</f>
        <v>001,PR005,032,068,202202,</v>
      </c>
      <c r="B1417" s="1">
        <f ca="1">IF(A1417=FALSE,"",Hoja1!D217)</f>
        <v>0</v>
      </c>
    </row>
    <row r="1418" spans="1:2" x14ac:dyDescent="0.25">
      <c r="A1418" t="str">
        <f ca="1">IF(Hoja1!O218="2",CONCATENATE("001,",Hoja1!$A$1,",",Hoja1!Q218,",",Hoja1!P218,",",Hoja1!$D$1,",",""))</f>
        <v>001,PR005,033,068,202202,</v>
      </c>
      <c r="B1418" s="1">
        <f ca="1">IF(A1418=FALSE,"",Hoja1!D218)</f>
        <v>0</v>
      </c>
    </row>
    <row r="1419" spans="1:2" x14ac:dyDescent="0.25">
      <c r="A1419" t="str">
        <f ca="1">IF(Hoja1!O219="2",CONCATENATE("001,",Hoja1!$A$1,",",Hoja1!Q219,",",Hoja1!P219,",",Hoja1!$D$1,",",""))</f>
        <v>001,PR005,035,068,202202,</v>
      </c>
      <c r="B1419" s="1">
        <f ca="1">IF(A1419=FALSE,"",Hoja1!D219)</f>
        <v>0</v>
      </c>
    </row>
    <row r="1420" spans="1:2" x14ac:dyDescent="0.25">
      <c r="A1420" t="str">
        <f ca="1">IF(Hoja1!O220="2",CONCATENATE("001,",Hoja1!$A$1,",",Hoja1!Q220,",",Hoja1!P220,",",Hoja1!$D$1,",",""))</f>
        <v>001,PR005,034,068,202202,</v>
      </c>
      <c r="B1420" s="1">
        <f ca="1">IF(A1420=FALSE,"",Hoja1!D220)</f>
        <v>0</v>
      </c>
    </row>
    <row r="1421" spans="1:2" x14ac:dyDescent="0.25">
      <c r="A1421" t="str">
        <f ca="1">IF(Hoja1!O221="2",CONCATENATE("001,",Hoja1!$A$1,",",Hoja1!Q221,",",Hoja1!P221,",",Hoja1!$D$1,",",""))</f>
        <v>001,PR005,074,068,202202,</v>
      </c>
      <c r="B1421" s="1">
        <f ca="1">IF(A1421=FALSE,"",Hoja1!D221)</f>
        <v>0</v>
      </c>
    </row>
    <row r="1422" spans="1:2" x14ac:dyDescent="0.25">
      <c r="A1422" t="str">
        <f ca="1">IF(Hoja1!O222="2",CONCATENATE("001,",Hoja1!$A$1,",",Hoja1!Q222,",",Hoja1!P222,",",Hoja1!$D$1,",",""))</f>
        <v>001,PR005,073,068,202202,</v>
      </c>
      <c r="B1422" s="1">
        <f ca="1">IF(A1422=FALSE,"",Hoja1!D222)</f>
        <v>0</v>
      </c>
    </row>
    <row r="1423" spans="1:2" x14ac:dyDescent="0.25">
      <c r="A1423" t="str">
        <f ca="1">IF(Hoja1!O223="2",CONCATENATE("001,",Hoja1!$A$1,",",Hoja1!Q223,",",Hoja1!P223,",",Hoja1!$D$1,",",""))</f>
        <v>001,PR005,072,068,202202,</v>
      </c>
      <c r="B1423" s="1">
        <f ca="1">IF(A1423=FALSE,"",Hoja1!D223)</f>
        <v>0</v>
      </c>
    </row>
    <row r="1424" spans="1:2" x14ac:dyDescent="0.25">
      <c r="A1424" t="str">
        <f ca="1">IF(Hoja1!O224="2",CONCATENATE("001,",Hoja1!$A$1,",",Hoja1!Q224,",",Hoja1!P224,",",Hoja1!$D$1,",",""))</f>
        <v>001,PR005,071,068,202202,</v>
      </c>
      <c r="B1424" s="1">
        <f ca="1">IF(A1424=FALSE,"",Hoja1!D224)</f>
        <v>0</v>
      </c>
    </row>
    <row r="1425" spans="1:2" x14ac:dyDescent="0.25">
      <c r="A1425" t="str">
        <f ca="1">IF(Hoja1!O225="2",CONCATENATE("001,",Hoja1!$A$1,",",Hoja1!Q225,",",Hoja1!P225,",",Hoja1!$D$1,",",""))</f>
        <v>001,PR005,070,068,202202,</v>
      </c>
      <c r="B1425" s="1">
        <f ca="1">IF(A1425=FALSE,"",Hoja1!D225)</f>
        <v>0</v>
      </c>
    </row>
    <row r="1426" spans="1:2" x14ac:dyDescent="0.25">
      <c r="A1426" t="str">
        <f ca="1">IF(Hoja1!O226="2",CONCATENATE("001,",Hoja1!$A$1,",",Hoja1!Q226,",",Hoja1!P226,",",Hoja1!$D$1,",",""))</f>
        <v>001,PR005,037,068,202202,</v>
      </c>
      <c r="B1426" s="1">
        <f ca="1">IF(A1426=FALSE,"",Hoja1!D226)</f>
        <v>0</v>
      </c>
    </row>
    <row r="1427" spans="1:2" x14ac:dyDescent="0.25">
      <c r="A1427" t="str">
        <f ca="1">IF(Hoja1!O227="2",CONCATENATE("001,",Hoja1!$A$1,",",Hoja1!Q227,",",Hoja1!P227,",",Hoja1!$D$1,",",""))</f>
        <v>001,PR005,036,068,202202,</v>
      </c>
      <c r="B1427" s="1">
        <f ca="1">IF(A1427=FALSE,"",Hoja1!D227)</f>
        <v>0</v>
      </c>
    </row>
    <row r="1428" spans="1:2" x14ac:dyDescent="0.25">
      <c r="A1428" t="b">
        <f>IF(Hoja1!O228="2",CONCATENATE("001,",Hoja1!$A$1,",",Hoja1!Q228,",",Hoja1!P228,",",Hoja1!$D$1,",",""))</f>
        <v>0</v>
      </c>
      <c r="B1428" s="1" t="str">
        <f>IF(A1428=FALSE,"",Hoja1!D228)</f>
        <v/>
      </c>
    </row>
    <row r="1429" spans="1:2" x14ac:dyDescent="0.25">
      <c r="A1429" t="str">
        <f ca="1">IF(Hoja1!O229="2",CONCATENATE("001,",Hoja1!$A$1,",",Hoja1!Q229,",",Hoja1!P229,",",Hoja1!$D$1,",",""))</f>
        <v>001,PR005,012,068,202202,</v>
      </c>
      <c r="B1429" s="1">
        <f ca="1">IF(A1429=FALSE,"",Hoja1!D229)</f>
        <v>0</v>
      </c>
    </row>
    <row r="1430" spans="1:2" x14ac:dyDescent="0.25">
      <c r="A1430" t="str">
        <f ca="1">IF(Hoja1!O230="2",CONCATENATE("001,",Hoja1!$A$1,",",Hoja1!Q230,",",Hoja1!P230,",",Hoja1!$D$1,",",""))</f>
        <v>001,PR005,013,068,202202,</v>
      </c>
      <c r="B1430" s="1">
        <f ca="1">IF(A1430=FALSE,"",Hoja1!D230)</f>
        <v>0</v>
      </c>
    </row>
    <row r="1431" spans="1:2" x14ac:dyDescent="0.25">
      <c r="A1431" t="b">
        <f>IF(Hoja1!O231="2",CONCATENATE("001,",Hoja1!$A$1,",",Hoja1!Q231,",",Hoja1!P231,",",Hoja1!$D$1,",",""))</f>
        <v>0</v>
      </c>
      <c r="B1431" s="1" t="str">
        <f>IF(A1431=FALSE,"",Hoja1!D231)</f>
        <v/>
      </c>
    </row>
    <row r="1432" spans="1:2" x14ac:dyDescent="0.25">
      <c r="A1432" t="b">
        <f>IF(Hoja1!O232="2",CONCATENATE("001,",Hoja1!$A$1,",",Hoja1!Q232,",",Hoja1!P232,",",Hoja1!$D$1,",",""))</f>
        <v>0</v>
      </c>
      <c r="B1432" s="1" t="str">
        <f>IF(A1432=FALSE,"",Hoja1!D232)</f>
        <v/>
      </c>
    </row>
    <row r="1433" spans="1:2" x14ac:dyDescent="0.25">
      <c r="A1433" t="b">
        <f>IF(Hoja1!O233="2",CONCATENATE("001,",Hoja1!$A$1,",",Hoja1!Q233,",",Hoja1!P233,",",Hoja1!$D$1,",",""))</f>
        <v>0</v>
      </c>
      <c r="B1433" s="1" t="str">
        <f>IF(A1433=FALSE,"",Hoja1!D233)</f>
        <v/>
      </c>
    </row>
    <row r="1434" spans="1:2" x14ac:dyDescent="0.25">
      <c r="A1434" t="b">
        <f>IF(Hoja1!O234="2",CONCATENATE("001,",Hoja1!$A$1,",",Hoja1!Q234,",",Hoja1!P234,",",Hoja1!$D$1,",",""))</f>
        <v>0</v>
      </c>
      <c r="B1434" s="1" t="str">
        <f>IF(A1434=FALSE,"",Hoja1!D234)</f>
        <v/>
      </c>
    </row>
    <row r="1435" spans="1:2" x14ac:dyDescent="0.25">
      <c r="A1435" t="str">
        <f ca="1">IF(Hoja1!O235="2",CONCATENATE("001,",Hoja1!$A$1,",",Hoja1!Q235,",",Hoja1!P235,",",Hoja1!$D$1,",",""))</f>
        <v>001,PR005,007,069,202202,</v>
      </c>
      <c r="B1435" s="1">
        <f ca="1">IF(A1435=FALSE,"",Hoja1!D235)</f>
        <v>0</v>
      </c>
    </row>
    <row r="1436" spans="1:2" x14ac:dyDescent="0.25">
      <c r="A1436" t="str">
        <f ca="1">IF(Hoja1!O236="2",CONCATENATE("001,",Hoja1!$A$1,",",Hoja1!Q236,",",Hoja1!P236,",",Hoja1!$D$1,",",""))</f>
        <v>001,PR005,080,069,202202,</v>
      </c>
      <c r="B1436" s="1">
        <f ca="1">IF(A1436=FALSE,"",Hoja1!D236)</f>
        <v>0</v>
      </c>
    </row>
    <row r="1437" spans="1:2" x14ac:dyDescent="0.25">
      <c r="A1437" t="str">
        <f ca="1">IF(Hoja1!O237="2",CONCATENATE("001,",Hoja1!$A$1,",",Hoja1!Q237,",",Hoja1!P237,",",Hoja1!$D$1,",",""))</f>
        <v>001,PR005,081,069,202202,</v>
      </c>
      <c r="B1437" s="1">
        <f ca="1">IF(A1437=FALSE,"",Hoja1!D237)</f>
        <v>0</v>
      </c>
    </row>
    <row r="1438" spans="1:2" x14ac:dyDescent="0.25">
      <c r="A1438" t="str">
        <f ca="1">IF(Hoja1!O238="2",CONCATENATE("001,",Hoja1!$A$1,",",Hoja1!Q238,",",Hoja1!P238,",",Hoja1!$D$1,",",""))</f>
        <v>001,PR005,082,069,202202,</v>
      </c>
      <c r="B1438" s="1">
        <f ca="1">IF(A1438=FALSE,"",Hoja1!D238)</f>
        <v>0</v>
      </c>
    </row>
    <row r="1439" spans="1:2" x14ac:dyDescent="0.25">
      <c r="A1439" t="str">
        <f ca="1">IF(Hoja1!O239="2",CONCATENATE("001,",Hoja1!$A$1,",",Hoja1!Q239,",",Hoja1!P239,",",Hoja1!$D$1,",",""))</f>
        <v>001,PR005,083,069,202202,</v>
      </c>
      <c r="B1439" s="1">
        <f ca="1">IF(A1439=FALSE,"",Hoja1!D239)</f>
        <v>0</v>
      </c>
    </row>
    <row r="1440" spans="1:2" x14ac:dyDescent="0.25">
      <c r="A1440" t="str">
        <f ca="1">IF(Hoja1!O240="2",CONCATENATE("001,",Hoja1!$A$1,",",Hoja1!Q240,",",Hoja1!P240,",",Hoja1!$D$1,",",""))</f>
        <v>001,PR005,084,069,202202,</v>
      </c>
      <c r="B1440" s="1">
        <f ca="1">IF(A1440=FALSE,"",Hoja1!D240)</f>
        <v>0</v>
      </c>
    </row>
    <row r="1441" spans="1:2" x14ac:dyDescent="0.25">
      <c r="A1441" t="str">
        <f ca="1">IF(Hoja1!O241="2",CONCATENATE("001,",Hoja1!$A$1,",",Hoja1!Q241,",",Hoja1!P241,",",Hoja1!$D$1,",",""))</f>
        <v>001,PR005,047,069,202202,</v>
      </c>
      <c r="B1441" s="1">
        <f ca="1">IF(A1441=FALSE,"",Hoja1!D241)</f>
        <v>0</v>
      </c>
    </row>
    <row r="1442" spans="1:2" x14ac:dyDescent="0.25">
      <c r="A1442" t="str">
        <f ca="1">IF(Hoja1!O242="2",CONCATENATE("001,",Hoja1!$A$1,",",Hoja1!Q242,",",Hoja1!P242,",",Hoja1!$D$1,",",""))</f>
        <v>001,PR005,004,069,202202,</v>
      </c>
      <c r="B1442" s="1">
        <f ca="1">IF(A1442=FALSE,"",Hoja1!D242)</f>
        <v>0</v>
      </c>
    </row>
    <row r="1443" spans="1:2" x14ac:dyDescent="0.25">
      <c r="A1443" t="str">
        <f ca="1">IF(Hoja1!O243="2",CONCATENATE("001,",Hoja1!$A$1,",",Hoja1!Q243,",",Hoja1!P243,",",Hoja1!$D$1,",",""))</f>
        <v>001,PR005,027,069,202202,</v>
      </c>
      <c r="B1443" s="1">
        <f ca="1">IF(A1443=FALSE,"",Hoja1!D243)</f>
        <v>0</v>
      </c>
    </row>
    <row r="1444" spans="1:2" x14ac:dyDescent="0.25">
      <c r="A1444" t="str">
        <f ca="1">IF(Hoja1!O244="2",CONCATENATE("001,",Hoja1!$A$1,",",Hoja1!Q244,",",Hoja1!P244,",",Hoja1!$D$1,",",""))</f>
        <v>001,PR005,017,069,202202,</v>
      </c>
      <c r="B1444" s="1">
        <f ca="1">IF(A1444=FALSE,"",Hoja1!D244)</f>
        <v>0</v>
      </c>
    </row>
    <row r="1445" spans="1:2" x14ac:dyDescent="0.25">
      <c r="A1445" t="b">
        <f>IF(Hoja1!O245="2",CONCATENATE("001,",Hoja1!$A$1,",",Hoja1!Q245,",",Hoja1!P245,",",Hoja1!$D$1,",",""))</f>
        <v>0</v>
      </c>
      <c r="B1445" s="1" t="str">
        <f>IF(A1445=FALSE,"",Hoja1!D245)</f>
        <v/>
      </c>
    </row>
    <row r="1446" spans="1:2" x14ac:dyDescent="0.25">
      <c r="A1446" t="str">
        <f ca="1">IF(Hoja1!O246="2",CONCATENATE("001,",Hoja1!$A$1,",",Hoja1!Q246,",",Hoja1!P246,",",Hoja1!$D$1,",",""))</f>
        <v>001,PR005,049,069,202202,</v>
      </c>
      <c r="B1446" s="1">
        <f ca="1">IF(A1446=FALSE,"",Hoja1!D246)</f>
        <v>0</v>
      </c>
    </row>
    <row r="1447" spans="1:2" x14ac:dyDescent="0.25">
      <c r="A1447" t="str">
        <f ca="1">IF(Hoja1!O247="2",CONCATENATE("001,",Hoja1!$A$1,",",Hoja1!Q247,",",Hoja1!P247,",",Hoja1!$D$1,",",""))</f>
        <v>001,PR005,050,069,202202,</v>
      </c>
      <c r="B1447" s="1">
        <f ca="1">IF(A1447=FALSE,"",Hoja1!D247)</f>
        <v>0</v>
      </c>
    </row>
    <row r="1448" spans="1:2" x14ac:dyDescent="0.25">
      <c r="A1448" t="b">
        <f>IF(Hoja1!O248="2",CONCATENATE("001,",Hoja1!$A$1,",",Hoja1!Q248,",",Hoja1!P248,",",Hoja1!$D$1,",",""))</f>
        <v>0</v>
      </c>
      <c r="B1448" s="1" t="str">
        <f>IF(A1448=FALSE,"",Hoja1!D248)</f>
        <v/>
      </c>
    </row>
    <row r="1449" spans="1:2" x14ac:dyDescent="0.25">
      <c r="A1449" t="str">
        <f ca="1">IF(Hoja1!O249="2",CONCATENATE("001,",Hoja1!$A$1,",",Hoja1!Q249,",",Hoja1!P249,",",Hoja1!$D$1,",",""))</f>
        <v>001,PR005,051,069,202202,</v>
      </c>
      <c r="B1449" s="1">
        <f ca="1">IF(A1449=FALSE,"",Hoja1!D249)</f>
        <v>0</v>
      </c>
    </row>
    <row r="1450" spans="1:2" x14ac:dyDescent="0.25">
      <c r="A1450" t="str">
        <f ca="1">IF(Hoja1!O250="2",CONCATENATE("001,",Hoja1!$A$1,",",Hoja1!Q250,",",Hoja1!P250,",",Hoja1!$D$1,",",""))</f>
        <v>001,PR005,052,069,202202,</v>
      </c>
      <c r="B1450" s="1">
        <f ca="1">IF(A1450=FALSE,"",Hoja1!D250)</f>
        <v>0</v>
      </c>
    </row>
    <row r="1451" spans="1:2" x14ac:dyDescent="0.25">
      <c r="A1451" t="str">
        <f ca="1">IF(Hoja1!O251="2",CONCATENATE("001,",Hoja1!$A$1,",",Hoja1!Q251,",",Hoja1!P251,",",Hoja1!$D$1,",",""))</f>
        <v>001,PR005,029,069,202202,</v>
      </c>
      <c r="B1451" s="1">
        <f ca="1">IF(A1451=FALSE,"",Hoja1!D251)</f>
        <v>0</v>
      </c>
    </row>
    <row r="1452" spans="1:2" x14ac:dyDescent="0.25">
      <c r="A1452" t="str">
        <f ca="1">IF(Hoja1!O252="2",CONCATENATE("001,",Hoja1!$A$1,",",Hoja1!Q252,",",Hoja1!P252,",",Hoja1!$D$1,",",""))</f>
        <v>001,PR005,030,069,202202,</v>
      </c>
      <c r="B1452" s="1">
        <f ca="1">IF(A1452=FALSE,"",Hoja1!D252)</f>
        <v>0</v>
      </c>
    </row>
    <row r="1453" spans="1:2" x14ac:dyDescent="0.25">
      <c r="A1453" t="str">
        <f ca="1">IF(Hoja1!O253="2",CONCATENATE("001,",Hoja1!$A$1,",",Hoja1!Q253,",",Hoja1!P253,",",Hoja1!$D$1,",",""))</f>
        <v>001,PR005,079,069,202202,</v>
      </c>
      <c r="B1453" s="1">
        <f ca="1">IF(A1453=FALSE,"",Hoja1!D253)</f>
        <v>0</v>
      </c>
    </row>
    <row r="1454" spans="1:2" x14ac:dyDescent="0.25">
      <c r="A1454" t="b">
        <f>IF(Hoja1!O254="2",CONCATENATE("001,",Hoja1!$A$1,",",Hoja1!Q254,",",Hoja1!P254,",",Hoja1!$D$1,",",""))</f>
        <v>0</v>
      </c>
      <c r="B1454" s="1" t="str">
        <f>IF(A1454=FALSE,"",Hoja1!D254)</f>
        <v/>
      </c>
    </row>
    <row r="1455" spans="1:2" x14ac:dyDescent="0.25">
      <c r="A1455" t="str">
        <f ca="1">IF(Hoja1!O255="2",CONCATENATE("001,",Hoja1!$A$1,",",Hoja1!Q255,",",Hoja1!P255,",",Hoja1!$D$1,",",""))</f>
        <v>001,PR005,061,069,202202,</v>
      </c>
      <c r="B1455" s="1">
        <f ca="1">IF(A1455=FALSE,"",Hoja1!D255)</f>
        <v>0</v>
      </c>
    </row>
    <row r="1456" spans="1:2" x14ac:dyDescent="0.25">
      <c r="A1456" t="str">
        <f ca="1">IF(Hoja1!O256="2",CONCATENATE("001,",Hoja1!$A$1,",",Hoja1!Q256,",",Hoja1!P256,",",Hoja1!$D$1,",",""))</f>
        <v>001,PR005,078,069,202202,</v>
      </c>
      <c r="B1456" s="1">
        <f ca="1">IF(A1456=FALSE,"",Hoja1!D256)</f>
        <v>0</v>
      </c>
    </row>
    <row r="1457" spans="1:2" x14ac:dyDescent="0.25">
      <c r="A1457" t="str">
        <f ca="1">IF(Hoja1!O257="2",CONCATENATE("001,",Hoja1!$A$1,",",Hoja1!Q257,",",Hoja1!P257,",",Hoja1!$D$1,",",""))</f>
        <v>001,PR005,063,069,202202,</v>
      </c>
      <c r="B1457" s="1">
        <f ca="1">IF(A1457=FALSE,"",Hoja1!D257)</f>
        <v>0</v>
      </c>
    </row>
    <row r="1458" spans="1:2" x14ac:dyDescent="0.25">
      <c r="A1458" t="str">
        <f ca="1">IF(Hoja1!O258="2",CONCATENATE("001,",Hoja1!$A$1,",",Hoja1!Q258,",",Hoja1!P258,",",Hoja1!$D$1,",",""))</f>
        <v>001,PR005,046,069,202202,</v>
      </c>
      <c r="B1458" s="1">
        <f ca="1">IF(A1458=FALSE,"",Hoja1!D258)</f>
        <v>0</v>
      </c>
    </row>
    <row r="1459" spans="1:2" x14ac:dyDescent="0.25">
      <c r="A1459" t="str">
        <f ca="1">IF(Hoja1!O259="2",CONCATENATE("001,",Hoja1!$A$1,",",Hoja1!Q259,",",Hoja1!P259,",",Hoja1!$D$1,",",""))</f>
        <v>001,PR005,060,069,202202,</v>
      </c>
      <c r="B1459" s="1">
        <f ca="1">IF(A1459=FALSE,"",Hoja1!D259)</f>
        <v>0</v>
      </c>
    </row>
    <row r="1460" spans="1:2" x14ac:dyDescent="0.25">
      <c r="A1460" t="str">
        <f ca="1">IF(Hoja1!O260="2",CONCATENATE("001,",Hoja1!$A$1,",",Hoja1!Q260,",",Hoja1!P260,",",Hoja1!$D$1,",",""))</f>
        <v>001,PR005,076,069,202202,</v>
      </c>
      <c r="B1460" s="1">
        <f ca="1">IF(A1460=FALSE,"",Hoja1!D260)</f>
        <v>0</v>
      </c>
    </row>
    <row r="1461" spans="1:2" x14ac:dyDescent="0.25">
      <c r="A1461" t="str">
        <f ca="1">IF(Hoja1!O261="2",CONCATENATE("001,",Hoja1!$A$1,",",Hoja1!Q261,",",Hoja1!P261,",",Hoja1!$D$1,",",""))</f>
        <v>001,PR005,075,069,202202,</v>
      </c>
      <c r="B1461" s="1">
        <f ca="1">IF(A1461=FALSE,"",Hoja1!D261)</f>
        <v>0</v>
      </c>
    </row>
    <row r="1462" spans="1:2" x14ac:dyDescent="0.25">
      <c r="A1462" t="str">
        <f ca="1">IF(Hoja1!O262="2",CONCATENATE("001,",Hoja1!$A$1,",",Hoja1!Q262,",",Hoja1!P262,",",Hoja1!$D$1,",",""))</f>
        <v>001,PR005,077,069,202202,</v>
      </c>
      <c r="B1462" s="1">
        <f ca="1">IF(A1462=FALSE,"",Hoja1!D262)</f>
        <v>0</v>
      </c>
    </row>
    <row r="1463" spans="1:2" x14ac:dyDescent="0.25">
      <c r="A1463" t="str">
        <f ca="1">IF(Hoja1!O263="2",CONCATENATE("001,",Hoja1!$A$1,",",Hoja1!Q263,",",Hoja1!P263,",",Hoja1!$D$1,",",""))</f>
        <v>001,PR005,032,069,202202,</v>
      </c>
      <c r="B1463" s="1">
        <f ca="1">IF(A1463=FALSE,"",Hoja1!D263)</f>
        <v>0</v>
      </c>
    </row>
    <row r="1464" spans="1:2" x14ac:dyDescent="0.25">
      <c r="A1464" t="str">
        <f ca="1">IF(Hoja1!O264="2",CONCATENATE("001,",Hoja1!$A$1,",",Hoja1!Q264,",",Hoja1!P264,",",Hoja1!$D$1,",",""))</f>
        <v>001,PR005,033,069,202202,</v>
      </c>
      <c r="B1464" s="1">
        <f ca="1">IF(A1464=FALSE,"",Hoja1!D264)</f>
        <v>0</v>
      </c>
    </row>
    <row r="1465" spans="1:2" x14ac:dyDescent="0.25">
      <c r="A1465" t="str">
        <f ca="1">IF(Hoja1!O265="2",CONCATENATE("001,",Hoja1!$A$1,",",Hoja1!Q265,",",Hoja1!P265,",",Hoja1!$D$1,",",""))</f>
        <v>001,PR005,035,069,202202,</v>
      </c>
      <c r="B1465" s="1">
        <f ca="1">IF(A1465=FALSE,"",Hoja1!D265)</f>
        <v>0</v>
      </c>
    </row>
    <row r="1466" spans="1:2" x14ac:dyDescent="0.25">
      <c r="A1466" t="str">
        <f ca="1">IF(Hoja1!O266="2",CONCATENATE("001,",Hoja1!$A$1,",",Hoja1!Q266,",",Hoja1!P266,",",Hoja1!$D$1,",",""))</f>
        <v>001,PR005,034,069,202202,</v>
      </c>
      <c r="B1466" s="1">
        <f ca="1">IF(A1466=FALSE,"",Hoja1!D266)</f>
        <v>0</v>
      </c>
    </row>
    <row r="1467" spans="1:2" x14ac:dyDescent="0.25">
      <c r="A1467" t="str">
        <f ca="1">IF(Hoja1!O267="2",CONCATENATE("001,",Hoja1!$A$1,",",Hoja1!Q267,",",Hoja1!P267,",",Hoja1!$D$1,",",""))</f>
        <v>001,PR005,074,069,202202,</v>
      </c>
      <c r="B1467" s="1">
        <f ca="1">IF(A1467=FALSE,"",Hoja1!D267)</f>
        <v>0</v>
      </c>
    </row>
    <row r="1468" spans="1:2" x14ac:dyDescent="0.25">
      <c r="A1468" t="str">
        <f ca="1">IF(Hoja1!O268="2",CONCATENATE("001,",Hoja1!$A$1,",",Hoja1!Q268,",",Hoja1!P268,",",Hoja1!$D$1,",",""))</f>
        <v>001,PR005,073,069,202202,</v>
      </c>
      <c r="B1468" s="1">
        <f ca="1">IF(A1468=FALSE,"",Hoja1!D268)</f>
        <v>0</v>
      </c>
    </row>
    <row r="1469" spans="1:2" x14ac:dyDescent="0.25">
      <c r="A1469" t="str">
        <f ca="1">IF(Hoja1!O269="2",CONCATENATE("001,",Hoja1!$A$1,",",Hoja1!Q269,",",Hoja1!P269,",",Hoja1!$D$1,",",""))</f>
        <v>001,PR005,072,069,202202,</v>
      </c>
      <c r="B1469" s="1">
        <f ca="1">IF(A1469=FALSE,"",Hoja1!D269)</f>
        <v>0</v>
      </c>
    </row>
    <row r="1470" spans="1:2" x14ac:dyDescent="0.25">
      <c r="A1470" t="str">
        <f ca="1">IF(Hoja1!O270="2",CONCATENATE("001,",Hoja1!$A$1,",",Hoja1!Q270,",",Hoja1!P270,",",Hoja1!$D$1,",",""))</f>
        <v>001,PR005,071,069,202202,</v>
      </c>
      <c r="B1470" s="1">
        <f ca="1">IF(A1470=FALSE,"",Hoja1!D270)</f>
        <v>0</v>
      </c>
    </row>
    <row r="1471" spans="1:2" x14ac:dyDescent="0.25">
      <c r="A1471" t="str">
        <f ca="1">IF(Hoja1!O271="2",CONCATENATE("001,",Hoja1!$A$1,",",Hoja1!Q271,",",Hoja1!P271,",",Hoja1!$D$1,",",""))</f>
        <v>001,PR005,070,069,202202,</v>
      </c>
      <c r="B1471" s="1">
        <f ca="1">IF(A1471=FALSE,"",Hoja1!D271)</f>
        <v>0</v>
      </c>
    </row>
    <row r="1472" spans="1:2" x14ac:dyDescent="0.25">
      <c r="A1472" t="str">
        <f ca="1">IF(Hoja1!O272="2",CONCATENATE("001,",Hoja1!$A$1,",",Hoja1!Q272,",",Hoja1!P272,",",Hoja1!$D$1,",",""))</f>
        <v>001,PR005,037,069,202202,</v>
      </c>
      <c r="B1472" s="1">
        <f ca="1">IF(A1472=FALSE,"",Hoja1!D272)</f>
        <v>0</v>
      </c>
    </row>
    <row r="1473" spans="1:2" x14ac:dyDescent="0.25">
      <c r="A1473" t="str">
        <f ca="1">IF(Hoja1!O273="2",CONCATENATE("001,",Hoja1!$A$1,",",Hoja1!Q273,",",Hoja1!P273,",",Hoja1!$D$1,",",""))</f>
        <v>001,PR005,036,069,202202,</v>
      </c>
      <c r="B1473" s="1">
        <f ca="1">IF(A1473=FALSE,"",Hoja1!D273)</f>
        <v>0</v>
      </c>
    </row>
    <row r="1474" spans="1:2" x14ac:dyDescent="0.25">
      <c r="A1474" t="b">
        <f>IF(Hoja1!O274="2",CONCATENATE("001,",Hoja1!$A$1,",",Hoja1!Q274,",",Hoja1!P274,",",Hoja1!$D$1,",",""))</f>
        <v>0</v>
      </c>
      <c r="B1474" s="1" t="str">
        <f>IF(A1474=FALSE,"",Hoja1!D274)</f>
        <v/>
      </c>
    </row>
    <row r="1475" spans="1:2" x14ac:dyDescent="0.25">
      <c r="A1475" t="str">
        <f ca="1">IF(Hoja1!O275="2",CONCATENATE("001,",Hoja1!$A$1,",",Hoja1!Q275,",",Hoja1!P275,",",Hoja1!$D$1,",",""))</f>
        <v>001,PR005,012,069,202202,</v>
      </c>
      <c r="B1475" s="1">
        <f ca="1">IF(A1475=FALSE,"",Hoja1!D275)</f>
        <v>0</v>
      </c>
    </row>
    <row r="1476" spans="1:2" x14ac:dyDescent="0.25">
      <c r="A1476" t="str">
        <f ca="1">IF(Hoja1!O276="2",CONCATENATE("001,",Hoja1!$A$1,",",Hoja1!Q276,",",Hoja1!P276,",",Hoja1!$D$1,",",""))</f>
        <v>001,PR005,013,069,202202,</v>
      </c>
      <c r="B1476" s="1">
        <f ca="1">IF(A1476=FALSE,"",Hoja1!D276)</f>
        <v>0</v>
      </c>
    </row>
    <row r="1477" spans="1:2" x14ac:dyDescent="0.25">
      <c r="A1477" t="b">
        <f>IF(Hoja1!O277="2",CONCATENATE("001,",Hoja1!$A$1,",",Hoja1!Q277,",",Hoja1!P277,",",Hoja1!$D$1,",",""))</f>
        <v>0</v>
      </c>
      <c r="B1477" s="1" t="str">
        <f>IF(A1477=FALSE,"",Hoja1!D277)</f>
        <v/>
      </c>
    </row>
    <row r="1478" spans="1:2" x14ac:dyDescent="0.25">
      <c r="A1478" t="b">
        <f>IF(Hoja1!O278="2",CONCATENATE("001,",Hoja1!$A$1,",",Hoja1!Q278,",",Hoja1!P278,",",Hoja1!$D$1,",",""))</f>
        <v>0</v>
      </c>
      <c r="B1478" s="1" t="str">
        <f>IF(A1478=FALSE,"",Hoja1!D278)</f>
        <v/>
      </c>
    </row>
    <row r="1479" spans="1:2" x14ac:dyDescent="0.25">
      <c r="A1479" t="b">
        <f>IF(Hoja1!O279="2",CONCATENATE("001,",Hoja1!$A$1,",",Hoja1!Q279,",",Hoja1!P279,",",Hoja1!$D$1,",",""))</f>
        <v>0</v>
      </c>
      <c r="B1479" s="1" t="str">
        <f>IF(A1479=FALSE,"",Hoja1!D279)</f>
        <v/>
      </c>
    </row>
    <row r="1480" spans="1:2" x14ac:dyDescent="0.25">
      <c r="A1480" t="b">
        <f>IF(Hoja1!O280="2",CONCATENATE("001,",Hoja1!$A$1,",",Hoja1!Q280,",",Hoja1!P280,",",Hoja1!$D$1,",",""))</f>
        <v>0</v>
      </c>
      <c r="B1480" s="1" t="str">
        <f>IF(A1480=FALSE,"",Hoja1!D280)</f>
        <v/>
      </c>
    </row>
    <row r="1481" spans="1:2" x14ac:dyDescent="0.25">
      <c r="A1481" t="b">
        <f>IF(Hoja1!O281="2",CONCATENATE("001,",Hoja1!$A$1,",",Hoja1!Q281,",",Hoja1!P281,",",Hoja1!$D$1,",",""))</f>
        <v>0</v>
      </c>
      <c r="B1481" s="1" t="str">
        <f>IF(A1481=FALSE,"",Hoja1!D281)</f>
        <v/>
      </c>
    </row>
    <row r="1482" spans="1:2" x14ac:dyDescent="0.25">
      <c r="A1482" t="b">
        <f>IF(Hoja1!O282="2",CONCATENATE("001,",Hoja1!$A$1,",",Hoja1!Q282,",",Hoja1!P282,",",Hoja1!$D$1,",",""))</f>
        <v>0</v>
      </c>
      <c r="B1482" s="1" t="str">
        <f>IF(A1482=FALSE,"",Hoja1!D282)</f>
        <v/>
      </c>
    </row>
    <row r="1483" spans="1:2" x14ac:dyDescent="0.25">
      <c r="A1483" t="b">
        <f>IF(Hoja1!O283="2",CONCATENATE("001,",Hoja1!$A$1,",",Hoja1!Q283,",",Hoja1!P283,",",Hoja1!$D$1,",",""))</f>
        <v>0</v>
      </c>
      <c r="B1483" s="1" t="str">
        <f>IF(A1483=FALSE,"",Hoja1!D283)</f>
        <v/>
      </c>
    </row>
    <row r="1484" spans="1:2" x14ac:dyDescent="0.25">
      <c r="A1484" t="b">
        <f>IF(Hoja1!O284="2",CONCATENATE("001,",Hoja1!$A$1,",",Hoja1!Q284,",",Hoja1!P284,",",Hoja1!$D$1,",",""))</f>
        <v>0</v>
      </c>
      <c r="B1484" s="1" t="str">
        <f>IF(A1484=FALSE,"",Hoja1!D284)</f>
        <v/>
      </c>
    </row>
    <row r="1485" spans="1:2" x14ac:dyDescent="0.25">
      <c r="A1485" t="b">
        <f>IF(Hoja1!O285="2",CONCATENATE("001,",Hoja1!$A$1,",",Hoja1!Q285,",",Hoja1!P285,",",Hoja1!$D$1,",",""))</f>
        <v>0</v>
      </c>
      <c r="B1485" s="1" t="str">
        <f>IF(A1485=FALSE,"",Hoja1!D285)</f>
        <v/>
      </c>
    </row>
    <row r="1486" spans="1:2" x14ac:dyDescent="0.25">
      <c r="A1486" t="b">
        <f>IF(Hoja1!O286="2",CONCATENATE("001,",Hoja1!$A$1,",",Hoja1!Q286,",",Hoja1!P286,",",Hoja1!$D$1,",",""))</f>
        <v>0</v>
      </c>
      <c r="B1486" s="1" t="str">
        <f>IF(A1486=FALSE,"",Hoja1!D286)</f>
        <v/>
      </c>
    </row>
    <row r="1487" spans="1:2" x14ac:dyDescent="0.25">
      <c r="A1487" t="b">
        <f>IF(Hoja1!O287="2",CONCATENATE("001,",Hoja1!$A$1,",",Hoja1!Q287,",",Hoja1!P287,",",Hoja1!$D$1,",",""))</f>
        <v>0</v>
      </c>
      <c r="B1487" s="1" t="str">
        <f>IF(A1487=FALSE,"",Hoja1!D287)</f>
        <v/>
      </c>
    </row>
    <row r="1488" spans="1:2" x14ac:dyDescent="0.25">
      <c r="A1488" t="b">
        <f>IF(Hoja1!O288="2",CONCATENATE("001,",Hoja1!$A$1,",",Hoja1!Q288,",",Hoja1!P288,",",Hoja1!$D$1,",",""))</f>
        <v>0</v>
      </c>
      <c r="B1488" s="1" t="str">
        <f>IF(A1488=FALSE,"",Hoja1!D288)</f>
        <v/>
      </c>
    </row>
    <row r="1489" spans="1:2" x14ac:dyDescent="0.25">
      <c r="A1489" t="b">
        <f>IF(Hoja1!O289="2",CONCATENATE("001,",Hoja1!$A$1,",",Hoja1!Q289,",",Hoja1!P289,",",Hoja1!$D$1,",",""))</f>
        <v>0</v>
      </c>
      <c r="B1489" s="1" t="str">
        <f>IF(A1489=FALSE,"",Hoja1!D289)</f>
        <v/>
      </c>
    </row>
    <row r="1490" spans="1:2" x14ac:dyDescent="0.25">
      <c r="A1490" t="b">
        <f>IF(Hoja1!O290="2",CONCATENATE("001,",Hoja1!$A$1,",",Hoja1!Q290,",",Hoja1!P290,",",Hoja1!$D$1,",",""))</f>
        <v>0</v>
      </c>
      <c r="B1490" s="1" t="str">
        <f>IF(A1490=FALSE,"",Hoja1!D290)</f>
        <v/>
      </c>
    </row>
    <row r="1491" spans="1:2" x14ac:dyDescent="0.25">
      <c r="A1491" t="b">
        <f>IF(Hoja1!O291="2",CONCATENATE("001,",Hoja1!$A$1,",",Hoja1!Q291,",",Hoja1!P291,",",Hoja1!$D$1,",",""))</f>
        <v>0</v>
      </c>
      <c r="B1491" s="1" t="str">
        <f>IF(A1491=FALSE,"",Hoja1!D291)</f>
        <v/>
      </c>
    </row>
    <row r="1492" spans="1:2" x14ac:dyDescent="0.25">
      <c r="A1492" t="b">
        <f>IF(Hoja1!O292="2",CONCATENATE("001,",Hoja1!$A$1,",",Hoja1!Q292,",",Hoja1!P292,",",Hoja1!$D$1,",",""))</f>
        <v>0</v>
      </c>
      <c r="B1492" s="1" t="str">
        <f>IF(A1492=FALSE,"",Hoja1!D292)</f>
        <v/>
      </c>
    </row>
    <row r="1493" spans="1:2" x14ac:dyDescent="0.25">
      <c r="A1493" t="b">
        <f>IF(Hoja1!O293="2",CONCATENATE("001,",Hoja1!$A$1,",",Hoja1!Q293,",",Hoja1!P293,",",Hoja1!$D$1,",",""))</f>
        <v>0</v>
      </c>
      <c r="B1493" s="1" t="str">
        <f>IF(A1493=FALSE,"",Hoja1!D293)</f>
        <v/>
      </c>
    </row>
    <row r="1494" spans="1:2" x14ac:dyDescent="0.25">
      <c r="A1494" t="b">
        <f>IF(Hoja1!O294="2",CONCATENATE("001,",Hoja1!$A$1,",",Hoja1!Q294,",",Hoja1!P294,",",Hoja1!$D$1,",",""))</f>
        <v>0</v>
      </c>
      <c r="B1494" s="1" t="str">
        <f>IF(A1494=FALSE,"",Hoja1!D294)</f>
        <v/>
      </c>
    </row>
    <row r="1495" spans="1:2" x14ac:dyDescent="0.25">
      <c r="A1495" t="b">
        <f>IF(Hoja1!O295="2",CONCATENATE("001,",Hoja1!$A$1,",",Hoja1!Q295,",",Hoja1!P295,",",Hoja1!$D$1,",",""))</f>
        <v>0</v>
      </c>
      <c r="B1495" s="1" t="str">
        <f>IF(A1495=FALSE,"",Hoja1!D295)</f>
        <v/>
      </c>
    </row>
    <row r="1496" spans="1:2" x14ac:dyDescent="0.25">
      <c r="A1496" t="b">
        <f>IF(Hoja1!O296="2",CONCATENATE("001,",Hoja1!$A$1,",",Hoja1!Q296,",",Hoja1!P296,",",Hoja1!$D$1,",",""))</f>
        <v>0</v>
      </c>
      <c r="B1496" s="1" t="str">
        <f>IF(A1496=FALSE,"",Hoja1!D296)</f>
        <v/>
      </c>
    </row>
    <row r="1497" spans="1:2" x14ac:dyDescent="0.25">
      <c r="A1497" t="b">
        <f>IF(Hoja1!O297="2",CONCATENATE("001,",Hoja1!$A$1,",",Hoja1!Q297,",",Hoja1!P297,",",Hoja1!$D$1,",",""))</f>
        <v>0</v>
      </c>
      <c r="B1497" s="1" t="str">
        <f>IF(A1497=FALSE,"",Hoja1!D297)</f>
        <v/>
      </c>
    </row>
    <row r="1498" spans="1:2" x14ac:dyDescent="0.25">
      <c r="A1498" t="b">
        <f>IF(Hoja1!O298="2",CONCATENATE("001,",Hoja1!$A$1,",",Hoja1!Q298,",",Hoja1!P298,",",Hoja1!$D$1,",",""))</f>
        <v>0</v>
      </c>
      <c r="B1498" s="1" t="str">
        <f>IF(A1498=FALSE,"",Hoja1!D298)</f>
        <v/>
      </c>
    </row>
    <row r="1499" spans="1:2" x14ac:dyDescent="0.25">
      <c r="A1499" t="b">
        <f>IF(Hoja1!O299="2",CONCATENATE("001,",Hoja1!$A$1,",",Hoja1!Q299,",",Hoja1!P299,",",Hoja1!$D$1,",",""))</f>
        <v>0</v>
      </c>
      <c r="B1499" s="1" t="str">
        <f>IF(A1499=FALSE,"",Hoja1!D299)</f>
        <v/>
      </c>
    </row>
    <row r="1500" spans="1:2" x14ac:dyDescent="0.25">
      <c r="A1500" t="b">
        <f>IF(Hoja1!O300="2",CONCATENATE("001,",Hoja1!$A$1,",",Hoja1!Q300,",",Hoja1!P300,",",Hoja1!$D$1,",",""))</f>
        <v>0</v>
      </c>
      <c r="B1500" s="1" t="str">
        <f>IF(A1500=FALSE,"",Hoja1!D300)</f>
        <v/>
      </c>
    </row>
    <row r="1501" spans="1:2" x14ac:dyDescent="0.25">
      <c r="A1501" t="b">
        <f>IF(Hoja1!O301="2",CONCATENATE("001,",Hoja1!$A$1,",",Hoja1!Q301,",",Hoja1!P301,",",Hoja1!$D$1,",",""))</f>
        <v>0</v>
      </c>
      <c r="B1501" s="1" t="str">
        <f>IF(A1501=FALSE,"",Hoja1!D301)</f>
        <v/>
      </c>
    </row>
    <row r="1502" spans="1:2" x14ac:dyDescent="0.25">
      <c r="A1502" t="b">
        <f>IF(Hoja1!O302="2",CONCATENATE("001,",Hoja1!$A$1,",",Hoja1!Q302,",",Hoja1!P302,",",Hoja1!$D$1,",",""))</f>
        <v>0</v>
      </c>
      <c r="B1502" s="1" t="str">
        <f>IF(A1502=FALSE,"",Hoja1!D302)</f>
        <v/>
      </c>
    </row>
    <row r="1503" spans="1:2" x14ac:dyDescent="0.25">
      <c r="A1503" t="b">
        <f>IF(Hoja1!O303="2",CONCATENATE("001,",Hoja1!$A$1,",",Hoja1!Q303,",",Hoja1!P303,",",Hoja1!$D$1,",",""))</f>
        <v>0</v>
      </c>
      <c r="B1503" s="1" t="str">
        <f>IF(A1503=FALSE,"",Hoja1!D303)</f>
        <v/>
      </c>
    </row>
    <row r="1504" spans="1:2" x14ac:dyDescent="0.25">
      <c r="A1504" t="b">
        <f>IF(Hoja1!O304="2",CONCATENATE("001,",Hoja1!$A$1,",",Hoja1!Q304,",",Hoja1!P304,",",Hoja1!$D$1,",",""))</f>
        <v>0</v>
      </c>
      <c r="B1504" s="1" t="str">
        <f>IF(A1504=FALSE,"",Hoja1!D304)</f>
        <v/>
      </c>
    </row>
    <row r="1505" spans="1:2" x14ac:dyDescent="0.25">
      <c r="A1505" t="b">
        <f>IF(Hoja1!O305="2",CONCATENATE("001,",Hoja1!$A$1,",",Hoja1!Q305,",",Hoja1!P305,",",Hoja1!$D$1,",",""))</f>
        <v>0</v>
      </c>
      <c r="B1505" s="1" t="str">
        <f>IF(A1505=FALSE,"",Hoja1!D305)</f>
        <v/>
      </c>
    </row>
    <row r="1506" spans="1:2" x14ac:dyDescent="0.25">
      <c r="A1506" t="b">
        <f>IF(Hoja1!O306="2",CONCATENATE("001,",Hoja1!$A$1,",",Hoja1!Q306,",",Hoja1!P306,",",Hoja1!$D$1,",",""))</f>
        <v>0</v>
      </c>
      <c r="B1506" s="1" t="str">
        <f>IF(A1506=FALSE,"",Hoja1!D306)</f>
        <v/>
      </c>
    </row>
    <row r="1507" spans="1:2" x14ac:dyDescent="0.25">
      <c r="A1507" t="b">
        <f>IF(Hoja1!O307="2",CONCATENATE("001,",Hoja1!$A$1,",",Hoja1!Q307,",",Hoja1!P307,",",Hoja1!$D$1,",",""))</f>
        <v>0</v>
      </c>
      <c r="B1507" s="1" t="str">
        <f>IF(A1507=FALSE,"",Hoja1!D307)</f>
        <v/>
      </c>
    </row>
    <row r="1508" spans="1:2" x14ac:dyDescent="0.25">
      <c r="A1508" t="b">
        <f>IF(Hoja1!O308="2",CONCATENATE("001,",Hoja1!$A$1,",",Hoja1!Q308,",",Hoja1!P308,",",Hoja1!$D$1,",",""))</f>
        <v>0</v>
      </c>
      <c r="B1508" s="1" t="str">
        <f>IF(A1508=FALSE,"",Hoja1!D308)</f>
        <v/>
      </c>
    </row>
    <row r="1509" spans="1:2" x14ac:dyDescent="0.25">
      <c r="A1509" t="b">
        <f>IF(Hoja1!O309="2",CONCATENATE("001,",Hoja1!$A$1,",",Hoja1!Q309,",",Hoja1!P309,",",Hoja1!$D$1,",",""))</f>
        <v>0</v>
      </c>
      <c r="B1509" s="1" t="str">
        <f>IF(A1509=FALSE,"",Hoja1!D309)</f>
        <v/>
      </c>
    </row>
    <row r="1510" spans="1:2" x14ac:dyDescent="0.25">
      <c r="A1510" t="b">
        <f>IF(Hoja1!O310="2",CONCATENATE("001,",Hoja1!$A$1,",",Hoja1!Q310,",",Hoja1!P310,",",Hoja1!$D$1,",",""))</f>
        <v>0</v>
      </c>
      <c r="B1510" s="1" t="str">
        <f>IF(A1510=FALSE,"",Hoja1!D310)</f>
        <v/>
      </c>
    </row>
    <row r="1511" spans="1:2" x14ac:dyDescent="0.25">
      <c r="A1511" t="b">
        <f>IF(Hoja1!O311="2",CONCATENATE("001,",Hoja1!$A$1,",",Hoja1!Q311,",",Hoja1!P311,",",Hoja1!$D$1,",",""))</f>
        <v>0</v>
      </c>
      <c r="B1511" s="1" t="str">
        <f>IF(A1511=FALSE,"",Hoja1!D311)</f>
        <v/>
      </c>
    </row>
    <row r="1512" spans="1:2" x14ac:dyDescent="0.25">
      <c r="A1512" t="b">
        <f>IF(Hoja1!O312="2",CONCATENATE("001,",Hoja1!$A$1,",",Hoja1!Q312,",",Hoja1!P312,",",Hoja1!$D$1,",",""))</f>
        <v>0</v>
      </c>
      <c r="B1512" s="1" t="str">
        <f>IF(A1512=FALSE,"",Hoja1!D312)</f>
        <v/>
      </c>
    </row>
    <row r="1513" spans="1:2" x14ac:dyDescent="0.25">
      <c r="A1513" t="b">
        <f>IF(Hoja1!O313="2",CONCATENATE("001,",Hoja1!$A$1,",",Hoja1!Q313,",",Hoja1!P313,",",Hoja1!$D$1,",",""))</f>
        <v>0</v>
      </c>
      <c r="B1513" s="1" t="str">
        <f>IF(A1513=FALSE,"",Hoja1!D313)</f>
        <v/>
      </c>
    </row>
    <row r="1514" spans="1:2" x14ac:dyDescent="0.25">
      <c r="A1514" t="b">
        <f>IF(Hoja1!O314="2",CONCATENATE("001,",Hoja1!$A$1,",",Hoja1!Q314,",",Hoja1!P314,",",Hoja1!$D$1,",",""))</f>
        <v>0</v>
      </c>
      <c r="B1514" s="1" t="str">
        <f>IF(A1514=FALSE,"",Hoja1!D314)</f>
        <v/>
      </c>
    </row>
    <row r="1515" spans="1:2" x14ac:dyDescent="0.25">
      <c r="A1515" t="b">
        <f>IF(Hoja1!O315="2",CONCATENATE("001,",Hoja1!$A$1,",",Hoja1!Q315,",",Hoja1!P315,",",Hoja1!$D$1,",",""))</f>
        <v>0</v>
      </c>
      <c r="B1515" s="1" t="str">
        <f>IF(A1515=FALSE,"",Hoja1!D315)</f>
        <v/>
      </c>
    </row>
    <row r="1516" spans="1:2" x14ac:dyDescent="0.25">
      <c r="A1516" t="b">
        <f>IF(Hoja1!O316="2",CONCATENATE("001,",Hoja1!$A$1,",",Hoja1!Q316,",",Hoja1!P316,",",Hoja1!$D$1,",",""))</f>
        <v>0</v>
      </c>
      <c r="B1516" s="1" t="str">
        <f>IF(A1516=FALSE,"",Hoja1!D316)</f>
        <v/>
      </c>
    </row>
    <row r="1517" spans="1:2" x14ac:dyDescent="0.25">
      <c r="A1517" t="b">
        <f>IF(Hoja1!O317="2",CONCATENATE("001,",Hoja1!$A$1,",",Hoja1!Q317,",",Hoja1!P317,",",Hoja1!$D$1,",",""))</f>
        <v>0</v>
      </c>
      <c r="B1517" s="1" t="str">
        <f>IF(A1517=FALSE,"",Hoja1!D317)</f>
        <v/>
      </c>
    </row>
    <row r="1518" spans="1:2" x14ac:dyDescent="0.25">
      <c r="A1518" t="b">
        <f>IF(Hoja1!O318="2",CONCATENATE("001,",Hoja1!$A$1,",",Hoja1!Q318,",",Hoja1!P318,",",Hoja1!$D$1,",",""))</f>
        <v>0</v>
      </c>
      <c r="B1518" s="1" t="str">
        <f>IF(A1518=FALSE,"",Hoja1!D318)</f>
        <v/>
      </c>
    </row>
    <row r="1519" spans="1:2" x14ac:dyDescent="0.25">
      <c r="A1519" t="b">
        <f>IF(Hoja1!O319="2",CONCATENATE("001,",Hoja1!$A$1,",",Hoja1!Q319,",",Hoja1!P319,",",Hoja1!$D$1,",",""))</f>
        <v>0</v>
      </c>
      <c r="B1519" s="1" t="str">
        <f>IF(A1519=FALSE,"",Hoja1!D319)</f>
        <v/>
      </c>
    </row>
    <row r="1520" spans="1:2" x14ac:dyDescent="0.25">
      <c r="A1520" t="b">
        <f>IF(Hoja1!O320="2",CONCATENATE("001,",Hoja1!$A$1,",",Hoja1!Q320,",",Hoja1!P320,",",Hoja1!$D$1,",",""))</f>
        <v>0</v>
      </c>
      <c r="B1520" s="1" t="str">
        <f>IF(A1520=FALSE,"",Hoja1!D320)</f>
        <v/>
      </c>
    </row>
    <row r="1521" spans="1:2" x14ac:dyDescent="0.25">
      <c r="A1521" t="b">
        <f>IF(Hoja1!O321="2",CONCATENATE("001,",Hoja1!$A$1,",",Hoja1!Q321,",",Hoja1!P321,",",Hoja1!$D$1,",",""))</f>
        <v>0</v>
      </c>
      <c r="B1521" s="1" t="str">
        <f>IF(A1521=FALSE,"",Hoja1!D321)</f>
        <v/>
      </c>
    </row>
    <row r="1522" spans="1:2" x14ac:dyDescent="0.25">
      <c r="A1522" t="b">
        <f>IF(Hoja1!O322="2",CONCATENATE("001,",Hoja1!$A$1,",",Hoja1!Q322,",",Hoja1!P322,",",Hoja1!$D$1,",",""))</f>
        <v>0</v>
      </c>
      <c r="B1522" s="1" t="str">
        <f>IF(A1522=FALSE,"",Hoja1!D322)</f>
        <v/>
      </c>
    </row>
    <row r="1523" spans="1:2" x14ac:dyDescent="0.25">
      <c r="A1523" t="b">
        <f>IF(Hoja1!O323="2",CONCATENATE("001,",Hoja1!$A$1,",",Hoja1!Q323,",",Hoja1!P323,",",Hoja1!$D$1,",",""))</f>
        <v>0</v>
      </c>
      <c r="B1523" s="1" t="str">
        <f>IF(A1523=FALSE,"",Hoja1!D323)</f>
        <v/>
      </c>
    </row>
    <row r="1524" spans="1:2" x14ac:dyDescent="0.25">
      <c r="A1524" t="b">
        <f>IF(Hoja1!O324="2",CONCATENATE("001,",Hoja1!$A$1,",",Hoja1!Q324,",",Hoja1!P324,",",Hoja1!$D$1,",",""))</f>
        <v>0</v>
      </c>
      <c r="B1524" s="1" t="str">
        <f>IF(A1524=FALSE,"",Hoja1!D324)</f>
        <v/>
      </c>
    </row>
    <row r="1525" spans="1:2" x14ac:dyDescent="0.25">
      <c r="A1525" t="b">
        <f>IF(Hoja1!O325="2",CONCATENATE("001,",Hoja1!$A$1,",",Hoja1!Q325,",",Hoja1!P325,",",Hoja1!$D$1,",",""))</f>
        <v>0</v>
      </c>
      <c r="B1525" s="1" t="str">
        <f>IF(A1525=FALSE,"",Hoja1!D325)</f>
        <v/>
      </c>
    </row>
    <row r="1526" spans="1:2" x14ac:dyDescent="0.25">
      <c r="A1526" t="b">
        <f>IF(Hoja1!O326="2",CONCATENATE("001,",Hoja1!$A$1,",",Hoja1!Q326,",",Hoja1!P326,",",Hoja1!$D$1,",",""))</f>
        <v>0</v>
      </c>
      <c r="B1526" s="1" t="str">
        <f>IF(A1526=FALSE,"",Hoja1!D326)</f>
        <v/>
      </c>
    </row>
    <row r="1527" spans="1:2" x14ac:dyDescent="0.25">
      <c r="A1527" t="b">
        <f>IF(Hoja1!O327="2",CONCATENATE("001,",Hoja1!$A$1,",",Hoja1!Q327,",",Hoja1!P327,",",Hoja1!$D$1,",",""))</f>
        <v>0</v>
      </c>
      <c r="B1527" s="1" t="str">
        <f>IF(A1527=FALSE,"",Hoja1!D327)</f>
        <v/>
      </c>
    </row>
    <row r="1528" spans="1:2" x14ac:dyDescent="0.25">
      <c r="A1528" t="b">
        <f>IF(Hoja1!O328="2",CONCATENATE("001,",Hoja1!$A$1,",",Hoja1!Q328,",",Hoja1!P328,",",Hoja1!$D$1,",",""))</f>
        <v>0</v>
      </c>
      <c r="B1528" s="1" t="str">
        <f>IF(A1528=FALSE,"",Hoja1!D328)</f>
        <v/>
      </c>
    </row>
    <row r="1529" spans="1:2" x14ac:dyDescent="0.25">
      <c r="A1529" t="b">
        <f>IF(Hoja1!O329="2",CONCATENATE("001,",Hoja1!$A$1,",",Hoja1!Q329,",",Hoja1!P329,",",Hoja1!$D$1,",",""))</f>
        <v>0</v>
      </c>
      <c r="B1529" s="1" t="str">
        <f>IF(A1529=FALSE,"",Hoja1!D329)</f>
        <v/>
      </c>
    </row>
    <row r="1530" spans="1:2" x14ac:dyDescent="0.25">
      <c r="A1530" t="b">
        <f>IF(Hoja1!O330="2",CONCATENATE("001,",Hoja1!$A$1,",",Hoja1!Q330,",",Hoja1!P330,",",Hoja1!$D$1,",",""))</f>
        <v>0</v>
      </c>
      <c r="B1530" s="1" t="str">
        <f>IF(A1530=FALSE,"",Hoja1!D330)</f>
        <v/>
      </c>
    </row>
    <row r="1531" spans="1:2" x14ac:dyDescent="0.25">
      <c r="A1531" t="b">
        <f>IF(Hoja1!O331="2",CONCATENATE("001,",Hoja1!$A$1,",",Hoja1!Q331,",",Hoja1!P331,",",Hoja1!$D$1,",",""))</f>
        <v>0</v>
      </c>
      <c r="B1531" s="1" t="str">
        <f>IF(A1531=FALSE,"",Hoja1!D331)</f>
        <v/>
      </c>
    </row>
    <row r="1532" spans="1:2" x14ac:dyDescent="0.25">
      <c r="A1532" t="b">
        <f>IF(Hoja1!O332="2",CONCATENATE("001,",Hoja1!$A$1,",",Hoja1!Q332,",",Hoja1!P332,",",Hoja1!$D$1,",",""))</f>
        <v>0</v>
      </c>
      <c r="B1532" s="1" t="str">
        <f>IF(A1532=FALSE,"",Hoja1!D332)</f>
        <v/>
      </c>
    </row>
    <row r="1533" spans="1:2" x14ac:dyDescent="0.25">
      <c r="A1533" t="b">
        <f>IF(Hoja1!O333="2",CONCATENATE("001,",Hoja1!$A$1,",",Hoja1!Q333,",",Hoja1!P333,",",Hoja1!$D$1,",",""))</f>
        <v>0</v>
      </c>
      <c r="B1533" s="1" t="str">
        <f>IF(A1533=FALSE,"",Hoja1!D333)</f>
        <v/>
      </c>
    </row>
    <row r="1534" spans="1:2" x14ac:dyDescent="0.25">
      <c r="A1534" t="b">
        <f>IF(Hoja1!O334="2",CONCATENATE("001,",Hoja1!$A$1,",",Hoja1!Q334,",",Hoja1!P334,",",Hoja1!$D$1,",",""))</f>
        <v>0</v>
      </c>
      <c r="B1534" s="1" t="str">
        <f>IF(A1534=FALSE,"",Hoja1!D334)</f>
        <v/>
      </c>
    </row>
    <row r="1535" spans="1:2" x14ac:dyDescent="0.25">
      <c r="A1535" t="b">
        <f>IF(Hoja1!O335="2",CONCATENATE("001,",Hoja1!$A$1,",",Hoja1!Q335,",",Hoja1!P335,",",Hoja1!$D$1,",",""))</f>
        <v>0</v>
      </c>
      <c r="B1535" s="1" t="str">
        <f>IF(A1535=FALSE,"",Hoja1!D335)</f>
        <v/>
      </c>
    </row>
    <row r="1536" spans="1:2" x14ac:dyDescent="0.25">
      <c r="A1536" t="b">
        <f>IF(Hoja1!O336="2",CONCATENATE("001,",Hoja1!$A$1,",",Hoja1!Q336,",",Hoja1!P336,",",Hoja1!$D$1,",",""))</f>
        <v>0</v>
      </c>
      <c r="B1536" s="1" t="str">
        <f>IF(A1536=FALSE,"",Hoja1!D336)</f>
        <v/>
      </c>
    </row>
    <row r="1537" spans="1:2" x14ac:dyDescent="0.25">
      <c r="A1537" t="b">
        <f>IF(Hoja1!O337="2",CONCATENATE("001,",Hoja1!$A$1,",",Hoja1!Q337,",",Hoja1!P337,",",Hoja1!$D$1,",",""))</f>
        <v>0</v>
      </c>
      <c r="B1537" s="1" t="str">
        <f>IF(A1537=FALSE,"",Hoja1!D337)</f>
        <v/>
      </c>
    </row>
    <row r="1538" spans="1:2" x14ac:dyDescent="0.25">
      <c r="A1538" t="b">
        <f>IF(Hoja1!O338="2",CONCATENATE("001,",Hoja1!$A$1,",",Hoja1!Q338,",",Hoja1!P338,",",Hoja1!$D$1,",",""))</f>
        <v>0</v>
      </c>
      <c r="B1538" s="1" t="str">
        <f>IF(A1538=FALSE,"",Hoja1!D338)</f>
        <v/>
      </c>
    </row>
    <row r="1539" spans="1:2" x14ac:dyDescent="0.25">
      <c r="A1539" t="b">
        <f>IF(Hoja1!O339="2",CONCATENATE("001,",Hoja1!$A$1,",",Hoja1!Q339,",",Hoja1!P339,",",Hoja1!$D$1,",",""))</f>
        <v>0</v>
      </c>
      <c r="B1539" s="1" t="str">
        <f>IF(A1539=FALSE,"",Hoja1!D339)</f>
        <v/>
      </c>
    </row>
    <row r="1540" spans="1:2" x14ac:dyDescent="0.25">
      <c r="A1540" t="b">
        <f>IF(Hoja1!O340="2",CONCATENATE("001,",Hoja1!$A$1,",",Hoja1!Q340,",",Hoja1!P340,",",Hoja1!$D$1,",",""))</f>
        <v>0</v>
      </c>
      <c r="B1540" s="1" t="str">
        <f>IF(A1540=FALSE,"",Hoja1!D340)</f>
        <v/>
      </c>
    </row>
    <row r="1541" spans="1:2" x14ac:dyDescent="0.25">
      <c r="A1541" t="b">
        <f>IF(Hoja1!O341="2",CONCATENATE("001,",Hoja1!$A$1,",",Hoja1!Q341,",",Hoja1!P341,",",Hoja1!$D$1,",",""))</f>
        <v>0</v>
      </c>
      <c r="B1541" s="1" t="str">
        <f>IF(A1541=FALSE,"",Hoja1!D341)</f>
        <v/>
      </c>
    </row>
    <row r="1542" spans="1:2" x14ac:dyDescent="0.25">
      <c r="A1542" t="b">
        <f>IF(Hoja1!O342="2",CONCATENATE("001,",Hoja1!$A$1,",",Hoja1!Q342,",",Hoja1!P342,",",Hoja1!$D$1,",",""))</f>
        <v>0</v>
      </c>
      <c r="B1542" s="1" t="str">
        <f>IF(A1542=FALSE,"",Hoja1!D342)</f>
        <v/>
      </c>
    </row>
    <row r="1543" spans="1:2" x14ac:dyDescent="0.25">
      <c r="A1543" t="b">
        <f>IF(Hoja1!O343="2",CONCATENATE("001,",Hoja1!$A$1,",",Hoja1!Q343,",",Hoja1!P343,",",Hoja1!$D$1,",",""))</f>
        <v>0</v>
      </c>
      <c r="B1543" s="1" t="str">
        <f>IF(A1543=FALSE,"",Hoja1!D343)</f>
        <v/>
      </c>
    </row>
    <row r="1544" spans="1:2" x14ac:dyDescent="0.25">
      <c r="A1544" t="b">
        <f>IF(Hoja1!O344="2",CONCATENATE("001,",Hoja1!$A$1,",",Hoja1!Q344,",",Hoja1!P344,",",Hoja1!$D$1,",",""))</f>
        <v>0</v>
      </c>
      <c r="B1544" s="1" t="str">
        <f>IF(A1544=FALSE,"",Hoja1!D344)</f>
        <v/>
      </c>
    </row>
    <row r="1545" spans="1:2" x14ac:dyDescent="0.25">
      <c r="A1545" t="b">
        <f>IF(Hoja1!O345="2",CONCATENATE("001,",Hoja1!$A$1,",",Hoja1!Q345,",",Hoja1!P345,",",Hoja1!$D$1,",",""))</f>
        <v>0</v>
      </c>
      <c r="B1545" s="1" t="str">
        <f>IF(A1545=FALSE,"",Hoja1!D345)</f>
        <v/>
      </c>
    </row>
    <row r="1546" spans="1:2" x14ac:dyDescent="0.25">
      <c r="A1546" t="b">
        <f>IF(Hoja1!O346="2",CONCATENATE("001,",Hoja1!$A$1,",",Hoja1!Q346,",",Hoja1!P346,",",Hoja1!$D$1,",",""))</f>
        <v>0</v>
      </c>
      <c r="B1546" s="1" t="str">
        <f>IF(A1546=FALSE,"",Hoja1!D346)</f>
        <v/>
      </c>
    </row>
    <row r="1547" spans="1:2" x14ac:dyDescent="0.25">
      <c r="A1547" t="b">
        <f>IF(Hoja1!O347="2",CONCATENATE("001,",Hoja1!$A$1,",",Hoja1!Q347,",",Hoja1!P347,",",Hoja1!$D$1,",",""))</f>
        <v>0</v>
      </c>
      <c r="B1547" s="1" t="str">
        <f>IF(A1547=FALSE,"",Hoja1!D347)</f>
        <v/>
      </c>
    </row>
    <row r="1548" spans="1:2" x14ac:dyDescent="0.25">
      <c r="A1548" t="b">
        <f>IF(Hoja1!O348="2",CONCATENATE("001,",Hoja1!$A$1,",",Hoja1!Q348,",",Hoja1!P348,",",Hoja1!$D$1,",",""))</f>
        <v>0</v>
      </c>
      <c r="B1548" s="1" t="str">
        <f>IF(A1548=FALSE,"",Hoja1!D348)</f>
        <v/>
      </c>
    </row>
    <row r="1549" spans="1:2" x14ac:dyDescent="0.25">
      <c r="A1549" t="b">
        <f>IF(Hoja1!O349="2",CONCATENATE("001,",Hoja1!$A$1,",",Hoja1!Q349,",",Hoja1!P349,",",Hoja1!$D$1,",",""))</f>
        <v>0</v>
      </c>
      <c r="B1549" s="1" t="str">
        <f>IF(A1549=FALSE,"",Hoja1!D349)</f>
        <v/>
      </c>
    </row>
    <row r="1550" spans="1:2" x14ac:dyDescent="0.25">
      <c r="A1550" t="b">
        <f>IF(Hoja1!O350="2",CONCATENATE("001,",Hoja1!$A$1,",",Hoja1!Q350,",",Hoja1!P350,",",Hoja1!$D$1,",",""))</f>
        <v>0</v>
      </c>
      <c r="B1550" s="1" t="str">
        <f>IF(A1550=FALSE,"",Hoja1!D350)</f>
        <v/>
      </c>
    </row>
    <row r="1551" spans="1:2" x14ac:dyDescent="0.25">
      <c r="A1551" t="b">
        <f>IF(Hoja1!O351="2",CONCATENATE("001,",Hoja1!$A$1,",",Hoja1!Q351,",",Hoja1!P351,",",Hoja1!$D$1,",",""))</f>
        <v>0</v>
      </c>
      <c r="B1551" s="1" t="str">
        <f>IF(A1551=FALSE,"",Hoja1!D351)</f>
        <v/>
      </c>
    </row>
    <row r="1552" spans="1:2" x14ac:dyDescent="0.25">
      <c r="A1552" t="b">
        <f>IF(Hoja1!O352="2",CONCATENATE("001,",Hoja1!$A$1,",",Hoja1!Q352,",",Hoja1!P352,",",Hoja1!$D$1,",",""))</f>
        <v>0</v>
      </c>
      <c r="B1552" s="1" t="str">
        <f>IF(A1552=FALSE,"",Hoja1!D352)</f>
        <v/>
      </c>
    </row>
    <row r="1553" spans="1:2" x14ac:dyDescent="0.25">
      <c r="A1553" t="b">
        <f>IF(Hoja1!O353="2",CONCATENATE("001,",Hoja1!$A$1,",",Hoja1!Q353,",",Hoja1!P353,",",Hoja1!$D$1,",",""))</f>
        <v>0</v>
      </c>
      <c r="B1553" s="1" t="str">
        <f>IF(A1553=FALSE,"",Hoja1!D353)</f>
        <v/>
      </c>
    </row>
    <row r="1554" spans="1:2" x14ac:dyDescent="0.25">
      <c r="A1554" t="b">
        <f>IF(Hoja1!O354="2",CONCATENATE("001,",Hoja1!$A$1,",",Hoja1!Q354,",",Hoja1!P354,",",Hoja1!$D$1,",",""))</f>
        <v>0</v>
      </c>
      <c r="B1554" s="1" t="str">
        <f>IF(A1554=FALSE,"",Hoja1!D354)</f>
        <v/>
      </c>
    </row>
    <row r="1555" spans="1:2" x14ac:dyDescent="0.25">
      <c r="A1555" t="b">
        <f>IF(Hoja1!O355="2",CONCATENATE("001,",Hoja1!$A$1,",",Hoja1!Q355,",",Hoja1!P355,",",Hoja1!$D$1,",",""))</f>
        <v>0</v>
      </c>
      <c r="B1555" s="1" t="str">
        <f>IF(A1555=FALSE,"",Hoja1!D355)</f>
        <v/>
      </c>
    </row>
    <row r="1556" spans="1:2" x14ac:dyDescent="0.25">
      <c r="A1556" t="b">
        <f>IF(Hoja1!O356="2",CONCATENATE("001,",Hoja1!$A$1,",",Hoja1!Q356,",",Hoja1!P356,",",Hoja1!$D$1,",",""))</f>
        <v>0</v>
      </c>
      <c r="B1556" s="1" t="str">
        <f>IF(A1556=FALSE,"",Hoja1!D356)</f>
        <v/>
      </c>
    </row>
    <row r="1557" spans="1:2" x14ac:dyDescent="0.25">
      <c r="A1557" t="b">
        <f>IF(Hoja1!O357="2",CONCATENATE("001,",Hoja1!$A$1,",",Hoja1!Q357,",",Hoja1!P357,",",Hoja1!$D$1,",",""))</f>
        <v>0</v>
      </c>
      <c r="B1557" s="1" t="str">
        <f>IF(A1557=FALSE,"",Hoja1!D357)</f>
        <v/>
      </c>
    </row>
    <row r="1558" spans="1:2" x14ac:dyDescent="0.25">
      <c r="A1558" t="b">
        <f>IF(Hoja1!O358="2",CONCATENATE("001,",Hoja1!$A$1,",",Hoja1!Q358,",",Hoja1!P358,",",Hoja1!$D$1,",",""))</f>
        <v>0</v>
      </c>
      <c r="B1558" s="1" t="str">
        <f>IF(A1558=FALSE,"",Hoja1!D358)</f>
        <v/>
      </c>
    </row>
    <row r="1559" spans="1:2" x14ac:dyDescent="0.25">
      <c r="A1559" t="b">
        <f>IF(Hoja1!O359="2",CONCATENATE("001,",Hoja1!$A$1,",",Hoja1!Q359,",",Hoja1!P359,",",Hoja1!$D$1,",",""))</f>
        <v>0</v>
      </c>
      <c r="B1559" s="1" t="str">
        <f>IF(A1559=FALSE,"",Hoja1!D359)</f>
        <v/>
      </c>
    </row>
    <row r="1560" spans="1:2" x14ac:dyDescent="0.25">
      <c r="A1560" t="b">
        <f>IF(Hoja1!O360="2",CONCATENATE("001,",Hoja1!$A$1,",",Hoja1!Q360,",",Hoja1!P360,",",Hoja1!$D$1,",",""))</f>
        <v>0</v>
      </c>
      <c r="B1560" s="1" t="str">
        <f>IF(A1560=FALSE,"",Hoja1!D360)</f>
        <v/>
      </c>
    </row>
    <row r="1561" spans="1:2" x14ac:dyDescent="0.25">
      <c r="A1561" t="b">
        <f>IF(Hoja1!O361="2",CONCATENATE("001,",Hoja1!$A$1,",",Hoja1!Q361,",",Hoja1!P361,",",Hoja1!$D$1,",",""))</f>
        <v>0</v>
      </c>
      <c r="B1561" s="1" t="str">
        <f>IF(A1561=FALSE,"",Hoja1!D361)</f>
        <v/>
      </c>
    </row>
    <row r="1562" spans="1:2" x14ac:dyDescent="0.25">
      <c r="A1562" t="b">
        <f>IF(Hoja1!O362="2",CONCATENATE("001,",Hoja1!$A$1,",",Hoja1!Q362,",",Hoja1!P362,",",Hoja1!$D$1,",",""))</f>
        <v>0</v>
      </c>
      <c r="B1562" s="1" t="str">
        <f>IF(A1562=FALSE,"",Hoja1!D362)</f>
        <v/>
      </c>
    </row>
    <row r="1563" spans="1:2" x14ac:dyDescent="0.25">
      <c r="A1563" t="b">
        <f>IF(Hoja1!O363="2",CONCATENATE("001,",Hoja1!$A$1,",",Hoja1!Q363,",",Hoja1!P363,",",Hoja1!$D$1,",",""))</f>
        <v>0</v>
      </c>
      <c r="B1563" s="1" t="str">
        <f>IF(A1563=FALSE,"",Hoja1!D363)</f>
        <v/>
      </c>
    </row>
    <row r="1564" spans="1:2" x14ac:dyDescent="0.25">
      <c r="A1564" t="b">
        <f>IF(Hoja1!O364="2",CONCATENATE("001,",Hoja1!$A$1,",",Hoja1!Q364,",",Hoja1!P364,",",Hoja1!$D$1,",",""))</f>
        <v>0</v>
      </c>
      <c r="B1564" s="1" t="str">
        <f>IF(A1564=FALSE,"",Hoja1!D364)</f>
        <v/>
      </c>
    </row>
    <row r="1565" spans="1:2" x14ac:dyDescent="0.25">
      <c r="A1565" t="b">
        <f>IF(Hoja1!O365="2",CONCATENATE("001,",Hoja1!$A$1,",",Hoja1!Q365,",",Hoja1!P365,",",Hoja1!$D$1,",",""))</f>
        <v>0</v>
      </c>
      <c r="B1565" s="1" t="str">
        <f>IF(A1565=FALSE,"",Hoja1!D365)</f>
        <v/>
      </c>
    </row>
    <row r="1566" spans="1:2" x14ac:dyDescent="0.25">
      <c r="A1566" t="b">
        <f>IF(Hoja1!O366="2",CONCATENATE("001,",Hoja1!$A$1,",",Hoja1!Q366,",",Hoja1!P366,",",Hoja1!$D$1,",",""))</f>
        <v>0</v>
      </c>
      <c r="B1566" s="1" t="str">
        <f>IF(A1566=FALSE,"",Hoja1!D366)</f>
        <v/>
      </c>
    </row>
    <row r="1567" spans="1:2" x14ac:dyDescent="0.25">
      <c r="A1567" t="b">
        <f>IF(Hoja1!O367="2",CONCATENATE("001,",Hoja1!$A$1,",",Hoja1!Q367,",",Hoja1!P367,",",Hoja1!$D$1,",",""))</f>
        <v>0</v>
      </c>
      <c r="B1567" s="1" t="str">
        <f>IF(A1567=FALSE,"",Hoja1!D367)</f>
        <v/>
      </c>
    </row>
    <row r="1568" spans="1:2" x14ac:dyDescent="0.25">
      <c r="A1568" t="b">
        <f>IF(Hoja1!O368="2",CONCATENATE("001,",Hoja1!$A$1,",",Hoja1!Q368,",",Hoja1!P368,",",Hoja1!$D$1,",",""))</f>
        <v>0</v>
      </c>
      <c r="B1568" s="1" t="str">
        <f>IF(A1568=FALSE,"",Hoja1!D368)</f>
        <v/>
      </c>
    </row>
    <row r="1569" spans="1:2" x14ac:dyDescent="0.25">
      <c r="A1569" t="b">
        <f>IF(Hoja1!O369="2",CONCATENATE("001,",Hoja1!$A$1,",",Hoja1!Q369,",",Hoja1!P369,",",Hoja1!$D$1,",",""))</f>
        <v>0</v>
      </c>
      <c r="B1569" s="1" t="str">
        <f>IF(A1569=FALSE,"",Hoja1!D369)</f>
        <v/>
      </c>
    </row>
    <row r="1570" spans="1:2" x14ac:dyDescent="0.25">
      <c r="A1570" t="b">
        <f>IF(Hoja1!O370="2",CONCATENATE("001,",Hoja1!$A$1,",",Hoja1!Q370,",",Hoja1!P370,",",Hoja1!$D$1,",",""))</f>
        <v>0</v>
      </c>
      <c r="B1570" s="1" t="str">
        <f>IF(A1570=FALSE,"",Hoja1!D370)</f>
        <v/>
      </c>
    </row>
    <row r="1571" spans="1:2" x14ac:dyDescent="0.25">
      <c r="A1571" t="b">
        <f>IF(Hoja1!O371="2",CONCATENATE("001,",Hoja1!$A$1,",",Hoja1!Q371,",",Hoja1!P371,",",Hoja1!$D$1,",",""))</f>
        <v>0</v>
      </c>
      <c r="B1571" s="1" t="str">
        <f>IF(A1571=FALSE,"",Hoja1!D371)</f>
        <v/>
      </c>
    </row>
    <row r="1572" spans="1:2" x14ac:dyDescent="0.25">
      <c r="A1572" t="b">
        <f>IF(Hoja1!O372="2",CONCATENATE("001,",Hoja1!$A$1,",",Hoja1!Q372,",",Hoja1!P372,",",Hoja1!$D$1,",",""))</f>
        <v>0</v>
      </c>
      <c r="B1572" s="1" t="str">
        <f>IF(A1572=FALSE,"",Hoja1!D372)</f>
        <v/>
      </c>
    </row>
    <row r="1573" spans="1:2" x14ac:dyDescent="0.25">
      <c r="A1573" t="b">
        <f>IF(Hoja1!O373="2",CONCATENATE("001,",Hoja1!$A$1,",",Hoja1!Q373,",",Hoja1!P373,",",Hoja1!$D$1,",",""))</f>
        <v>0</v>
      </c>
      <c r="B1573" s="1" t="str">
        <f>IF(A1573=FALSE,"",Hoja1!D373)</f>
        <v/>
      </c>
    </row>
    <row r="1574" spans="1:2" x14ac:dyDescent="0.25">
      <c r="A1574" t="b">
        <f>IF(Hoja1!O374="2",CONCATENATE("001,",Hoja1!$A$1,",",Hoja1!Q374,",",Hoja1!P374,",",Hoja1!$D$1,",",""))</f>
        <v>0</v>
      </c>
      <c r="B1574" s="1" t="str">
        <f>IF(A1574=FALSE,"",Hoja1!D374)</f>
        <v/>
      </c>
    </row>
    <row r="1575" spans="1:2" x14ac:dyDescent="0.25">
      <c r="A1575" t="b">
        <f>IF(Hoja1!O375="2",CONCATENATE("001,",Hoja1!$A$1,",",Hoja1!Q375,",",Hoja1!P375,",",Hoja1!$D$1,",",""))</f>
        <v>0</v>
      </c>
      <c r="B1575" s="1" t="str">
        <f>IF(A1575=FALSE,"",Hoja1!D375)</f>
        <v/>
      </c>
    </row>
    <row r="1576" spans="1:2" x14ac:dyDescent="0.25">
      <c r="A1576" t="b">
        <f>IF(Hoja1!O376="2",CONCATENATE("001,",Hoja1!$A$1,",",Hoja1!Q376,",",Hoja1!P376,",",Hoja1!$D$1,",",""))</f>
        <v>0</v>
      </c>
      <c r="B1576" s="1" t="str">
        <f>IF(A1576=FALSE,"",Hoja1!D376)</f>
        <v/>
      </c>
    </row>
    <row r="1577" spans="1:2" x14ac:dyDescent="0.25">
      <c r="A1577" t="b">
        <f>IF(Hoja1!O377="2",CONCATENATE("001,",Hoja1!$A$1,",",Hoja1!Q377,",",Hoja1!P377,",",Hoja1!$D$1,",",""))</f>
        <v>0</v>
      </c>
      <c r="B1577" s="1" t="str">
        <f>IF(A1577=FALSE,"",Hoja1!D377)</f>
        <v/>
      </c>
    </row>
    <row r="1578" spans="1:2" x14ac:dyDescent="0.25">
      <c r="A1578" t="b">
        <f>IF(Hoja1!O378="2",CONCATENATE("001,",Hoja1!$A$1,",",Hoja1!Q378,",",Hoja1!P378,",",Hoja1!$D$1,",",""))</f>
        <v>0</v>
      </c>
      <c r="B1578" s="1" t="str">
        <f>IF(A1578=FALSE,"",Hoja1!D378)</f>
        <v/>
      </c>
    </row>
    <row r="1579" spans="1:2" x14ac:dyDescent="0.25">
      <c r="A1579" t="b">
        <f>IF(Hoja1!O379="2",CONCATENATE("001,",Hoja1!$A$1,",",Hoja1!Q379,",",Hoja1!P379,",",Hoja1!$D$1,",",""))</f>
        <v>0</v>
      </c>
      <c r="B1579" s="1" t="str">
        <f>IF(A1579=FALSE,"",Hoja1!D379)</f>
        <v/>
      </c>
    </row>
    <row r="1580" spans="1:2" x14ac:dyDescent="0.25">
      <c r="A1580" t="b">
        <f>IF(Hoja1!O380="2",CONCATENATE("001,",Hoja1!$A$1,",",Hoja1!Q380,",",Hoja1!P380,",",Hoja1!$D$1,",",""))</f>
        <v>0</v>
      </c>
      <c r="B1580" s="1" t="str">
        <f>IF(A1580=FALSE,"",Hoja1!D380)</f>
        <v/>
      </c>
    </row>
    <row r="1581" spans="1:2" x14ac:dyDescent="0.25">
      <c r="A1581" t="b">
        <f>IF(Hoja1!O381="2",CONCATENATE("001,",Hoja1!$A$1,",",Hoja1!Q381,",",Hoja1!P381,",",Hoja1!$D$1,",",""))</f>
        <v>0</v>
      </c>
      <c r="B1581" s="1" t="str">
        <f>IF(A1581=FALSE,"",Hoja1!D381)</f>
        <v/>
      </c>
    </row>
    <row r="1582" spans="1:2" x14ac:dyDescent="0.25">
      <c r="A1582" t="b">
        <f>IF(Hoja1!O382="2",CONCATENATE("001,",Hoja1!$A$1,",",Hoja1!Q382,",",Hoja1!P382,",",Hoja1!$D$1,",",""))</f>
        <v>0</v>
      </c>
      <c r="B1582" s="1" t="str">
        <f>IF(A1582=FALSE,"",Hoja1!D382)</f>
        <v/>
      </c>
    </row>
    <row r="1583" spans="1:2" x14ac:dyDescent="0.25">
      <c r="A1583" t="b">
        <f>IF(Hoja1!O383="2",CONCATENATE("001,",Hoja1!$A$1,",",Hoja1!Q383,",",Hoja1!P383,",",Hoja1!$D$1,",",""))</f>
        <v>0</v>
      </c>
      <c r="B1583" s="1" t="str">
        <f>IF(A1583=FALSE,"",Hoja1!D383)</f>
        <v/>
      </c>
    </row>
    <row r="1584" spans="1:2" x14ac:dyDescent="0.25">
      <c r="A1584" t="b">
        <f>IF(Hoja1!O384="2",CONCATENATE("001,",Hoja1!$A$1,",",Hoja1!Q384,",",Hoja1!P384,",",Hoja1!$D$1,",",""))</f>
        <v>0</v>
      </c>
      <c r="B1584" s="1" t="str">
        <f>IF(A1584=FALSE,"",Hoja1!D384)</f>
        <v/>
      </c>
    </row>
    <row r="1585" spans="1:2" x14ac:dyDescent="0.25">
      <c r="A1585" t="b">
        <f>IF(Hoja1!O385="2",CONCATENATE("001,",Hoja1!$A$1,",",Hoja1!Q385,",",Hoja1!P385,",",Hoja1!$D$1,",",""))</f>
        <v>0</v>
      </c>
      <c r="B1585" s="1" t="str">
        <f>IF(A1585=FALSE,"",Hoja1!D385)</f>
        <v/>
      </c>
    </row>
    <row r="1586" spans="1:2" x14ac:dyDescent="0.25">
      <c r="A1586" t="b">
        <f>IF(Hoja1!O386="2",CONCATENATE("001,",Hoja1!$A$1,",",Hoja1!Q386,",",Hoja1!P386,",",Hoja1!$D$1,",",""))</f>
        <v>0</v>
      </c>
      <c r="B1586" s="1" t="str">
        <f>IF(A1586=FALSE,"",Hoja1!D386)</f>
        <v/>
      </c>
    </row>
    <row r="1587" spans="1:2" x14ac:dyDescent="0.25">
      <c r="A1587" t="b">
        <f>IF(Hoja1!O387="2",CONCATENATE("001,",Hoja1!$A$1,",",Hoja1!Q387,",",Hoja1!P387,",",Hoja1!$D$1,",",""))</f>
        <v>0</v>
      </c>
      <c r="B1587" s="1" t="str">
        <f>IF(A1587=FALSE,"",Hoja1!D387)</f>
        <v/>
      </c>
    </row>
    <row r="1588" spans="1:2" x14ac:dyDescent="0.25">
      <c r="A1588" t="b">
        <f>IF(Hoja1!O388="2",CONCATENATE("001,",Hoja1!$A$1,",",Hoja1!Q388,",",Hoja1!P388,",",Hoja1!$D$1,",",""))</f>
        <v>0</v>
      </c>
      <c r="B1588" s="1" t="str">
        <f>IF(A1588=FALSE,"",Hoja1!D388)</f>
        <v/>
      </c>
    </row>
    <row r="1589" spans="1:2" x14ac:dyDescent="0.25">
      <c r="A1589" t="b">
        <f>IF(Hoja1!O389="2",CONCATENATE("001,",Hoja1!$A$1,",",Hoja1!Q389,",",Hoja1!P389,",",Hoja1!$D$1,",",""))</f>
        <v>0</v>
      </c>
      <c r="B1589" s="1" t="str">
        <f>IF(A1589=FALSE,"",Hoja1!D389)</f>
        <v/>
      </c>
    </row>
    <row r="1590" spans="1:2" x14ac:dyDescent="0.25">
      <c r="A1590" t="b">
        <f>IF(Hoja1!O390="2",CONCATENATE("001,",Hoja1!$A$1,",",Hoja1!Q390,",",Hoja1!P390,",",Hoja1!$D$1,",",""))</f>
        <v>0</v>
      </c>
      <c r="B1590" s="1" t="str">
        <f>IF(A1590=FALSE,"",Hoja1!D390)</f>
        <v/>
      </c>
    </row>
    <row r="1591" spans="1:2" x14ac:dyDescent="0.25">
      <c r="A1591" t="b">
        <f>IF(Hoja1!O391="2",CONCATENATE("001,",Hoja1!$A$1,",",Hoja1!Q391,",",Hoja1!P391,",",Hoja1!$D$1,",",""))</f>
        <v>0</v>
      </c>
      <c r="B1591" s="1" t="str">
        <f>IF(A1591=FALSE,"",Hoja1!D391)</f>
        <v/>
      </c>
    </row>
    <row r="1592" spans="1:2" x14ac:dyDescent="0.25">
      <c r="A1592" t="b">
        <f>IF(Hoja1!O392="2",CONCATENATE("001,",Hoja1!$A$1,",",Hoja1!Q392,",",Hoja1!P392,",",Hoja1!$D$1,",",""))</f>
        <v>0</v>
      </c>
      <c r="B1592" s="1" t="str">
        <f>IF(A1592=FALSE,"",Hoja1!D392)</f>
        <v/>
      </c>
    </row>
    <row r="1593" spans="1:2" x14ac:dyDescent="0.25">
      <c r="A1593" t="b">
        <f>IF(Hoja1!O393="2",CONCATENATE("001,",Hoja1!$A$1,",",Hoja1!Q393,",",Hoja1!P393,",",Hoja1!$D$1,",",""))</f>
        <v>0</v>
      </c>
      <c r="B1593" s="1" t="str">
        <f>IF(A1593=FALSE,"",Hoja1!D393)</f>
        <v/>
      </c>
    </row>
    <row r="1594" spans="1:2" x14ac:dyDescent="0.25">
      <c r="A1594" t="b">
        <f>IF(Hoja1!O394="2",CONCATENATE("001,",Hoja1!$A$1,",",Hoja1!Q394,",",Hoja1!P394,",",Hoja1!$D$1,",",""))</f>
        <v>0</v>
      </c>
      <c r="B1594" s="1" t="str">
        <f>IF(A1594=FALSE,"",Hoja1!D394)</f>
        <v/>
      </c>
    </row>
    <row r="1595" spans="1:2" x14ac:dyDescent="0.25">
      <c r="A1595" t="b">
        <f>IF(Hoja1!O395="2",CONCATENATE("001,",Hoja1!$A$1,",",Hoja1!Q395,",",Hoja1!P395,",",Hoja1!$D$1,",",""))</f>
        <v>0</v>
      </c>
      <c r="B1595" s="1" t="str">
        <f>IF(A1595=FALSE,"",Hoja1!D395)</f>
        <v/>
      </c>
    </row>
    <row r="1596" spans="1:2" x14ac:dyDescent="0.25">
      <c r="A1596" t="b">
        <f>IF(Hoja1!O396="2",CONCATENATE("001,",Hoja1!$A$1,",",Hoja1!Q396,",",Hoja1!P396,",",Hoja1!$D$1,",",""))</f>
        <v>0</v>
      </c>
      <c r="B1596" s="1" t="str">
        <f>IF(A1596=FALSE,"",Hoja1!D396)</f>
        <v/>
      </c>
    </row>
    <row r="1597" spans="1:2" x14ac:dyDescent="0.25">
      <c r="A1597" t="b">
        <f>IF(Hoja1!O397="2",CONCATENATE("001,",Hoja1!$A$1,",",Hoja1!Q397,",",Hoja1!P397,",",Hoja1!$D$1,",",""))</f>
        <v>0</v>
      </c>
      <c r="B1597" s="1" t="str">
        <f>IF(A1597=FALSE,"",Hoja1!D397)</f>
        <v/>
      </c>
    </row>
    <row r="1598" spans="1:2" x14ac:dyDescent="0.25">
      <c r="A1598" t="b">
        <f>IF(Hoja1!O398="2",CONCATENATE("001,",Hoja1!$A$1,",",Hoja1!Q398,",",Hoja1!P398,",",Hoja1!$D$1,",",""))</f>
        <v>0</v>
      </c>
      <c r="B1598" s="1" t="str">
        <f>IF(A1598=FALSE,"",Hoja1!D398)</f>
        <v/>
      </c>
    </row>
    <row r="1599" spans="1:2" x14ac:dyDescent="0.25">
      <c r="A1599" t="b">
        <f>IF(Hoja1!O399="2",CONCATENATE("001,",Hoja1!$A$1,",",Hoja1!Q399,",",Hoja1!P399,",",Hoja1!$D$1,",",""))</f>
        <v>0</v>
      </c>
      <c r="B1599" s="1" t="str">
        <f>IF(A1599=FALSE,"",Hoja1!D399)</f>
        <v/>
      </c>
    </row>
    <row r="1600" spans="1:2" x14ac:dyDescent="0.25">
      <c r="A1600" t="b">
        <f>IF(Hoja1!O400="2",CONCATENATE("001,",Hoja1!$A$1,",",Hoja1!Q400,",",Hoja1!P400,",",Hoja1!$D$1,",",""))</f>
        <v>0</v>
      </c>
      <c r="B1600" s="1" t="str">
        <f>IF(A1600=FALSE,"",Hoja1!D400)</f>
        <v/>
      </c>
    </row>
    <row r="1601" spans="1:2" x14ac:dyDescent="0.25">
      <c r="A1601" t="b">
        <f>IF(Hoja1!O401="2",CONCATENATE("001,",Hoja1!$A$1,",",Hoja1!Q401,",",Hoja1!P401,",",Hoja1!$D$1,",",""))</f>
        <v>0</v>
      </c>
      <c r="B1601" s="1" t="str">
        <f>IF(A1601=FALSE,"",Hoja1!D401)</f>
        <v/>
      </c>
    </row>
    <row r="1602" spans="1:2" x14ac:dyDescent="0.25">
      <c r="A1602" t="b">
        <f>IF(Hoja1!O402="2",CONCATENATE("001,",Hoja1!$A$1,",",Hoja1!Q402,",",Hoja1!P402,",",Hoja1!$D$1,",",""))</f>
        <v>0</v>
      </c>
      <c r="B1602" s="1" t="str">
        <f>IF(A1602=FALSE,"",Hoja1!D402)</f>
        <v/>
      </c>
    </row>
    <row r="1603" spans="1:2" x14ac:dyDescent="0.25">
      <c r="A1603" t="b">
        <f>IF(Hoja1!O403="2",CONCATENATE("001,",Hoja1!$A$1,",",Hoja1!Q403,",",Hoja1!P403,",",Hoja1!$D$1,",",""))</f>
        <v>0</v>
      </c>
      <c r="B1603" s="1" t="str">
        <f>IF(A1603=FALSE,"",Hoja1!D403)</f>
        <v/>
      </c>
    </row>
    <row r="1604" spans="1:2" x14ac:dyDescent="0.25">
      <c r="A1604" t="b">
        <f>IF(Hoja1!O404="2",CONCATENATE("001,",Hoja1!$A$1,",",Hoja1!Q404,",",Hoja1!P404,",",Hoja1!$D$1,",",""))</f>
        <v>0</v>
      </c>
      <c r="B1604" s="1" t="str">
        <f>IF(A1604=FALSE,"",Hoja1!D404)</f>
        <v/>
      </c>
    </row>
    <row r="1605" spans="1:2" x14ac:dyDescent="0.25">
      <c r="A1605" t="b">
        <f>IF(Hoja1!O405="2",CONCATENATE("001,",Hoja1!$A$1,",",Hoja1!Q405,",",Hoja1!P405,",",Hoja1!$D$1,",",""))</f>
        <v>0</v>
      </c>
      <c r="B1605" s="1" t="str">
        <f>IF(A1605=FALSE,"",Hoja1!D405)</f>
        <v/>
      </c>
    </row>
    <row r="1606" spans="1:2" x14ac:dyDescent="0.25">
      <c r="A1606" t="b">
        <f>IF(Hoja1!O406="2",CONCATENATE("001,",Hoja1!$A$1,",",Hoja1!Q406,",",Hoja1!P406,",",Hoja1!$D$1,",",""))</f>
        <v>0</v>
      </c>
      <c r="B1606" s="1" t="str">
        <f>IF(A1606=FALSE,"",Hoja1!D406)</f>
        <v/>
      </c>
    </row>
    <row r="1607" spans="1:2" x14ac:dyDescent="0.25">
      <c r="A1607" t="b">
        <f>IF(Hoja1!O407="2",CONCATENATE("001,",Hoja1!$A$1,",",Hoja1!Q407,",",Hoja1!P407,",",Hoja1!$D$1,",",""))</f>
        <v>0</v>
      </c>
      <c r="B1607" s="1" t="str">
        <f>IF(A1607=FALSE,"",Hoja1!D407)</f>
        <v/>
      </c>
    </row>
    <row r="1608" spans="1:2" x14ac:dyDescent="0.25">
      <c r="A1608" t="b">
        <f>IF(Hoja1!O408="2",CONCATENATE("001,",Hoja1!$A$1,",",Hoja1!Q408,",",Hoja1!P408,",",Hoja1!$D$1,",",""))</f>
        <v>0</v>
      </c>
      <c r="B1608" s="1" t="str">
        <f>IF(A1608=FALSE,"",Hoja1!D408)</f>
        <v/>
      </c>
    </row>
    <row r="1609" spans="1:2" x14ac:dyDescent="0.25">
      <c r="A1609" t="b">
        <f>IF(Hoja1!O409="2",CONCATENATE("001,",Hoja1!$A$1,",",Hoja1!Q409,",",Hoja1!P409,",",Hoja1!$D$1,",",""))</f>
        <v>0</v>
      </c>
      <c r="B1609" s="1" t="str">
        <f>IF(A1609=FALSE,"",Hoja1!D409)</f>
        <v/>
      </c>
    </row>
    <row r="1610" spans="1:2" x14ac:dyDescent="0.25">
      <c r="A1610" t="b">
        <f>IF(Hoja1!O410="2",CONCATENATE("001,",Hoja1!$A$1,",",Hoja1!Q410,",",Hoja1!P410,",",Hoja1!$D$1,",",""))</f>
        <v>0</v>
      </c>
      <c r="B1610" s="1" t="str">
        <f>IF(A1610=FALSE,"",Hoja1!D410)</f>
        <v/>
      </c>
    </row>
    <row r="1611" spans="1:2" x14ac:dyDescent="0.25">
      <c r="A1611" t="b">
        <f>IF(Hoja1!O411="2",CONCATENATE("001,",Hoja1!$A$1,",",Hoja1!Q411,",",Hoja1!P411,",",Hoja1!$D$1,",",""))</f>
        <v>0</v>
      </c>
      <c r="B1611" s="1" t="str">
        <f>IF(A1611=FALSE,"",Hoja1!D411)</f>
        <v/>
      </c>
    </row>
    <row r="1612" spans="1:2" x14ac:dyDescent="0.25">
      <c r="A1612" t="b">
        <f>IF(Hoja1!O412="2",CONCATENATE("001,",Hoja1!$A$1,",",Hoja1!Q412,",",Hoja1!P412,",",Hoja1!$D$1,",",""))</f>
        <v>0</v>
      </c>
      <c r="B1612" s="1" t="str">
        <f>IF(A1612=FALSE,"",Hoja1!D412)</f>
        <v/>
      </c>
    </row>
    <row r="1613" spans="1:2" x14ac:dyDescent="0.25">
      <c r="A1613" t="b">
        <f>IF(Hoja1!O413="2",CONCATENATE("001,",Hoja1!$A$1,",",Hoja1!Q413,",",Hoja1!P413,",",Hoja1!$D$1,",",""))</f>
        <v>0</v>
      </c>
      <c r="B1613" s="1" t="str">
        <f>IF(A1613=FALSE,"",Hoja1!D413)</f>
        <v/>
      </c>
    </row>
    <row r="1614" spans="1:2" x14ac:dyDescent="0.25">
      <c r="A1614" t="b">
        <f>IF(Hoja1!O414="2",CONCATENATE("001,",Hoja1!$A$1,",",Hoja1!Q414,",",Hoja1!P414,",",Hoja1!$D$1,",",""))</f>
        <v>0</v>
      </c>
      <c r="B1614" s="1" t="str">
        <f>IF(A1614=FALSE,"",Hoja1!D414)</f>
        <v/>
      </c>
    </row>
    <row r="1615" spans="1:2" x14ac:dyDescent="0.25">
      <c r="A1615" t="b">
        <f>IF(Hoja1!O415="2",CONCATENATE("001,",Hoja1!$A$1,",",Hoja1!Q415,",",Hoja1!P415,",",Hoja1!$D$1,",",""))</f>
        <v>0</v>
      </c>
      <c r="B1615" s="1" t="str">
        <f>IF(A1615=FALSE,"",Hoja1!D415)</f>
        <v/>
      </c>
    </row>
    <row r="1616" spans="1:2" x14ac:dyDescent="0.25">
      <c r="A1616" t="b">
        <f>IF(Hoja1!O416="2",CONCATENATE("001,",Hoja1!$A$1,",",Hoja1!Q416,",",Hoja1!P416,",",Hoja1!$D$1,",",""))</f>
        <v>0</v>
      </c>
      <c r="B1616" s="1" t="str">
        <f>IF(A1616=FALSE,"",Hoja1!D416)</f>
        <v/>
      </c>
    </row>
    <row r="1617" spans="1:2" x14ac:dyDescent="0.25">
      <c r="A1617" t="b">
        <f>IF(Hoja1!O417="2",CONCATENATE("001,",Hoja1!$A$1,",",Hoja1!Q417,",",Hoja1!P417,",",Hoja1!$D$1,",",""))</f>
        <v>0</v>
      </c>
      <c r="B1617" s="1" t="str">
        <f>IF(A1617=FALSE,"",Hoja1!D417)</f>
        <v/>
      </c>
    </row>
    <row r="1618" spans="1:2" x14ac:dyDescent="0.25">
      <c r="A1618" t="b">
        <f>IF(Hoja1!O418="2",CONCATENATE("001,",Hoja1!$A$1,",",Hoja1!Q418,",",Hoja1!P418,",",Hoja1!$D$1,",",""))</f>
        <v>0</v>
      </c>
      <c r="B1618" s="1" t="str">
        <f>IF(A1618=FALSE,"",Hoja1!D418)</f>
        <v/>
      </c>
    </row>
    <row r="1619" spans="1:2" x14ac:dyDescent="0.25">
      <c r="A1619" t="b">
        <f>IF(Hoja1!O419="2",CONCATENATE("001,",Hoja1!$A$1,",",Hoja1!Q419,",",Hoja1!P419,",",Hoja1!$D$1,",",""))</f>
        <v>0</v>
      </c>
      <c r="B1619" s="1" t="str">
        <f>IF(A1619=FALSE,"",Hoja1!D419)</f>
        <v/>
      </c>
    </row>
    <row r="1620" spans="1:2" x14ac:dyDescent="0.25">
      <c r="A1620" t="b">
        <f>IF(Hoja1!O420="2",CONCATENATE("001,",Hoja1!$A$1,",",Hoja1!Q420,",",Hoja1!P420,",",Hoja1!$D$1,",",""))</f>
        <v>0</v>
      </c>
      <c r="B1620" s="1" t="str">
        <f>IF(A1620=FALSE,"",Hoja1!D420)</f>
        <v/>
      </c>
    </row>
    <row r="1621" spans="1:2" x14ac:dyDescent="0.25">
      <c r="A1621" t="b">
        <f>IF(Hoja1!O421="2",CONCATENATE("001,",Hoja1!$A$1,",",Hoja1!Q421,",",Hoja1!P421,",",Hoja1!$D$1,",",""))</f>
        <v>0</v>
      </c>
      <c r="B1621" s="1" t="str">
        <f>IF(A1621=FALSE,"",Hoja1!D421)</f>
        <v/>
      </c>
    </row>
    <row r="1622" spans="1:2" x14ac:dyDescent="0.25">
      <c r="A1622" t="b">
        <f>IF(Hoja1!O422="2",CONCATENATE("001,",Hoja1!$A$1,",",Hoja1!Q422,",",Hoja1!P422,",",Hoja1!$D$1,",",""))</f>
        <v>0</v>
      </c>
      <c r="B1622" s="1" t="str">
        <f>IF(A1622=FALSE,"",Hoja1!D422)</f>
        <v/>
      </c>
    </row>
    <row r="1623" spans="1:2" x14ac:dyDescent="0.25">
      <c r="A1623" t="b">
        <f>IF(Hoja1!O423="2",CONCATENATE("001,",Hoja1!$A$1,",",Hoja1!Q423,",",Hoja1!P423,",",Hoja1!$D$1,",",""))</f>
        <v>0</v>
      </c>
      <c r="B1623" s="1" t="str">
        <f>IF(A1623=FALSE,"",Hoja1!D423)</f>
        <v/>
      </c>
    </row>
    <row r="1624" spans="1:2" x14ac:dyDescent="0.25">
      <c r="A1624" t="b">
        <f>IF(Hoja1!O424="2",CONCATENATE("001,",Hoja1!$A$1,",",Hoja1!Q424,",",Hoja1!P424,",",Hoja1!$D$1,",",""))</f>
        <v>0</v>
      </c>
      <c r="B1624" s="1" t="str">
        <f>IF(A1624=FALSE,"",Hoja1!D424)</f>
        <v/>
      </c>
    </row>
    <row r="1625" spans="1:2" x14ac:dyDescent="0.25">
      <c r="A1625" t="b">
        <f>IF(Hoja1!O425="2",CONCATENATE("001,",Hoja1!$A$1,",",Hoja1!Q425,",",Hoja1!P425,",",Hoja1!$D$1,",",""))</f>
        <v>0</v>
      </c>
      <c r="B1625" s="1" t="str">
        <f>IF(A1625=FALSE,"",Hoja1!D425)</f>
        <v/>
      </c>
    </row>
    <row r="1626" spans="1:2" x14ac:dyDescent="0.25">
      <c r="A1626" t="b">
        <f>IF(Hoja1!O426="2",CONCATENATE("001,",Hoja1!$A$1,",",Hoja1!Q426,",",Hoja1!P426,",",Hoja1!$D$1,",",""))</f>
        <v>0</v>
      </c>
      <c r="B1626" s="1" t="str">
        <f>IF(A1626=FALSE,"",Hoja1!D426)</f>
        <v/>
      </c>
    </row>
    <row r="1627" spans="1:2" x14ac:dyDescent="0.25">
      <c r="A1627" t="b">
        <f>IF(Hoja1!O427="2",CONCATENATE("001,",Hoja1!$A$1,",",Hoja1!Q427,",",Hoja1!P427,",",Hoja1!$D$1,",",""))</f>
        <v>0</v>
      </c>
      <c r="B1627" s="1" t="str">
        <f>IF(A1627=FALSE,"",Hoja1!D427)</f>
        <v/>
      </c>
    </row>
    <row r="1628" spans="1:2" x14ac:dyDescent="0.25">
      <c r="A1628" t="b">
        <f>IF(Hoja1!O428="2",CONCATENATE("001,",Hoja1!$A$1,",",Hoja1!Q428,",",Hoja1!P428,",",Hoja1!$D$1,",",""))</f>
        <v>0</v>
      </c>
      <c r="B1628" s="1" t="str">
        <f>IF(A1628=FALSE,"",Hoja1!D428)</f>
        <v/>
      </c>
    </row>
    <row r="1629" spans="1:2" x14ac:dyDescent="0.25">
      <c r="A1629" t="b">
        <f>IF(Hoja1!O429="2",CONCATENATE("001,",Hoja1!$A$1,",",Hoja1!Q429,",",Hoja1!P429,",",Hoja1!$D$1,",",""))</f>
        <v>0</v>
      </c>
      <c r="B1629" s="1" t="str">
        <f>IF(A1629=FALSE,"",Hoja1!D429)</f>
        <v/>
      </c>
    </row>
    <row r="1630" spans="1:2" x14ac:dyDescent="0.25">
      <c r="A1630" t="b">
        <f>IF(Hoja1!O430="2",CONCATENATE("001,",Hoja1!$A$1,",",Hoja1!Q430,",",Hoja1!P430,",",Hoja1!$D$1,",",""))</f>
        <v>0</v>
      </c>
      <c r="B1630" s="1" t="str">
        <f>IF(A1630=FALSE,"",Hoja1!D430)</f>
        <v/>
      </c>
    </row>
    <row r="1631" spans="1:2" x14ac:dyDescent="0.25">
      <c r="A1631" t="b">
        <f>IF(Hoja1!O431="2",CONCATENATE("001,",Hoja1!$A$1,",",Hoja1!Q431,",",Hoja1!P431,",",Hoja1!$D$1,",",""))</f>
        <v>0</v>
      </c>
      <c r="B1631" s="1" t="str">
        <f>IF(A1631=FALSE,"",Hoja1!D431)</f>
        <v/>
      </c>
    </row>
    <row r="1632" spans="1:2" x14ac:dyDescent="0.25">
      <c r="A1632" t="b">
        <f>IF(Hoja1!O432="2",CONCATENATE("001,",Hoja1!$A$1,",",Hoja1!Q432,",",Hoja1!P432,",",Hoja1!$D$1,",",""))</f>
        <v>0</v>
      </c>
      <c r="B1632" s="1" t="str">
        <f>IF(A1632=FALSE,"",Hoja1!D432)</f>
        <v/>
      </c>
    </row>
    <row r="1633" spans="1:2" x14ac:dyDescent="0.25">
      <c r="A1633" t="b">
        <f>IF(Hoja1!O433="2",CONCATENATE("001,",Hoja1!$A$1,",",Hoja1!Q433,",",Hoja1!P433,",",Hoja1!$D$1,",",""))</f>
        <v>0</v>
      </c>
      <c r="B1633" s="1" t="str">
        <f>IF(A1633=FALSE,"",Hoja1!D433)</f>
        <v/>
      </c>
    </row>
    <row r="1634" spans="1:2" x14ac:dyDescent="0.25">
      <c r="A1634" t="b">
        <f>IF(Hoja1!O434="2",CONCATENATE("001,",Hoja1!$A$1,",",Hoja1!Q434,",",Hoja1!P434,",",Hoja1!$D$1,",",""))</f>
        <v>0</v>
      </c>
      <c r="B1634" s="1" t="str">
        <f>IF(A1634=FALSE,"",Hoja1!D434)</f>
        <v/>
      </c>
    </row>
    <row r="1635" spans="1:2" x14ac:dyDescent="0.25">
      <c r="A1635" t="b">
        <f>IF(Hoja1!O435="2",CONCATENATE("001,",Hoja1!$A$1,",",Hoja1!Q435,",",Hoja1!P435,",",Hoja1!$D$1,",",""))</f>
        <v>0</v>
      </c>
      <c r="B1635" s="1" t="str">
        <f>IF(A1635=FALSE,"",Hoja1!D435)</f>
        <v/>
      </c>
    </row>
    <row r="1636" spans="1:2" x14ac:dyDescent="0.25">
      <c r="A1636" t="b">
        <f>IF(Hoja1!O436="2",CONCATENATE("001,",Hoja1!$A$1,",",Hoja1!Q436,",",Hoja1!P436,",",Hoja1!$D$1,",",""))</f>
        <v>0</v>
      </c>
      <c r="B1636" s="1" t="str">
        <f>IF(A1636=FALSE,"",Hoja1!D436)</f>
        <v/>
      </c>
    </row>
    <row r="1637" spans="1:2" x14ac:dyDescent="0.25">
      <c r="A1637" t="b">
        <f>IF(Hoja1!O437="2",CONCATENATE("001,",Hoja1!$A$1,",",Hoja1!Q437,",",Hoja1!P437,",",Hoja1!$D$1,",",""))</f>
        <v>0</v>
      </c>
      <c r="B1637" s="1" t="str">
        <f>IF(A1637=FALSE,"",Hoja1!D437)</f>
        <v/>
      </c>
    </row>
    <row r="1638" spans="1:2" x14ac:dyDescent="0.25">
      <c r="A1638" t="b">
        <f>IF(Hoja1!O438="2",CONCATENATE("001,",Hoja1!$A$1,",",Hoja1!Q438,",",Hoja1!P438,",",Hoja1!$D$1,",",""))</f>
        <v>0</v>
      </c>
      <c r="B1638" s="1" t="str">
        <f>IF(A1638=FALSE,"",Hoja1!D438)</f>
        <v/>
      </c>
    </row>
    <row r="1639" spans="1:2" x14ac:dyDescent="0.25">
      <c r="A1639" t="b">
        <f>IF(Hoja1!O439="2",CONCATENATE("001,",Hoja1!$A$1,",",Hoja1!Q439,",",Hoja1!P439,",",Hoja1!$D$1,",",""))</f>
        <v>0</v>
      </c>
      <c r="B1639" s="1" t="str">
        <f>IF(A1639=FALSE,"",Hoja1!D439)</f>
        <v/>
      </c>
    </row>
    <row r="1640" spans="1:2" x14ac:dyDescent="0.25">
      <c r="A1640" t="b">
        <f>IF(Hoja1!O440="2",CONCATENATE("001,",Hoja1!$A$1,",",Hoja1!Q440,",",Hoja1!P440,",",Hoja1!$D$1,",",""))</f>
        <v>0</v>
      </c>
      <c r="B1640" s="1" t="str">
        <f>IF(A1640=FALSE,"",Hoja1!D440)</f>
        <v/>
      </c>
    </row>
    <row r="1641" spans="1:2" x14ac:dyDescent="0.25">
      <c r="A1641" t="b">
        <f>IF(Hoja1!O441="2",CONCATENATE("001,",Hoja1!$A$1,",",Hoja1!Q441,",",Hoja1!P441,",",Hoja1!$D$1,",",""))</f>
        <v>0</v>
      </c>
      <c r="B1641" s="1" t="str">
        <f>IF(A1641=FALSE,"",Hoja1!D441)</f>
        <v/>
      </c>
    </row>
    <row r="1642" spans="1:2" x14ac:dyDescent="0.25">
      <c r="A1642" t="b">
        <f>IF(Hoja1!O442="2",CONCATENATE("001,",Hoja1!$A$1,",",Hoja1!Q442,",",Hoja1!P442,",",Hoja1!$D$1,",",""))</f>
        <v>0</v>
      </c>
      <c r="B1642" s="1" t="str">
        <f>IF(A1642=FALSE,"",Hoja1!D442)</f>
        <v/>
      </c>
    </row>
    <row r="1643" spans="1:2" x14ac:dyDescent="0.25">
      <c r="A1643" t="b">
        <f>IF(Hoja1!O443="2",CONCATENATE("001,",Hoja1!$A$1,",",Hoja1!Q443,",",Hoja1!P443,",",Hoja1!$D$1,",",""))</f>
        <v>0</v>
      </c>
      <c r="B1643" s="1" t="str">
        <f>IF(A1643=FALSE,"",Hoja1!D443)</f>
        <v/>
      </c>
    </row>
    <row r="1644" spans="1:2" x14ac:dyDescent="0.25">
      <c r="A1644" t="b">
        <f>IF(Hoja1!O444="2",CONCATENATE("001,",Hoja1!$A$1,",",Hoja1!Q444,",",Hoja1!P444,",",Hoja1!$D$1,",",""))</f>
        <v>0</v>
      </c>
      <c r="B1644" s="1" t="str">
        <f>IF(A1644=FALSE,"",Hoja1!D444)</f>
        <v/>
      </c>
    </row>
    <row r="1645" spans="1:2" x14ac:dyDescent="0.25">
      <c r="A1645" t="b">
        <f>IF(Hoja1!O445="2",CONCATENATE("001,",Hoja1!$A$1,",",Hoja1!Q445,",",Hoja1!P445,",",Hoja1!$D$1,",",""))</f>
        <v>0</v>
      </c>
      <c r="B1645" s="1" t="str">
        <f>IF(A1645=FALSE,"",Hoja1!D445)</f>
        <v/>
      </c>
    </row>
    <row r="1646" spans="1:2" x14ac:dyDescent="0.25">
      <c r="A1646" t="b">
        <f>IF(Hoja1!O446="2",CONCATENATE("001,",Hoja1!$A$1,",",Hoja1!Q446,",",Hoja1!P446,",",Hoja1!$D$1,",",""))</f>
        <v>0</v>
      </c>
      <c r="B1646" s="1" t="str">
        <f>IF(A1646=FALSE,"",Hoja1!D446)</f>
        <v/>
      </c>
    </row>
    <row r="1647" spans="1:2" x14ac:dyDescent="0.25">
      <c r="A1647" t="b">
        <f>IF(Hoja1!O447="2",CONCATENATE("001,",Hoja1!$A$1,",",Hoja1!Q447,",",Hoja1!P447,",",Hoja1!$D$1,",",""))</f>
        <v>0</v>
      </c>
      <c r="B1647" s="1" t="str">
        <f>IF(A1647=FALSE,"",Hoja1!D447)</f>
        <v/>
      </c>
    </row>
    <row r="1648" spans="1:2" x14ac:dyDescent="0.25">
      <c r="A1648" t="b">
        <f>IF(Hoja1!O448="2",CONCATENATE("001,",Hoja1!$A$1,",",Hoja1!Q448,",",Hoja1!P448,",",Hoja1!$D$1,",",""))</f>
        <v>0</v>
      </c>
      <c r="B1648" s="1" t="str">
        <f>IF(A1648=FALSE,"",Hoja1!D448)</f>
        <v/>
      </c>
    </row>
    <row r="1649" spans="1:2" x14ac:dyDescent="0.25">
      <c r="A1649" t="b">
        <f>IF(Hoja1!O449="2",CONCATENATE("001,",Hoja1!$A$1,",",Hoja1!Q449,",",Hoja1!P449,",",Hoja1!$D$1,",",""))</f>
        <v>0</v>
      </c>
      <c r="B1649" s="1" t="str">
        <f>IF(A1649=FALSE,"",Hoja1!D449)</f>
        <v/>
      </c>
    </row>
    <row r="1650" spans="1:2" x14ac:dyDescent="0.25">
      <c r="A1650" t="b">
        <f>IF(Hoja1!O450="2",CONCATENATE("001,",Hoja1!$A$1,",",Hoja1!Q450,",",Hoja1!P450,",",Hoja1!$D$1,",",""))</f>
        <v>0</v>
      </c>
      <c r="B1650" s="1" t="str">
        <f>IF(A1650=FALSE,"",Hoja1!D450)</f>
        <v/>
      </c>
    </row>
    <row r="1651" spans="1:2" x14ac:dyDescent="0.25">
      <c r="A1651" t="b">
        <f>IF(Hoja1!O451="2",CONCATENATE("001,",Hoja1!$A$1,",",Hoja1!Q451,",",Hoja1!P451,",",Hoja1!$D$1,",",""))</f>
        <v>0</v>
      </c>
      <c r="B1651" s="1" t="str">
        <f>IF(A1651=FALSE,"",Hoja1!D451)</f>
        <v/>
      </c>
    </row>
    <row r="1652" spans="1:2" x14ac:dyDescent="0.25">
      <c r="A1652" t="b">
        <f>IF(Hoja1!O452="2",CONCATENATE("001,",Hoja1!$A$1,",",Hoja1!Q452,",",Hoja1!P452,",",Hoja1!$D$1,",",""))</f>
        <v>0</v>
      </c>
      <c r="B1652" s="1" t="str">
        <f>IF(A1652=FALSE,"",Hoja1!D452)</f>
        <v/>
      </c>
    </row>
    <row r="1653" spans="1:2" x14ac:dyDescent="0.25">
      <c r="A1653" t="b">
        <f>IF(Hoja1!O453="2",CONCATENATE("001,",Hoja1!$A$1,",",Hoja1!Q453,",",Hoja1!P453,",",Hoja1!$D$1,",",""))</f>
        <v>0</v>
      </c>
      <c r="B1653" s="1" t="str">
        <f>IF(A1653=FALSE,"",Hoja1!D453)</f>
        <v/>
      </c>
    </row>
    <row r="1654" spans="1:2" x14ac:dyDescent="0.25">
      <c r="A1654" t="b">
        <f>IF(Hoja1!O454="2",CONCATENATE("001,",Hoja1!$A$1,",",Hoja1!Q454,",",Hoja1!P454,",",Hoja1!$D$1,",",""))</f>
        <v>0</v>
      </c>
      <c r="B1654" s="1" t="str">
        <f>IF(A1654=FALSE,"",Hoja1!D454)</f>
        <v/>
      </c>
    </row>
    <row r="1655" spans="1:2" x14ac:dyDescent="0.25">
      <c r="A1655" t="b">
        <f>IF(Hoja1!O455="2",CONCATENATE("001,",Hoja1!$A$1,",",Hoja1!Q455,",",Hoja1!P455,",",Hoja1!$D$1,",",""))</f>
        <v>0</v>
      </c>
      <c r="B1655" s="1" t="str">
        <f>IF(A1655=FALSE,"",Hoja1!D455)</f>
        <v/>
      </c>
    </row>
    <row r="1656" spans="1:2" x14ac:dyDescent="0.25">
      <c r="A1656" t="b">
        <f>IF(Hoja1!O456="2",CONCATENATE("001,",Hoja1!$A$1,",",Hoja1!Q456,",",Hoja1!P456,",",Hoja1!$D$1,",",""))</f>
        <v>0</v>
      </c>
      <c r="B1656" s="1" t="str">
        <f>IF(A1656=FALSE,"",Hoja1!D456)</f>
        <v/>
      </c>
    </row>
    <row r="1657" spans="1:2" x14ac:dyDescent="0.25">
      <c r="A1657" t="b">
        <f>IF(Hoja1!O457="2",CONCATENATE("001,",Hoja1!$A$1,",",Hoja1!Q457,",",Hoja1!P457,",",Hoja1!$D$1,",",""))</f>
        <v>0</v>
      </c>
      <c r="B1657" s="1" t="str">
        <f>IF(A1657=FALSE,"",Hoja1!D457)</f>
        <v/>
      </c>
    </row>
    <row r="1658" spans="1:2" x14ac:dyDescent="0.25">
      <c r="A1658" t="b">
        <f>IF(Hoja1!O458="2",CONCATENATE("001,",Hoja1!$A$1,",",Hoja1!Q458,",",Hoja1!P458,",",Hoja1!$D$1,",",""))</f>
        <v>0</v>
      </c>
      <c r="B1658" s="1" t="str">
        <f>IF(A1658=FALSE,"",Hoja1!D458)</f>
        <v/>
      </c>
    </row>
    <row r="1659" spans="1:2" x14ac:dyDescent="0.25">
      <c r="A1659" t="b">
        <f>IF(Hoja1!O459="2",CONCATENATE("001,",Hoja1!$A$1,",",Hoja1!Q459,",",Hoja1!P459,",",Hoja1!$D$1,",",""))</f>
        <v>0</v>
      </c>
      <c r="B1659" s="1" t="str">
        <f>IF(A1659=FALSE,"",Hoja1!D459)</f>
        <v/>
      </c>
    </row>
    <row r="1660" spans="1:2" x14ac:dyDescent="0.25">
      <c r="A1660" t="b">
        <f>IF(Hoja1!O460="2",CONCATENATE("001,",Hoja1!$A$1,",",Hoja1!Q460,",",Hoja1!P460,",",Hoja1!$D$1,",",""))</f>
        <v>0</v>
      </c>
      <c r="B1660" s="1" t="str">
        <f>IF(A1660=FALSE,"",Hoja1!D460)</f>
        <v/>
      </c>
    </row>
    <row r="1661" spans="1:2" x14ac:dyDescent="0.25">
      <c r="A1661" t="b">
        <f>IF(Hoja1!O461="2",CONCATENATE("001,",Hoja1!$A$1,",",Hoja1!Q461,",",Hoja1!P461,",",Hoja1!$D$1,",",""))</f>
        <v>0</v>
      </c>
      <c r="B1661" s="1" t="str">
        <f>IF(A1661=FALSE,"",Hoja1!D461)</f>
        <v/>
      </c>
    </row>
    <row r="1662" spans="1:2" x14ac:dyDescent="0.25">
      <c r="A1662" t="b">
        <f>IF(Hoja1!O462="2",CONCATENATE("001,",Hoja1!$A$1,",",Hoja1!Q462,",",Hoja1!P462,",",Hoja1!$D$1,",",""))</f>
        <v>0</v>
      </c>
      <c r="B1662" s="1" t="str">
        <f>IF(A1662=FALSE,"",Hoja1!D462)</f>
        <v/>
      </c>
    </row>
    <row r="1663" spans="1:2" x14ac:dyDescent="0.25">
      <c r="A1663" t="b">
        <f>IF(Hoja1!O463="2",CONCATENATE("001,",Hoja1!$A$1,",",Hoja1!Q463,",",Hoja1!P463,",",Hoja1!$D$1,",",""))</f>
        <v>0</v>
      </c>
      <c r="B1663" s="1" t="str">
        <f>IF(A1663=FALSE,"",Hoja1!D463)</f>
        <v/>
      </c>
    </row>
    <row r="1664" spans="1:2" x14ac:dyDescent="0.25">
      <c r="A1664" t="b">
        <f>IF(Hoja1!O464="2",CONCATENATE("001,",Hoja1!$A$1,",",Hoja1!Q464,",",Hoja1!P464,",",Hoja1!$D$1,",",""))</f>
        <v>0</v>
      </c>
      <c r="B1664" s="1" t="str">
        <f>IF(A1664=FALSE,"",Hoja1!D464)</f>
        <v/>
      </c>
    </row>
    <row r="1665" spans="1:2" x14ac:dyDescent="0.25">
      <c r="A1665" t="b">
        <f>IF(Hoja1!O465="2",CONCATENATE("001,",Hoja1!$A$1,",",Hoja1!Q465,",",Hoja1!P465,",",Hoja1!$D$1,",",""))</f>
        <v>0</v>
      </c>
      <c r="B1665" s="1" t="str">
        <f>IF(A1665=FALSE,"",Hoja1!D465)</f>
        <v/>
      </c>
    </row>
    <row r="1666" spans="1:2" x14ac:dyDescent="0.25">
      <c r="A1666" t="b">
        <f>IF(Hoja1!O466="2",CONCATENATE("001,",Hoja1!$A$1,",",Hoja1!Q466,",",Hoja1!P466,",",Hoja1!$D$1,",",""))</f>
        <v>0</v>
      </c>
      <c r="B1666" s="1" t="str">
        <f>IF(A1666=FALSE,"",Hoja1!D466)</f>
        <v/>
      </c>
    </row>
    <row r="1667" spans="1:2" x14ac:dyDescent="0.25">
      <c r="A1667" t="b">
        <f>IF(Hoja1!O467="2",CONCATENATE("001,",Hoja1!$A$1,",",Hoja1!Q467,",",Hoja1!P467,",",Hoja1!$D$1,",",""))</f>
        <v>0</v>
      </c>
      <c r="B1667" s="1" t="str">
        <f>IF(A1667=FALSE,"",Hoja1!D467)</f>
        <v/>
      </c>
    </row>
    <row r="1668" spans="1:2" x14ac:dyDescent="0.25">
      <c r="A1668" t="b">
        <f>IF(Hoja1!O468="2",CONCATENATE("001,",Hoja1!$A$1,",",Hoja1!Q468,",",Hoja1!P468,",",Hoja1!$D$1,",",""))</f>
        <v>0</v>
      </c>
      <c r="B1668" s="1" t="str">
        <f>IF(A1668=FALSE,"",Hoja1!D468)</f>
        <v/>
      </c>
    </row>
    <row r="1669" spans="1:2" x14ac:dyDescent="0.25">
      <c r="A1669" t="b">
        <f>IF(Hoja1!O469="2",CONCATENATE("001,",Hoja1!$A$1,",",Hoja1!Q469,",",Hoja1!P469,",",Hoja1!$D$1,",",""))</f>
        <v>0</v>
      </c>
      <c r="B1669" s="1" t="str">
        <f>IF(A1669=FALSE,"",Hoja1!D469)</f>
        <v/>
      </c>
    </row>
    <row r="1670" spans="1:2" x14ac:dyDescent="0.25">
      <c r="A1670" t="b">
        <f>IF(Hoja1!O470="2",CONCATENATE("001,",Hoja1!$A$1,",",Hoja1!Q470,",",Hoja1!P470,",",Hoja1!$D$1,",",""))</f>
        <v>0</v>
      </c>
      <c r="B1670" s="1" t="str">
        <f>IF(A1670=FALSE,"",Hoja1!D470)</f>
        <v/>
      </c>
    </row>
    <row r="1671" spans="1:2" x14ac:dyDescent="0.25">
      <c r="A1671" t="b">
        <f>IF(Hoja1!O471="2",CONCATENATE("001,",Hoja1!$A$1,",",Hoja1!Q471,",",Hoja1!P471,",",Hoja1!$D$1,",",""))</f>
        <v>0</v>
      </c>
      <c r="B1671" s="1" t="str">
        <f>IF(A1671=FALSE,"",Hoja1!D471)</f>
        <v/>
      </c>
    </row>
    <row r="1672" spans="1:2" x14ac:dyDescent="0.25">
      <c r="A1672" t="b">
        <f>IF(Hoja1!O472="2",CONCATENATE("001,",Hoja1!$A$1,",",Hoja1!Q472,",",Hoja1!P472,",",Hoja1!$D$1,",",""))</f>
        <v>0</v>
      </c>
      <c r="B1672" s="1" t="str">
        <f>IF(A1672=FALSE,"",Hoja1!D472)</f>
        <v/>
      </c>
    </row>
    <row r="1673" spans="1:2" x14ac:dyDescent="0.25">
      <c r="A1673" t="b">
        <f>IF(Hoja1!O473="2",CONCATENATE("001,",Hoja1!$A$1,",",Hoja1!Q473,",",Hoja1!P473,",",Hoja1!$D$1,",",""))</f>
        <v>0</v>
      </c>
      <c r="B1673" s="1" t="str">
        <f>IF(A1673=FALSE,"",Hoja1!D473)</f>
        <v/>
      </c>
    </row>
    <row r="1674" spans="1:2" x14ac:dyDescent="0.25">
      <c r="A1674" t="b">
        <f>IF(Hoja1!O474="2",CONCATENATE("001,",Hoja1!$A$1,",",Hoja1!Q474,",",Hoja1!P474,",",Hoja1!$D$1,",",""))</f>
        <v>0</v>
      </c>
      <c r="B1674" s="1" t="str">
        <f>IF(A1674=FALSE,"",Hoja1!D474)</f>
        <v/>
      </c>
    </row>
    <row r="1675" spans="1:2" x14ac:dyDescent="0.25">
      <c r="A1675" t="b">
        <f>IF(Hoja1!O475="2",CONCATENATE("001,",Hoja1!$A$1,",",Hoja1!Q475,",",Hoja1!P475,",",Hoja1!$D$1,",",""))</f>
        <v>0</v>
      </c>
      <c r="B1675" s="1" t="str">
        <f>IF(A1675=FALSE,"",Hoja1!D475)</f>
        <v/>
      </c>
    </row>
    <row r="1676" spans="1:2" x14ac:dyDescent="0.25">
      <c r="A1676" t="b">
        <f>IF(Hoja1!O476="2",CONCATENATE("001,",Hoja1!$A$1,",",Hoja1!Q476,",",Hoja1!P476,",",Hoja1!$D$1,",",""))</f>
        <v>0</v>
      </c>
      <c r="B1676" s="1" t="str">
        <f>IF(A1676=FALSE,"",Hoja1!D476)</f>
        <v/>
      </c>
    </row>
    <row r="1677" spans="1:2" x14ac:dyDescent="0.25">
      <c r="A1677" t="b">
        <f>IF(Hoja1!O477="2",CONCATENATE("001,",Hoja1!$A$1,",",Hoja1!Q477,",",Hoja1!P477,",",Hoja1!$D$1,",",""))</f>
        <v>0</v>
      </c>
      <c r="B1677" s="1" t="str">
        <f>IF(A1677=FALSE,"",Hoja1!D477)</f>
        <v/>
      </c>
    </row>
    <row r="1678" spans="1:2" x14ac:dyDescent="0.25">
      <c r="A1678" t="b">
        <f>IF(Hoja1!O478="2",CONCATENATE("001,",Hoja1!$A$1,",",Hoja1!Q478,",",Hoja1!P478,",",Hoja1!$D$1,",",""))</f>
        <v>0</v>
      </c>
      <c r="B1678" s="1" t="str">
        <f>IF(A1678=FALSE,"",Hoja1!D478)</f>
        <v/>
      </c>
    </row>
    <row r="1679" spans="1:2" x14ac:dyDescent="0.25">
      <c r="A1679" t="b">
        <f>IF(Hoja1!O479="2",CONCATENATE("001,",Hoja1!$A$1,",",Hoja1!Q479,",",Hoja1!P479,",",Hoja1!$D$1,",",""))</f>
        <v>0</v>
      </c>
      <c r="B1679" s="1" t="str">
        <f>IF(A1679=FALSE,"",Hoja1!D479)</f>
        <v/>
      </c>
    </row>
    <row r="1680" spans="1:2" x14ac:dyDescent="0.25">
      <c r="A1680" t="b">
        <f>IF(Hoja1!O480="2",CONCATENATE("001,",Hoja1!$A$1,",",Hoja1!Q480,",",Hoja1!P480,",",Hoja1!$D$1,",",""))</f>
        <v>0</v>
      </c>
      <c r="B1680" s="1" t="str">
        <f>IF(A1680=FALSE,"",Hoja1!D480)</f>
        <v/>
      </c>
    </row>
    <row r="1681" spans="1:2" x14ac:dyDescent="0.25">
      <c r="A1681" t="b">
        <f>IF(Hoja1!O481="2",CONCATENATE("001,",Hoja1!$A$1,",",Hoja1!Q481,",",Hoja1!P481,",",Hoja1!$D$1,",",""))</f>
        <v>0</v>
      </c>
      <c r="B1681" s="1" t="str">
        <f>IF(A1681=FALSE,"",Hoja1!D481)</f>
        <v/>
      </c>
    </row>
    <row r="1682" spans="1:2" x14ac:dyDescent="0.25">
      <c r="A1682" t="b">
        <f>IF(Hoja1!O482="2",CONCATENATE("001,",Hoja1!$A$1,",",Hoja1!Q482,",",Hoja1!P482,",",Hoja1!$D$1,",",""))</f>
        <v>0</v>
      </c>
      <c r="B1682" s="1" t="str">
        <f>IF(A1682=FALSE,"",Hoja1!D482)</f>
        <v/>
      </c>
    </row>
    <row r="1683" spans="1:2" x14ac:dyDescent="0.25">
      <c r="A1683" t="b">
        <f>IF(Hoja1!O483="2",CONCATENATE("001,",Hoja1!$A$1,",",Hoja1!Q483,",",Hoja1!P483,",",Hoja1!$D$1,",",""))</f>
        <v>0</v>
      </c>
      <c r="B1683" s="1" t="str">
        <f>IF(A1683=FALSE,"",Hoja1!D483)</f>
        <v/>
      </c>
    </row>
    <row r="1684" spans="1:2" x14ac:dyDescent="0.25">
      <c r="A1684" t="b">
        <f>IF(Hoja1!O484="2",CONCATENATE("001,",Hoja1!$A$1,",",Hoja1!Q484,",",Hoja1!P484,",",Hoja1!$D$1,",",""))</f>
        <v>0</v>
      </c>
      <c r="B1684" s="1" t="str">
        <f>IF(A1684=FALSE,"",Hoja1!D484)</f>
        <v/>
      </c>
    </row>
    <row r="1685" spans="1:2" x14ac:dyDescent="0.25">
      <c r="A1685" t="b">
        <f>IF(Hoja1!O485="2",CONCATENATE("001,",Hoja1!$A$1,",",Hoja1!Q485,",",Hoja1!P485,",",Hoja1!$D$1,",",""))</f>
        <v>0</v>
      </c>
      <c r="B1685" s="1" t="str">
        <f>IF(A1685=FALSE,"",Hoja1!D485)</f>
        <v/>
      </c>
    </row>
    <row r="1686" spans="1:2" x14ac:dyDescent="0.25">
      <c r="A1686" t="b">
        <f>IF(Hoja1!O486="2",CONCATENATE("001,",Hoja1!$A$1,",",Hoja1!Q486,",",Hoja1!P486,",",Hoja1!$D$1,",",""))</f>
        <v>0</v>
      </c>
      <c r="B1686" s="1" t="str">
        <f>IF(A1686=FALSE,"",Hoja1!D486)</f>
        <v/>
      </c>
    </row>
    <row r="1687" spans="1:2" x14ac:dyDescent="0.25">
      <c r="A1687" t="b">
        <f>IF(Hoja1!O487="2",CONCATENATE("001,",Hoja1!$A$1,",",Hoja1!Q487,",",Hoja1!P487,",",Hoja1!$D$1,",",""))</f>
        <v>0</v>
      </c>
      <c r="B1687" s="1" t="str">
        <f>IF(A1687=FALSE,"",Hoja1!D487)</f>
        <v/>
      </c>
    </row>
    <row r="1688" spans="1:2" x14ac:dyDescent="0.25">
      <c r="A1688" t="b">
        <f>IF(Hoja1!O488="2",CONCATENATE("001,",Hoja1!$A$1,",",Hoja1!Q488,",",Hoja1!P488,",",Hoja1!$D$1,",",""))</f>
        <v>0</v>
      </c>
      <c r="B1688" s="1" t="str">
        <f>IF(A1688=FALSE,"",Hoja1!D488)</f>
        <v/>
      </c>
    </row>
    <row r="1689" spans="1:2" x14ac:dyDescent="0.25">
      <c r="A1689" t="b">
        <f>IF(Hoja1!O489="2",CONCATENATE("001,",Hoja1!$A$1,",",Hoja1!Q489,",",Hoja1!P489,",",Hoja1!$D$1,",",""))</f>
        <v>0</v>
      </c>
      <c r="B1689" s="1" t="str">
        <f>IF(A1689=FALSE,"",Hoja1!D489)</f>
        <v/>
      </c>
    </row>
    <row r="1690" spans="1:2" x14ac:dyDescent="0.25">
      <c r="A1690" t="b">
        <f>IF(Hoja1!O490="2",CONCATENATE("001,",Hoja1!$A$1,",",Hoja1!Q490,",",Hoja1!P490,",",Hoja1!$D$1,",",""))</f>
        <v>0</v>
      </c>
      <c r="B1690" s="1" t="str">
        <f>IF(A1690=FALSE,"",Hoja1!D490)</f>
        <v/>
      </c>
    </row>
    <row r="1691" spans="1:2" x14ac:dyDescent="0.25">
      <c r="A1691" t="b">
        <f>IF(Hoja1!O491="2",CONCATENATE("001,",Hoja1!$A$1,",",Hoja1!Q491,",",Hoja1!P491,",",Hoja1!$D$1,",",""))</f>
        <v>0</v>
      </c>
      <c r="B1691" s="1" t="str">
        <f>IF(A1691=FALSE,"",Hoja1!D491)</f>
        <v/>
      </c>
    </row>
    <row r="1692" spans="1:2" x14ac:dyDescent="0.25">
      <c r="A1692" t="b">
        <f>IF(Hoja1!O492="2",CONCATENATE("001,",Hoja1!$A$1,",",Hoja1!Q492,",",Hoja1!P492,",",Hoja1!$D$1,",",""))</f>
        <v>0</v>
      </c>
      <c r="B1692" s="1" t="str">
        <f>IF(A1692=FALSE,"",Hoja1!D492)</f>
        <v/>
      </c>
    </row>
    <row r="1693" spans="1:2" x14ac:dyDescent="0.25">
      <c r="A1693" t="b">
        <f>IF(Hoja1!O493="2",CONCATENATE("001,",Hoja1!$A$1,",",Hoja1!Q493,",",Hoja1!P493,",",Hoja1!$D$1,",",""))</f>
        <v>0</v>
      </c>
      <c r="B1693" s="1" t="str">
        <f>IF(A1693=FALSE,"",Hoja1!D493)</f>
        <v/>
      </c>
    </row>
    <row r="1694" spans="1:2" x14ac:dyDescent="0.25">
      <c r="A1694" t="b">
        <f>IF(Hoja1!O494="2",CONCATENATE("001,",Hoja1!$A$1,",",Hoja1!Q494,",",Hoja1!P494,",",Hoja1!$D$1,",",""))</f>
        <v>0</v>
      </c>
      <c r="B1694" s="1" t="str">
        <f>IF(A1694=FALSE,"",Hoja1!D494)</f>
        <v/>
      </c>
    </row>
    <row r="1695" spans="1:2" x14ac:dyDescent="0.25">
      <c r="A1695" t="b">
        <f>IF(Hoja1!O495="2",CONCATENATE("001,",Hoja1!$A$1,",",Hoja1!Q495,",",Hoja1!P495,",",Hoja1!$D$1,",",""))</f>
        <v>0</v>
      </c>
      <c r="B1695" s="1" t="str">
        <f>IF(A1695=FALSE,"",Hoja1!D495)</f>
        <v/>
      </c>
    </row>
    <row r="1696" spans="1:2" x14ac:dyDescent="0.25">
      <c r="A1696" t="b">
        <f>IF(Hoja1!O496="2",CONCATENATE("001,",Hoja1!$A$1,",",Hoja1!Q496,",",Hoja1!P496,",",Hoja1!$D$1,",",""))</f>
        <v>0</v>
      </c>
      <c r="B1696" s="1" t="str">
        <f>IF(A1696=FALSE,"",Hoja1!D496)</f>
        <v/>
      </c>
    </row>
    <row r="1697" spans="1:2" x14ac:dyDescent="0.25">
      <c r="A1697" t="b">
        <f>IF(Hoja1!O497="2",CONCATENATE("001,",Hoja1!$A$1,",",Hoja1!Q497,",",Hoja1!P497,",",Hoja1!$D$1,",",""))</f>
        <v>0</v>
      </c>
      <c r="B1697" s="1" t="str">
        <f>IF(A1697=FALSE,"",Hoja1!D497)</f>
        <v/>
      </c>
    </row>
    <row r="1698" spans="1:2" x14ac:dyDescent="0.25">
      <c r="A1698" t="b">
        <f>IF(Hoja1!O498="2",CONCATENATE("001,",Hoja1!$A$1,",",Hoja1!Q498,",",Hoja1!P498,",",Hoja1!$D$1,",",""))</f>
        <v>0</v>
      </c>
      <c r="B1698" s="1" t="str">
        <f>IF(A1698=FALSE,"",Hoja1!D498)</f>
        <v/>
      </c>
    </row>
    <row r="1699" spans="1:2" x14ac:dyDescent="0.25">
      <c r="A1699" t="b">
        <f>IF(Hoja1!O499="2",CONCATENATE("001,",Hoja1!$A$1,",",Hoja1!Q499,",",Hoja1!P499,",",Hoja1!$D$1,",",""))</f>
        <v>0</v>
      </c>
      <c r="B1699" s="1" t="str">
        <f>IF(A1699=FALSE,"",Hoja1!D499)</f>
        <v/>
      </c>
    </row>
    <row r="1700" spans="1:2" x14ac:dyDescent="0.25">
      <c r="A1700" t="b">
        <f>IF(Hoja1!O500="2",CONCATENATE("001,",Hoja1!$A$1,",",Hoja1!Q500,",",Hoja1!P500,",",Hoja1!$D$1,",",""))</f>
        <v>0</v>
      </c>
      <c r="B1700" s="1" t="str">
        <f>IF(A1700=FALSE,"",Hoja1!D500)</f>
        <v/>
      </c>
    </row>
    <row r="1701" spans="1:2" x14ac:dyDescent="0.25">
      <c r="A1701" t="b">
        <f>IF(Hoja1!O501="2",CONCATENATE("001,",Hoja1!$A$1,",",Hoja1!Q501,",",Hoja1!P501,",",Hoja1!$D$1,",",""))</f>
        <v>0</v>
      </c>
      <c r="B1701" s="1" t="str">
        <f>IF(A1701=FALSE,"",Hoja1!D501)</f>
        <v/>
      </c>
    </row>
    <row r="1702" spans="1:2" x14ac:dyDescent="0.25">
      <c r="A1702" t="b">
        <f>IF(Hoja1!O502="2",CONCATENATE("001,",Hoja1!$A$1,",",Hoja1!Q502,",",Hoja1!P502,",",Hoja1!$D$1,",",""))</f>
        <v>0</v>
      </c>
      <c r="B1702" s="1" t="str">
        <f>IF(A1702=FALSE,"",Hoja1!D502)</f>
        <v/>
      </c>
    </row>
    <row r="1703" spans="1:2" x14ac:dyDescent="0.25">
      <c r="A1703" t="b">
        <f>IF(Hoja1!O503="2",CONCATENATE("001,",Hoja1!$A$1,",",Hoja1!Q503,",",Hoja1!P503,",",Hoja1!$D$1,",",""))</f>
        <v>0</v>
      </c>
      <c r="B1703" s="1" t="str">
        <f>IF(A1703=FALSE,"",Hoja1!D503)</f>
        <v/>
      </c>
    </row>
    <row r="1704" spans="1:2" x14ac:dyDescent="0.25">
      <c r="A1704" t="b">
        <f>IF(Hoja1!O504="2",CONCATENATE("001,",Hoja1!$A$1,",",Hoja1!Q504,",",Hoja1!P504,",",Hoja1!$D$1,",",""))</f>
        <v>0</v>
      </c>
      <c r="B1704" s="1" t="str">
        <f>IF(A1704=FALSE,"",Hoja1!D504)</f>
        <v/>
      </c>
    </row>
    <row r="1705" spans="1:2" x14ac:dyDescent="0.25">
      <c r="A1705" t="b">
        <f>IF(Hoja1!O505="2",CONCATENATE("001,",Hoja1!$A$1,",",Hoja1!Q505,",",Hoja1!P505,",",Hoja1!$D$1,",",""))</f>
        <v>0</v>
      </c>
      <c r="B1705" s="1" t="str">
        <f>IF(A1705=FALSE,"",Hoja1!D505)</f>
        <v/>
      </c>
    </row>
    <row r="1706" spans="1:2" x14ac:dyDescent="0.25">
      <c r="A1706" t="b">
        <f>IF(Hoja1!O506="2",CONCATENATE("001,",Hoja1!$A$1,",",Hoja1!Q506,",",Hoja1!P506,",",Hoja1!$D$1,",",""))</f>
        <v>0</v>
      </c>
      <c r="B1706" s="1" t="str">
        <f>IF(A1706=FALSE,"",Hoja1!D506)</f>
        <v/>
      </c>
    </row>
    <row r="1707" spans="1:2" x14ac:dyDescent="0.25">
      <c r="A1707" t="b">
        <f>IF(Hoja1!O507="2",CONCATENATE("001,",Hoja1!$A$1,",",Hoja1!Q507,",",Hoja1!P507,",",Hoja1!$D$1,",",""))</f>
        <v>0</v>
      </c>
      <c r="B1707" s="1" t="str">
        <f>IF(A1707=FALSE,"",Hoja1!D507)</f>
        <v/>
      </c>
    </row>
    <row r="1708" spans="1:2" x14ac:dyDescent="0.25">
      <c r="A1708" t="b">
        <f>IF(Hoja1!O508="2",CONCATENATE("001,",Hoja1!$A$1,",",Hoja1!Q508,",",Hoja1!P508,",",Hoja1!$D$1,",",""))</f>
        <v>0</v>
      </c>
      <c r="B1708" s="1" t="str">
        <f>IF(A1708=FALSE,"",Hoja1!D508)</f>
        <v/>
      </c>
    </row>
    <row r="1709" spans="1:2" x14ac:dyDescent="0.25">
      <c r="A1709" t="b">
        <f>IF(Hoja1!O509="2",CONCATENATE("001,",Hoja1!$A$1,",",Hoja1!Q509,",",Hoja1!P509,",",Hoja1!$D$1,",",""))</f>
        <v>0</v>
      </c>
      <c r="B1709" s="1" t="str">
        <f>IF(A1709=FALSE,"",Hoja1!D509)</f>
        <v/>
      </c>
    </row>
    <row r="1710" spans="1:2" x14ac:dyDescent="0.25">
      <c r="A1710" t="b">
        <f>IF(Hoja1!O510="2",CONCATENATE("001,",Hoja1!$A$1,",",Hoja1!Q510,",",Hoja1!P510,",",Hoja1!$D$1,",",""))</f>
        <v>0</v>
      </c>
      <c r="B1710" s="1" t="str">
        <f>IF(A1710=FALSE,"",Hoja1!D510)</f>
        <v/>
      </c>
    </row>
    <row r="1711" spans="1:2" x14ac:dyDescent="0.25">
      <c r="A1711" t="b">
        <f>IF(Hoja1!O511="2",CONCATENATE("001,",Hoja1!$A$1,",",Hoja1!Q511,",",Hoja1!P511,",",Hoja1!$D$1,",",""))</f>
        <v>0</v>
      </c>
      <c r="B1711" s="1" t="str">
        <f>IF(A1711=FALSE,"",Hoja1!D511)</f>
        <v/>
      </c>
    </row>
    <row r="1712" spans="1:2" x14ac:dyDescent="0.25">
      <c r="A1712" t="b">
        <f>IF(Hoja1!O512="2",CONCATENATE("001,",Hoja1!$A$1,",",Hoja1!Q512,",",Hoja1!P512,",",Hoja1!$D$1,",",""))</f>
        <v>0</v>
      </c>
      <c r="B1712" s="1" t="str">
        <f>IF(A1712=FALSE,"",Hoja1!D512)</f>
        <v/>
      </c>
    </row>
    <row r="1713" spans="1:2" x14ac:dyDescent="0.25">
      <c r="A1713" t="b">
        <f>IF(Hoja1!O513="2",CONCATENATE("001,",Hoja1!$A$1,",",Hoja1!Q513,",",Hoja1!P513,",",Hoja1!$D$1,",",""))</f>
        <v>0</v>
      </c>
      <c r="B1713" s="1" t="str">
        <f>IF(A1713=FALSE,"",Hoja1!D513)</f>
        <v/>
      </c>
    </row>
    <row r="1714" spans="1:2" x14ac:dyDescent="0.25">
      <c r="A1714" t="b">
        <f>IF(Hoja1!O514="2",CONCATENATE("001,",Hoja1!$A$1,",",Hoja1!Q514,",",Hoja1!P514,",",Hoja1!$D$1,",",""))</f>
        <v>0</v>
      </c>
      <c r="B1714" s="1" t="str">
        <f>IF(A1714=FALSE,"",Hoja1!D514)</f>
        <v/>
      </c>
    </row>
    <row r="1715" spans="1:2" x14ac:dyDescent="0.25">
      <c r="A1715" t="b">
        <f>IF(Hoja1!O515="2",CONCATENATE("001,",Hoja1!$A$1,",",Hoja1!Q515,",",Hoja1!P515,",",Hoja1!$D$1,",",""))</f>
        <v>0</v>
      </c>
      <c r="B1715" s="1" t="str">
        <f>IF(A1715=FALSE,"",Hoja1!D515)</f>
        <v/>
      </c>
    </row>
    <row r="1716" spans="1:2" x14ac:dyDescent="0.25">
      <c r="A1716" t="b">
        <f>IF(Hoja1!O516="2",CONCATENATE("001,",Hoja1!$A$1,",",Hoja1!Q516,",",Hoja1!P516,",",Hoja1!$D$1,",",""))</f>
        <v>0</v>
      </c>
      <c r="B1716" s="1" t="str">
        <f>IF(A1716=FALSE,"",Hoja1!D516)</f>
        <v/>
      </c>
    </row>
    <row r="1717" spans="1:2" x14ac:dyDescent="0.25">
      <c r="A1717" t="b">
        <f>IF(Hoja1!O517="2",CONCATENATE("001,",Hoja1!$A$1,",",Hoja1!Q517,",",Hoja1!P517,",",Hoja1!$D$1,",",""))</f>
        <v>0</v>
      </c>
      <c r="B1717" s="1" t="str">
        <f>IF(A1717=FALSE,"",Hoja1!D517)</f>
        <v/>
      </c>
    </row>
    <row r="1718" spans="1:2" x14ac:dyDescent="0.25">
      <c r="A1718" t="b">
        <f>IF(Hoja1!O518="2",CONCATENATE("001,",Hoja1!$A$1,",",Hoja1!Q518,",",Hoja1!P518,",",Hoja1!$D$1,",",""))</f>
        <v>0</v>
      </c>
      <c r="B1718" s="1" t="str">
        <f>IF(A1718=FALSE,"",Hoja1!D518)</f>
        <v/>
      </c>
    </row>
    <row r="1719" spans="1:2" x14ac:dyDescent="0.25">
      <c r="A1719" t="b">
        <f>IF(Hoja1!O519="2",CONCATENATE("001,",Hoja1!$A$1,",",Hoja1!Q519,",",Hoja1!P519,",",Hoja1!$D$1,",",""))</f>
        <v>0</v>
      </c>
      <c r="B1719" s="1" t="str">
        <f>IF(A1719=FALSE,"",Hoja1!D519)</f>
        <v/>
      </c>
    </row>
    <row r="1720" spans="1:2" x14ac:dyDescent="0.25">
      <c r="A1720" t="b">
        <f>IF(Hoja1!O520="2",CONCATENATE("001,",Hoja1!$A$1,",",Hoja1!Q520,",",Hoja1!P520,",",Hoja1!$D$1,",",""))</f>
        <v>0</v>
      </c>
      <c r="B1720" s="1" t="str">
        <f>IF(A1720=FALSE,"",Hoja1!D520)</f>
        <v/>
      </c>
    </row>
    <row r="1721" spans="1:2" x14ac:dyDescent="0.25">
      <c r="A1721" t="b">
        <f>IF(Hoja1!O521="2",CONCATENATE("001,",Hoja1!$A$1,",",Hoja1!Q521,",",Hoja1!P521,",",Hoja1!$D$1,",",""))</f>
        <v>0</v>
      </c>
      <c r="B1721" s="1" t="str">
        <f>IF(A1721=FALSE,"",Hoja1!D521)</f>
        <v/>
      </c>
    </row>
    <row r="1722" spans="1:2" x14ac:dyDescent="0.25">
      <c r="A1722" t="b">
        <f>IF(Hoja1!O522="2",CONCATENATE("001,",Hoja1!$A$1,",",Hoja1!Q522,",",Hoja1!P522,",",Hoja1!$D$1,",",""))</f>
        <v>0</v>
      </c>
      <c r="B1722" s="1" t="str">
        <f>IF(A1722=FALSE,"",Hoja1!D522)</f>
        <v/>
      </c>
    </row>
    <row r="1723" spans="1:2" x14ac:dyDescent="0.25">
      <c r="A1723" t="b">
        <f>IF(Hoja1!O523="2",CONCATENATE("001,",Hoja1!$A$1,",",Hoja1!Q523,",",Hoja1!P523,",",Hoja1!$D$1,",",""))</f>
        <v>0</v>
      </c>
      <c r="B1723" s="1" t="str">
        <f>IF(A1723=FALSE,"",Hoja1!D523)</f>
        <v/>
      </c>
    </row>
    <row r="1724" spans="1:2" x14ac:dyDescent="0.25">
      <c r="A1724" t="b">
        <f>IF(Hoja1!O524="2",CONCATENATE("001,",Hoja1!$A$1,",",Hoja1!Q524,",",Hoja1!P524,",",Hoja1!$D$1,",",""))</f>
        <v>0</v>
      </c>
      <c r="B1724" s="1" t="str">
        <f>IF(A1724=FALSE,"",Hoja1!D524)</f>
        <v/>
      </c>
    </row>
    <row r="1725" spans="1:2" x14ac:dyDescent="0.25">
      <c r="A1725" t="b">
        <f>IF(Hoja1!O525="2",CONCATENATE("001,",Hoja1!$A$1,",",Hoja1!Q525,",",Hoja1!P525,",",Hoja1!$D$1,",",""))</f>
        <v>0</v>
      </c>
      <c r="B1725" s="1" t="str">
        <f>IF(A1725=FALSE,"",Hoja1!D525)</f>
        <v/>
      </c>
    </row>
    <row r="1726" spans="1:2" x14ac:dyDescent="0.25">
      <c r="A1726" t="b">
        <f>IF(Hoja1!O526="2",CONCATENATE("001,",Hoja1!$A$1,",",Hoja1!Q526,",",Hoja1!P526,",",Hoja1!$D$1,",",""))</f>
        <v>0</v>
      </c>
      <c r="B1726" s="1" t="str">
        <f>IF(A1726=FALSE,"",Hoja1!D526)</f>
        <v/>
      </c>
    </row>
    <row r="1727" spans="1:2" x14ac:dyDescent="0.25">
      <c r="A1727" t="b">
        <f>IF(Hoja1!O527="2",CONCATENATE("001,",Hoja1!$A$1,",",Hoja1!Q527,",",Hoja1!P527,",",Hoja1!$D$1,",",""))</f>
        <v>0</v>
      </c>
      <c r="B1727" s="1" t="str">
        <f>IF(A1727=FALSE,"",Hoja1!D527)</f>
        <v/>
      </c>
    </row>
    <row r="1728" spans="1:2" x14ac:dyDescent="0.25">
      <c r="A1728" t="b">
        <f>IF(Hoja1!O528="2",CONCATENATE("001,",Hoja1!$A$1,",",Hoja1!Q528,",",Hoja1!P528,",",Hoja1!$D$1,",",""))</f>
        <v>0</v>
      </c>
      <c r="B1728" s="1" t="str">
        <f>IF(A1728=FALSE,"",Hoja1!D528)</f>
        <v/>
      </c>
    </row>
    <row r="1729" spans="1:2" x14ac:dyDescent="0.25">
      <c r="A1729" t="b">
        <f>IF(Hoja1!O529="2",CONCATENATE("001,",Hoja1!$A$1,",",Hoja1!Q529,",",Hoja1!P529,",",Hoja1!$D$1,",",""))</f>
        <v>0</v>
      </c>
      <c r="B1729" s="1" t="str">
        <f>IF(A1729=FALSE,"",Hoja1!D529)</f>
        <v/>
      </c>
    </row>
    <row r="1730" spans="1:2" x14ac:dyDescent="0.25">
      <c r="A1730" t="b">
        <f>IF(Hoja1!O530="2",CONCATENATE("001,",Hoja1!$A$1,",",Hoja1!Q530,",",Hoja1!P530,",",Hoja1!$D$1,",",""))</f>
        <v>0</v>
      </c>
      <c r="B1730" s="1" t="str">
        <f>IF(A1730=FALSE,"",Hoja1!D530)</f>
        <v/>
      </c>
    </row>
    <row r="1731" spans="1:2" x14ac:dyDescent="0.25">
      <c r="A1731" t="b">
        <f>IF(Hoja1!O531="2",CONCATENATE("001,",Hoja1!$A$1,",",Hoja1!Q531,",",Hoja1!P531,",",Hoja1!$D$1,",",""))</f>
        <v>0</v>
      </c>
      <c r="B1731" s="1" t="str">
        <f>IF(A1731=FALSE,"",Hoja1!D531)</f>
        <v/>
      </c>
    </row>
    <row r="1732" spans="1:2" x14ac:dyDescent="0.25">
      <c r="A1732" t="b">
        <f>IF(Hoja1!O532="2",CONCATENATE("001,",Hoja1!$A$1,",",Hoja1!Q532,",",Hoja1!P532,",",Hoja1!$D$1,",",""))</f>
        <v>0</v>
      </c>
      <c r="B1732" s="1" t="str">
        <f>IF(A1732=FALSE,"",Hoja1!D532)</f>
        <v/>
      </c>
    </row>
    <row r="1733" spans="1:2" x14ac:dyDescent="0.25">
      <c r="A1733" t="b">
        <f>IF(Hoja1!O533="2",CONCATENATE("001,",Hoja1!$A$1,",",Hoja1!Q533,",",Hoja1!P533,",",Hoja1!$D$1,",",""))</f>
        <v>0</v>
      </c>
      <c r="B1733" s="1" t="str">
        <f>IF(A1733=FALSE,"",Hoja1!D533)</f>
        <v/>
      </c>
    </row>
    <row r="1734" spans="1:2" x14ac:dyDescent="0.25">
      <c r="A1734" t="b">
        <f>IF(Hoja1!O534="2",CONCATENATE("001,",Hoja1!$A$1,",",Hoja1!Q534,",",Hoja1!P534,",",Hoja1!$D$1,",",""))</f>
        <v>0</v>
      </c>
      <c r="B1734" s="1" t="str">
        <f>IF(A1734=FALSE,"",Hoja1!D534)</f>
        <v/>
      </c>
    </row>
    <row r="1735" spans="1:2" x14ac:dyDescent="0.25">
      <c r="A1735" t="b">
        <f>IF(Hoja1!O535="2",CONCATENATE("001,",Hoja1!$A$1,",",Hoja1!Q535,",",Hoja1!P535,",",Hoja1!$D$1,",",""))</f>
        <v>0</v>
      </c>
      <c r="B1735" s="1" t="str">
        <f>IF(A1735=FALSE,"",Hoja1!D535)</f>
        <v/>
      </c>
    </row>
    <row r="1736" spans="1:2" x14ac:dyDescent="0.25">
      <c r="A1736" t="b">
        <f>IF(Hoja1!O536="2",CONCATENATE("001,",Hoja1!$A$1,",",Hoja1!Q536,",",Hoja1!P536,",",Hoja1!$D$1,",",""))</f>
        <v>0</v>
      </c>
      <c r="B1736" s="1" t="str">
        <f>IF(A1736=FALSE,"",Hoja1!D536)</f>
        <v/>
      </c>
    </row>
    <row r="1737" spans="1:2" x14ac:dyDescent="0.25">
      <c r="A1737" t="b">
        <f>IF(Hoja1!O537="2",CONCATENATE("001,",Hoja1!$A$1,",",Hoja1!Q537,",",Hoja1!P537,",",Hoja1!$D$1,",",""))</f>
        <v>0</v>
      </c>
      <c r="B1737" s="1" t="str">
        <f>IF(A1737=FALSE,"",Hoja1!D537)</f>
        <v/>
      </c>
    </row>
    <row r="1738" spans="1:2" x14ac:dyDescent="0.25">
      <c r="A1738" t="b">
        <f>IF(Hoja1!O538="2",CONCATENATE("001,",Hoja1!$A$1,",",Hoja1!Q538,",",Hoja1!P538,",",Hoja1!$D$1,",",""))</f>
        <v>0</v>
      </c>
      <c r="B1738" s="1" t="str">
        <f>IF(A1738=FALSE,"",Hoja1!D538)</f>
        <v/>
      </c>
    </row>
    <row r="1739" spans="1:2" x14ac:dyDescent="0.25">
      <c r="A1739" t="b">
        <f>IF(Hoja1!O539="2",CONCATENATE("001,",Hoja1!$A$1,",",Hoja1!Q539,",",Hoja1!P539,",",Hoja1!$D$1,",",""))</f>
        <v>0</v>
      </c>
      <c r="B1739" s="1" t="str">
        <f>IF(A1739=FALSE,"",Hoja1!D539)</f>
        <v/>
      </c>
    </row>
    <row r="1740" spans="1:2" x14ac:dyDescent="0.25">
      <c r="A1740" t="b">
        <f>IF(Hoja1!O540="2",CONCATENATE("001,",Hoja1!$A$1,",",Hoja1!Q540,",",Hoja1!P540,",",Hoja1!$D$1,",",""))</f>
        <v>0</v>
      </c>
      <c r="B1740" s="1" t="str">
        <f>IF(A1740=FALSE,"",Hoja1!D540)</f>
        <v/>
      </c>
    </row>
    <row r="1741" spans="1:2" x14ac:dyDescent="0.25">
      <c r="A1741" t="b">
        <f>IF(Hoja1!O541="2",CONCATENATE("001,",Hoja1!$A$1,",",Hoja1!Q541,",",Hoja1!P541,",",Hoja1!$D$1,",",""))</f>
        <v>0</v>
      </c>
      <c r="B1741" s="1" t="str">
        <f>IF(A1741=FALSE,"",Hoja1!D541)</f>
        <v/>
      </c>
    </row>
    <row r="1742" spans="1:2" x14ac:dyDescent="0.25">
      <c r="A1742" t="b">
        <f>IF(Hoja1!O542="2",CONCATENATE("001,",Hoja1!$A$1,",",Hoja1!Q542,",",Hoja1!P542,",",Hoja1!$D$1,",",""))</f>
        <v>0</v>
      </c>
      <c r="B1742" s="1" t="str">
        <f>IF(A1742=FALSE,"",Hoja1!D542)</f>
        <v/>
      </c>
    </row>
    <row r="1743" spans="1:2" x14ac:dyDescent="0.25">
      <c r="A1743" t="b">
        <f>IF(Hoja1!O543="2",CONCATENATE("001,",Hoja1!$A$1,",",Hoja1!Q543,",",Hoja1!P543,",",Hoja1!$D$1,",",""))</f>
        <v>0</v>
      </c>
      <c r="B1743" s="1" t="str">
        <f>IF(A1743=FALSE,"",Hoja1!D543)</f>
        <v/>
      </c>
    </row>
    <row r="1744" spans="1:2" x14ac:dyDescent="0.25">
      <c r="A1744" t="b">
        <f>IF(Hoja1!O544="2",CONCATENATE("001,",Hoja1!$A$1,",",Hoja1!Q544,",",Hoja1!P544,",",Hoja1!$D$1,",",""))</f>
        <v>0</v>
      </c>
      <c r="B1744" s="1" t="str">
        <f>IF(A1744=FALSE,"",Hoja1!D544)</f>
        <v/>
      </c>
    </row>
    <row r="1745" spans="1:2" x14ac:dyDescent="0.25">
      <c r="A1745" t="b">
        <f>IF(Hoja1!O545="2",CONCATENATE("001,",Hoja1!$A$1,",",Hoja1!Q545,",",Hoja1!P545,",",Hoja1!$D$1,",",""))</f>
        <v>0</v>
      </c>
      <c r="B1745" s="1" t="str">
        <f>IF(A1745=FALSE,"",Hoja1!D545)</f>
        <v/>
      </c>
    </row>
    <row r="1746" spans="1:2" x14ac:dyDescent="0.25">
      <c r="A1746" t="b">
        <f>IF(Hoja1!O546="2",CONCATENATE("001,",Hoja1!$A$1,",",Hoja1!Q546,",",Hoja1!P546,",",Hoja1!$D$1,",",""))</f>
        <v>0</v>
      </c>
      <c r="B1746" s="1" t="str">
        <f>IF(A1746=FALSE,"",Hoja1!D546)</f>
        <v/>
      </c>
    </row>
    <row r="1747" spans="1:2" x14ac:dyDescent="0.25">
      <c r="A1747" t="b">
        <f>IF(Hoja1!O547="2",CONCATENATE("001,",Hoja1!$A$1,",",Hoja1!Q547,",",Hoja1!P547,",",Hoja1!$D$1,",",""))</f>
        <v>0</v>
      </c>
      <c r="B1747" s="1" t="str">
        <f>IF(A1747=FALSE,"",Hoja1!D547)</f>
        <v/>
      </c>
    </row>
    <row r="1748" spans="1:2" x14ac:dyDescent="0.25">
      <c r="A1748" t="b">
        <f>IF(Hoja1!O548="2",CONCATENATE("001,",Hoja1!$A$1,",",Hoja1!Q548,",",Hoja1!P548,",",Hoja1!$D$1,",",""))</f>
        <v>0</v>
      </c>
      <c r="B1748" s="1" t="str">
        <f>IF(A1748=FALSE,"",Hoja1!D548)</f>
        <v/>
      </c>
    </row>
    <row r="1749" spans="1:2" x14ac:dyDescent="0.25">
      <c r="A1749" t="b">
        <f>IF(Hoja1!O549="2",CONCATENATE("001,",Hoja1!$A$1,",",Hoja1!Q549,",",Hoja1!P549,",",Hoja1!$D$1,",",""))</f>
        <v>0</v>
      </c>
      <c r="B1749" s="1" t="str">
        <f>IF(A1749=FALSE,"",Hoja1!D549)</f>
        <v/>
      </c>
    </row>
    <row r="1750" spans="1:2" x14ac:dyDescent="0.25">
      <c r="A1750" t="b">
        <f>IF(Hoja1!O550="2",CONCATENATE("001,",Hoja1!$A$1,",",Hoja1!Q550,",",Hoja1!P550,",",Hoja1!$D$1,",",""))</f>
        <v>0</v>
      </c>
      <c r="B1750" s="1" t="str">
        <f>IF(A1750=FALSE,"",Hoja1!D550)</f>
        <v/>
      </c>
    </row>
    <row r="1751" spans="1:2" x14ac:dyDescent="0.25">
      <c r="A1751" t="b">
        <f>IF(Hoja1!O551="2",CONCATENATE("001,",Hoja1!$A$1,",",Hoja1!Q551,",",Hoja1!P551,",",Hoja1!$D$1,",",""))</f>
        <v>0</v>
      </c>
      <c r="B1751" s="1" t="str">
        <f>IF(A1751=FALSE,"",Hoja1!D551)</f>
        <v/>
      </c>
    </row>
    <row r="1752" spans="1:2" x14ac:dyDescent="0.25">
      <c r="A1752" t="b">
        <f>IF(Hoja1!O552="2",CONCATENATE("001,",Hoja1!$A$1,",",Hoja1!Q552,",",Hoja1!P552,",",Hoja1!$D$1,",",""))</f>
        <v>0</v>
      </c>
      <c r="B1752" s="1" t="str">
        <f>IF(A1752=FALSE,"",Hoja1!D552)</f>
        <v/>
      </c>
    </row>
    <row r="1753" spans="1:2" x14ac:dyDescent="0.25">
      <c r="A1753" t="b">
        <f>IF(Hoja1!O553="2",CONCATENATE("001,",Hoja1!$A$1,",",Hoja1!Q553,",",Hoja1!P553,",",Hoja1!$D$1,",",""))</f>
        <v>0</v>
      </c>
      <c r="B1753" s="1" t="str">
        <f>IF(A1753=FALSE,"",Hoja1!D553)</f>
        <v/>
      </c>
    </row>
    <row r="1754" spans="1:2" x14ac:dyDescent="0.25">
      <c r="A1754" t="b">
        <f>IF(Hoja1!O554="2",CONCATENATE("001,",Hoja1!$A$1,",",Hoja1!Q554,",",Hoja1!P554,",",Hoja1!$D$1,",",""))</f>
        <v>0</v>
      </c>
      <c r="B1754" s="1" t="str">
        <f>IF(A1754=FALSE,"",Hoja1!D554)</f>
        <v/>
      </c>
    </row>
    <row r="1755" spans="1:2" x14ac:dyDescent="0.25">
      <c r="A1755" t="b">
        <f>IF(Hoja1!O555="2",CONCATENATE("001,",Hoja1!$A$1,",",Hoja1!Q555,",",Hoja1!P555,",",Hoja1!$D$1,",",""))</f>
        <v>0</v>
      </c>
      <c r="B1755" s="1" t="str">
        <f>IF(A1755=FALSE,"",Hoja1!D555)</f>
        <v/>
      </c>
    </row>
    <row r="1756" spans="1:2" x14ac:dyDescent="0.25">
      <c r="A1756" t="b">
        <f>IF(Hoja1!O556="2",CONCATENATE("001,",Hoja1!$A$1,",",Hoja1!Q556,",",Hoja1!P556,",",Hoja1!$D$1,",",""))</f>
        <v>0</v>
      </c>
      <c r="B1756" s="1" t="str">
        <f>IF(A1756=FALSE,"",Hoja1!D556)</f>
        <v/>
      </c>
    </row>
    <row r="1757" spans="1:2" x14ac:dyDescent="0.25">
      <c r="A1757" t="b">
        <f>IF(Hoja1!O557="2",CONCATENATE("001,",Hoja1!$A$1,",",Hoja1!Q557,",",Hoja1!P557,",",Hoja1!$D$1,",",""))</f>
        <v>0</v>
      </c>
      <c r="B1757" s="1" t="str">
        <f>IF(A1757=FALSE,"",Hoja1!D557)</f>
        <v/>
      </c>
    </row>
    <row r="1758" spans="1:2" x14ac:dyDescent="0.25">
      <c r="A1758" t="b">
        <f>IF(Hoja1!O558="2",CONCATENATE("001,",Hoja1!$A$1,",",Hoja1!Q558,",",Hoja1!P558,",",Hoja1!$D$1,",",""))</f>
        <v>0</v>
      </c>
      <c r="B1758" s="1" t="str">
        <f>IF(A1758=FALSE,"",Hoja1!D558)</f>
        <v/>
      </c>
    </row>
    <row r="1759" spans="1:2" x14ac:dyDescent="0.25">
      <c r="A1759" t="b">
        <f>IF(Hoja1!O559="2",CONCATENATE("001,",Hoja1!$A$1,",",Hoja1!Q559,",",Hoja1!P559,",",Hoja1!$D$1,",",""))</f>
        <v>0</v>
      </c>
      <c r="B1759" s="1" t="str">
        <f>IF(A1759=FALSE,"",Hoja1!D559)</f>
        <v/>
      </c>
    </row>
    <row r="1760" spans="1:2" x14ac:dyDescent="0.25">
      <c r="A1760" t="b">
        <f>IF(Hoja1!O560="2",CONCATENATE("001,",Hoja1!$A$1,",",Hoja1!Q560,",",Hoja1!P560,",",Hoja1!$D$1,",",""))</f>
        <v>0</v>
      </c>
      <c r="B1760" s="1" t="str">
        <f>IF(A1760=FALSE,"",Hoja1!D560)</f>
        <v/>
      </c>
    </row>
    <row r="1761" spans="1:2" x14ac:dyDescent="0.25">
      <c r="A1761" t="b">
        <f>IF(Hoja1!O561="2",CONCATENATE("001,",Hoja1!$A$1,",",Hoja1!Q561,",",Hoja1!P561,",",Hoja1!$D$1,",",""))</f>
        <v>0</v>
      </c>
      <c r="B1761" s="1" t="str">
        <f>IF(A1761=FALSE,"",Hoja1!D561)</f>
        <v/>
      </c>
    </row>
    <row r="1762" spans="1:2" x14ac:dyDescent="0.25">
      <c r="A1762" t="b">
        <f>IF(Hoja1!O562="2",CONCATENATE("001,",Hoja1!$A$1,",",Hoja1!Q562,",",Hoja1!P562,",",Hoja1!$D$1,",",""))</f>
        <v>0</v>
      </c>
      <c r="B1762" s="1" t="str">
        <f>IF(A1762=FALSE,"",Hoja1!D562)</f>
        <v/>
      </c>
    </row>
    <row r="1763" spans="1:2" x14ac:dyDescent="0.25">
      <c r="A1763" t="b">
        <f>IF(Hoja1!O563="2",CONCATENATE("001,",Hoja1!$A$1,",",Hoja1!Q563,",",Hoja1!P563,",",Hoja1!$D$1,",",""))</f>
        <v>0</v>
      </c>
      <c r="B1763" s="1" t="str">
        <f>IF(A1763=FALSE,"",Hoja1!D563)</f>
        <v/>
      </c>
    </row>
    <row r="1764" spans="1:2" x14ac:dyDescent="0.25">
      <c r="A1764" t="b">
        <f>IF(Hoja1!O564="2",CONCATENATE("001,",Hoja1!$A$1,",",Hoja1!Q564,",",Hoja1!P564,",",Hoja1!$D$1,",",""))</f>
        <v>0</v>
      </c>
      <c r="B1764" s="1" t="str">
        <f>IF(A1764=FALSE,"",Hoja1!D564)</f>
        <v/>
      </c>
    </row>
    <row r="1765" spans="1:2" x14ac:dyDescent="0.25">
      <c r="A1765" t="b">
        <f>IF(Hoja1!O565="2",CONCATENATE("001,",Hoja1!$A$1,",",Hoja1!Q565,",",Hoja1!P565,",",Hoja1!$D$1,",",""))</f>
        <v>0</v>
      </c>
      <c r="B1765" s="1" t="str">
        <f>IF(A1765=FALSE,"",Hoja1!D565)</f>
        <v/>
      </c>
    </row>
    <row r="1766" spans="1:2" x14ac:dyDescent="0.25">
      <c r="A1766" t="b">
        <f>IF(Hoja1!O566="2",CONCATENATE("001,",Hoja1!$A$1,",",Hoja1!Q566,",",Hoja1!P566,",",Hoja1!$D$1,",",""))</f>
        <v>0</v>
      </c>
      <c r="B1766" s="1" t="str">
        <f>IF(A1766=FALSE,"",Hoja1!D566)</f>
        <v/>
      </c>
    </row>
    <row r="1767" spans="1:2" x14ac:dyDescent="0.25">
      <c r="A1767" t="b">
        <f>IF(Hoja1!O567="2",CONCATENATE("001,",Hoja1!$A$1,",",Hoja1!Q567,",",Hoja1!P567,",",Hoja1!$D$1,",",""))</f>
        <v>0</v>
      </c>
      <c r="B1767" s="1" t="str">
        <f>IF(A1767=FALSE,"",Hoja1!D567)</f>
        <v/>
      </c>
    </row>
    <row r="1768" spans="1:2" x14ac:dyDescent="0.25">
      <c r="A1768" t="b">
        <f>IF(Hoja1!O568="2",CONCATENATE("001,",Hoja1!$A$1,",",Hoja1!Q568,",",Hoja1!P568,",",Hoja1!$D$1,",",""))</f>
        <v>0</v>
      </c>
      <c r="B1768" s="1" t="str">
        <f>IF(A1768=FALSE,"",Hoja1!D568)</f>
        <v/>
      </c>
    </row>
    <row r="1769" spans="1:2" x14ac:dyDescent="0.25">
      <c r="A1769" t="b">
        <f>IF(Hoja1!O569="2",CONCATENATE("001,",Hoja1!$A$1,",",Hoja1!Q569,",",Hoja1!P569,",",Hoja1!$D$1,",",""))</f>
        <v>0</v>
      </c>
      <c r="B1769" s="1" t="str">
        <f>IF(A1769=FALSE,"",Hoja1!D569)</f>
        <v/>
      </c>
    </row>
    <row r="1770" spans="1:2" x14ac:dyDescent="0.25">
      <c r="A1770" t="b">
        <f>IF(Hoja1!O570="2",CONCATENATE("001,",Hoja1!$A$1,",",Hoja1!Q570,",",Hoja1!P570,",",Hoja1!$D$1,",",""))</f>
        <v>0</v>
      </c>
      <c r="B1770" s="1" t="str">
        <f>IF(A1770=FALSE,"",Hoja1!D570)</f>
        <v/>
      </c>
    </row>
    <row r="1771" spans="1:2" x14ac:dyDescent="0.25">
      <c r="A1771" t="b">
        <f>IF(Hoja1!O571="2",CONCATENATE("001,",Hoja1!$A$1,",",Hoja1!Q571,",",Hoja1!P571,",",Hoja1!$D$1,",",""))</f>
        <v>0</v>
      </c>
      <c r="B1771" s="1" t="str">
        <f>IF(A1771=FALSE,"",Hoja1!D571)</f>
        <v/>
      </c>
    </row>
    <row r="1772" spans="1:2" x14ac:dyDescent="0.25">
      <c r="A1772" t="b">
        <f>IF(Hoja1!O572="2",CONCATENATE("001,",Hoja1!$A$1,",",Hoja1!Q572,",",Hoja1!P572,",",Hoja1!$D$1,",",""))</f>
        <v>0</v>
      </c>
      <c r="B1772" s="1" t="str">
        <f>IF(A1772=FALSE,"",Hoja1!D572)</f>
        <v/>
      </c>
    </row>
    <row r="1773" spans="1:2" x14ac:dyDescent="0.25">
      <c r="A1773" t="b">
        <f>IF(Hoja1!O573="2",CONCATENATE("001,",Hoja1!$A$1,",",Hoja1!Q573,",",Hoja1!P573,",",Hoja1!$D$1,",",""))</f>
        <v>0</v>
      </c>
      <c r="B1773" s="1" t="str">
        <f>IF(A1773=FALSE,"",Hoja1!D573)</f>
        <v/>
      </c>
    </row>
    <row r="1774" spans="1:2" x14ac:dyDescent="0.25">
      <c r="A1774" t="b">
        <f>IF(Hoja1!O574="2",CONCATENATE("001,",Hoja1!$A$1,",",Hoja1!Q574,",",Hoja1!P574,",",Hoja1!$D$1,",",""))</f>
        <v>0</v>
      </c>
      <c r="B1774" s="1" t="str">
        <f>IF(A1774=FALSE,"",Hoja1!D574)</f>
        <v/>
      </c>
    </row>
    <row r="1775" spans="1:2" x14ac:dyDescent="0.25">
      <c r="A1775" t="b">
        <f>IF(Hoja1!O575="2",CONCATENATE("001,",Hoja1!$A$1,",",Hoja1!Q575,",",Hoja1!P575,",",Hoja1!$D$1,",",""))</f>
        <v>0</v>
      </c>
      <c r="B1775" s="1" t="str">
        <f>IF(A1775=FALSE,"",Hoja1!D575)</f>
        <v/>
      </c>
    </row>
    <row r="1776" spans="1:2" x14ac:dyDescent="0.25">
      <c r="A1776" t="b">
        <f>IF(Hoja1!O576="2",CONCATENATE("001,",Hoja1!$A$1,",",Hoja1!Q576,",",Hoja1!P576,",",Hoja1!$D$1,",",""))</f>
        <v>0</v>
      </c>
      <c r="B1776" s="1" t="str">
        <f>IF(A1776=FALSE,"",Hoja1!D576)</f>
        <v/>
      </c>
    </row>
    <row r="1777" spans="1:2" x14ac:dyDescent="0.25">
      <c r="A1777" t="b">
        <f>IF(Hoja1!O577="2",CONCATENATE("001,",Hoja1!$A$1,",",Hoja1!Q577,",",Hoja1!P577,",",Hoja1!$D$1,",",""))</f>
        <v>0</v>
      </c>
      <c r="B1777" s="1" t="str">
        <f>IF(A1777=FALSE,"",Hoja1!D577)</f>
        <v/>
      </c>
    </row>
    <row r="1778" spans="1:2" x14ac:dyDescent="0.25">
      <c r="A1778" t="b">
        <f>IF(Hoja1!O578="2",CONCATENATE("001,",Hoja1!$A$1,",",Hoja1!Q578,",",Hoja1!P578,",",Hoja1!$D$1,",",""))</f>
        <v>0</v>
      </c>
      <c r="B1778" s="1" t="str">
        <f>IF(A1778=FALSE,"",Hoja1!D578)</f>
        <v/>
      </c>
    </row>
    <row r="1779" spans="1:2" x14ac:dyDescent="0.25">
      <c r="A1779" t="b">
        <f>IF(Hoja1!O579="2",CONCATENATE("001,",Hoja1!$A$1,",",Hoja1!Q579,",",Hoja1!P579,",",Hoja1!$D$1,",",""))</f>
        <v>0</v>
      </c>
      <c r="B1779" s="1" t="str">
        <f>IF(A1779=FALSE,"",Hoja1!D579)</f>
        <v/>
      </c>
    </row>
    <row r="1780" spans="1:2" x14ac:dyDescent="0.25">
      <c r="A1780" t="b">
        <f>IF(Hoja1!O580="2",CONCATENATE("001,",Hoja1!$A$1,",",Hoja1!Q580,",",Hoja1!P580,",",Hoja1!$D$1,",",""))</f>
        <v>0</v>
      </c>
      <c r="B1780" s="1" t="str">
        <f>IF(A1780=FALSE,"",Hoja1!D580)</f>
        <v/>
      </c>
    </row>
    <row r="1781" spans="1:2" x14ac:dyDescent="0.25">
      <c r="A1781" t="b">
        <f>IF(Hoja1!O581="2",CONCATENATE("001,",Hoja1!$A$1,",",Hoja1!Q581,",",Hoja1!P581,",",Hoja1!$D$1,",",""))</f>
        <v>0</v>
      </c>
      <c r="B1781" s="1" t="str">
        <f>IF(A1781=FALSE,"",Hoja1!D581)</f>
        <v/>
      </c>
    </row>
    <row r="1782" spans="1:2" x14ac:dyDescent="0.25">
      <c r="A1782" t="b">
        <f>IF(Hoja1!O582="2",CONCATENATE("001,",Hoja1!$A$1,",",Hoja1!Q582,",",Hoja1!P582,",",Hoja1!$D$1,",",""))</f>
        <v>0</v>
      </c>
      <c r="B1782" s="1" t="str">
        <f>IF(A1782=FALSE,"",Hoja1!D582)</f>
        <v/>
      </c>
    </row>
    <row r="1783" spans="1:2" x14ac:dyDescent="0.25">
      <c r="A1783" t="b">
        <f>IF(Hoja1!O583="2",CONCATENATE("001,",Hoja1!$A$1,",",Hoja1!Q583,",",Hoja1!P583,",",Hoja1!$D$1,",",""))</f>
        <v>0</v>
      </c>
      <c r="B1783" s="1" t="str">
        <f>IF(A1783=FALSE,"",Hoja1!D583)</f>
        <v/>
      </c>
    </row>
    <row r="1784" spans="1:2" x14ac:dyDescent="0.25">
      <c r="A1784" t="b">
        <f>IF(Hoja1!O584="2",CONCATENATE("001,",Hoja1!$A$1,",",Hoja1!Q584,",",Hoja1!P584,",",Hoja1!$D$1,",",""))</f>
        <v>0</v>
      </c>
      <c r="B1784" s="1" t="str">
        <f>IF(A1784=FALSE,"",Hoja1!D584)</f>
        <v/>
      </c>
    </row>
    <row r="1785" spans="1:2" x14ac:dyDescent="0.25">
      <c r="A1785" t="b">
        <f>IF(Hoja1!O585="2",CONCATENATE("001,",Hoja1!$A$1,",",Hoja1!Q585,",",Hoja1!P585,",",Hoja1!$D$1,",",""))</f>
        <v>0</v>
      </c>
      <c r="B1785" s="1" t="str">
        <f>IF(A1785=FALSE,"",Hoja1!D585)</f>
        <v/>
      </c>
    </row>
    <row r="1786" spans="1:2" x14ac:dyDescent="0.25">
      <c r="A1786" t="b">
        <f>IF(Hoja1!O586="2",CONCATENATE("001,",Hoja1!$A$1,",",Hoja1!Q586,",",Hoja1!P586,",",Hoja1!$D$1,",",""))</f>
        <v>0</v>
      </c>
      <c r="B1786" s="1" t="str">
        <f>IF(A1786=FALSE,"",Hoja1!D586)</f>
        <v/>
      </c>
    </row>
    <row r="1787" spans="1:2" x14ac:dyDescent="0.25">
      <c r="A1787" t="b">
        <f>IF(Hoja1!O587="2",CONCATENATE("001,",Hoja1!$A$1,",",Hoja1!Q587,",",Hoja1!P587,",",Hoja1!$D$1,",",""))</f>
        <v>0</v>
      </c>
      <c r="B1787" s="1" t="str">
        <f>IF(A1787=FALSE,"",Hoja1!D587)</f>
        <v/>
      </c>
    </row>
    <row r="1788" spans="1:2" x14ac:dyDescent="0.25">
      <c r="A1788" t="b">
        <f>IF(Hoja1!O588="2",CONCATENATE("001,",Hoja1!$A$1,",",Hoja1!Q588,",",Hoja1!P588,",",Hoja1!$D$1,",",""))</f>
        <v>0</v>
      </c>
      <c r="B1788" s="1" t="str">
        <f>IF(A1788=FALSE,"",Hoja1!D588)</f>
        <v/>
      </c>
    </row>
    <row r="1789" spans="1:2" x14ac:dyDescent="0.25">
      <c r="A1789" t="b">
        <f>IF(Hoja1!O589="2",CONCATENATE("001,",Hoja1!$A$1,",",Hoja1!Q589,",",Hoja1!P589,",",Hoja1!$D$1,",",""))</f>
        <v>0</v>
      </c>
      <c r="B1789" s="1" t="str">
        <f>IF(A1789=FALSE,"",Hoja1!D589)</f>
        <v/>
      </c>
    </row>
    <row r="1790" spans="1:2" x14ac:dyDescent="0.25">
      <c r="A1790" t="b">
        <f>IF(Hoja1!O590="2",CONCATENATE("001,",Hoja1!$A$1,",",Hoja1!Q590,",",Hoja1!P590,",",Hoja1!$D$1,",",""))</f>
        <v>0</v>
      </c>
      <c r="B1790" s="1" t="str">
        <f>IF(A1790=FALSE,"",Hoja1!D590)</f>
        <v/>
      </c>
    </row>
    <row r="1791" spans="1:2" x14ac:dyDescent="0.25">
      <c r="A1791" t="b">
        <f>IF(Hoja1!O591="2",CONCATENATE("001,",Hoja1!$A$1,",",Hoja1!Q591,",",Hoja1!P591,",",Hoja1!$D$1,",",""))</f>
        <v>0</v>
      </c>
      <c r="B1791" s="1" t="str">
        <f>IF(A1791=FALSE,"",Hoja1!D591)</f>
        <v/>
      </c>
    </row>
    <row r="1792" spans="1:2" x14ac:dyDescent="0.25">
      <c r="A1792" t="b">
        <f>IF(Hoja1!O592="2",CONCATENATE("001,",Hoja1!$A$1,",",Hoja1!Q592,",",Hoja1!P592,",",Hoja1!$D$1,",",""))</f>
        <v>0</v>
      </c>
      <c r="B1792" s="1" t="str">
        <f>IF(A1792=FALSE,"",Hoja1!D592)</f>
        <v/>
      </c>
    </row>
    <row r="1793" spans="1:2" x14ac:dyDescent="0.25">
      <c r="A1793" t="b">
        <f>IF(Hoja1!O593="2",CONCATENATE("001,",Hoja1!$A$1,",",Hoja1!Q593,",",Hoja1!P593,",",Hoja1!$D$1,",",""))</f>
        <v>0</v>
      </c>
      <c r="B1793" s="1" t="str">
        <f>IF(A1793=FALSE,"",Hoja1!D593)</f>
        <v/>
      </c>
    </row>
    <row r="1794" spans="1:2" x14ac:dyDescent="0.25">
      <c r="A1794" t="b">
        <f>IF(Hoja1!O594="2",CONCATENATE("001,",Hoja1!$A$1,",",Hoja1!Q594,",",Hoja1!P594,",",Hoja1!$D$1,",",""))</f>
        <v>0</v>
      </c>
      <c r="B1794" s="1" t="str">
        <f>IF(A1794=FALSE,"",Hoja1!D594)</f>
        <v/>
      </c>
    </row>
    <row r="1795" spans="1:2" x14ac:dyDescent="0.25">
      <c r="A1795" t="b">
        <f>IF(Hoja1!O595="2",CONCATENATE("001,",Hoja1!$A$1,",",Hoja1!Q595,",",Hoja1!P595,",",Hoja1!$D$1,",",""))</f>
        <v>0</v>
      </c>
      <c r="B1795" s="1" t="str">
        <f>IF(A1795=FALSE,"",Hoja1!D595)</f>
        <v/>
      </c>
    </row>
    <row r="1796" spans="1:2" x14ac:dyDescent="0.25">
      <c r="A1796" t="b">
        <f>IF(Hoja1!O596="2",CONCATENATE("001,",Hoja1!$A$1,",",Hoja1!Q596,",",Hoja1!P596,",",Hoja1!$D$1,",",""))</f>
        <v>0</v>
      </c>
      <c r="B1796" s="1" t="str">
        <f>IF(A1796=FALSE,"",Hoja1!D596)</f>
        <v/>
      </c>
    </row>
    <row r="1797" spans="1:2" x14ac:dyDescent="0.25">
      <c r="A1797" t="b">
        <f>IF(Hoja1!O597="2",CONCATENATE("001,",Hoja1!$A$1,",",Hoja1!Q597,",",Hoja1!P597,",",Hoja1!$D$1,",",""))</f>
        <v>0</v>
      </c>
      <c r="B1797" s="1" t="str">
        <f>IF(A1797=FALSE,"",Hoja1!D597)</f>
        <v/>
      </c>
    </row>
    <row r="1798" spans="1:2" x14ac:dyDescent="0.25">
      <c r="A1798" t="b">
        <f>IF(Hoja1!O598="2",CONCATENATE("001,",Hoja1!$A$1,",",Hoja1!Q598,",",Hoja1!P598,",",Hoja1!$D$1,",",""))</f>
        <v>0</v>
      </c>
      <c r="B1798" s="1" t="str">
        <f>IF(A1798=FALSE,"",Hoja1!D598)</f>
        <v/>
      </c>
    </row>
    <row r="1799" spans="1:2" x14ac:dyDescent="0.25">
      <c r="A1799" t="b">
        <f>IF(Hoja1!O599="2",CONCATENATE("001,",Hoja1!$A$1,",",Hoja1!Q599,",",Hoja1!P599,",",Hoja1!$D$1,",",""))</f>
        <v>0</v>
      </c>
      <c r="B1799" s="1" t="str">
        <f>IF(A1799=FALSE,"",Hoja1!D599)</f>
        <v/>
      </c>
    </row>
    <row r="1800" spans="1:2" x14ac:dyDescent="0.25">
      <c r="A1800" t="b">
        <f>IF(Hoja1!O600="2",CONCATENATE("001,",Hoja1!$A$1,",",Hoja1!Q600,",",Hoja1!P600,",",Hoja1!$D$1,",",""))</f>
        <v>0</v>
      </c>
      <c r="B1800" s="1" t="str">
        <f>IF(A1800=FALSE,"",Hoja1!D600)</f>
        <v/>
      </c>
    </row>
    <row r="1801" spans="1:2" x14ac:dyDescent="0.25">
      <c r="A1801" t="b">
        <f>IF(Hoja1!O601="2",CONCATENATE("001,",Hoja1!$A$1,",",Hoja1!Q601,",",Hoja1!P601,",",Hoja1!$D$1,",",""))</f>
        <v>0</v>
      </c>
      <c r="B1801" s="1" t="str">
        <f>IF(A1801=FALSE,"",Hoja1!D601)</f>
        <v/>
      </c>
    </row>
    <row r="1802" spans="1:2" x14ac:dyDescent="0.25">
      <c r="A1802" t="b">
        <f>IF(Hoja1!O602="2",CONCATENATE("001,",Hoja1!$A$1,",",Hoja1!Q602,",",Hoja1!P602,",",Hoja1!$D$1,",",""))</f>
        <v>0</v>
      </c>
      <c r="B1802" s="1" t="str">
        <f>IF(A1802=FALSE,"",Hoja1!D602)</f>
        <v/>
      </c>
    </row>
    <row r="1803" spans="1:2" x14ac:dyDescent="0.25">
      <c r="A1803" t="b">
        <f>IF(Hoja1!O603="2",CONCATENATE("001,",Hoja1!$A$1,",",Hoja1!Q603,",",Hoja1!P603,",",Hoja1!$D$1,",",""))</f>
        <v>0</v>
      </c>
      <c r="B1803" s="1" t="str">
        <f>IF(A1803=FALSE,"",Hoja1!D603)</f>
        <v/>
      </c>
    </row>
    <row r="1804" spans="1:2" x14ac:dyDescent="0.25">
      <c r="A1804" t="b">
        <f>IF(Hoja1!O604="2",CONCATENATE("001,",Hoja1!$A$1,",",Hoja1!Q604,",",Hoja1!P604,",",Hoja1!$D$1,",",""))</f>
        <v>0</v>
      </c>
      <c r="B1804" s="1" t="str">
        <f>IF(A1804=FALSE,"",Hoja1!D604)</f>
        <v/>
      </c>
    </row>
    <row r="1805" spans="1:2" x14ac:dyDescent="0.25">
      <c r="A1805" t="b">
        <f>IF(Hoja1!O605="2",CONCATENATE("001,",Hoja1!$A$1,",",Hoja1!Q605,",",Hoja1!P605,",",Hoja1!$D$1,",",""))</f>
        <v>0</v>
      </c>
      <c r="B1805" s="1" t="str">
        <f>IF(A1805=FALSE,"",Hoja1!D605)</f>
        <v/>
      </c>
    </row>
    <row r="1806" spans="1:2" x14ac:dyDescent="0.25">
      <c r="A1806" t="b">
        <f>IF(Hoja1!O606="2",CONCATENATE("001,",Hoja1!$A$1,",",Hoja1!Q606,",",Hoja1!P606,",",Hoja1!$D$1,",",""))</f>
        <v>0</v>
      </c>
      <c r="B1806" s="1" t="str">
        <f>IF(A1806=FALSE,"",Hoja1!D606)</f>
        <v/>
      </c>
    </row>
    <row r="1807" spans="1:2" x14ac:dyDescent="0.25">
      <c r="A1807" t="b">
        <f>IF(Hoja1!O607="2",CONCATENATE("001,",Hoja1!$A$1,",",Hoja1!Q607,",",Hoja1!P607,",",Hoja1!$D$1,",",""))</f>
        <v>0</v>
      </c>
      <c r="B1807" s="1" t="str">
        <f>IF(A1807=FALSE,"",Hoja1!D607)</f>
        <v/>
      </c>
    </row>
    <row r="1808" spans="1:2" x14ac:dyDescent="0.25">
      <c r="A1808" t="b">
        <f>IF(Hoja1!O608="2",CONCATENATE("001,",Hoja1!$A$1,",",Hoja1!Q608,",",Hoja1!P608,",",Hoja1!$D$1,",",""))</f>
        <v>0</v>
      </c>
      <c r="B1808" s="1" t="str">
        <f>IF(A1808=FALSE,"",Hoja1!D608)</f>
        <v/>
      </c>
    </row>
    <row r="1809" spans="1:2" x14ac:dyDescent="0.25">
      <c r="A1809" t="b">
        <f>IF(Hoja1!O609="2",CONCATENATE("001,",Hoja1!$A$1,",",Hoja1!Q609,",",Hoja1!P609,",",Hoja1!$D$1,",",""))</f>
        <v>0</v>
      </c>
      <c r="B1809" s="1" t="str">
        <f>IF(A1809=FALSE,"",Hoja1!D609)</f>
        <v/>
      </c>
    </row>
    <row r="1810" spans="1:2" x14ac:dyDescent="0.25">
      <c r="A1810" t="b">
        <f>IF(Hoja1!O610="2",CONCATENATE("001,",Hoja1!$A$1,",",Hoja1!Q610,",",Hoja1!P610,",",Hoja1!$D$1,",",""))</f>
        <v>0</v>
      </c>
      <c r="B1810" s="1" t="str">
        <f>IF(A1810=FALSE,"",Hoja1!D610)</f>
        <v/>
      </c>
    </row>
    <row r="1811" spans="1:2" x14ac:dyDescent="0.25">
      <c r="A1811" t="b">
        <f>IF(Hoja1!O611="2",CONCATENATE("001,",Hoja1!$A$1,",",Hoja1!Q611,",",Hoja1!P611,",",Hoja1!$D$1,",",""))</f>
        <v>0</v>
      </c>
      <c r="B1811" s="1" t="str">
        <f>IF(A1811=FALSE,"",Hoja1!D611)</f>
        <v/>
      </c>
    </row>
    <row r="1812" spans="1:2" x14ac:dyDescent="0.25">
      <c r="A1812" t="b">
        <f>IF(Hoja1!O612="2",CONCATENATE("001,",Hoja1!$A$1,",",Hoja1!Q612,",",Hoja1!P612,",",Hoja1!$D$1,",",""))</f>
        <v>0</v>
      </c>
      <c r="B1812" s="1" t="str">
        <f>IF(A1812=FALSE,"",Hoja1!D612)</f>
        <v/>
      </c>
    </row>
    <row r="1813" spans="1:2" x14ac:dyDescent="0.25">
      <c r="A1813" t="b">
        <f>IF(Hoja1!O613="2",CONCATENATE("001,",Hoja1!$A$1,",",Hoja1!Q613,",",Hoja1!P613,",",Hoja1!$D$1,",",""))</f>
        <v>0</v>
      </c>
      <c r="B1813" s="1" t="str">
        <f>IF(A1813=FALSE,"",Hoja1!D613)</f>
        <v/>
      </c>
    </row>
    <row r="1814" spans="1:2" x14ac:dyDescent="0.25">
      <c r="A1814" t="b">
        <f>IF(Hoja1!O614="2",CONCATENATE("001,",Hoja1!$A$1,",",Hoja1!Q614,",",Hoja1!P614,",",Hoja1!$D$1,",",""))</f>
        <v>0</v>
      </c>
      <c r="B1814" s="1" t="str">
        <f>IF(A1814=FALSE,"",Hoja1!D614)</f>
        <v/>
      </c>
    </row>
    <row r="1815" spans="1:2" x14ac:dyDescent="0.25">
      <c r="A1815" t="b">
        <f>IF(Hoja1!O615="2",CONCATENATE("001,",Hoja1!$A$1,",",Hoja1!Q615,",",Hoja1!P615,",",Hoja1!$D$1,",",""))</f>
        <v>0</v>
      </c>
      <c r="B1815" s="1" t="str">
        <f>IF(A1815=FALSE,"",Hoja1!D615)</f>
        <v/>
      </c>
    </row>
    <row r="1816" spans="1:2" x14ac:dyDescent="0.25">
      <c r="A1816" t="b">
        <f>IF(Hoja1!O616="2",CONCATENATE("001,",Hoja1!$A$1,",",Hoja1!Q616,",",Hoja1!P616,",",Hoja1!$D$1,",",""))</f>
        <v>0</v>
      </c>
      <c r="B1816" s="1" t="str">
        <f>IF(A1816=FALSE,"",Hoja1!D616)</f>
        <v/>
      </c>
    </row>
    <row r="1817" spans="1:2" x14ac:dyDescent="0.25">
      <c r="A1817" t="b">
        <f>IF(Hoja1!O617="2",CONCATENATE("001,",Hoja1!$A$1,",",Hoja1!Q617,",",Hoja1!P617,",",Hoja1!$D$1,",",""))</f>
        <v>0</v>
      </c>
      <c r="B1817" s="1" t="str">
        <f>IF(A1817=FALSE,"",Hoja1!D617)</f>
        <v/>
      </c>
    </row>
    <row r="1818" spans="1:2" x14ac:dyDescent="0.25">
      <c r="A1818" t="b">
        <f>IF(Hoja1!O618="2",CONCATENATE("001,",Hoja1!$A$1,",",Hoja1!Q618,",",Hoja1!P618,",",Hoja1!$D$1,",",""))</f>
        <v>0</v>
      </c>
      <c r="B1818" s="1" t="str">
        <f>IF(A1818=FALSE,"",Hoja1!D618)</f>
        <v/>
      </c>
    </row>
    <row r="1819" spans="1:2" x14ac:dyDescent="0.25">
      <c r="A1819" t="b">
        <f>IF(Hoja1!O619="2",CONCATENATE("001,",Hoja1!$A$1,",",Hoja1!Q619,",",Hoja1!P619,",",Hoja1!$D$1,",",""))</f>
        <v>0</v>
      </c>
      <c r="B1819" s="1" t="str">
        <f>IF(A1819=FALSE,"",Hoja1!D619)</f>
        <v/>
      </c>
    </row>
    <row r="1820" spans="1:2" x14ac:dyDescent="0.25">
      <c r="A1820" t="b">
        <f>IF(Hoja1!O620="2",CONCATENATE("001,",Hoja1!$A$1,",",Hoja1!Q620,",",Hoja1!P620,",",Hoja1!$D$1,",",""))</f>
        <v>0</v>
      </c>
      <c r="B1820" s="1" t="str">
        <f>IF(A1820=FALSE,"",Hoja1!D620)</f>
        <v/>
      </c>
    </row>
    <row r="1821" spans="1:2" x14ac:dyDescent="0.25">
      <c r="A1821" t="b">
        <f>IF(Hoja1!O621="2",CONCATENATE("001,",Hoja1!$A$1,",",Hoja1!Q621,",",Hoja1!P621,",",Hoja1!$D$1,",",""))</f>
        <v>0</v>
      </c>
      <c r="B1821" s="1" t="str">
        <f>IF(A1821=FALSE,"",Hoja1!D621)</f>
        <v/>
      </c>
    </row>
    <row r="1822" spans="1:2" x14ac:dyDescent="0.25">
      <c r="A1822" t="b">
        <f>IF(Hoja1!O622="2",CONCATENATE("001,",Hoja1!$A$1,",",Hoja1!Q622,",",Hoja1!P622,",",Hoja1!$D$1,",",""))</f>
        <v>0</v>
      </c>
      <c r="B1822" s="1" t="str">
        <f>IF(A1822=FALSE,"",Hoja1!D622)</f>
        <v/>
      </c>
    </row>
    <row r="1823" spans="1:2" x14ac:dyDescent="0.25">
      <c r="A1823" t="b">
        <f>IF(Hoja1!O623="2",CONCATENATE("001,",Hoja1!$A$1,",",Hoja1!Q623,",",Hoja1!P623,",",Hoja1!$D$1,",",""))</f>
        <v>0</v>
      </c>
      <c r="B1823" s="1" t="str">
        <f>IF(A1823=FALSE,"",Hoja1!D623)</f>
        <v/>
      </c>
    </row>
    <row r="1824" spans="1:2" x14ac:dyDescent="0.25">
      <c r="A1824" t="b">
        <f>IF(Hoja1!O624="2",CONCATENATE("001,",Hoja1!$A$1,",",Hoja1!Q624,",",Hoja1!P624,",",Hoja1!$D$1,",",""))</f>
        <v>0</v>
      </c>
      <c r="B1824" s="1" t="str">
        <f>IF(A1824=FALSE,"",Hoja1!D624)</f>
        <v/>
      </c>
    </row>
    <row r="1825" spans="1:2" x14ac:dyDescent="0.25">
      <c r="A1825" t="b">
        <f>IF(Hoja1!O625="2",CONCATENATE("001,",Hoja1!$A$1,",",Hoja1!Q625,",",Hoja1!P625,",",Hoja1!$D$1,",",""))</f>
        <v>0</v>
      </c>
      <c r="B1825" s="1" t="str">
        <f>IF(A1825=FALSE,"",Hoja1!D625)</f>
        <v/>
      </c>
    </row>
    <row r="1826" spans="1:2" x14ac:dyDescent="0.25">
      <c r="A1826" t="b">
        <f>IF(Hoja1!O626="2",CONCATENATE("001,",Hoja1!$A$1,",",Hoja1!Q626,",",Hoja1!P626,",",Hoja1!$D$1,",",""))</f>
        <v>0</v>
      </c>
      <c r="B1826" s="1" t="str">
        <f>IF(A1826=FALSE,"",Hoja1!D626)</f>
        <v/>
      </c>
    </row>
    <row r="1827" spans="1:2" x14ac:dyDescent="0.25">
      <c r="A1827" t="b">
        <f>IF(Hoja1!O627="2",CONCATENATE("001,",Hoja1!$A$1,",",Hoja1!Q627,",",Hoja1!P627,",",Hoja1!$D$1,",",""))</f>
        <v>0</v>
      </c>
      <c r="B1827" s="1" t="str">
        <f>IF(A1827=FALSE,"",Hoja1!D627)</f>
        <v/>
      </c>
    </row>
    <row r="1828" spans="1:2" x14ac:dyDescent="0.25">
      <c r="A1828" t="b">
        <f>IF(Hoja1!O628="2",CONCATENATE("001,",Hoja1!$A$1,",",Hoja1!Q628,",",Hoja1!P628,",",Hoja1!$D$1,",",""))</f>
        <v>0</v>
      </c>
      <c r="B1828" s="1" t="str">
        <f>IF(A1828=FALSE,"",Hoja1!D628)</f>
        <v/>
      </c>
    </row>
    <row r="1829" spans="1:2" x14ac:dyDescent="0.25">
      <c r="A1829" t="b">
        <f>IF(Hoja1!O629="2",CONCATENATE("001,",Hoja1!$A$1,",",Hoja1!Q629,",",Hoja1!P629,",",Hoja1!$D$1,",",""))</f>
        <v>0</v>
      </c>
      <c r="B1829" s="1" t="str">
        <f>IF(A1829=FALSE,"",Hoja1!D629)</f>
        <v/>
      </c>
    </row>
    <row r="1830" spans="1:2" x14ac:dyDescent="0.25">
      <c r="A1830" t="b">
        <f>IF(Hoja1!O630="2",CONCATENATE("001,",Hoja1!$A$1,",",Hoja1!Q630,",",Hoja1!P630,",",Hoja1!$D$1,",",""))</f>
        <v>0</v>
      </c>
      <c r="B1830" s="1" t="str">
        <f>IF(A1830=FALSE,"",Hoja1!D630)</f>
        <v/>
      </c>
    </row>
    <row r="1831" spans="1:2" x14ac:dyDescent="0.25">
      <c r="A1831" t="b">
        <f>IF(Hoja1!O631="2",CONCATENATE("001,",Hoja1!$A$1,",",Hoja1!Q631,",",Hoja1!P631,",",Hoja1!$D$1,",",""))</f>
        <v>0</v>
      </c>
      <c r="B1831" s="1" t="str">
        <f>IF(A1831=FALSE,"",Hoja1!D631)</f>
        <v/>
      </c>
    </row>
    <row r="1832" spans="1:2" x14ac:dyDescent="0.25">
      <c r="A1832" t="b">
        <f>IF(Hoja1!O632="2",CONCATENATE("001,",Hoja1!$A$1,",",Hoja1!Q632,",",Hoja1!P632,",",Hoja1!$D$1,",",""))</f>
        <v>0</v>
      </c>
      <c r="B1832" s="1" t="str">
        <f>IF(A1832=FALSE,"",Hoja1!D632)</f>
        <v/>
      </c>
    </row>
    <row r="1833" spans="1:2" x14ac:dyDescent="0.25">
      <c r="A1833" t="b">
        <f>IF(Hoja1!O633="2",CONCATENATE("001,",Hoja1!$A$1,",",Hoja1!Q633,",",Hoja1!P633,",",Hoja1!$D$1,",",""))</f>
        <v>0</v>
      </c>
      <c r="B1833" s="1" t="str">
        <f>IF(A1833=FALSE,"",Hoja1!D633)</f>
        <v/>
      </c>
    </row>
    <row r="1834" spans="1:2" x14ac:dyDescent="0.25">
      <c r="A1834" t="b">
        <f>IF(Hoja1!O634="2",CONCATENATE("001,",Hoja1!$A$1,",",Hoja1!Q634,",",Hoja1!P634,",",Hoja1!$D$1,",",""))</f>
        <v>0</v>
      </c>
      <c r="B1834" s="1" t="str">
        <f>IF(A1834=FALSE,"",Hoja1!D634)</f>
        <v/>
      </c>
    </row>
    <row r="1835" spans="1:2" x14ac:dyDescent="0.25">
      <c r="A1835" t="b">
        <f>IF(Hoja1!O635="2",CONCATENATE("001,",Hoja1!$A$1,",",Hoja1!Q635,",",Hoja1!P635,",",Hoja1!$D$1,",",""))</f>
        <v>0</v>
      </c>
      <c r="B1835" s="1" t="str">
        <f>IF(A1835=FALSE,"",Hoja1!D635)</f>
        <v/>
      </c>
    </row>
    <row r="1836" spans="1:2" x14ac:dyDescent="0.25">
      <c r="A1836" t="b">
        <f>IF(Hoja1!O636="2",CONCATENATE("001,",Hoja1!$A$1,",",Hoja1!Q636,",",Hoja1!P636,",",Hoja1!$D$1,",",""))</f>
        <v>0</v>
      </c>
      <c r="B1836" s="1" t="str">
        <f>IF(A1836=FALSE,"",Hoja1!D636)</f>
        <v/>
      </c>
    </row>
    <row r="1837" spans="1:2" x14ac:dyDescent="0.25">
      <c r="A1837" t="b">
        <f>IF(Hoja1!O637="2",CONCATENATE("001,",Hoja1!$A$1,",",Hoja1!Q637,",",Hoja1!P637,",",Hoja1!$D$1,",",""))</f>
        <v>0</v>
      </c>
      <c r="B1837" s="1" t="str">
        <f>IF(A1837=FALSE,"",Hoja1!D637)</f>
        <v/>
      </c>
    </row>
    <row r="1838" spans="1:2" x14ac:dyDescent="0.25">
      <c r="A1838" t="b">
        <f>IF(Hoja1!O638="2",CONCATENATE("001,",Hoja1!$A$1,",",Hoja1!Q638,",",Hoja1!P638,",",Hoja1!$D$1,",",""))</f>
        <v>0</v>
      </c>
      <c r="B1838" s="1" t="str">
        <f>IF(A1838=FALSE,"",Hoja1!D638)</f>
        <v/>
      </c>
    </row>
    <row r="1839" spans="1:2" x14ac:dyDescent="0.25">
      <c r="A1839" t="b">
        <f>IF(Hoja1!O639="2",CONCATENATE("001,",Hoja1!$A$1,",",Hoja1!Q639,",",Hoja1!P639,",",Hoja1!$D$1,",",""))</f>
        <v>0</v>
      </c>
      <c r="B1839" s="1" t="str">
        <f>IF(A1839=FALSE,"",Hoja1!D639)</f>
        <v/>
      </c>
    </row>
    <row r="1840" spans="1:2" x14ac:dyDescent="0.25">
      <c r="A1840" t="b">
        <f>IF(Hoja1!O640="2",CONCATENATE("001,",Hoja1!$A$1,",",Hoja1!Q640,",",Hoja1!P640,",",Hoja1!$D$1,",",""))</f>
        <v>0</v>
      </c>
      <c r="B1840" s="1" t="str">
        <f>IF(A1840=FALSE,"",Hoja1!D640)</f>
        <v/>
      </c>
    </row>
    <row r="1841" spans="1:2" x14ac:dyDescent="0.25">
      <c r="A1841" t="b">
        <f>IF(Hoja1!O641="2",CONCATENATE("001,",Hoja1!$A$1,",",Hoja1!Q641,",",Hoja1!P641,",",Hoja1!$D$1,",",""))</f>
        <v>0</v>
      </c>
      <c r="B1841" s="1" t="str">
        <f>IF(A1841=FALSE,"",Hoja1!D641)</f>
        <v/>
      </c>
    </row>
    <row r="1842" spans="1:2" x14ac:dyDescent="0.25">
      <c r="A1842" t="b">
        <f>IF(Hoja1!O642="2",CONCATENATE("001,",Hoja1!$A$1,",",Hoja1!Q642,",",Hoja1!P642,",",Hoja1!$D$1,",",""))</f>
        <v>0</v>
      </c>
      <c r="B1842" s="1" t="str">
        <f>IF(A1842=FALSE,"",Hoja1!D642)</f>
        <v/>
      </c>
    </row>
    <row r="1843" spans="1:2" x14ac:dyDescent="0.25">
      <c r="A1843" t="b">
        <f>IF(Hoja1!O643="2",CONCATENATE("001,",Hoja1!$A$1,",",Hoja1!Q643,",",Hoja1!P643,",",Hoja1!$D$1,",",""))</f>
        <v>0</v>
      </c>
      <c r="B1843" s="1" t="str">
        <f>IF(A1843=FALSE,"",Hoja1!D643)</f>
        <v/>
      </c>
    </row>
    <row r="1844" spans="1:2" x14ac:dyDescent="0.25">
      <c r="A1844" t="b">
        <f>IF(Hoja1!O644="2",CONCATENATE("001,",Hoja1!$A$1,",",Hoja1!Q644,",",Hoja1!P644,",",Hoja1!$D$1,",",""))</f>
        <v>0</v>
      </c>
      <c r="B1844" s="1" t="str">
        <f>IF(A1844=FALSE,"",Hoja1!D644)</f>
        <v/>
      </c>
    </row>
    <row r="1845" spans="1:2" x14ac:dyDescent="0.25">
      <c r="A1845" t="b">
        <f>IF(Hoja1!O645="2",CONCATENATE("001,",Hoja1!$A$1,",",Hoja1!Q645,",",Hoja1!P645,",",Hoja1!$D$1,",",""))</f>
        <v>0</v>
      </c>
      <c r="B1845" s="1" t="str">
        <f>IF(A1845=FALSE,"",Hoja1!D645)</f>
        <v/>
      </c>
    </row>
    <row r="1846" spans="1:2" x14ac:dyDescent="0.25">
      <c r="A1846" t="b">
        <f>IF(Hoja1!O646="2",CONCATENATE("001,",Hoja1!$A$1,",",Hoja1!Q646,",",Hoja1!P646,",",Hoja1!$D$1,",",""))</f>
        <v>0</v>
      </c>
      <c r="B1846" s="1" t="str">
        <f>IF(A1846=FALSE,"",Hoja1!D646)</f>
        <v/>
      </c>
    </row>
    <row r="1847" spans="1:2" x14ac:dyDescent="0.25">
      <c r="A1847" t="b">
        <f>IF(Hoja1!O647="2",CONCATENATE("001,",Hoja1!$A$1,",",Hoja1!Q647,",",Hoja1!P647,",",Hoja1!$D$1,",",""))</f>
        <v>0</v>
      </c>
      <c r="B1847" s="1" t="str">
        <f>IF(A1847=FALSE,"",Hoja1!D647)</f>
        <v/>
      </c>
    </row>
    <row r="1848" spans="1:2" x14ac:dyDescent="0.25">
      <c r="A1848" t="b">
        <f>IF(Hoja1!O648="2",CONCATENATE("001,",Hoja1!$A$1,",",Hoja1!Q648,",",Hoja1!P648,",",Hoja1!$D$1,",",""))</f>
        <v>0</v>
      </c>
      <c r="B1848" s="1" t="str">
        <f>IF(A1848=FALSE,"",Hoja1!D648)</f>
        <v/>
      </c>
    </row>
    <row r="1849" spans="1:2" x14ac:dyDescent="0.25">
      <c r="A1849" t="b">
        <f>IF(Hoja1!O649="2",CONCATENATE("001,",Hoja1!$A$1,",",Hoja1!Q649,",",Hoja1!P649,",",Hoja1!$D$1,",",""))</f>
        <v>0</v>
      </c>
      <c r="B1849" s="1" t="str">
        <f>IF(A1849=FALSE,"",Hoja1!D649)</f>
        <v/>
      </c>
    </row>
    <row r="1850" spans="1:2" x14ac:dyDescent="0.25">
      <c r="A1850" t="b">
        <f>IF(Hoja1!O650="2",CONCATENATE("001,",Hoja1!$A$1,",",Hoja1!Q650,",",Hoja1!P650,",",Hoja1!$D$1,",",""))</f>
        <v>0</v>
      </c>
      <c r="B1850" s="1" t="str">
        <f>IF(A1850=FALSE,"",Hoja1!D650)</f>
        <v/>
      </c>
    </row>
    <row r="1851" spans="1:2" x14ac:dyDescent="0.25">
      <c r="A1851" t="b">
        <f>IF(Hoja1!O651="2",CONCATENATE("001,",Hoja1!$A$1,",",Hoja1!Q651,",",Hoja1!P651,",",Hoja1!$D$1,",",""))</f>
        <v>0</v>
      </c>
      <c r="B1851" s="1" t="str">
        <f>IF(A1851=FALSE,"",Hoja1!D651)</f>
        <v/>
      </c>
    </row>
    <row r="1852" spans="1:2" x14ac:dyDescent="0.25">
      <c r="A1852" t="b">
        <f>IF(Hoja1!O652="2",CONCATENATE("001,",Hoja1!$A$1,",",Hoja1!Q652,",",Hoja1!P652,",",Hoja1!$D$1,",",""))</f>
        <v>0</v>
      </c>
      <c r="B1852" s="1" t="str">
        <f>IF(A1852=FALSE,"",Hoja1!D652)</f>
        <v/>
      </c>
    </row>
    <row r="1853" spans="1:2" x14ac:dyDescent="0.25">
      <c r="A1853" t="b">
        <f>IF(Hoja1!O653="2",CONCATENATE("001,",Hoja1!$A$1,",",Hoja1!Q653,",",Hoja1!P653,",",Hoja1!$D$1,",",""))</f>
        <v>0</v>
      </c>
      <c r="B1853" s="1" t="str">
        <f>IF(A1853=FALSE,"",Hoja1!D653)</f>
        <v/>
      </c>
    </row>
    <row r="1854" spans="1:2" x14ac:dyDescent="0.25">
      <c r="A1854" t="b">
        <f>IF(Hoja1!O654="2",CONCATENATE("001,",Hoja1!$A$1,",",Hoja1!Q654,",",Hoja1!P654,",",Hoja1!$D$1,",",""))</f>
        <v>0</v>
      </c>
      <c r="B1854" s="1" t="str">
        <f>IF(A1854=FALSE,"",Hoja1!D654)</f>
        <v/>
      </c>
    </row>
    <row r="1855" spans="1:2" x14ac:dyDescent="0.25">
      <c r="A1855" t="b">
        <f>IF(Hoja1!O655="2",CONCATENATE("001,",Hoja1!$A$1,",",Hoja1!Q655,",",Hoja1!P655,",",Hoja1!$D$1,",",""))</f>
        <v>0</v>
      </c>
      <c r="B1855" s="1" t="str">
        <f>IF(A1855=FALSE,"",Hoja1!D655)</f>
        <v/>
      </c>
    </row>
    <row r="1856" spans="1:2" x14ac:dyDescent="0.25">
      <c r="A1856" t="b">
        <f>IF(Hoja1!O656="2",CONCATENATE("001,",Hoja1!$A$1,",",Hoja1!Q656,",",Hoja1!P656,",",Hoja1!$D$1,",",""))</f>
        <v>0</v>
      </c>
      <c r="B1856" s="1" t="str">
        <f>IF(A1856=FALSE,"",Hoja1!D656)</f>
        <v/>
      </c>
    </row>
    <row r="1857" spans="1:2" x14ac:dyDescent="0.25">
      <c r="A1857" t="b">
        <f>IF(Hoja1!O657="2",CONCATENATE("001,",Hoja1!$A$1,",",Hoja1!Q657,",",Hoja1!P657,",",Hoja1!$D$1,",",""))</f>
        <v>0</v>
      </c>
      <c r="B1857" s="1" t="str">
        <f>IF(A1857=FALSE,"",Hoja1!D657)</f>
        <v/>
      </c>
    </row>
    <row r="1858" spans="1:2" x14ac:dyDescent="0.25">
      <c r="A1858" t="b">
        <f>IF(Hoja1!O658="2",CONCATENATE("001,",Hoja1!$A$1,",",Hoja1!Q658,",",Hoja1!P658,",",Hoja1!$D$1,",",""))</f>
        <v>0</v>
      </c>
      <c r="B1858" s="1" t="str">
        <f>IF(A1858=FALSE,"",Hoja1!D658)</f>
        <v/>
      </c>
    </row>
    <row r="1859" spans="1:2" x14ac:dyDescent="0.25">
      <c r="A1859" t="b">
        <f>IF(Hoja1!O659="2",CONCATENATE("001,",Hoja1!$A$1,",",Hoja1!Q659,",",Hoja1!P659,",",Hoja1!$D$1,",",""))</f>
        <v>0</v>
      </c>
      <c r="B1859" s="1" t="str">
        <f>IF(A1859=FALSE,"",Hoja1!D659)</f>
        <v/>
      </c>
    </row>
    <row r="1860" spans="1:2" x14ac:dyDescent="0.25">
      <c r="A1860" t="b">
        <f>IF(Hoja1!O660="2",CONCATENATE("001,",Hoja1!$A$1,",",Hoja1!Q660,",",Hoja1!P660,",",Hoja1!$D$1,",",""))</f>
        <v>0</v>
      </c>
      <c r="B1860" s="1" t="str">
        <f>IF(A1860=FALSE,"",Hoja1!D660)</f>
        <v/>
      </c>
    </row>
    <row r="1861" spans="1:2" x14ac:dyDescent="0.25">
      <c r="A1861" t="b">
        <f>IF(Hoja1!O661="2",CONCATENATE("001,",Hoja1!$A$1,",",Hoja1!Q661,",",Hoja1!P661,",",Hoja1!$D$1,",",""))</f>
        <v>0</v>
      </c>
      <c r="B1861" s="1" t="str">
        <f>IF(A1861=FALSE,"",Hoja1!D661)</f>
        <v/>
      </c>
    </row>
    <row r="1862" spans="1:2" x14ac:dyDescent="0.25">
      <c r="A1862" t="b">
        <f>IF(Hoja1!O662="2",CONCATENATE("001,",Hoja1!$A$1,",",Hoja1!Q662,",",Hoja1!P662,",",Hoja1!$D$1,",",""))</f>
        <v>0</v>
      </c>
      <c r="B1862" s="1" t="str">
        <f>IF(A1862=FALSE,"",Hoja1!D662)</f>
        <v/>
      </c>
    </row>
    <row r="1863" spans="1:2" x14ac:dyDescent="0.25">
      <c r="A1863" t="b">
        <f>IF(Hoja1!O663="2",CONCATENATE("001,",Hoja1!$A$1,",",Hoja1!Q663,",",Hoja1!P663,",",Hoja1!$D$1,",",""))</f>
        <v>0</v>
      </c>
      <c r="B1863" s="1" t="str">
        <f>IF(A1863=FALSE,"",Hoja1!D663)</f>
        <v/>
      </c>
    </row>
    <row r="1864" spans="1:2" x14ac:dyDescent="0.25">
      <c r="A1864" t="b">
        <f>IF(Hoja1!O664="2",CONCATENATE("001,",Hoja1!$A$1,",",Hoja1!Q664,",",Hoja1!P664,",",Hoja1!$D$1,",",""))</f>
        <v>0</v>
      </c>
      <c r="B1864" s="1" t="str">
        <f>IF(A1864=FALSE,"",Hoja1!D664)</f>
        <v/>
      </c>
    </row>
    <row r="1865" spans="1:2" x14ac:dyDescent="0.25">
      <c r="A1865" t="b">
        <f>IF(Hoja1!O665="2",CONCATENATE("001,",Hoja1!$A$1,",",Hoja1!Q665,",",Hoja1!P665,",",Hoja1!$D$1,",",""))</f>
        <v>0</v>
      </c>
      <c r="B1865" s="1" t="str">
        <f>IF(A1865=FALSE,"",Hoja1!D665)</f>
        <v/>
      </c>
    </row>
    <row r="1866" spans="1:2" x14ac:dyDescent="0.25">
      <c r="A1866" t="b">
        <f>IF(Hoja1!O666="2",CONCATENATE("001,",Hoja1!$A$1,",",Hoja1!Q666,",",Hoja1!P666,",",Hoja1!$D$1,",",""))</f>
        <v>0</v>
      </c>
      <c r="B1866" s="1" t="str">
        <f>IF(A1866=FALSE,"",Hoja1!D666)</f>
        <v/>
      </c>
    </row>
    <row r="1867" spans="1:2" x14ac:dyDescent="0.25">
      <c r="A1867" t="b">
        <f>IF(Hoja1!O667="2",CONCATENATE("001,",Hoja1!$A$1,",",Hoja1!Q667,",",Hoja1!P667,",",Hoja1!$D$1,",",""))</f>
        <v>0</v>
      </c>
      <c r="B1867" s="1" t="str">
        <f>IF(A1867=FALSE,"",Hoja1!D667)</f>
        <v/>
      </c>
    </row>
    <row r="1868" spans="1:2" x14ac:dyDescent="0.25">
      <c r="A1868" t="b">
        <f>IF(Hoja1!O668="2",CONCATENATE("001,",Hoja1!$A$1,",",Hoja1!Q668,",",Hoja1!P668,",",Hoja1!$D$1,",",""))</f>
        <v>0</v>
      </c>
      <c r="B1868" s="1" t="str">
        <f>IF(A1868=FALSE,"",Hoja1!D668)</f>
        <v/>
      </c>
    </row>
    <row r="1869" spans="1:2" x14ac:dyDescent="0.25">
      <c r="A1869" t="b">
        <f>IF(Hoja1!O669="2",CONCATENATE("001,",Hoja1!$A$1,",",Hoja1!Q669,",",Hoja1!P669,",",Hoja1!$D$1,",",""))</f>
        <v>0</v>
      </c>
      <c r="B1869" s="1" t="str">
        <f>IF(A1869=FALSE,"",Hoja1!D669)</f>
        <v/>
      </c>
    </row>
    <row r="1870" spans="1:2" x14ac:dyDescent="0.25">
      <c r="A1870" t="b">
        <f>IF(Hoja1!O670="2",CONCATENATE("001,",Hoja1!$A$1,",",Hoja1!Q670,",",Hoja1!P670,",",Hoja1!$D$1,",",""))</f>
        <v>0</v>
      </c>
      <c r="B1870" s="1" t="str">
        <f>IF(A1870=FALSE,"",Hoja1!D670)</f>
        <v/>
      </c>
    </row>
    <row r="1871" spans="1:2" x14ac:dyDescent="0.25">
      <c r="A1871" t="b">
        <f>IF(Hoja1!O671="2",CONCATENATE("001,",Hoja1!$A$1,",",Hoja1!Q671,",",Hoja1!P671,",",Hoja1!$D$1,",",""))</f>
        <v>0</v>
      </c>
      <c r="B1871" s="1" t="str">
        <f>IF(A1871=FALSE,"",Hoja1!D671)</f>
        <v/>
      </c>
    </row>
    <row r="1872" spans="1:2" x14ac:dyDescent="0.25">
      <c r="A1872" t="b">
        <f>IF(Hoja1!O672="2",CONCATENATE("001,",Hoja1!$A$1,",",Hoja1!Q672,",",Hoja1!P672,",",Hoja1!$D$1,",",""))</f>
        <v>0</v>
      </c>
      <c r="B1872" s="1" t="str">
        <f>IF(A1872=FALSE,"",Hoja1!D672)</f>
        <v/>
      </c>
    </row>
    <row r="1873" spans="1:2" x14ac:dyDescent="0.25">
      <c r="A1873" t="b">
        <f>IF(Hoja1!O673="2",CONCATENATE("001,",Hoja1!$A$1,",",Hoja1!Q673,",",Hoja1!P673,",",Hoja1!$D$1,",",""))</f>
        <v>0</v>
      </c>
      <c r="B1873" s="1" t="str">
        <f>IF(A1873=FALSE,"",Hoja1!D673)</f>
        <v/>
      </c>
    </row>
    <row r="1874" spans="1:2" x14ac:dyDescent="0.25">
      <c r="A1874" t="b">
        <f>IF(Hoja1!O674="2",CONCATENATE("001,",Hoja1!$A$1,",",Hoja1!Q674,",",Hoja1!P674,",",Hoja1!$D$1,",",""))</f>
        <v>0</v>
      </c>
      <c r="B1874" s="1" t="str">
        <f>IF(A1874=FALSE,"",Hoja1!D674)</f>
        <v/>
      </c>
    </row>
    <row r="1875" spans="1:2" x14ac:dyDescent="0.25">
      <c r="A1875" t="b">
        <f>IF(Hoja1!O675="2",CONCATENATE("001,",Hoja1!$A$1,",",Hoja1!Q675,",",Hoja1!P675,",",Hoja1!$D$1,",",""))</f>
        <v>0</v>
      </c>
      <c r="B1875" s="1" t="str">
        <f>IF(A1875=FALSE,"",Hoja1!D675)</f>
        <v/>
      </c>
    </row>
    <row r="1876" spans="1:2" x14ac:dyDescent="0.25">
      <c r="A1876" t="b">
        <f>IF(Hoja1!O676="2",CONCATENATE("001,",Hoja1!$A$1,",",Hoja1!Q676,",",Hoja1!P676,",",Hoja1!$D$1,",",""))</f>
        <v>0</v>
      </c>
      <c r="B1876" s="1" t="str">
        <f>IF(A1876=FALSE,"",Hoja1!D676)</f>
        <v/>
      </c>
    </row>
    <row r="1877" spans="1:2" x14ac:dyDescent="0.25">
      <c r="A1877" t="b">
        <f>IF(Hoja1!O677="2",CONCATENATE("001,",Hoja1!$A$1,",",Hoja1!Q677,",",Hoja1!P677,",",Hoja1!$D$1,",",""))</f>
        <v>0</v>
      </c>
      <c r="B1877" s="1" t="str">
        <f>IF(A1877=FALSE,"",Hoja1!D677)</f>
        <v/>
      </c>
    </row>
    <row r="1878" spans="1:2" x14ac:dyDescent="0.25">
      <c r="A1878" t="b">
        <f>IF(Hoja1!O678="2",CONCATENATE("001,",Hoja1!$A$1,",",Hoja1!Q678,",",Hoja1!P678,",",Hoja1!$D$1,",",""))</f>
        <v>0</v>
      </c>
      <c r="B1878" s="1" t="str">
        <f>IF(A1878=FALSE,"",Hoja1!D678)</f>
        <v/>
      </c>
    </row>
    <row r="1879" spans="1:2" x14ac:dyDescent="0.25">
      <c r="A1879" t="b">
        <f>IF(Hoja1!O679="2",CONCATENATE("001,",Hoja1!$A$1,",",Hoja1!Q679,",",Hoja1!P679,",",Hoja1!$D$1,",",""))</f>
        <v>0</v>
      </c>
      <c r="B1879" s="1" t="str">
        <f>IF(A1879=FALSE,"",Hoja1!D679)</f>
        <v/>
      </c>
    </row>
    <row r="1880" spans="1:2" x14ac:dyDescent="0.25">
      <c r="A1880" t="b">
        <f>IF(Hoja1!O680="2",CONCATENATE("001,",Hoja1!$A$1,",",Hoja1!Q680,",",Hoja1!P680,",",Hoja1!$D$1,",",""))</f>
        <v>0</v>
      </c>
      <c r="B1880" s="1" t="str">
        <f>IF(A1880=FALSE,"",Hoja1!D680)</f>
        <v/>
      </c>
    </row>
    <row r="1881" spans="1:2" x14ac:dyDescent="0.25">
      <c r="A1881" t="b">
        <f>IF(Hoja1!O681="2",CONCATENATE("001,",Hoja1!$A$1,",",Hoja1!Q681,",",Hoja1!P681,",",Hoja1!$D$1,",",""))</f>
        <v>0</v>
      </c>
      <c r="B1881" s="1" t="str">
        <f>IF(A1881=FALSE,"",Hoja1!D681)</f>
        <v/>
      </c>
    </row>
    <row r="1882" spans="1:2" x14ac:dyDescent="0.25">
      <c r="A1882" t="b">
        <f>IF(Hoja1!O682="2",CONCATENATE("001,",Hoja1!$A$1,",",Hoja1!Q682,",",Hoja1!P682,",",Hoja1!$D$1,",",""))</f>
        <v>0</v>
      </c>
      <c r="B1882" s="1" t="str">
        <f>IF(A1882=FALSE,"",Hoja1!D682)</f>
        <v/>
      </c>
    </row>
    <row r="1883" spans="1:2" x14ac:dyDescent="0.25">
      <c r="A1883" t="b">
        <f>IF(Hoja1!O683="2",CONCATENATE("001,",Hoja1!$A$1,",",Hoja1!Q683,",",Hoja1!P683,",",Hoja1!$D$1,",",""))</f>
        <v>0</v>
      </c>
      <c r="B1883" s="1" t="str">
        <f>IF(A1883=FALSE,"",Hoja1!D683)</f>
        <v/>
      </c>
    </row>
    <row r="1884" spans="1:2" x14ac:dyDescent="0.25">
      <c r="A1884" t="b">
        <f>IF(Hoja1!O684="2",CONCATENATE("001,",Hoja1!$A$1,",",Hoja1!Q684,",",Hoja1!P684,",",Hoja1!$D$1,",",""))</f>
        <v>0</v>
      </c>
      <c r="B1884" s="1" t="str">
        <f>IF(A1884=FALSE,"",Hoja1!D684)</f>
        <v/>
      </c>
    </row>
    <row r="1885" spans="1:2" x14ac:dyDescent="0.25">
      <c r="A1885" t="b">
        <f>IF(Hoja1!O685="2",CONCATENATE("001,",Hoja1!$A$1,",",Hoja1!Q685,",",Hoja1!P685,",",Hoja1!$D$1,",",""))</f>
        <v>0</v>
      </c>
      <c r="B1885" s="1" t="str">
        <f>IF(A1885=FALSE,"",Hoja1!D685)</f>
        <v/>
      </c>
    </row>
    <row r="1886" spans="1:2" x14ac:dyDescent="0.25">
      <c r="A1886" t="b">
        <f>IF(Hoja1!O686="2",CONCATENATE("001,",Hoja1!$A$1,",",Hoja1!Q686,",",Hoja1!P686,",",Hoja1!$D$1,",",""))</f>
        <v>0</v>
      </c>
      <c r="B1886" s="1" t="str">
        <f>IF(A1886=FALSE,"",Hoja1!D686)</f>
        <v/>
      </c>
    </row>
    <row r="1887" spans="1:2" x14ac:dyDescent="0.25">
      <c r="A1887" t="b">
        <f>IF(Hoja1!O687="2",CONCATENATE("001,",Hoja1!$A$1,",",Hoja1!Q687,",",Hoja1!P687,",",Hoja1!$D$1,",",""))</f>
        <v>0</v>
      </c>
      <c r="B1887" s="1" t="str">
        <f>IF(A1887=FALSE,"",Hoja1!D687)</f>
        <v/>
      </c>
    </row>
    <row r="1888" spans="1:2" x14ac:dyDescent="0.25">
      <c r="A1888" t="b">
        <f>IF(Hoja1!O688="2",CONCATENATE("001,",Hoja1!$A$1,",",Hoja1!Q688,",",Hoja1!P688,",",Hoja1!$D$1,",",""))</f>
        <v>0</v>
      </c>
      <c r="B1888" s="1" t="str">
        <f>IF(A1888=FALSE,"",Hoja1!D688)</f>
        <v/>
      </c>
    </row>
    <row r="1889" spans="1:2" x14ac:dyDescent="0.25">
      <c r="A1889" t="b">
        <f>IF(Hoja1!O689="2",CONCATENATE("001,",Hoja1!$A$1,",",Hoja1!Q689,",",Hoja1!P689,",",Hoja1!$D$1,",",""))</f>
        <v>0</v>
      </c>
      <c r="B1889" s="1" t="str">
        <f>IF(A1889=FALSE,"",Hoja1!D689)</f>
        <v/>
      </c>
    </row>
    <row r="1890" spans="1:2" x14ac:dyDescent="0.25">
      <c r="A1890" t="b">
        <f>IF(Hoja1!O690="2",CONCATENATE("001,",Hoja1!$A$1,",",Hoja1!Q690,",",Hoja1!P690,",",Hoja1!$D$1,",",""))</f>
        <v>0</v>
      </c>
      <c r="B1890" s="1" t="str">
        <f>IF(A1890=FALSE,"",Hoja1!D690)</f>
        <v/>
      </c>
    </row>
    <row r="1891" spans="1:2" x14ac:dyDescent="0.25">
      <c r="A1891" t="b">
        <f>IF(Hoja1!O691="2",CONCATENATE("001,",Hoja1!$A$1,",",Hoja1!Q691,",",Hoja1!P691,",",Hoja1!$D$1,",",""))</f>
        <v>0</v>
      </c>
      <c r="B1891" s="1" t="str">
        <f>IF(A1891=FALSE,"",Hoja1!D691)</f>
        <v/>
      </c>
    </row>
    <row r="1892" spans="1:2" x14ac:dyDescent="0.25">
      <c r="A1892" t="b">
        <f>IF(Hoja1!O692="2",CONCATENATE("001,",Hoja1!$A$1,",",Hoja1!Q692,",",Hoja1!P692,",",Hoja1!$D$1,",",""))</f>
        <v>0</v>
      </c>
      <c r="B1892" s="1" t="str">
        <f>IF(A1892=FALSE,"",Hoja1!D692)</f>
        <v/>
      </c>
    </row>
    <row r="1893" spans="1:2" x14ac:dyDescent="0.25">
      <c r="A1893" t="b">
        <f>IF(Hoja1!O693="2",CONCATENATE("001,",Hoja1!$A$1,",",Hoja1!Q693,",",Hoja1!P693,",",Hoja1!$D$1,",",""))</f>
        <v>0</v>
      </c>
      <c r="B1893" s="1" t="str">
        <f>IF(A1893=FALSE,"",Hoja1!D693)</f>
        <v/>
      </c>
    </row>
    <row r="1894" spans="1:2" x14ac:dyDescent="0.25">
      <c r="A1894" t="b">
        <f>IF(Hoja1!O694="2",CONCATENATE("001,",Hoja1!$A$1,",",Hoja1!Q694,",",Hoja1!P694,",",Hoja1!$D$1,",",""))</f>
        <v>0</v>
      </c>
      <c r="B1894" s="1" t="str">
        <f>IF(A1894=FALSE,"",Hoja1!D694)</f>
        <v/>
      </c>
    </row>
    <row r="1895" spans="1:2" x14ac:dyDescent="0.25">
      <c r="A1895" t="b">
        <f>IF(Hoja1!O695="2",CONCATENATE("001,",Hoja1!$A$1,",",Hoja1!Q695,",",Hoja1!P695,",",Hoja1!$D$1,",",""))</f>
        <v>0</v>
      </c>
      <c r="B1895" s="1" t="str">
        <f>IF(A1895=FALSE,"",Hoja1!D695)</f>
        <v/>
      </c>
    </row>
    <row r="1896" spans="1:2" x14ac:dyDescent="0.25">
      <c r="A1896" t="b">
        <f>IF(Hoja1!O696="2",CONCATENATE("001,",Hoja1!$A$1,",",Hoja1!Q696,",",Hoja1!P696,",",Hoja1!$D$1,",",""))</f>
        <v>0</v>
      </c>
      <c r="B1896" s="1" t="str">
        <f>IF(A1896=FALSE,"",Hoja1!D696)</f>
        <v/>
      </c>
    </row>
    <row r="1897" spans="1:2" x14ac:dyDescent="0.25">
      <c r="A1897" t="b">
        <f>IF(Hoja1!O697="2",CONCATENATE("001,",Hoja1!$A$1,",",Hoja1!Q697,",",Hoja1!P697,",",Hoja1!$D$1,",",""))</f>
        <v>0</v>
      </c>
      <c r="B1897" s="1" t="str">
        <f>IF(A1897=FALSE,"",Hoja1!D697)</f>
        <v/>
      </c>
    </row>
    <row r="1898" spans="1:2" x14ac:dyDescent="0.25">
      <c r="A1898" t="b">
        <f>IF(Hoja1!O698="2",CONCATENATE("001,",Hoja1!$A$1,",",Hoja1!Q698,",",Hoja1!P698,",",Hoja1!$D$1,",",""))</f>
        <v>0</v>
      </c>
      <c r="B1898" s="1" t="str">
        <f>IF(A1898=FALSE,"",Hoja1!D698)</f>
        <v/>
      </c>
    </row>
    <row r="1899" spans="1:2" x14ac:dyDescent="0.25">
      <c r="A1899" t="b">
        <f>IF(Hoja1!O699="2",CONCATENATE("001,",Hoja1!$A$1,",",Hoja1!Q699,",",Hoja1!P699,",",Hoja1!$D$1,",",""))</f>
        <v>0</v>
      </c>
      <c r="B1899" s="1" t="str">
        <f>IF(A1899=FALSE,"",Hoja1!D699)</f>
        <v/>
      </c>
    </row>
    <row r="1900" spans="1:2" x14ac:dyDescent="0.25">
      <c r="A1900" t="b">
        <f>IF(Hoja1!O700="2",CONCATENATE("001,",Hoja1!$A$1,",",Hoja1!Q700,",",Hoja1!P700,",",Hoja1!$D$1,",",""))</f>
        <v>0</v>
      </c>
      <c r="B1900" s="1" t="str">
        <f>IF(A1900=FALSE,"",Hoja1!D700)</f>
        <v/>
      </c>
    </row>
    <row r="1901" spans="1:2" x14ac:dyDescent="0.25">
      <c r="A1901" t="b">
        <f>IF(Hoja1!O701="2",CONCATENATE("001,",Hoja1!$A$1,",",Hoja1!Q701,",",Hoja1!P701,",",Hoja1!$D$1,",",""))</f>
        <v>0</v>
      </c>
      <c r="B1901" s="1" t="str">
        <f>IF(A1901=FALSE,"",Hoja1!D701)</f>
        <v/>
      </c>
    </row>
    <row r="1902" spans="1:2" x14ac:dyDescent="0.25">
      <c r="A1902" t="b">
        <f>IF(Hoja1!O702="2",CONCATENATE("001,",Hoja1!$A$1,",",Hoja1!Q702,",",Hoja1!P702,",",Hoja1!$D$1,",",""))</f>
        <v>0</v>
      </c>
      <c r="B1902" s="1" t="str">
        <f>IF(A1902=FALSE,"",Hoja1!D702)</f>
        <v/>
      </c>
    </row>
    <row r="1903" spans="1:2" x14ac:dyDescent="0.25">
      <c r="A1903" t="b">
        <f>IF(Hoja1!O703="2",CONCATENATE("001,",Hoja1!$A$1,",",Hoja1!Q703,",",Hoja1!P703,",",Hoja1!$D$1,",",""))</f>
        <v>0</v>
      </c>
      <c r="B1903" s="1" t="str">
        <f>IF(A1903=FALSE,"",Hoja1!D703)</f>
        <v/>
      </c>
    </row>
    <row r="1904" spans="1:2" x14ac:dyDescent="0.25">
      <c r="A1904" t="b">
        <f>IF(Hoja1!O704="2",CONCATENATE("001,",Hoja1!$A$1,",",Hoja1!Q704,",",Hoja1!P704,",",Hoja1!$D$1,",",""))</f>
        <v>0</v>
      </c>
      <c r="B1904" s="1" t="str">
        <f>IF(A1904=FALSE,"",Hoja1!D704)</f>
        <v/>
      </c>
    </row>
    <row r="1905" spans="1:2" x14ac:dyDescent="0.25">
      <c r="A1905" t="b">
        <f>IF(Hoja1!O705="2",CONCATENATE("001,",Hoja1!$A$1,",",Hoja1!Q705,",",Hoja1!P705,",",Hoja1!$D$1,",",""))</f>
        <v>0</v>
      </c>
      <c r="B1905" s="1" t="str">
        <f>IF(A1905=FALSE,"",Hoja1!D705)</f>
        <v/>
      </c>
    </row>
    <row r="1906" spans="1:2" x14ac:dyDescent="0.25">
      <c r="A1906" t="b">
        <f>IF(Hoja1!O706="2",CONCATENATE("001,",Hoja1!$A$1,",",Hoja1!Q706,",",Hoja1!P706,",",Hoja1!$D$1,",",""))</f>
        <v>0</v>
      </c>
      <c r="B1906" s="1" t="str">
        <f>IF(A1906=FALSE,"",Hoja1!D706)</f>
        <v/>
      </c>
    </row>
    <row r="1907" spans="1:2" x14ac:dyDescent="0.25">
      <c r="A1907" t="b">
        <f>IF(Hoja1!O707="2",CONCATENATE("001,",Hoja1!$A$1,",",Hoja1!Q707,",",Hoja1!P707,",",Hoja1!$D$1,",",""))</f>
        <v>0</v>
      </c>
      <c r="B1907" s="1" t="str">
        <f>IF(A1907=FALSE,"",Hoja1!D707)</f>
        <v/>
      </c>
    </row>
    <row r="1908" spans="1:2" x14ac:dyDescent="0.25">
      <c r="A1908" t="b">
        <f>IF(Hoja1!O708="2",CONCATENATE("001,",Hoja1!$A$1,",",Hoja1!Q708,",",Hoja1!P708,",",Hoja1!$D$1,",",""))</f>
        <v>0</v>
      </c>
      <c r="B1908" s="1" t="str">
        <f>IF(A1908=FALSE,"",Hoja1!D708)</f>
        <v/>
      </c>
    </row>
    <row r="1909" spans="1:2" x14ac:dyDescent="0.25">
      <c r="A1909" t="b">
        <f>IF(Hoja1!O709="2",CONCATENATE("001,",Hoja1!$A$1,",",Hoja1!Q709,",",Hoja1!P709,",",Hoja1!$D$1,",",""))</f>
        <v>0</v>
      </c>
      <c r="B1909" s="1" t="str">
        <f>IF(A1909=FALSE,"",Hoja1!D709)</f>
        <v/>
      </c>
    </row>
    <row r="1910" spans="1:2" x14ac:dyDescent="0.25">
      <c r="A1910" t="b">
        <f>IF(Hoja1!O710="2",CONCATENATE("001,",Hoja1!$A$1,",",Hoja1!Q710,",",Hoja1!P710,",",Hoja1!$D$1,",",""))</f>
        <v>0</v>
      </c>
      <c r="B1910" s="1" t="str">
        <f>IF(A1910=FALSE,"",Hoja1!D710)</f>
        <v/>
      </c>
    </row>
    <row r="1911" spans="1:2" x14ac:dyDescent="0.25">
      <c r="A1911" t="b">
        <f>IF(Hoja1!O711="2",CONCATENATE("001,",Hoja1!$A$1,",",Hoja1!Q711,",",Hoja1!P711,",",Hoja1!$D$1,",",""))</f>
        <v>0</v>
      </c>
      <c r="B1911" s="1" t="str">
        <f>IF(A1911=FALSE,"",Hoja1!D711)</f>
        <v/>
      </c>
    </row>
    <row r="1912" spans="1:2" x14ac:dyDescent="0.25">
      <c r="A1912" t="b">
        <f>IF(Hoja1!O712="2",CONCATENATE("001,",Hoja1!$A$1,",",Hoja1!Q712,",",Hoja1!P712,",",Hoja1!$D$1,",",""))</f>
        <v>0</v>
      </c>
      <c r="B1912" s="1" t="str">
        <f>IF(A1912=FALSE,"",Hoja1!D712)</f>
        <v/>
      </c>
    </row>
    <row r="1913" spans="1:2" x14ac:dyDescent="0.25">
      <c r="A1913" t="b">
        <f>IF(Hoja1!O713="2",CONCATENATE("001,",Hoja1!$A$1,",",Hoja1!Q713,",",Hoja1!P713,",",Hoja1!$D$1,",",""))</f>
        <v>0</v>
      </c>
      <c r="B1913" s="1" t="str">
        <f>IF(A1913=FALSE,"",Hoja1!D713)</f>
        <v/>
      </c>
    </row>
    <row r="1914" spans="1:2" x14ac:dyDescent="0.25">
      <c r="A1914" t="b">
        <f>IF(Hoja1!O714="2",CONCATENATE("001,",Hoja1!$A$1,",",Hoja1!Q714,",",Hoja1!P714,",",Hoja1!$D$1,",",""))</f>
        <v>0</v>
      </c>
      <c r="B1914" s="1" t="str">
        <f>IF(A1914=FALSE,"",Hoja1!D714)</f>
        <v/>
      </c>
    </row>
    <row r="1915" spans="1:2" x14ac:dyDescent="0.25">
      <c r="A1915" t="b">
        <f>IF(Hoja1!O715="2",CONCATENATE("001,",Hoja1!$A$1,",",Hoja1!Q715,",",Hoja1!P715,",",Hoja1!$D$1,",",""))</f>
        <v>0</v>
      </c>
      <c r="B1915" s="1" t="str">
        <f>IF(A1915=FALSE,"",Hoja1!D715)</f>
        <v/>
      </c>
    </row>
    <row r="1916" spans="1:2" x14ac:dyDescent="0.25">
      <c r="A1916" t="b">
        <f>IF(Hoja1!O716="2",CONCATENATE("001,",Hoja1!$A$1,",",Hoja1!Q716,",",Hoja1!P716,",",Hoja1!$D$1,",",""))</f>
        <v>0</v>
      </c>
      <c r="B1916" s="1" t="str">
        <f>IF(A1916=FALSE,"",Hoja1!D716)</f>
        <v/>
      </c>
    </row>
    <row r="1917" spans="1:2" x14ac:dyDescent="0.25">
      <c r="A1917" t="b">
        <f>IF(Hoja1!O717="2",CONCATENATE("001,",Hoja1!$A$1,",",Hoja1!Q717,",",Hoja1!P717,",",Hoja1!$D$1,",",""))</f>
        <v>0</v>
      </c>
      <c r="B1917" s="1" t="str">
        <f>IF(A1917=FALSE,"",Hoja1!D717)</f>
        <v/>
      </c>
    </row>
    <row r="1918" spans="1:2" x14ac:dyDescent="0.25">
      <c r="A1918" t="b">
        <f>IF(Hoja1!O718="2",CONCATENATE("001,",Hoja1!$A$1,",",Hoja1!Q718,",",Hoja1!P718,",",Hoja1!$D$1,",",""))</f>
        <v>0</v>
      </c>
      <c r="B1918" s="1" t="str">
        <f>IF(A1918=FALSE,"",Hoja1!D718)</f>
        <v/>
      </c>
    </row>
    <row r="1919" spans="1:2" x14ac:dyDescent="0.25">
      <c r="A1919" t="b">
        <f>IF(Hoja1!O719="2",CONCATENATE("001,",Hoja1!$A$1,",",Hoja1!Q719,",",Hoja1!P719,",",Hoja1!$D$1,",",""))</f>
        <v>0</v>
      </c>
      <c r="B1919" s="1" t="str">
        <f>IF(A1919=FALSE,"",Hoja1!D719)</f>
        <v/>
      </c>
    </row>
    <row r="1920" spans="1:2" x14ac:dyDescent="0.25">
      <c r="A1920" t="b">
        <f>IF(Hoja1!O720="2",CONCATENATE("001,",Hoja1!$A$1,",",Hoja1!Q720,",",Hoja1!P720,",",Hoja1!$D$1,",",""))</f>
        <v>0</v>
      </c>
      <c r="B1920" s="1" t="str">
        <f>IF(A1920=FALSE,"",Hoja1!D720)</f>
        <v/>
      </c>
    </row>
    <row r="1921" spans="1:2" x14ac:dyDescent="0.25">
      <c r="A1921" t="b">
        <f>IF(Hoja1!O721="2",CONCATENATE("001,",Hoja1!$A$1,",",Hoja1!Q721,",",Hoja1!P721,",",Hoja1!$D$1,",",""))</f>
        <v>0</v>
      </c>
      <c r="B1921" s="1" t="str">
        <f>IF(A1921=FALSE,"",Hoja1!D721)</f>
        <v/>
      </c>
    </row>
    <row r="1922" spans="1:2" x14ac:dyDescent="0.25">
      <c r="A1922" t="b">
        <f>IF(Hoja1!O722="2",CONCATENATE("001,",Hoja1!$A$1,",",Hoja1!Q722,",",Hoja1!P722,",",Hoja1!$D$1,",",""))</f>
        <v>0</v>
      </c>
      <c r="B1922" s="1" t="str">
        <f>IF(A1922=FALSE,"",Hoja1!D722)</f>
        <v/>
      </c>
    </row>
    <row r="1923" spans="1:2" x14ac:dyDescent="0.25">
      <c r="A1923" t="b">
        <f>IF(Hoja1!O723="2",CONCATENATE("001,",Hoja1!$A$1,",",Hoja1!Q723,",",Hoja1!P723,",",Hoja1!$D$1,",",""))</f>
        <v>0</v>
      </c>
      <c r="B1923" s="1" t="str">
        <f>IF(A1923=FALSE,"",Hoja1!D723)</f>
        <v/>
      </c>
    </row>
    <row r="1924" spans="1:2" x14ac:dyDescent="0.25">
      <c r="A1924" t="b">
        <f>IF(Hoja1!O724="2",CONCATENATE("001,",Hoja1!$A$1,",",Hoja1!Q724,",",Hoja1!P724,",",Hoja1!$D$1,",",""))</f>
        <v>0</v>
      </c>
      <c r="B1924" s="1" t="str">
        <f>IF(A1924=FALSE,"",Hoja1!D724)</f>
        <v/>
      </c>
    </row>
    <row r="1925" spans="1:2" x14ac:dyDescent="0.25">
      <c r="A1925" t="b">
        <f>IF(Hoja1!O725="2",CONCATENATE("001,",Hoja1!$A$1,",",Hoja1!Q725,",",Hoja1!P725,",",Hoja1!$D$1,",",""))</f>
        <v>0</v>
      </c>
      <c r="B1925" s="1" t="str">
        <f>IF(A1925=FALSE,"",Hoja1!D725)</f>
        <v/>
      </c>
    </row>
    <row r="1926" spans="1:2" x14ac:dyDescent="0.25">
      <c r="A1926" t="b">
        <f>IF(Hoja1!O726="2",CONCATENATE("001,",Hoja1!$A$1,",",Hoja1!Q726,",",Hoja1!P726,",",Hoja1!$D$1,",",""))</f>
        <v>0</v>
      </c>
      <c r="B1926" s="1" t="str">
        <f>IF(A1926=FALSE,"",Hoja1!D726)</f>
        <v/>
      </c>
    </row>
    <row r="1927" spans="1:2" x14ac:dyDescent="0.25">
      <c r="A1927" t="b">
        <f>IF(Hoja1!O727="2",CONCATENATE("001,",Hoja1!$A$1,",",Hoja1!Q727,",",Hoja1!P727,",",Hoja1!$D$1,",",""))</f>
        <v>0</v>
      </c>
      <c r="B1927" s="1" t="str">
        <f>IF(A1927=FALSE,"",Hoja1!D727)</f>
        <v/>
      </c>
    </row>
    <row r="1928" spans="1:2" x14ac:dyDescent="0.25">
      <c r="A1928" t="b">
        <f>IF(Hoja1!O728="2",CONCATENATE("001,",Hoja1!$A$1,",",Hoja1!Q728,",",Hoja1!P728,",",Hoja1!$D$1,",",""))</f>
        <v>0</v>
      </c>
      <c r="B1928" s="1" t="str">
        <f>IF(A1928=FALSE,"",Hoja1!D728)</f>
        <v/>
      </c>
    </row>
    <row r="1929" spans="1:2" x14ac:dyDescent="0.25">
      <c r="A1929" t="b">
        <f>IF(Hoja1!O729="2",CONCATENATE("001,",Hoja1!$A$1,",",Hoja1!Q729,",",Hoja1!P729,",",Hoja1!$D$1,",",""))</f>
        <v>0</v>
      </c>
      <c r="B1929" s="1" t="str">
        <f>IF(A1929=FALSE,"",Hoja1!D729)</f>
        <v/>
      </c>
    </row>
    <row r="1930" spans="1:2" x14ac:dyDescent="0.25">
      <c r="A1930" t="b">
        <f>IF(Hoja1!O730="2",CONCATENATE("001,",Hoja1!$A$1,",",Hoja1!Q730,",",Hoja1!P730,",",Hoja1!$D$1,",",""))</f>
        <v>0</v>
      </c>
      <c r="B1930" s="1" t="str">
        <f>IF(A1930=FALSE,"",Hoja1!D730)</f>
        <v/>
      </c>
    </row>
    <row r="1931" spans="1:2" x14ac:dyDescent="0.25">
      <c r="A1931" t="b">
        <f>IF(Hoja1!O731="2",CONCATENATE("001,",Hoja1!$A$1,",",Hoja1!Q731,",",Hoja1!P731,",",Hoja1!$D$1,",",""))</f>
        <v>0</v>
      </c>
      <c r="B1931" s="1" t="str">
        <f>IF(A1931=FALSE,"",Hoja1!D731)</f>
        <v/>
      </c>
    </row>
    <row r="1932" spans="1:2" x14ac:dyDescent="0.25">
      <c r="A1932" t="b">
        <f>IF(Hoja1!O732="2",CONCATENATE("001,",Hoja1!$A$1,",",Hoja1!Q732,",",Hoja1!P732,",",Hoja1!$D$1,",",""))</f>
        <v>0</v>
      </c>
      <c r="B1932" s="1" t="str">
        <f>IF(A1932=FALSE,"",Hoja1!D732)</f>
        <v/>
      </c>
    </row>
    <row r="1933" spans="1:2" x14ac:dyDescent="0.25">
      <c r="A1933" t="b">
        <f>IF(Hoja1!O733="2",CONCATENATE("001,",Hoja1!$A$1,",",Hoja1!Q733,",",Hoja1!P733,",",Hoja1!$D$1,",",""))</f>
        <v>0</v>
      </c>
      <c r="B1933" s="1" t="str">
        <f>IF(A1933=FALSE,"",Hoja1!D733)</f>
        <v/>
      </c>
    </row>
    <row r="1934" spans="1:2" x14ac:dyDescent="0.25">
      <c r="A1934" t="b">
        <f>IF(Hoja1!O734="2",CONCATENATE("001,",Hoja1!$A$1,",",Hoja1!Q734,",",Hoja1!P734,",",Hoja1!$D$1,",",""))</f>
        <v>0</v>
      </c>
      <c r="B1934" s="1" t="str">
        <f>IF(A1934=FALSE,"",Hoja1!D734)</f>
        <v/>
      </c>
    </row>
    <row r="1935" spans="1:2" x14ac:dyDescent="0.25">
      <c r="A1935" t="b">
        <f>IF(Hoja1!O735="2",CONCATENATE("001,",Hoja1!$A$1,",",Hoja1!Q735,",",Hoja1!P735,",",Hoja1!$D$1,",",""))</f>
        <v>0</v>
      </c>
      <c r="B1935" s="1" t="str">
        <f>IF(A1935=FALSE,"",Hoja1!D735)</f>
        <v/>
      </c>
    </row>
    <row r="1936" spans="1:2" x14ac:dyDescent="0.25">
      <c r="A1936" t="b">
        <f>IF(Hoja1!O736="2",CONCATENATE("001,",Hoja1!$A$1,",",Hoja1!Q736,",",Hoja1!P736,",",Hoja1!$D$1,",",""))</f>
        <v>0</v>
      </c>
      <c r="B1936" s="1" t="str">
        <f>IF(A1936=FALSE,"",Hoja1!D736)</f>
        <v/>
      </c>
    </row>
    <row r="1937" spans="1:2" x14ac:dyDescent="0.25">
      <c r="A1937" t="b">
        <f>IF(Hoja1!O737="2",CONCATENATE("001,",Hoja1!$A$1,",",Hoja1!Q737,",",Hoja1!P737,",",Hoja1!$D$1,",",""))</f>
        <v>0</v>
      </c>
      <c r="B1937" s="1" t="str">
        <f>IF(A1937=FALSE,"",Hoja1!D737)</f>
        <v/>
      </c>
    </row>
    <row r="1938" spans="1:2" x14ac:dyDescent="0.25">
      <c r="A1938" t="b">
        <f>IF(Hoja1!O738="2",CONCATENATE("001,",Hoja1!$A$1,",",Hoja1!Q738,",",Hoja1!P738,",",Hoja1!$D$1,",",""))</f>
        <v>0</v>
      </c>
      <c r="B1938" s="1" t="str">
        <f>IF(A1938=FALSE,"",Hoja1!D738)</f>
        <v/>
      </c>
    </row>
    <row r="1939" spans="1:2" x14ac:dyDescent="0.25">
      <c r="A1939" t="b">
        <f>IF(Hoja1!O739="2",CONCATENATE("001,",Hoja1!$A$1,",",Hoja1!Q739,",",Hoja1!P739,",",Hoja1!$D$1,",",""))</f>
        <v>0</v>
      </c>
      <c r="B1939" s="1" t="str">
        <f>IF(A1939=FALSE,"",Hoja1!D739)</f>
        <v/>
      </c>
    </row>
    <row r="1940" spans="1:2" x14ac:dyDescent="0.25">
      <c r="A1940" t="b">
        <f>IF(Hoja1!O740="2",CONCATENATE("001,",Hoja1!$A$1,",",Hoja1!Q740,",",Hoja1!P740,",",Hoja1!$D$1,",",""))</f>
        <v>0</v>
      </c>
      <c r="B1940" s="1" t="str">
        <f>IF(A1940=FALSE,"",Hoja1!D740)</f>
        <v/>
      </c>
    </row>
    <row r="1941" spans="1:2" x14ac:dyDescent="0.25">
      <c r="A1941" t="b">
        <f>IF(Hoja1!O741="2",CONCATENATE("001,",Hoja1!$A$1,",",Hoja1!Q741,",",Hoja1!P741,",",Hoja1!$D$1,",",""))</f>
        <v>0</v>
      </c>
      <c r="B1941" s="1" t="str">
        <f>IF(A1941=FALSE,"",Hoja1!D741)</f>
        <v/>
      </c>
    </row>
    <row r="1942" spans="1:2" x14ac:dyDescent="0.25">
      <c r="A1942" t="b">
        <f>IF(Hoja1!O742="2",CONCATENATE("001,",Hoja1!$A$1,",",Hoja1!Q742,",",Hoja1!P742,",",Hoja1!$D$1,",",""))</f>
        <v>0</v>
      </c>
      <c r="B1942" s="1" t="str">
        <f>IF(A1942=FALSE,"",Hoja1!D742)</f>
        <v/>
      </c>
    </row>
    <row r="1943" spans="1:2" x14ac:dyDescent="0.25">
      <c r="A1943" t="b">
        <f>IF(Hoja1!O743="2",CONCATENATE("001,",Hoja1!$A$1,",",Hoja1!Q743,",",Hoja1!P743,",",Hoja1!$D$1,",",""))</f>
        <v>0</v>
      </c>
      <c r="B1943" s="1" t="str">
        <f>IF(A1943=FALSE,"",Hoja1!D743)</f>
        <v/>
      </c>
    </row>
    <row r="1944" spans="1:2" x14ac:dyDescent="0.25">
      <c r="A1944" t="b">
        <f>IF(Hoja1!O744="2",CONCATENATE("001,",Hoja1!$A$1,",",Hoja1!Q744,",",Hoja1!P744,",",Hoja1!$D$1,",",""))</f>
        <v>0</v>
      </c>
      <c r="B1944" s="1" t="str">
        <f>IF(A1944=FALSE,"",Hoja1!D744)</f>
        <v/>
      </c>
    </row>
    <row r="1945" spans="1:2" x14ac:dyDescent="0.25">
      <c r="A1945" t="b">
        <f>IF(Hoja1!O745="2",CONCATENATE("001,",Hoja1!$A$1,",",Hoja1!Q745,",",Hoja1!P745,",",Hoja1!$D$1,",",""))</f>
        <v>0</v>
      </c>
      <c r="B1945" s="1" t="str">
        <f>IF(A1945=FALSE,"",Hoja1!D745)</f>
        <v/>
      </c>
    </row>
    <row r="1946" spans="1:2" x14ac:dyDescent="0.25">
      <c r="A1946" t="b">
        <f>IF(Hoja1!O746="2",CONCATENATE("001,",Hoja1!$A$1,",",Hoja1!Q746,",",Hoja1!P746,",",Hoja1!$D$1,",",""))</f>
        <v>0</v>
      </c>
      <c r="B1946" s="1" t="str">
        <f>IF(A1946=FALSE,"",Hoja1!D746)</f>
        <v/>
      </c>
    </row>
    <row r="1947" spans="1:2" x14ac:dyDescent="0.25">
      <c r="A1947" t="b">
        <f>IF(Hoja1!O747="2",CONCATENATE("001,",Hoja1!$A$1,",",Hoja1!Q747,",",Hoja1!P747,",",Hoja1!$D$1,",",""))</f>
        <v>0</v>
      </c>
      <c r="B1947" s="1" t="str">
        <f>IF(A1947=FALSE,"",Hoja1!D747)</f>
        <v/>
      </c>
    </row>
    <row r="1948" spans="1:2" x14ac:dyDescent="0.25">
      <c r="A1948" t="b">
        <f>IF(Hoja1!O748="2",CONCATENATE("001,",Hoja1!$A$1,",",Hoja1!Q748,",",Hoja1!P748,",",Hoja1!$D$1,",",""))</f>
        <v>0</v>
      </c>
      <c r="B1948" s="1" t="str">
        <f>IF(A1948=FALSE,"",Hoja1!D748)</f>
        <v/>
      </c>
    </row>
    <row r="1949" spans="1:2" x14ac:dyDescent="0.25">
      <c r="A1949" t="b">
        <f>IF(Hoja1!O749="2",CONCATENATE("001,",Hoja1!$A$1,",",Hoja1!Q749,",",Hoja1!P749,",",Hoja1!$D$1,",",""))</f>
        <v>0</v>
      </c>
      <c r="B1949" s="1" t="str">
        <f>IF(A1949=FALSE,"",Hoja1!D749)</f>
        <v/>
      </c>
    </row>
    <row r="1950" spans="1:2" x14ac:dyDescent="0.25">
      <c r="A1950" t="b">
        <f>IF(Hoja1!O750="2",CONCATENATE("001,",Hoja1!$A$1,",",Hoja1!Q750,",",Hoja1!P750,",",Hoja1!$D$1,",",""))</f>
        <v>0</v>
      </c>
      <c r="B1950" s="1" t="str">
        <f>IF(A1950=FALSE,"",Hoja1!D750)</f>
        <v/>
      </c>
    </row>
    <row r="1951" spans="1:2" x14ac:dyDescent="0.25">
      <c r="A1951" t="b">
        <f>IF(Hoja1!O751="2",CONCATENATE("001,",Hoja1!$A$1,",",Hoja1!Q751,",",Hoja1!P751,",",Hoja1!$D$1,",",""))</f>
        <v>0</v>
      </c>
      <c r="B1951" s="1" t="str">
        <f>IF(A1951=FALSE,"",Hoja1!D751)</f>
        <v/>
      </c>
    </row>
    <row r="1952" spans="1:2" x14ac:dyDescent="0.25">
      <c r="A1952" t="b">
        <f>IF(Hoja1!O752="2",CONCATENATE("001,",Hoja1!$A$1,",",Hoja1!Q752,",",Hoja1!P752,",",Hoja1!$D$1,",",""))</f>
        <v>0</v>
      </c>
      <c r="B1952" s="1" t="str">
        <f>IF(A1952=FALSE,"",Hoja1!D752)</f>
        <v/>
      </c>
    </row>
    <row r="1953" spans="1:2" x14ac:dyDescent="0.25">
      <c r="A1953" t="b">
        <f>IF(Hoja1!O753="2",CONCATENATE("001,",Hoja1!$A$1,",",Hoja1!Q753,",",Hoja1!P753,",",Hoja1!$D$1,",",""))</f>
        <v>0</v>
      </c>
      <c r="B1953" s="1" t="str">
        <f>IF(A1953=FALSE,"",Hoja1!D753)</f>
        <v/>
      </c>
    </row>
    <row r="1954" spans="1:2" x14ac:dyDescent="0.25">
      <c r="A1954" t="b">
        <f>IF(Hoja1!O754="2",CONCATENATE("001,",Hoja1!$A$1,",",Hoja1!Q754,",",Hoja1!P754,",",Hoja1!$D$1,",",""))</f>
        <v>0</v>
      </c>
      <c r="B1954" s="1" t="str">
        <f>IF(A1954=FALSE,"",Hoja1!D754)</f>
        <v/>
      </c>
    </row>
    <row r="1955" spans="1:2" x14ac:dyDescent="0.25">
      <c r="A1955" t="b">
        <f>IF(Hoja1!O755="2",CONCATENATE("001,",Hoja1!$A$1,",",Hoja1!Q755,",",Hoja1!P755,",",Hoja1!$D$1,",",""))</f>
        <v>0</v>
      </c>
      <c r="B1955" s="1" t="str">
        <f>IF(A1955=FALSE,"",Hoja1!D755)</f>
        <v/>
      </c>
    </row>
    <row r="1956" spans="1:2" x14ac:dyDescent="0.25">
      <c r="A1956" t="b">
        <f>IF(Hoja1!O756="2",CONCATENATE("001,",Hoja1!$A$1,",",Hoja1!Q756,",",Hoja1!P756,",",Hoja1!$D$1,",",""))</f>
        <v>0</v>
      </c>
      <c r="B1956" s="1" t="str">
        <f>IF(A1956=FALSE,"",Hoja1!D756)</f>
        <v/>
      </c>
    </row>
    <row r="1957" spans="1:2" x14ac:dyDescent="0.25">
      <c r="A1957" t="b">
        <f>IF(Hoja1!O757="2",CONCATENATE("001,",Hoja1!$A$1,",",Hoja1!Q757,",",Hoja1!P757,",",Hoja1!$D$1,",",""))</f>
        <v>0</v>
      </c>
      <c r="B1957" s="1" t="str">
        <f>IF(A1957=FALSE,"",Hoja1!D757)</f>
        <v/>
      </c>
    </row>
    <row r="1958" spans="1:2" x14ac:dyDescent="0.25">
      <c r="A1958" t="b">
        <f>IF(Hoja1!O758="2",CONCATENATE("001,",Hoja1!$A$1,",",Hoja1!Q758,",",Hoja1!P758,",",Hoja1!$D$1,",",""))</f>
        <v>0</v>
      </c>
      <c r="B1958" s="1" t="str">
        <f>IF(A1958=FALSE,"",Hoja1!D758)</f>
        <v/>
      </c>
    </row>
    <row r="1959" spans="1:2" x14ac:dyDescent="0.25">
      <c r="A1959" t="b">
        <f>IF(Hoja1!O759="2",CONCATENATE("001,",Hoja1!$A$1,",",Hoja1!Q759,",",Hoja1!P759,",",Hoja1!$D$1,",",""))</f>
        <v>0</v>
      </c>
      <c r="B1959" s="1" t="str">
        <f>IF(A1959=FALSE,"",Hoja1!D759)</f>
        <v/>
      </c>
    </row>
    <row r="1960" spans="1:2" x14ac:dyDescent="0.25">
      <c r="A1960" t="b">
        <f>IF(Hoja1!O760="2",CONCATENATE("001,",Hoja1!$A$1,",",Hoja1!Q760,",",Hoja1!P760,",",Hoja1!$D$1,",",""))</f>
        <v>0</v>
      </c>
      <c r="B1960" s="1" t="str">
        <f>IF(A1960=FALSE,"",Hoja1!D760)</f>
        <v/>
      </c>
    </row>
    <row r="1961" spans="1:2" x14ac:dyDescent="0.25">
      <c r="A1961" t="b">
        <f>IF(Hoja1!O761="2",CONCATENATE("001,",Hoja1!$A$1,",",Hoja1!Q761,",",Hoja1!P761,",",Hoja1!$D$1,",",""))</f>
        <v>0</v>
      </c>
      <c r="B1961" s="1" t="str">
        <f>IF(A1961=FALSE,"",Hoja1!D761)</f>
        <v/>
      </c>
    </row>
    <row r="1962" spans="1:2" x14ac:dyDescent="0.25">
      <c r="A1962" t="b">
        <f>IF(Hoja1!O762="2",CONCATENATE("001,",Hoja1!$A$1,",",Hoja1!Q762,",",Hoja1!P762,",",Hoja1!$D$1,",",""))</f>
        <v>0</v>
      </c>
      <c r="B1962" s="1" t="str">
        <f>IF(A1962=FALSE,"",Hoja1!D762)</f>
        <v/>
      </c>
    </row>
    <row r="1963" spans="1:2" x14ac:dyDescent="0.25">
      <c r="A1963" t="b">
        <f>IF(Hoja1!O763="2",CONCATENATE("001,",Hoja1!$A$1,",",Hoja1!Q763,",",Hoja1!P763,",",Hoja1!$D$1,",",""))</f>
        <v>0</v>
      </c>
      <c r="B1963" s="1" t="str">
        <f>IF(A1963=FALSE,"",Hoja1!D763)</f>
        <v/>
      </c>
    </row>
    <row r="1964" spans="1:2" x14ac:dyDescent="0.25">
      <c r="A1964" t="b">
        <f>IF(Hoja1!O764="2",CONCATENATE("001,",Hoja1!$A$1,",",Hoja1!Q764,",",Hoja1!P764,",",Hoja1!$D$1,",",""))</f>
        <v>0</v>
      </c>
      <c r="B1964" s="1" t="str">
        <f>IF(A1964=FALSE,"",Hoja1!D764)</f>
        <v/>
      </c>
    </row>
    <row r="1965" spans="1:2" x14ac:dyDescent="0.25">
      <c r="A1965" t="b">
        <f>IF(Hoja1!O765="2",CONCATENATE("001,",Hoja1!$A$1,",",Hoja1!Q765,",",Hoja1!P765,",",Hoja1!$D$1,",",""))</f>
        <v>0</v>
      </c>
      <c r="B1965" s="1" t="str">
        <f>IF(A1965=FALSE,"",Hoja1!D765)</f>
        <v/>
      </c>
    </row>
    <row r="1966" spans="1:2" x14ac:dyDescent="0.25">
      <c r="A1966" t="b">
        <f>IF(Hoja1!O766="2",CONCATENATE("001,",Hoja1!$A$1,",",Hoja1!Q766,",",Hoja1!P766,",",Hoja1!$D$1,",",""))</f>
        <v>0</v>
      </c>
      <c r="B1966" s="1" t="str">
        <f>IF(A1966=FALSE,"",Hoja1!D766)</f>
        <v/>
      </c>
    </row>
    <row r="1967" spans="1:2" x14ac:dyDescent="0.25">
      <c r="A1967" t="b">
        <f>IF(Hoja1!O767="2",CONCATENATE("001,",Hoja1!$A$1,",",Hoja1!Q767,",",Hoja1!P767,",",Hoja1!$D$1,",",""))</f>
        <v>0</v>
      </c>
      <c r="B1967" s="1" t="str">
        <f>IF(A1967=FALSE,"",Hoja1!D767)</f>
        <v/>
      </c>
    </row>
    <row r="1968" spans="1:2" x14ac:dyDescent="0.25">
      <c r="A1968" t="b">
        <f>IF(Hoja1!O768="2",CONCATENATE("001,",Hoja1!$A$1,",",Hoja1!Q768,",",Hoja1!P768,",",Hoja1!$D$1,",",""))</f>
        <v>0</v>
      </c>
      <c r="B1968" s="1" t="str">
        <f>IF(A1968=FALSE,"",Hoja1!D768)</f>
        <v/>
      </c>
    </row>
    <row r="1969" spans="1:2" x14ac:dyDescent="0.25">
      <c r="A1969" t="b">
        <f>IF(Hoja1!O769="2",CONCATENATE("001,",Hoja1!$A$1,",",Hoja1!Q769,",",Hoja1!P769,",",Hoja1!$D$1,",",""))</f>
        <v>0</v>
      </c>
      <c r="B1969" s="1" t="str">
        <f>IF(A1969=FALSE,"",Hoja1!D769)</f>
        <v/>
      </c>
    </row>
    <row r="1970" spans="1:2" x14ac:dyDescent="0.25">
      <c r="A1970" t="b">
        <f>IF(Hoja1!O770="2",CONCATENATE("001,",Hoja1!$A$1,",",Hoja1!Q770,",",Hoja1!P770,",",Hoja1!$D$1,",",""))</f>
        <v>0</v>
      </c>
      <c r="B1970" s="1" t="str">
        <f>IF(A1970=FALSE,"",Hoja1!D770)</f>
        <v/>
      </c>
    </row>
    <row r="1971" spans="1:2" x14ac:dyDescent="0.25">
      <c r="A1971" t="b">
        <f>IF(Hoja1!O771="2",CONCATENATE("001,",Hoja1!$A$1,",",Hoja1!Q771,",",Hoja1!P771,",",Hoja1!$D$1,",",""))</f>
        <v>0</v>
      </c>
      <c r="B1971" s="1" t="str">
        <f>IF(A1971=FALSE,"",Hoja1!D771)</f>
        <v/>
      </c>
    </row>
    <row r="1972" spans="1:2" x14ac:dyDescent="0.25">
      <c r="A1972" t="b">
        <f>IF(Hoja1!O772="2",CONCATENATE("001,",Hoja1!$A$1,",",Hoja1!Q772,",",Hoja1!P772,",",Hoja1!$D$1,",",""))</f>
        <v>0</v>
      </c>
      <c r="B1972" s="1" t="str">
        <f>IF(A1972=FALSE,"",Hoja1!D772)</f>
        <v/>
      </c>
    </row>
    <row r="1973" spans="1:2" x14ac:dyDescent="0.25">
      <c r="A1973" t="b">
        <f>IF(Hoja1!O773="2",CONCATENATE("001,",Hoja1!$A$1,",",Hoja1!Q773,",",Hoja1!P773,",",Hoja1!$D$1,",",""))</f>
        <v>0</v>
      </c>
      <c r="B1973" s="1" t="str">
        <f>IF(A1973=FALSE,"",Hoja1!D773)</f>
        <v/>
      </c>
    </row>
    <row r="1974" spans="1:2" x14ac:dyDescent="0.25">
      <c r="A1974" t="b">
        <f>IF(Hoja1!O774="2",CONCATENATE("001,",Hoja1!$A$1,",",Hoja1!Q774,",",Hoja1!P774,",",Hoja1!$D$1,",",""))</f>
        <v>0</v>
      </c>
      <c r="B1974" s="1" t="str">
        <f>IF(A1974=FALSE,"",Hoja1!D774)</f>
        <v/>
      </c>
    </row>
    <row r="1975" spans="1:2" x14ac:dyDescent="0.25">
      <c r="A1975" t="b">
        <f>IF(Hoja1!O775="2",CONCATENATE("001,",Hoja1!$A$1,",",Hoja1!Q775,",",Hoja1!P775,",",Hoja1!$D$1,",",""))</f>
        <v>0</v>
      </c>
      <c r="B1975" s="1" t="str">
        <f>IF(A1975=FALSE,"",Hoja1!D775)</f>
        <v/>
      </c>
    </row>
    <row r="1976" spans="1:2" x14ac:dyDescent="0.25">
      <c r="A1976" t="b">
        <f>IF(Hoja1!O776="2",CONCATENATE("001,",Hoja1!$A$1,",",Hoja1!Q776,",",Hoja1!P776,",",Hoja1!$D$1,",",""))</f>
        <v>0</v>
      </c>
      <c r="B1976" s="1" t="str">
        <f>IF(A1976=FALSE,"",Hoja1!D776)</f>
        <v/>
      </c>
    </row>
    <row r="1977" spans="1:2" x14ac:dyDescent="0.25">
      <c r="A1977" t="b">
        <f>IF(Hoja1!O777="2",CONCATENATE("001,",Hoja1!$A$1,",",Hoja1!Q777,",",Hoja1!P777,",",Hoja1!$D$1,",",""))</f>
        <v>0</v>
      </c>
      <c r="B1977" s="1" t="str">
        <f>IF(A1977=FALSE,"",Hoja1!D777)</f>
        <v/>
      </c>
    </row>
    <row r="1978" spans="1:2" x14ac:dyDescent="0.25">
      <c r="A1978" t="b">
        <f>IF(Hoja1!O778="2",CONCATENATE("001,",Hoja1!$A$1,",",Hoja1!Q778,",",Hoja1!P778,",",Hoja1!$D$1,",",""))</f>
        <v>0</v>
      </c>
      <c r="B1978" s="1" t="str">
        <f>IF(A1978=FALSE,"",Hoja1!D778)</f>
        <v/>
      </c>
    </row>
    <row r="1979" spans="1:2" x14ac:dyDescent="0.25">
      <c r="A1979" t="b">
        <f>IF(Hoja1!O779="2",CONCATENATE("001,",Hoja1!$A$1,",",Hoja1!Q779,",",Hoja1!P779,",",Hoja1!$D$1,",",""))</f>
        <v>0</v>
      </c>
      <c r="B1979" s="1" t="str">
        <f>IF(A1979=FALSE,"",Hoja1!D779)</f>
        <v/>
      </c>
    </row>
    <row r="1980" spans="1:2" x14ac:dyDescent="0.25">
      <c r="A1980" t="b">
        <f>IF(Hoja1!O780="2",CONCATENATE("001,",Hoja1!$A$1,",",Hoja1!Q780,",",Hoja1!P780,",",Hoja1!$D$1,",",""))</f>
        <v>0</v>
      </c>
      <c r="B1980" s="1" t="str">
        <f>IF(A1980=FALSE,"",Hoja1!D780)</f>
        <v/>
      </c>
    </row>
    <row r="1981" spans="1:2" x14ac:dyDescent="0.25">
      <c r="A1981" t="b">
        <f>IF(Hoja1!O781="2",CONCATENATE("001,",Hoja1!$A$1,",",Hoja1!Q781,",",Hoja1!P781,",",Hoja1!$D$1,",",""))</f>
        <v>0</v>
      </c>
      <c r="B1981" s="1" t="str">
        <f>IF(A1981=FALSE,"",Hoja1!D781)</f>
        <v/>
      </c>
    </row>
    <row r="1982" spans="1:2" x14ac:dyDescent="0.25">
      <c r="A1982" t="b">
        <f>IF(Hoja1!O782="2",CONCATENATE("001,",Hoja1!$A$1,",",Hoja1!Q782,",",Hoja1!P782,",",Hoja1!$D$1,",",""))</f>
        <v>0</v>
      </c>
      <c r="B1982" s="1" t="str">
        <f>IF(A1982=FALSE,"",Hoja1!D782)</f>
        <v/>
      </c>
    </row>
    <row r="1983" spans="1:2" x14ac:dyDescent="0.25">
      <c r="A1983" t="b">
        <f>IF(Hoja1!O783="2",CONCATENATE("001,",Hoja1!$A$1,",",Hoja1!Q783,",",Hoja1!P783,",",Hoja1!$D$1,",",""))</f>
        <v>0</v>
      </c>
      <c r="B1983" s="1" t="str">
        <f>IF(A1983=FALSE,"",Hoja1!D783)</f>
        <v/>
      </c>
    </row>
    <row r="1984" spans="1:2" x14ac:dyDescent="0.25">
      <c r="A1984" t="b">
        <f>IF(Hoja1!O784="2",CONCATENATE("001,",Hoja1!$A$1,",",Hoja1!Q784,",",Hoja1!P784,",",Hoja1!$D$1,",",""))</f>
        <v>0</v>
      </c>
      <c r="B1984" s="1" t="str">
        <f>IF(A1984=FALSE,"",Hoja1!D784)</f>
        <v/>
      </c>
    </row>
    <row r="1985" spans="1:2" x14ac:dyDescent="0.25">
      <c r="A1985" t="b">
        <f>IF(Hoja1!O785="2",CONCATENATE("001,",Hoja1!$A$1,",",Hoja1!Q785,",",Hoja1!P785,",",Hoja1!$D$1,",",""))</f>
        <v>0</v>
      </c>
      <c r="B1985" s="1" t="str">
        <f>IF(A1985=FALSE,"",Hoja1!D785)</f>
        <v/>
      </c>
    </row>
    <row r="1986" spans="1:2" x14ac:dyDescent="0.25">
      <c r="A1986" t="b">
        <f>IF(Hoja1!O786="2",CONCATENATE("001,",Hoja1!$A$1,",",Hoja1!Q786,",",Hoja1!P786,",",Hoja1!$D$1,",",""))</f>
        <v>0</v>
      </c>
      <c r="B1986" s="1" t="str">
        <f>IF(A1986=FALSE,"",Hoja1!D786)</f>
        <v/>
      </c>
    </row>
    <row r="1987" spans="1:2" x14ac:dyDescent="0.25">
      <c r="A1987" t="b">
        <f>IF(Hoja1!O787="2",CONCATENATE("001,",Hoja1!$A$1,",",Hoja1!Q787,",",Hoja1!P787,",",Hoja1!$D$1,",",""))</f>
        <v>0</v>
      </c>
      <c r="B1987" s="1" t="str">
        <f>IF(A1987=FALSE,"",Hoja1!D787)</f>
        <v/>
      </c>
    </row>
    <row r="1988" spans="1:2" x14ac:dyDescent="0.25">
      <c r="A1988" t="b">
        <f>IF(Hoja1!O788="2",CONCATENATE("001,",Hoja1!$A$1,",",Hoja1!Q788,",",Hoja1!P788,",",Hoja1!$D$1,",",""))</f>
        <v>0</v>
      </c>
      <c r="B1988" s="1" t="str">
        <f>IF(A1988=FALSE,"",Hoja1!D788)</f>
        <v/>
      </c>
    </row>
    <row r="1989" spans="1:2" x14ac:dyDescent="0.25">
      <c r="A1989" t="b">
        <f>IF(Hoja1!O789="2",CONCATENATE("001,",Hoja1!$A$1,",",Hoja1!Q789,",",Hoja1!P789,",",Hoja1!$D$1,",",""))</f>
        <v>0</v>
      </c>
      <c r="B1989" s="1" t="str">
        <f>IF(A1989=FALSE,"",Hoja1!D789)</f>
        <v/>
      </c>
    </row>
    <row r="1990" spans="1:2" x14ac:dyDescent="0.25">
      <c r="A1990" t="b">
        <f>IF(Hoja1!O790="2",CONCATENATE("001,",Hoja1!$A$1,",",Hoja1!Q790,",",Hoja1!P790,",",Hoja1!$D$1,",",""))</f>
        <v>0</v>
      </c>
      <c r="B1990" s="1" t="str">
        <f>IF(A1990=FALSE,"",Hoja1!D790)</f>
        <v/>
      </c>
    </row>
    <row r="1991" spans="1:2" x14ac:dyDescent="0.25">
      <c r="A1991" t="b">
        <f>IF(Hoja1!O791="2",CONCATENATE("001,",Hoja1!$A$1,",",Hoja1!Q791,",",Hoja1!P791,",",Hoja1!$D$1,",",""))</f>
        <v>0</v>
      </c>
      <c r="B1991" s="1" t="str">
        <f>IF(A1991=FALSE,"",Hoja1!D791)</f>
        <v/>
      </c>
    </row>
    <row r="1992" spans="1:2" x14ac:dyDescent="0.25">
      <c r="A1992" t="b">
        <f>IF(Hoja1!O792="2",CONCATENATE("001,",Hoja1!$A$1,",",Hoja1!Q792,",",Hoja1!P792,",",Hoja1!$D$1,",",""))</f>
        <v>0</v>
      </c>
      <c r="B1992" s="1" t="str">
        <f>IF(A1992=FALSE,"",Hoja1!D792)</f>
        <v/>
      </c>
    </row>
    <row r="1993" spans="1:2" x14ac:dyDescent="0.25">
      <c r="A1993" t="b">
        <f>IF(Hoja1!O793="2",CONCATENATE("001,",Hoja1!$A$1,",",Hoja1!Q793,",",Hoja1!P793,",",Hoja1!$D$1,",",""))</f>
        <v>0</v>
      </c>
      <c r="B1993" s="1" t="str">
        <f>IF(A1993=FALSE,"",Hoja1!D793)</f>
        <v/>
      </c>
    </row>
    <row r="1994" spans="1:2" x14ac:dyDescent="0.25">
      <c r="A1994" t="b">
        <f>IF(Hoja1!O794="2",CONCATENATE("001,",Hoja1!$A$1,",",Hoja1!Q794,",",Hoja1!P794,",",Hoja1!$D$1,",",""))</f>
        <v>0</v>
      </c>
      <c r="B1994" s="1" t="str">
        <f>IF(A1994=FALSE,"",Hoja1!D794)</f>
        <v/>
      </c>
    </row>
    <row r="1995" spans="1:2" x14ac:dyDescent="0.25">
      <c r="A1995" t="b">
        <f>IF(Hoja1!O795="2",CONCATENATE("001,",Hoja1!$A$1,",",Hoja1!Q795,",",Hoja1!P795,",",Hoja1!$D$1,",",""))</f>
        <v>0</v>
      </c>
      <c r="B1995" s="1" t="str">
        <f>IF(A1995=FALSE,"",Hoja1!D795)</f>
        <v/>
      </c>
    </row>
    <row r="1996" spans="1:2" x14ac:dyDescent="0.25">
      <c r="A1996" t="b">
        <f>IF(Hoja1!O796="2",CONCATENATE("001,",Hoja1!$A$1,",",Hoja1!Q796,",",Hoja1!P796,",",Hoja1!$D$1,",",""))</f>
        <v>0</v>
      </c>
      <c r="B1996" s="1" t="str">
        <f>IF(A1996=FALSE,"",Hoja1!D796)</f>
        <v/>
      </c>
    </row>
    <row r="1997" spans="1:2" x14ac:dyDescent="0.25">
      <c r="A1997" t="b">
        <f>IF(Hoja1!O797="2",CONCATENATE("001,",Hoja1!$A$1,",",Hoja1!Q797,",",Hoja1!P797,",",Hoja1!$D$1,",",""))</f>
        <v>0</v>
      </c>
      <c r="B1997" s="1" t="str">
        <f>IF(A1997=FALSE,"",Hoja1!D797)</f>
        <v/>
      </c>
    </row>
    <row r="1998" spans="1:2" x14ac:dyDescent="0.25">
      <c r="A1998" t="b">
        <f>IF(Hoja1!O798="2",CONCATENATE("001,",Hoja1!$A$1,",",Hoja1!Q798,",",Hoja1!P798,",",Hoja1!$D$1,",",""))</f>
        <v>0</v>
      </c>
      <c r="B1998" s="1" t="str">
        <f>IF(A1998=FALSE,"",Hoja1!D798)</f>
        <v/>
      </c>
    </row>
    <row r="1999" spans="1:2" x14ac:dyDescent="0.25">
      <c r="A1999" t="b">
        <f>IF(Hoja1!O799="2",CONCATENATE("001,",Hoja1!$A$1,",",Hoja1!Q799,",",Hoja1!P799,",",Hoja1!$D$1,",",""))</f>
        <v>0</v>
      </c>
      <c r="B1999" s="1" t="str">
        <f>IF(A1999=FALSE,"",Hoja1!D799)</f>
        <v/>
      </c>
    </row>
    <row r="2000" spans="1:2" x14ac:dyDescent="0.25">
      <c r="A2000" t="b">
        <f>IF(Hoja1!O800="2",CONCATENATE("001,",Hoja1!$A$1,",",Hoja1!Q800,",",Hoja1!P800,",",Hoja1!$D$1,",",""))</f>
        <v>0</v>
      </c>
      <c r="B2000" s="1" t="str">
        <f>IF(A2000=FALSE,"",Hoja1!D800)</f>
        <v/>
      </c>
    </row>
    <row r="2001" spans="1:2" x14ac:dyDescent="0.25">
      <c r="A2001" t="b">
        <f>IF(Hoja1!O801="2",CONCATENATE("001,",Hoja1!$A$1,",",Hoja1!Q801,",",Hoja1!P801,",",Hoja1!$D$1,",",""))</f>
        <v>0</v>
      </c>
      <c r="B2001" s="1" t="str">
        <f>IF(A2001=FALSE,"",Hoja1!D801)</f>
        <v/>
      </c>
    </row>
    <row r="2002" spans="1:2" x14ac:dyDescent="0.25">
      <c r="A2002" t="b">
        <f>IF(Hoja1!O802="2",CONCATENATE("001,",Hoja1!$A$1,",",Hoja1!Q802,",",Hoja1!P802,",",Hoja1!$D$1,",",""))</f>
        <v>0</v>
      </c>
      <c r="B2002" s="1" t="str">
        <f>IF(A2002=FALSE,"",Hoja1!D802)</f>
        <v/>
      </c>
    </row>
    <row r="2003" spans="1:2" x14ac:dyDescent="0.25">
      <c r="A2003" t="b">
        <f>IF(Hoja1!O803="2",CONCATENATE("001,",Hoja1!$A$1,",",Hoja1!Q803,",",Hoja1!P803,",",Hoja1!$D$1,",",""))</f>
        <v>0</v>
      </c>
      <c r="B2003" s="1" t="str">
        <f>IF(A2003=FALSE,"",Hoja1!D803)</f>
        <v/>
      </c>
    </row>
    <row r="2004" spans="1:2" x14ac:dyDescent="0.25">
      <c r="A2004" t="b">
        <f>IF(Hoja1!O804="2",CONCATENATE("001,",Hoja1!$A$1,",",Hoja1!Q804,",",Hoja1!P804,",",Hoja1!$D$1,",",""))</f>
        <v>0</v>
      </c>
      <c r="B2004" s="1" t="str">
        <f>IF(A2004=FALSE,"",Hoja1!D804)</f>
        <v/>
      </c>
    </row>
    <row r="2005" spans="1:2" x14ac:dyDescent="0.25">
      <c r="A2005" t="b">
        <f>IF(Hoja1!O805="2",CONCATENATE("001,",Hoja1!$A$1,",",Hoja1!Q805,",",Hoja1!P805,",",Hoja1!$D$1,",",""))</f>
        <v>0</v>
      </c>
      <c r="B2005" s="1" t="str">
        <f>IF(A2005=FALSE,"",Hoja1!D805)</f>
        <v/>
      </c>
    </row>
    <row r="2006" spans="1:2" x14ac:dyDescent="0.25">
      <c r="A2006" t="b">
        <f>IF(Hoja1!O806="2",CONCATENATE("001,",Hoja1!$A$1,",",Hoja1!Q806,",",Hoja1!P806,",",Hoja1!$D$1,",",""))</f>
        <v>0</v>
      </c>
      <c r="B2006" s="1" t="str">
        <f>IF(A2006=FALSE,"",Hoja1!D806)</f>
        <v/>
      </c>
    </row>
    <row r="2007" spans="1:2" x14ac:dyDescent="0.25">
      <c r="A2007" t="b">
        <f>IF(Hoja1!O807="2",CONCATENATE("001,",Hoja1!$A$1,",",Hoja1!Q807,",",Hoja1!P807,",",Hoja1!$D$1,",",""))</f>
        <v>0</v>
      </c>
      <c r="B2007" s="1" t="str">
        <f>IF(A2007=FALSE,"",Hoja1!D807)</f>
        <v/>
      </c>
    </row>
    <row r="2008" spans="1:2" x14ac:dyDescent="0.25">
      <c r="A2008" t="b">
        <f>IF(Hoja1!O808="2",CONCATENATE("001,",Hoja1!$A$1,",",Hoja1!Q808,",",Hoja1!P808,",",Hoja1!$D$1,",",""))</f>
        <v>0</v>
      </c>
      <c r="B2008" s="1" t="str">
        <f>IF(A2008=FALSE,"",Hoja1!D808)</f>
        <v/>
      </c>
    </row>
    <row r="2009" spans="1:2" x14ac:dyDescent="0.25">
      <c r="A2009" t="b">
        <f>IF(Hoja1!O809="2",CONCATENATE("001,",Hoja1!$A$1,",",Hoja1!Q809,",",Hoja1!P809,",",Hoja1!$D$1,",",""))</f>
        <v>0</v>
      </c>
      <c r="B2009" s="1" t="str">
        <f>IF(A2009=FALSE,"",Hoja1!D809)</f>
        <v/>
      </c>
    </row>
    <row r="2010" spans="1:2" x14ac:dyDescent="0.25">
      <c r="A2010" t="b">
        <f>IF(Hoja1!O810="2",CONCATENATE("001,",Hoja1!$A$1,",",Hoja1!Q810,",",Hoja1!P810,",",Hoja1!$D$1,",",""))</f>
        <v>0</v>
      </c>
      <c r="B2010" s="1" t="str">
        <f>IF(A2010=FALSE,"",Hoja1!D810)</f>
        <v/>
      </c>
    </row>
    <row r="2011" spans="1:2" x14ac:dyDescent="0.25">
      <c r="A2011" t="b">
        <f>IF(Hoja1!O811="2",CONCATENATE("001,",Hoja1!$A$1,",",Hoja1!Q811,",",Hoja1!P811,",",Hoja1!$D$1,",",""))</f>
        <v>0</v>
      </c>
      <c r="B2011" s="1" t="str">
        <f>IF(A2011=FALSE,"",Hoja1!D811)</f>
        <v/>
      </c>
    </row>
    <row r="2012" spans="1:2" x14ac:dyDescent="0.25">
      <c r="A2012" t="b">
        <f>IF(Hoja1!O812="2",CONCATENATE("001,",Hoja1!$A$1,",",Hoja1!Q812,",",Hoja1!P812,",",Hoja1!$D$1,",",""))</f>
        <v>0</v>
      </c>
      <c r="B2012" s="1" t="str">
        <f>IF(A2012=FALSE,"",Hoja1!D812)</f>
        <v/>
      </c>
    </row>
    <row r="2013" spans="1:2" x14ac:dyDescent="0.25">
      <c r="A2013" t="b">
        <f>IF(Hoja1!O813="2",CONCATENATE("001,",Hoja1!$A$1,",",Hoja1!Q813,",",Hoja1!P813,",",Hoja1!$D$1,",",""))</f>
        <v>0</v>
      </c>
      <c r="B2013" s="1" t="str">
        <f>IF(A2013=FALSE,"",Hoja1!D813)</f>
        <v/>
      </c>
    </row>
    <row r="2014" spans="1:2" x14ac:dyDescent="0.25">
      <c r="A2014" t="b">
        <f>IF(Hoja1!O814="2",CONCATENATE("001,",Hoja1!$A$1,",",Hoja1!Q814,",",Hoja1!P814,",",Hoja1!$D$1,",",""))</f>
        <v>0</v>
      </c>
      <c r="B2014" s="1" t="str">
        <f>IF(A2014=FALSE,"",Hoja1!D814)</f>
        <v/>
      </c>
    </row>
    <row r="2015" spans="1:2" x14ac:dyDescent="0.25">
      <c r="A2015" t="b">
        <f>IF(Hoja1!O815="2",CONCATENATE("001,",Hoja1!$A$1,",",Hoja1!Q815,",",Hoja1!P815,",",Hoja1!$D$1,",",""))</f>
        <v>0</v>
      </c>
      <c r="B2015" s="1" t="str">
        <f>IF(A2015=FALSE,"",Hoja1!D815)</f>
        <v/>
      </c>
    </row>
    <row r="2016" spans="1:2" x14ac:dyDescent="0.25">
      <c r="A2016" t="b">
        <f>IF(Hoja1!O816="2",CONCATENATE("001,",Hoja1!$A$1,",",Hoja1!Q816,",",Hoja1!P816,",",Hoja1!$D$1,",",""))</f>
        <v>0</v>
      </c>
      <c r="B2016" s="1" t="str">
        <f>IF(A2016=FALSE,"",Hoja1!D816)</f>
        <v/>
      </c>
    </row>
    <row r="2017" spans="1:2" x14ac:dyDescent="0.25">
      <c r="A2017" t="b">
        <f>IF(Hoja1!O817="2",CONCATENATE("001,",Hoja1!$A$1,",",Hoja1!Q817,",",Hoja1!P817,",",Hoja1!$D$1,",",""))</f>
        <v>0</v>
      </c>
      <c r="B2017" s="1" t="str">
        <f>IF(A2017=FALSE,"",Hoja1!D817)</f>
        <v/>
      </c>
    </row>
    <row r="2018" spans="1:2" x14ac:dyDescent="0.25">
      <c r="A2018" t="b">
        <f>IF(Hoja1!O818="2",CONCATENATE("001,",Hoja1!$A$1,",",Hoja1!Q818,",",Hoja1!P818,",",Hoja1!$D$1,",",""))</f>
        <v>0</v>
      </c>
      <c r="B2018" s="1" t="str">
        <f>IF(A2018=FALSE,"",Hoja1!D818)</f>
        <v/>
      </c>
    </row>
    <row r="2019" spans="1:2" x14ac:dyDescent="0.25">
      <c r="A2019" t="b">
        <f>IF(Hoja1!O819="2",CONCATENATE("001,",Hoja1!$A$1,",",Hoja1!Q819,",",Hoja1!P819,",",Hoja1!$D$1,",",""))</f>
        <v>0</v>
      </c>
      <c r="B2019" s="1" t="str">
        <f>IF(A2019=FALSE,"",Hoja1!D819)</f>
        <v/>
      </c>
    </row>
    <row r="2020" spans="1:2" x14ac:dyDescent="0.25">
      <c r="A2020" t="b">
        <f>IF(Hoja1!O820="2",CONCATENATE("001,",Hoja1!$A$1,",",Hoja1!Q820,",",Hoja1!P820,",",Hoja1!$D$1,",",""))</f>
        <v>0</v>
      </c>
      <c r="B2020" s="1" t="str">
        <f>IF(A2020=FALSE,"",Hoja1!D820)</f>
        <v/>
      </c>
    </row>
    <row r="2021" spans="1:2" x14ac:dyDescent="0.25">
      <c r="A2021" t="b">
        <f>IF(Hoja1!O821="2",CONCATENATE("001,",Hoja1!$A$1,",",Hoja1!Q821,",",Hoja1!P821,",",Hoja1!$D$1,",",""))</f>
        <v>0</v>
      </c>
      <c r="B2021" s="1" t="str">
        <f>IF(A2021=FALSE,"",Hoja1!D821)</f>
        <v/>
      </c>
    </row>
    <row r="2022" spans="1:2" x14ac:dyDescent="0.25">
      <c r="A2022" t="b">
        <f>IF(Hoja1!O822="2",CONCATENATE("001,",Hoja1!$A$1,",",Hoja1!Q822,",",Hoja1!P822,",",Hoja1!$D$1,",",""))</f>
        <v>0</v>
      </c>
      <c r="B2022" s="1" t="str">
        <f>IF(A2022=FALSE,"",Hoja1!D822)</f>
        <v/>
      </c>
    </row>
    <row r="2023" spans="1:2" x14ac:dyDescent="0.25">
      <c r="A2023" t="b">
        <f>IF(Hoja1!O823="2",CONCATENATE("001,",Hoja1!$A$1,",",Hoja1!Q823,",",Hoja1!P823,",",Hoja1!$D$1,",",""))</f>
        <v>0</v>
      </c>
      <c r="B2023" s="1" t="str">
        <f>IF(A2023=FALSE,"",Hoja1!D823)</f>
        <v/>
      </c>
    </row>
    <row r="2024" spans="1:2" x14ac:dyDescent="0.25">
      <c r="A2024" t="b">
        <f>IF(Hoja1!O824="2",CONCATENATE("001,",Hoja1!$A$1,",",Hoja1!Q824,",",Hoja1!P824,",",Hoja1!$D$1,",",""))</f>
        <v>0</v>
      </c>
      <c r="B2024" s="1" t="str">
        <f>IF(A2024=FALSE,"",Hoja1!D824)</f>
        <v/>
      </c>
    </row>
    <row r="2025" spans="1:2" x14ac:dyDescent="0.25">
      <c r="A2025" t="b">
        <f>IF(Hoja1!O825="2",CONCATENATE("001,",Hoja1!$A$1,",",Hoja1!Q825,",",Hoja1!P825,",",Hoja1!$D$1,",",""))</f>
        <v>0</v>
      </c>
      <c r="B2025" s="1" t="str">
        <f>IF(A2025=FALSE,"",Hoja1!D825)</f>
        <v/>
      </c>
    </row>
    <row r="2026" spans="1:2" x14ac:dyDescent="0.25">
      <c r="A2026" t="b">
        <f>IF(Hoja1!O826="2",CONCATENATE("001,",Hoja1!$A$1,",",Hoja1!Q826,",",Hoja1!P826,",",Hoja1!$D$1,",",""))</f>
        <v>0</v>
      </c>
      <c r="B2026" s="1" t="str">
        <f>IF(A2026=FALSE,"",Hoja1!D826)</f>
        <v/>
      </c>
    </row>
    <row r="2027" spans="1:2" x14ac:dyDescent="0.25">
      <c r="A2027" t="b">
        <f>IF(Hoja1!O827="2",CONCATENATE("001,",Hoja1!$A$1,",",Hoja1!Q827,",",Hoja1!P827,",",Hoja1!$D$1,",",""))</f>
        <v>0</v>
      </c>
      <c r="B2027" s="1" t="str">
        <f>IF(A2027=FALSE,"",Hoja1!D827)</f>
        <v/>
      </c>
    </row>
    <row r="2028" spans="1:2" x14ac:dyDescent="0.25">
      <c r="A2028" t="b">
        <f>IF(Hoja1!O828="2",CONCATENATE("001,",Hoja1!$A$1,",",Hoja1!Q828,",",Hoja1!P828,",",Hoja1!$D$1,",",""))</f>
        <v>0</v>
      </c>
      <c r="B2028" s="1" t="str">
        <f>IF(A2028=FALSE,"",Hoja1!D828)</f>
        <v/>
      </c>
    </row>
    <row r="2029" spans="1:2" x14ac:dyDescent="0.25">
      <c r="A2029" t="b">
        <f>IF(Hoja1!O829="2",CONCATENATE("001,",Hoja1!$A$1,",",Hoja1!Q829,",",Hoja1!P829,",",Hoja1!$D$1,",",""))</f>
        <v>0</v>
      </c>
      <c r="B2029" s="1" t="str">
        <f>IF(A2029=FALSE,"",Hoja1!D829)</f>
        <v/>
      </c>
    </row>
    <row r="2030" spans="1:2" x14ac:dyDescent="0.25">
      <c r="A2030" t="b">
        <f>IF(Hoja1!O830="2",CONCATENATE("001,",Hoja1!$A$1,",",Hoja1!Q830,",",Hoja1!P830,",",Hoja1!$D$1,",",""))</f>
        <v>0</v>
      </c>
      <c r="B2030" s="1" t="str">
        <f>IF(A2030=FALSE,"",Hoja1!D830)</f>
        <v/>
      </c>
    </row>
    <row r="2031" spans="1:2" x14ac:dyDescent="0.25">
      <c r="A2031" t="b">
        <f>IF(Hoja1!O831="2",CONCATENATE("001,",Hoja1!$A$1,",",Hoja1!Q831,",",Hoja1!P831,",",Hoja1!$D$1,",",""))</f>
        <v>0</v>
      </c>
      <c r="B2031" s="1" t="str">
        <f>IF(A2031=FALSE,"",Hoja1!D831)</f>
        <v/>
      </c>
    </row>
    <row r="2032" spans="1:2" x14ac:dyDescent="0.25">
      <c r="A2032" t="b">
        <f>IF(Hoja1!O832="2",CONCATENATE("001,",Hoja1!$A$1,",",Hoja1!Q832,",",Hoja1!P832,",",Hoja1!$D$1,",",""))</f>
        <v>0</v>
      </c>
      <c r="B2032" s="1" t="str">
        <f>IF(A2032=FALSE,"",Hoja1!D832)</f>
        <v/>
      </c>
    </row>
    <row r="2033" spans="1:2" x14ac:dyDescent="0.25">
      <c r="A2033" t="b">
        <f>IF(Hoja1!O833="2",CONCATENATE("001,",Hoja1!$A$1,",",Hoja1!Q833,",",Hoja1!P833,",",Hoja1!$D$1,",",""))</f>
        <v>0</v>
      </c>
      <c r="B2033" s="1" t="str">
        <f>IF(A2033=FALSE,"",Hoja1!D833)</f>
        <v/>
      </c>
    </row>
    <row r="2034" spans="1:2" x14ac:dyDescent="0.25">
      <c r="A2034" t="b">
        <f>IF(Hoja1!O834="2",CONCATENATE("001,",Hoja1!$A$1,",",Hoja1!Q834,",",Hoja1!P834,",",Hoja1!$D$1,",",""))</f>
        <v>0</v>
      </c>
      <c r="B2034" s="1" t="str">
        <f>IF(A2034=FALSE,"",Hoja1!D834)</f>
        <v/>
      </c>
    </row>
    <row r="2035" spans="1:2" x14ac:dyDescent="0.25">
      <c r="A2035" t="b">
        <f>IF(Hoja1!O835="2",CONCATENATE("001,",Hoja1!$A$1,",",Hoja1!Q835,",",Hoja1!P835,",",Hoja1!$D$1,",",""))</f>
        <v>0</v>
      </c>
      <c r="B2035" s="1" t="str">
        <f>IF(A2035=FALSE,"",Hoja1!D835)</f>
        <v/>
      </c>
    </row>
    <row r="2036" spans="1:2" x14ac:dyDescent="0.25">
      <c r="A2036" t="b">
        <f>IF(Hoja1!O836="2",CONCATENATE("001,",Hoja1!$A$1,",",Hoja1!Q836,",",Hoja1!P836,",",Hoja1!$D$1,",",""))</f>
        <v>0</v>
      </c>
      <c r="B2036" s="1" t="str">
        <f>IF(A2036=FALSE,"",Hoja1!D836)</f>
        <v/>
      </c>
    </row>
    <row r="2037" spans="1:2" x14ac:dyDescent="0.25">
      <c r="A2037" t="b">
        <f>IF(Hoja1!O837="2",CONCATENATE("001,",Hoja1!$A$1,",",Hoja1!Q837,",",Hoja1!P837,",",Hoja1!$D$1,",",""))</f>
        <v>0</v>
      </c>
      <c r="B2037" s="1" t="str">
        <f>IF(A2037=FALSE,"",Hoja1!D837)</f>
        <v/>
      </c>
    </row>
    <row r="2038" spans="1:2" x14ac:dyDescent="0.25">
      <c r="A2038" t="b">
        <f>IF(Hoja1!O838="2",CONCATENATE("001,",Hoja1!$A$1,",",Hoja1!Q838,",",Hoja1!P838,",",Hoja1!$D$1,",",""))</f>
        <v>0</v>
      </c>
      <c r="B2038" s="1" t="str">
        <f>IF(A2038=FALSE,"",Hoja1!D838)</f>
        <v/>
      </c>
    </row>
    <row r="2039" spans="1:2" x14ac:dyDescent="0.25">
      <c r="A2039" t="b">
        <f>IF(Hoja1!O839="2",CONCATENATE("001,",Hoja1!$A$1,",",Hoja1!Q839,",",Hoja1!P839,",",Hoja1!$D$1,",",""))</f>
        <v>0</v>
      </c>
      <c r="B2039" s="1" t="str">
        <f>IF(A2039=FALSE,"",Hoja1!D839)</f>
        <v/>
      </c>
    </row>
    <row r="2040" spans="1:2" x14ac:dyDescent="0.25">
      <c r="A2040" t="b">
        <f>IF(Hoja1!O840="2",CONCATENATE("001,",Hoja1!$A$1,",",Hoja1!Q840,",",Hoja1!P840,",",Hoja1!$D$1,",",""))</f>
        <v>0</v>
      </c>
      <c r="B2040" s="1" t="str">
        <f>IF(A2040=FALSE,"",Hoja1!D840)</f>
        <v/>
      </c>
    </row>
    <row r="2041" spans="1:2" x14ac:dyDescent="0.25">
      <c r="A2041" t="b">
        <f>IF(Hoja1!O841="2",CONCATENATE("001,",Hoja1!$A$1,",",Hoja1!Q841,",",Hoja1!P841,",",Hoja1!$D$1,",",""))</f>
        <v>0</v>
      </c>
      <c r="B2041" s="1" t="str">
        <f>IF(A2041=FALSE,"",Hoja1!D841)</f>
        <v/>
      </c>
    </row>
    <row r="2042" spans="1:2" x14ac:dyDescent="0.25">
      <c r="A2042" t="b">
        <f>IF(Hoja1!O842="2",CONCATENATE("001,",Hoja1!$A$1,",",Hoja1!Q842,",",Hoja1!P842,",",Hoja1!$D$1,",",""))</f>
        <v>0</v>
      </c>
      <c r="B2042" s="1" t="str">
        <f>IF(A2042=FALSE,"",Hoja1!D842)</f>
        <v/>
      </c>
    </row>
    <row r="2043" spans="1:2" x14ac:dyDescent="0.25">
      <c r="A2043" t="b">
        <f>IF(Hoja1!O843="2",CONCATENATE("001,",Hoja1!$A$1,",",Hoja1!Q843,",",Hoja1!P843,",",Hoja1!$D$1,",",""))</f>
        <v>0</v>
      </c>
      <c r="B2043" s="1" t="str">
        <f>IF(A2043=FALSE,"",Hoja1!D843)</f>
        <v/>
      </c>
    </row>
    <row r="2044" spans="1:2" x14ac:dyDescent="0.25">
      <c r="A2044" t="b">
        <f>IF(Hoja1!O844="2",CONCATENATE("001,",Hoja1!$A$1,",",Hoja1!Q844,",",Hoja1!P844,",",Hoja1!$D$1,",",""))</f>
        <v>0</v>
      </c>
      <c r="B2044" s="1" t="str">
        <f>IF(A2044=FALSE,"",Hoja1!D844)</f>
        <v/>
      </c>
    </row>
    <row r="2045" spans="1:2" x14ac:dyDescent="0.25">
      <c r="A2045" t="b">
        <f>IF(Hoja1!O845="2",CONCATENATE("001,",Hoja1!$A$1,",",Hoja1!Q845,",",Hoja1!P845,",",Hoja1!$D$1,",",""))</f>
        <v>0</v>
      </c>
      <c r="B2045" s="1" t="str">
        <f>IF(A2045=FALSE,"",Hoja1!D845)</f>
        <v/>
      </c>
    </row>
    <row r="2046" spans="1:2" x14ac:dyDescent="0.25">
      <c r="A2046" t="b">
        <f>IF(Hoja1!O846="2",CONCATENATE("001,",Hoja1!$A$1,",",Hoja1!Q846,",",Hoja1!P846,",",Hoja1!$D$1,",",""))</f>
        <v>0</v>
      </c>
      <c r="B2046" s="1" t="str">
        <f>IF(A2046=FALSE,"",Hoja1!D846)</f>
        <v/>
      </c>
    </row>
    <row r="2047" spans="1:2" x14ac:dyDescent="0.25">
      <c r="A2047" t="b">
        <f>IF(Hoja1!O847="2",CONCATENATE("001,",Hoja1!$A$1,",",Hoja1!Q847,",",Hoja1!P847,",",Hoja1!$D$1,",",""))</f>
        <v>0</v>
      </c>
      <c r="B2047" s="1" t="str">
        <f>IF(A2047=FALSE,"",Hoja1!D847)</f>
        <v/>
      </c>
    </row>
    <row r="2048" spans="1:2" x14ac:dyDescent="0.25">
      <c r="A2048" t="b">
        <f>IF(Hoja1!O848="2",CONCATENATE("001,",Hoja1!$A$1,",",Hoja1!Q848,",",Hoja1!P848,",",Hoja1!$D$1,",",""))</f>
        <v>0</v>
      </c>
      <c r="B2048" s="1" t="str">
        <f>IF(A2048=FALSE,"",Hoja1!D848)</f>
        <v/>
      </c>
    </row>
    <row r="2049" spans="1:2" x14ac:dyDescent="0.25">
      <c r="A2049" t="b">
        <f>IF(Hoja1!O849="2",CONCATENATE("001,",Hoja1!$A$1,",",Hoja1!Q849,",",Hoja1!P849,",",Hoja1!$D$1,",",""))</f>
        <v>0</v>
      </c>
      <c r="B2049" s="1" t="str">
        <f>IF(A2049=FALSE,"",Hoja1!D849)</f>
        <v/>
      </c>
    </row>
    <row r="2050" spans="1:2" x14ac:dyDescent="0.25">
      <c r="A2050" t="b">
        <f>IF(Hoja1!O850="2",CONCATENATE("001,",Hoja1!$A$1,",",Hoja1!Q850,",",Hoja1!P850,",",Hoja1!$D$1,",",""))</f>
        <v>0</v>
      </c>
      <c r="B2050" s="1" t="str">
        <f>IF(A2050=FALSE,"",Hoja1!D850)</f>
        <v/>
      </c>
    </row>
    <row r="2051" spans="1:2" x14ac:dyDescent="0.25">
      <c r="A2051" t="b">
        <f>IF(Hoja1!O851="2",CONCATENATE("001,",Hoja1!$A$1,",",Hoja1!Q851,",",Hoja1!P851,",",Hoja1!$D$1,",",""))</f>
        <v>0</v>
      </c>
      <c r="B2051" s="1" t="str">
        <f>IF(A2051=FALSE,"",Hoja1!D851)</f>
        <v/>
      </c>
    </row>
    <row r="2052" spans="1:2" x14ac:dyDescent="0.25">
      <c r="A2052" t="b">
        <f>IF(Hoja1!O852="2",CONCATENATE("001,",Hoja1!$A$1,",",Hoja1!Q852,",",Hoja1!P852,",",Hoja1!$D$1,",",""))</f>
        <v>0</v>
      </c>
      <c r="B2052" s="1" t="str">
        <f>IF(A2052=FALSE,"",Hoja1!D852)</f>
        <v/>
      </c>
    </row>
    <row r="2053" spans="1:2" x14ac:dyDescent="0.25">
      <c r="A2053" t="b">
        <f>IF(Hoja1!O853="2",CONCATENATE("001,",Hoja1!$A$1,",",Hoja1!Q853,",",Hoja1!P853,",",Hoja1!$D$1,",",""))</f>
        <v>0</v>
      </c>
      <c r="B2053" s="1" t="str">
        <f>IF(A2053=FALSE,"",Hoja1!D853)</f>
        <v/>
      </c>
    </row>
    <row r="2054" spans="1:2" x14ac:dyDescent="0.25">
      <c r="A2054" t="b">
        <f>IF(Hoja1!O854="2",CONCATENATE("001,",Hoja1!$A$1,",",Hoja1!Q854,",",Hoja1!P854,",",Hoja1!$D$1,",",""))</f>
        <v>0</v>
      </c>
      <c r="B2054" s="1" t="str">
        <f>IF(A2054=FALSE,"",Hoja1!D854)</f>
        <v/>
      </c>
    </row>
    <row r="2055" spans="1:2" x14ac:dyDescent="0.25">
      <c r="A2055" t="b">
        <f>IF(Hoja1!O855="2",CONCATENATE("001,",Hoja1!$A$1,",",Hoja1!Q855,",",Hoja1!P855,",",Hoja1!$D$1,",",""))</f>
        <v>0</v>
      </c>
      <c r="B2055" s="1" t="str">
        <f>IF(A2055=FALSE,"",Hoja1!D855)</f>
        <v/>
      </c>
    </row>
    <row r="2056" spans="1:2" x14ac:dyDescent="0.25">
      <c r="A2056" t="b">
        <f>IF(Hoja1!O856="2",CONCATENATE("001,",Hoja1!$A$1,",",Hoja1!Q856,",",Hoja1!P856,",",Hoja1!$D$1,",",""))</f>
        <v>0</v>
      </c>
      <c r="B2056" s="1" t="str">
        <f>IF(A2056=FALSE,"",Hoja1!D856)</f>
        <v/>
      </c>
    </row>
    <row r="2057" spans="1:2" x14ac:dyDescent="0.25">
      <c r="A2057" t="b">
        <f>IF(Hoja1!O857="2",CONCATENATE("001,",Hoja1!$A$1,",",Hoja1!Q857,",",Hoja1!P857,",",Hoja1!$D$1,",",""))</f>
        <v>0</v>
      </c>
      <c r="B2057" s="1" t="str">
        <f>IF(A2057=FALSE,"",Hoja1!D857)</f>
        <v/>
      </c>
    </row>
    <row r="2058" spans="1:2" x14ac:dyDescent="0.25">
      <c r="A2058" t="b">
        <f>IF(Hoja1!O858="2",CONCATENATE("001,",Hoja1!$A$1,",",Hoja1!Q858,",",Hoja1!P858,",",Hoja1!$D$1,",",""))</f>
        <v>0</v>
      </c>
      <c r="B2058" s="1" t="str">
        <f>IF(A2058=FALSE,"",Hoja1!D858)</f>
        <v/>
      </c>
    </row>
    <row r="2059" spans="1:2" x14ac:dyDescent="0.25">
      <c r="A2059" t="b">
        <f>IF(Hoja1!O859="2",CONCATENATE("001,",Hoja1!$A$1,",",Hoja1!Q859,",",Hoja1!P859,",",Hoja1!$D$1,",",""))</f>
        <v>0</v>
      </c>
      <c r="B2059" s="1" t="str">
        <f>IF(A2059=FALSE,"",Hoja1!D859)</f>
        <v/>
      </c>
    </row>
    <row r="2060" spans="1:2" x14ac:dyDescent="0.25">
      <c r="A2060" t="b">
        <f>IF(Hoja1!O860="2",CONCATENATE("001,",Hoja1!$A$1,",",Hoja1!Q860,",",Hoja1!P860,",",Hoja1!$D$1,",",""))</f>
        <v>0</v>
      </c>
      <c r="B2060" s="1" t="str">
        <f>IF(A2060=FALSE,"",Hoja1!D860)</f>
        <v/>
      </c>
    </row>
    <row r="2061" spans="1:2" x14ac:dyDescent="0.25">
      <c r="A2061" t="b">
        <f>IF(Hoja1!O861="2",CONCATENATE("001,",Hoja1!$A$1,",",Hoja1!Q861,",",Hoja1!P861,",",Hoja1!$D$1,",",""))</f>
        <v>0</v>
      </c>
      <c r="B2061" s="1" t="str">
        <f>IF(A2061=FALSE,"",Hoja1!D861)</f>
        <v/>
      </c>
    </row>
    <row r="2062" spans="1:2" x14ac:dyDescent="0.25">
      <c r="A2062" t="b">
        <f>IF(Hoja1!O862="2",CONCATENATE("001,",Hoja1!$A$1,",",Hoja1!Q862,",",Hoja1!P862,",",Hoja1!$D$1,",",""))</f>
        <v>0</v>
      </c>
      <c r="B2062" s="1" t="str">
        <f>IF(A2062=FALSE,"",Hoja1!D862)</f>
        <v/>
      </c>
    </row>
    <row r="2063" spans="1:2" x14ac:dyDescent="0.25">
      <c r="A2063" t="b">
        <f>IF(Hoja1!O863="2",CONCATENATE("001,",Hoja1!$A$1,",",Hoja1!Q863,",",Hoja1!P863,",",Hoja1!$D$1,",",""))</f>
        <v>0</v>
      </c>
      <c r="B2063" s="1" t="str">
        <f>IF(A2063=FALSE,"",Hoja1!D863)</f>
        <v/>
      </c>
    </row>
    <row r="2064" spans="1:2" x14ac:dyDescent="0.25">
      <c r="A2064" t="b">
        <f>IF(Hoja1!O864="2",CONCATENATE("001,",Hoja1!$A$1,",",Hoja1!Q864,",",Hoja1!P864,",",Hoja1!$D$1,",",""))</f>
        <v>0</v>
      </c>
      <c r="B2064" s="1" t="str">
        <f>IF(A2064=FALSE,"",Hoja1!D864)</f>
        <v/>
      </c>
    </row>
    <row r="2065" spans="1:2" x14ac:dyDescent="0.25">
      <c r="A2065" t="b">
        <f>IF(Hoja1!O865="2",CONCATENATE("001,",Hoja1!$A$1,",",Hoja1!Q865,",",Hoja1!P865,",",Hoja1!$D$1,",",""))</f>
        <v>0</v>
      </c>
      <c r="B2065" s="1" t="str">
        <f>IF(A2065=FALSE,"",Hoja1!D865)</f>
        <v/>
      </c>
    </row>
    <row r="2066" spans="1:2" x14ac:dyDescent="0.25">
      <c r="A2066" t="b">
        <f>IF(Hoja1!O866="2",CONCATENATE("001,",Hoja1!$A$1,",",Hoja1!Q866,",",Hoja1!P866,",",Hoja1!$D$1,",",""))</f>
        <v>0</v>
      </c>
      <c r="B2066" s="1" t="str">
        <f>IF(A2066=FALSE,"",Hoja1!D866)</f>
        <v/>
      </c>
    </row>
    <row r="2067" spans="1:2" x14ac:dyDescent="0.25">
      <c r="A2067" t="b">
        <f>IF(Hoja1!O867="2",CONCATENATE("001,",Hoja1!$A$1,",",Hoja1!Q867,",",Hoja1!P867,",",Hoja1!$D$1,",",""))</f>
        <v>0</v>
      </c>
      <c r="B2067" s="1" t="str">
        <f>IF(A2067=FALSE,"",Hoja1!D867)</f>
        <v/>
      </c>
    </row>
    <row r="2068" spans="1:2" x14ac:dyDescent="0.25">
      <c r="A2068" t="b">
        <f>IF(Hoja1!O868="2",CONCATENATE("001,",Hoja1!$A$1,",",Hoja1!Q868,",",Hoja1!P868,",",Hoja1!$D$1,",",""))</f>
        <v>0</v>
      </c>
      <c r="B2068" s="1" t="str">
        <f>IF(A2068=FALSE,"",Hoja1!D868)</f>
        <v/>
      </c>
    </row>
    <row r="2069" spans="1:2" x14ac:dyDescent="0.25">
      <c r="A2069" t="b">
        <f>IF(Hoja1!O869="2",CONCATENATE("001,",Hoja1!$A$1,",",Hoja1!Q869,",",Hoja1!P869,",",Hoja1!$D$1,",",""))</f>
        <v>0</v>
      </c>
      <c r="B2069" s="1" t="str">
        <f>IF(A2069=FALSE,"",Hoja1!D869)</f>
        <v/>
      </c>
    </row>
    <row r="2070" spans="1:2" x14ac:dyDescent="0.25">
      <c r="A2070" t="b">
        <f>IF(Hoja1!O870="2",CONCATENATE("001,",Hoja1!$A$1,",",Hoja1!Q870,",",Hoja1!P870,",",Hoja1!$D$1,",",""))</f>
        <v>0</v>
      </c>
      <c r="B2070" s="1" t="str">
        <f>IF(A2070=FALSE,"",Hoja1!D870)</f>
        <v/>
      </c>
    </row>
    <row r="2071" spans="1:2" x14ac:dyDescent="0.25">
      <c r="A2071" t="b">
        <f>IF(Hoja1!O871="2",CONCATENATE("001,",Hoja1!$A$1,",",Hoja1!Q871,",",Hoja1!P871,",",Hoja1!$D$1,",",""))</f>
        <v>0</v>
      </c>
      <c r="B2071" s="1" t="str">
        <f>IF(A2071=FALSE,"",Hoja1!D871)</f>
        <v/>
      </c>
    </row>
    <row r="2072" spans="1:2" x14ac:dyDescent="0.25">
      <c r="A2072" t="b">
        <f>IF(Hoja1!O872="2",CONCATENATE("001,",Hoja1!$A$1,",",Hoja1!Q872,",",Hoja1!P872,",",Hoja1!$D$1,",",""))</f>
        <v>0</v>
      </c>
      <c r="B2072" s="1" t="str">
        <f>IF(A2072=FALSE,"",Hoja1!D872)</f>
        <v/>
      </c>
    </row>
    <row r="2073" spans="1:2" x14ac:dyDescent="0.25">
      <c r="A2073" t="b">
        <f>IF(Hoja1!O873="2",CONCATENATE("001,",Hoja1!$A$1,",",Hoja1!Q873,",",Hoja1!P873,",",Hoja1!$D$1,",",""))</f>
        <v>0</v>
      </c>
      <c r="B2073" s="1" t="str">
        <f>IF(A2073=FALSE,"",Hoja1!D873)</f>
        <v/>
      </c>
    </row>
    <row r="2074" spans="1:2" x14ac:dyDescent="0.25">
      <c r="A2074" t="b">
        <f>IF(Hoja1!O874="2",CONCATENATE("001,",Hoja1!$A$1,",",Hoja1!Q874,",",Hoja1!P874,",",Hoja1!$D$1,",",""))</f>
        <v>0</v>
      </c>
      <c r="B2074" s="1" t="str">
        <f>IF(A2074=FALSE,"",Hoja1!D874)</f>
        <v/>
      </c>
    </row>
    <row r="2075" spans="1:2" x14ac:dyDescent="0.25">
      <c r="A2075" t="b">
        <f>IF(Hoja1!O875="2",CONCATENATE("001,",Hoja1!$A$1,",",Hoja1!Q875,",",Hoja1!P875,",",Hoja1!$D$1,",",""))</f>
        <v>0</v>
      </c>
      <c r="B2075" s="1" t="str">
        <f>IF(A2075=FALSE,"",Hoja1!D875)</f>
        <v/>
      </c>
    </row>
    <row r="2076" spans="1:2" x14ac:dyDescent="0.25">
      <c r="A2076" t="b">
        <f>IF(Hoja1!O876="2",CONCATENATE("001,",Hoja1!$A$1,",",Hoja1!Q876,",",Hoja1!P876,",",Hoja1!$D$1,",",""))</f>
        <v>0</v>
      </c>
      <c r="B2076" s="1" t="str">
        <f>IF(A2076=FALSE,"",Hoja1!D876)</f>
        <v/>
      </c>
    </row>
    <row r="2077" spans="1:2" x14ac:dyDescent="0.25">
      <c r="A2077" t="b">
        <f>IF(Hoja1!O877="2",CONCATENATE("001,",Hoja1!$A$1,",",Hoja1!Q877,",",Hoja1!P877,",",Hoja1!$D$1,",",""))</f>
        <v>0</v>
      </c>
      <c r="B2077" s="1" t="str">
        <f>IF(A2077=FALSE,"",Hoja1!D877)</f>
        <v/>
      </c>
    </row>
    <row r="2078" spans="1:2" x14ac:dyDescent="0.25">
      <c r="A2078" t="b">
        <f>IF(Hoja1!O878="2",CONCATENATE("001,",Hoja1!$A$1,",",Hoja1!Q878,",",Hoja1!P878,",",Hoja1!$D$1,",",""))</f>
        <v>0</v>
      </c>
      <c r="B2078" s="1" t="str">
        <f>IF(A2078=FALSE,"",Hoja1!D878)</f>
        <v/>
      </c>
    </row>
    <row r="2079" spans="1:2" x14ac:dyDescent="0.25">
      <c r="A2079" t="b">
        <f>IF(Hoja1!O879="2",CONCATENATE("001,",Hoja1!$A$1,",",Hoja1!Q879,",",Hoja1!P879,",",Hoja1!$D$1,",",""))</f>
        <v>0</v>
      </c>
      <c r="B2079" s="1" t="str">
        <f>IF(A2079=FALSE,"",Hoja1!D879)</f>
        <v/>
      </c>
    </row>
    <row r="2080" spans="1:2" x14ac:dyDescent="0.25">
      <c r="A2080" t="b">
        <f>IF(Hoja1!O880="2",CONCATENATE("001,",Hoja1!$A$1,",",Hoja1!Q880,",",Hoja1!P880,",",Hoja1!$D$1,",",""))</f>
        <v>0</v>
      </c>
      <c r="B2080" s="1" t="str">
        <f>IF(A2080=FALSE,"",Hoja1!D880)</f>
        <v/>
      </c>
    </row>
    <row r="2081" spans="1:2" x14ac:dyDescent="0.25">
      <c r="A2081" t="b">
        <f>IF(Hoja1!O881="2",CONCATENATE("001,",Hoja1!$A$1,",",Hoja1!Q881,",",Hoja1!P881,",",Hoja1!$D$1,",",""))</f>
        <v>0</v>
      </c>
      <c r="B2081" s="1" t="str">
        <f>IF(A2081=FALSE,"",Hoja1!D881)</f>
        <v/>
      </c>
    </row>
    <row r="2082" spans="1:2" x14ac:dyDescent="0.25">
      <c r="A2082" t="b">
        <f>IF(Hoja1!O882="2",CONCATENATE("001,",Hoja1!$A$1,",",Hoja1!Q882,",",Hoja1!P882,",",Hoja1!$D$1,",",""))</f>
        <v>0</v>
      </c>
      <c r="B2082" s="1" t="str">
        <f>IF(A2082=FALSE,"",Hoja1!D882)</f>
        <v/>
      </c>
    </row>
    <row r="2083" spans="1:2" x14ac:dyDescent="0.25">
      <c r="A2083" t="b">
        <f>IF(Hoja1!O883="2",CONCATENATE("001,",Hoja1!$A$1,",",Hoja1!Q883,",",Hoja1!P883,",",Hoja1!$D$1,",",""))</f>
        <v>0</v>
      </c>
      <c r="B2083" s="1" t="str">
        <f>IF(A2083=FALSE,"",Hoja1!D883)</f>
        <v/>
      </c>
    </row>
    <row r="2084" spans="1:2" x14ac:dyDescent="0.25">
      <c r="A2084" t="b">
        <f>IF(Hoja1!O884="2",CONCATENATE("001,",Hoja1!$A$1,",",Hoja1!Q884,",",Hoja1!P884,",",Hoja1!$D$1,",",""))</f>
        <v>0</v>
      </c>
      <c r="B2084" s="1" t="str">
        <f>IF(A2084=FALSE,"",Hoja1!D884)</f>
        <v/>
      </c>
    </row>
    <row r="2085" spans="1:2" x14ac:dyDescent="0.25">
      <c r="A2085" t="b">
        <f>IF(Hoja1!O885="2",CONCATENATE("001,",Hoja1!$A$1,",",Hoja1!Q885,",",Hoja1!P885,",",Hoja1!$D$1,",",""))</f>
        <v>0</v>
      </c>
      <c r="B2085" s="1" t="str">
        <f>IF(A2085=FALSE,"",Hoja1!D885)</f>
        <v/>
      </c>
    </row>
    <row r="2086" spans="1:2" x14ac:dyDescent="0.25">
      <c r="A2086" t="b">
        <f>IF(Hoja1!O886="2",CONCATENATE("001,",Hoja1!$A$1,",",Hoja1!Q886,",",Hoja1!P886,",",Hoja1!$D$1,",",""))</f>
        <v>0</v>
      </c>
      <c r="B2086" s="1" t="str">
        <f>IF(A2086=FALSE,"",Hoja1!D886)</f>
        <v/>
      </c>
    </row>
    <row r="2087" spans="1:2" x14ac:dyDescent="0.25">
      <c r="A2087" t="b">
        <f>IF(Hoja1!O887="2",CONCATENATE("001,",Hoja1!$A$1,",",Hoja1!Q887,",",Hoja1!P887,",",Hoja1!$D$1,",",""))</f>
        <v>0</v>
      </c>
      <c r="B2087" s="1" t="str">
        <f>IF(A2087=FALSE,"",Hoja1!D887)</f>
        <v/>
      </c>
    </row>
    <row r="2088" spans="1:2" x14ac:dyDescent="0.25">
      <c r="A2088" t="b">
        <f>IF(Hoja1!O888="2",CONCATENATE("001,",Hoja1!$A$1,",",Hoja1!Q888,",",Hoja1!P888,",",Hoja1!$D$1,",",""))</f>
        <v>0</v>
      </c>
      <c r="B2088" s="1" t="str">
        <f>IF(A2088=FALSE,"",Hoja1!D888)</f>
        <v/>
      </c>
    </row>
    <row r="2089" spans="1:2" x14ac:dyDescent="0.25">
      <c r="A2089" t="b">
        <f>IF(Hoja1!O889="2",CONCATENATE("001,",Hoja1!$A$1,",",Hoja1!Q889,",",Hoja1!P889,",",Hoja1!$D$1,",",""))</f>
        <v>0</v>
      </c>
      <c r="B2089" s="1" t="str">
        <f>IF(A2089=FALSE,"",Hoja1!D889)</f>
        <v/>
      </c>
    </row>
    <row r="2090" spans="1:2" x14ac:dyDescent="0.25">
      <c r="A2090" t="b">
        <f>IF(Hoja1!O890="2",CONCATENATE("001,",Hoja1!$A$1,",",Hoja1!Q890,",",Hoja1!P890,",",Hoja1!$D$1,",",""))</f>
        <v>0</v>
      </c>
      <c r="B2090" s="1" t="str">
        <f>IF(A2090=FALSE,"",Hoja1!D890)</f>
        <v/>
      </c>
    </row>
    <row r="2091" spans="1:2" x14ac:dyDescent="0.25">
      <c r="A2091" t="b">
        <f>IF(Hoja1!O891="2",CONCATENATE("001,",Hoja1!$A$1,",",Hoja1!Q891,",",Hoja1!P891,",",Hoja1!$D$1,",",""))</f>
        <v>0</v>
      </c>
      <c r="B2091" s="1" t="str">
        <f>IF(A2091=FALSE,"",Hoja1!D891)</f>
        <v/>
      </c>
    </row>
    <row r="2092" spans="1:2" x14ac:dyDescent="0.25">
      <c r="A2092" t="b">
        <f>IF(Hoja1!O892="2",CONCATENATE("001,",Hoja1!$A$1,",",Hoja1!Q892,",",Hoja1!P892,",",Hoja1!$D$1,",",""))</f>
        <v>0</v>
      </c>
      <c r="B2092" s="1" t="str">
        <f>IF(A2092=FALSE,"",Hoja1!D892)</f>
        <v/>
      </c>
    </row>
    <row r="2093" spans="1:2" x14ac:dyDescent="0.25">
      <c r="A2093" t="b">
        <f>IF(Hoja1!O893="2",CONCATENATE("001,",Hoja1!$A$1,",",Hoja1!Q893,",",Hoja1!P893,",",Hoja1!$D$1,",",""))</f>
        <v>0</v>
      </c>
      <c r="B2093" s="1" t="str">
        <f>IF(A2093=FALSE,"",Hoja1!D893)</f>
        <v/>
      </c>
    </row>
    <row r="2094" spans="1:2" x14ac:dyDescent="0.25">
      <c r="A2094" t="b">
        <f>IF(Hoja1!O894="2",CONCATENATE("001,",Hoja1!$A$1,",",Hoja1!Q894,",",Hoja1!P894,",",Hoja1!$D$1,",",""))</f>
        <v>0</v>
      </c>
      <c r="B2094" s="1" t="str">
        <f>IF(A2094=FALSE,"",Hoja1!D894)</f>
        <v/>
      </c>
    </row>
    <row r="2095" spans="1:2" x14ac:dyDescent="0.25">
      <c r="A2095" t="b">
        <f>IF(Hoja1!O895="2",CONCATENATE("001,",Hoja1!$A$1,",",Hoja1!Q895,",",Hoja1!P895,",",Hoja1!$D$1,",",""))</f>
        <v>0</v>
      </c>
      <c r="B2095" s="1" t="str">
        <f>IF(A2095=FALSE,"",Hoja1!D895)</f>
        <v/>
      </c>
    </row>
    <row r="2096" spans="1:2" x14ac:dyDescent="0.25">
      <c r="A2096" t="b">
        <f>IF(Hoja1!O896="2",CONCATENATE("001,",Hoja1!$A$1,",",Hoja1!Q896,",",Hoja1!P896,",",Hoja1!$D$1,",",""))</f>
        <v>0</v>
      </c>
      <c r="B2096" s="1" t="str">
        <f>IF(A2096=FALSE,"",Hoja1!D896)</f>
        <v/>
      </c>
    </row>
    <row r="2097" spans="1:2" x14ac:dyDescent="0.25">
      <c r="A2097" t="b">
        <f>IF(Hoja1!O897="2",CONCATENATE("001,",Hoja1!$A$1,",",Hoja1!Q897,",",Hoja1!P897,",",Hoja1!$D$1,",",""))</f>
        <v>0</v>
      </c>
      <c r="B2097" s="1" t="str">
        <f>IF(A2097=FALSE,"",Hoja1!D897)</f>
        <v/>
      </c>
    </row>
    <row r="2098" spans="1:2" x14ac:dyDescent="0.25">
      <c r="A2098" t="b">
        <f>IF(Hoja1!O898="2",CONCATENATE("001,",Hoja1!$A$1,",",Hoja1!Q898,",",Hoja1!P898,",",Hoja1!$D$1,",",""))</f>
        <v>0</v>
      </c>
      <c r="B2098" s="1" t="str">
        <f>IF(A2098=FALSE,"",Hoja1!D898)</f>
        <v/>
      </c>
    </row>
    <row r="2099" spans="1:2" x14ac:dyDescent="0.25">
      <c r="A2099" t="b">
        <f>IF(Hoja1!O899="2",CONCATENATE("001,",Hoja1!$A$1,",",Hoja1!Q899,",",Hoja1!P899,",",Hoja1!$D$1,",",""))</f>
        <v>0</v>
      </c>
      <c r="B2099" s="1" t="str">
        <f>IF(A2099=FALSE,"",Hoja1!D899)</f>
        <v/>
      </c>
    </row>
    <row r="2100" spans="1:2" x14ac:dyDescent="0.25">
      <c r="A2100" t="b">
        <f>IF(Hoja1!O900="2",CONCATENATE("001,",Hoja1!$A$1,",",Hoja1!Q900,",",Hoja1!P900,",",Hoja1!$D$1,",",""))</f>
        <v>0</v>
      </c>
      <c r="B2100" s="1" t="str">
        <f>IF(A2100=FALSE,"",Hoja1!D900)</f>
        <v/>
      </c>
    </row>
    <row r="2101" spans="1:2" x14ac:dyDescent="0.25">
      <c r="A2101" t="b">
        <f>IF(Hoja1!O901="2",CONCATENATE("001,",Hoja1!$A$1,",",Hoja1!Q901,",",Hoja1!P901,",",Hoja1!$D$1,",",""))</f>
        <v>0</v>
      </c>
      <c r="B2101" s="1" t="str">
        <f>IF(A2101=FALSE,"",Hoja1!D901)</f>
        <v/>
      </c>
    </row>
    <row r="2102" spans="1:2" x14ac:dyDescent="0.25">
      <c r="A2102" t="b">
        <f>IF(Hoja1!O902="2",CONCATENATE("001,",Hoja1!$A$1,",",Hoja1!Q902,",",Hoja1!P902,",",Hoja1!$D$1,",",""))</f>
        <v>0</v>
      </c>
      <c r="B2102" s="1" t="str">
        <f>IF(A2102=FALSE,"",Hoja1!D902)</f>
        <v/>
      </c>
    </row>
    <row r="2103" spans="1:2" x14ac:dyDescent="0.25">
      <c r="A2103" t="b">
        <f>IF(Hoja1!O903="2",CONCATENATE("001,",Hoja1!$A$1,",",Hoja1!Q903,",",Hoja1!P903,",",Hoja1!$D$1,",",""))</f>
        <v>0</v>
      </c>
      <c r="B2103" s="1" t="str">
        <f>IF(A2103=FALSE,"",Hoja1!D903)</f>
        <v/>
      </c>
    </row>
    <row r="2104" spans="1:2" x14ac:dyDescent="0.25">
      <c r="A2104" t="b">
        <f>IF(Hoja1!O904="2",CONCATENATE("001,",Hoja1!$A$1,",",Hoja1!Q904,",",Hoja1!P904,",",Hoja1!$D$1,",",""))</f>
        <v>0</v>
      </c>
      <c r="B2104" s="1" t="str">
        <f>IF(A2104=FALSE,"",Hoja1!D904)</f>
        <v/>
      </c>
    </row>
    <row r="2105" spans="1:2" x14ac:dyDescent="0.25">
      <c r="A2105" t="b">
        <f>IF(Hoja1!O905="2",CONCATENATE("001,",Hoja1!$A$1,",",Hoja1!Q905,",",Hoja1!P905,",",Hoja1!$D$1,",",""))</f>
        <v>0</v>
      </c>
      <c r="B2105" s="1" t="str">
        <f>IF(A2105=FALSE,"",Hoja1!D905)</f>
        <v/>
      </c>
    </row>
    <row r="2106" spans="1:2" x14ac:dyDescent="0.25">
      <c r="A2106" t="b">
        <f>IF(Hoja1!O906="2",CONCATENATE("001,",Hoja1!$A$1,",",Hoja1!Q906,",",Hoja1!P906,",",Hoja1!$D$1,",",""))</f>
        <v>0</v>
      </c>
      <c r="B2106" s="1" t="str">
        <f>IF(A2106=FALSE,"",Hoja1!D906)</f>
        <v/>
      </c>
    </row>
    <row r="2107" spans="1:2" x14ac:dyDescent="0.25">
      <c r="A2107" t="b">
        <f>IF(Hoja1!O907="2",CONCATENATE("001,",Hoja1!$A$1,",",Hoja1!Q907,",",Hoja1!P907,",",Hoja1!$D$1,",",""))</f>
        <v>0</v>
      </c>
      <c r="B2107" s="1" t="str">
        <f>IF(A2107=FALSE,"",Hoja1!D907)</f>
        <v/>
      </c>
    </row>
    <row r="2108" spans="1:2" x14ac:dyDescent="0.25">
      <c r="A2108" t="b">
        <f>IF(Hoja1!O908="2",CONCATENATE("001,",Hoja1!$A$1,",",Hoja1!Q908,",",Hoja1!P908,",",Hoja1!$D$1,",",""))</f>
        <v>0</v>
      </c>
      <c r="B2108" s="1" t="str">
        <f>IF(A2108=FALSE,"",Hoja1!D908)</f>
        <v/>
      </c>
    </row>
    <row r="2109" spans="1:2" x14ac:dyDescent="0.25">
      <c r="A2109" t="b">
        <f>IF(Hoja1!O909="2",CONCATENATE("001,",Hoja1!$A$1,",",Hoja1!Q909,",",Hoja1!P909,",",Hoja1!$D$1,",",""))</f>
        <v>0</v>
      </c>
      <c r="B2109" s="1" t="str">
        <f>IF(A2109=FALSE,"",Hoja1!D909)</f>
        <v/>
      </c>
    </row>
    <row r="2110" spans="1:2" x14ac:dyDescent="0.25">
      <c r="A2110" t="b">
        <f>IF(Hoja1!O910="2",CONCATENATE("001,",Hoja1!$A$1,",",Hoja1!Q910,",",Hoja1!P910,",",Hoja1!$D$1,",",""))</f>
        <v>0</v>
      </c>
      <c r="B2110" s="1" t="str">
        <f>IF(A2110=FALSE,"",Hoja1!D910)</f>
        <v/>
      </c>
    </row>
    <row r="2111" spans="1:2" x14ac:dyDescent="0.25">
      <c r="A2111" t="b">
        <f>IF(Hoja1!O911="2",CONCATENATE("001,",Hoja1!$A$1,",",Hoja1!Q911,",",Hoja1!P911,",",Hoja1!$D$1,",",""))</f>
        <v>0</v>
      </c>
      <c r="B2111" s="1" t="str">
        <f>IF(A2111=FALSE,"",Hoja1!D911)</f>
        <v/>
      </c>
    </row>
    <row r="2112" spans="1:2" x14ac:dyDescent="0.25">
      <c r="A2112" t="b">
        <f>IF(Hoja1!O912="2",CONCATENATE("001,",Hoja1!$A$1,",",Hoja1!Q912,",",Hoja1!P912,",",Hoja1!$D$1,",",""))</f>
        <v>0</v>
      </c>
      <c r="B2112" s="1" t="str">
        <f>IF(A2112=FALSE,"",Hoja1!D912)</f>
        <v/>
      </c>
    </row>
    <row r="2113" spans="1:2" x14ac:dyDescent="0.25">
      <c r="A2113" t="b">
        <f>IF(Hoja1!O913="2",CONCATENATE("001,",Hoja1!$A$1,",",Hoja1!Q913,",",Hoja1!P913,",",Hoja1!$D$1,",",""))</f>
        <v>0</v>
      </c>
      <c r="B2113" s="1" t="str">
        <f>IF(A2113=FALSE,"",Hoja1!D913)</f>
        <v/>
      </c>
    </row>
    <row r="2114" spans="1:2" x14ac:dyDescent="0.25">
      <c r="A2114" t="b">
        <f>IF(Hoja1!O914="2",CONCATENATE("001,",Hoja1!$A$1,",",Hoja1!Q914,",",Hoja1!P914,",",Hoja1!$D$1,",",""))</f>
        <v>0</v>
      </c>
      <c r="B2114" s="1" t="str">
        <f>IF(A2114=FALSE,"",Hoja1!D914)</f>
        <v/>
      </c>
    </row>
    <row r="2115" spans="1:2" x14ac:dyDescent="0.25">
      <c r="A2115" t="b">
        <f>IF(Hoja1!O915="2",CONCATENATE("001,",Hoja1!$A$1,",",Hoja1!Q915,",",Hoja1!P915,",",Hoja1!$D$1,",",""))</f>
        <v>0</v>
      </c>
      <c r="B2115" s="1" t="str">
        <f>IF(A2115=FALSE,"",Hoja1!D915)</f>
        <v/>
      </c>
    </row>
    <row r="2116" spans="1:2" x14ac:dyDescent="0.25">
      <c r="A2116" t="b">
        <f>IF(Hoja1!O916="2",CONCATENATE("001,",Hoja1!$A$1,",",Hoja1!Q916,",",Hoja1!P916,",",Hoja1!$D$1,",",""))</f>
        <v>0</v>
      </c>
      <c r="B2116" s="1" t="str">
        <f>IF(A2116=FALSE,"",Hoja1!D916)</f>
        <v/>
      </c>
    </row>
    <row r="2117" spans="1:2" x14ac:dyDescent="0.25">
      <c r="A2117" t="b">
        <f>IF(Hoja1!O917="2",CONCATENATE("001,",Hoja1!$A$1,",",Hoja1!Q917,",",Hoja1!P917,",",Hoja1!$D$1,",",""))</f>
        <v>0</v>
      </c>
      <c r="B2117" s="1" t="str">
        <f>IF(A2117=FALSE,"",Hoja1!D917)</f>
        <v/>
      </c>
    </row>
    <row r="2118" spans="1:2" x14ac:dyDescent="0.25">
      <c r="A2118" t="b">
        <f>IF(Hoja1!O918="2",CONCATENATE("001,",Hoja1!$A$1,",",Hoja1!Q918,",",Hoja1!P918,",",Hoja1!$D$1,",",""))</f>
        <v>0</v>
      </c>
      <c r="B2118" s="1" t="str">
        <f>IF(A2118=FALSE,"",Hoja1!D918)</f>
        <v/>
      </c>
    </row>
    <row r="2119" spans="1:2" x14ac:dyDescent="0.25">
      <c r="A2119" t="b">
        <f>IF(Hoja1!O919="2",CONCATENATE("001,",Hoja1!$A$1,",",Hoja1!Q919,",",Hoja1!P919,",",Hoja1!$D$1,",",""))</f>
        <v>0</v>
      </c>
      <c r="B2119" s="1" t="str">
        <f>IF(A2119=FALSE,"",Hoja1!D919)</f>
        <v/>
      </c>
    </row>
    <row r="2120" spans="1:2" x14ac:dyDescent="0.25">
      <c r="A2120" t="b">
        <f>IF(Hoja1!O920="2",CONCATENATE("001,",Hoja1!$A$1,",",Hoja1!Q920,",",Hoja1!P920,",",Hoja1!$D$1,",",""))</f>
        <v>0</v>
      </c>
      <c r="B2120" s="1" t="str">
        <f>IF(A2120=FALSE,"",Hoja1!D920)</f>
        <v/>
      </c>
    </row>
    <row r="2121" spans="1:2" x14ac:dyDescent="0.25">
      <c r="A2121" t="b">
        <f>IF(Hoja1!O921="2",CONCATENATE("001,",Hoja1!$A$1,",",Hoja1!Q921,",",Hoja1!P921,",",Hoja1!$D$1,",",""))</f>
        <v>0</v>
      </c>
      <c r="B2121" s="1" t="str">
        <f>IF(A2121=FALSE,"",Hoja1!D921)</f>
        <v/>
      </c>
    </row>
    <row r="2122" spans="1:2" x14ac:dyDescent="0.25">
      <c r="A2122" t="b">
        <f>IF(Hoja1!O922="2",CONCATENATE("001,",Hoja1!$A$1,",",Hoja1!Q922,",",Hoja1!P922,",",Hoja1!$D$1,",",""))</f>
        <v>0</v>
      </c>
      <c r="B2122" s="1" t="str">
        <f>IF(A2122=FALSE,"",Hoja1!D922)</f>
        <v/>
      </c>
    </row>
    <row r="2123" spans="1:2" x14ac:dyDescent="0.25">
      <c r="A2123" t="b">
        <f>IF(Hoja1!O923="2",CONCATENATE("001,",Hoja1!$A$1,",",Hoja1!Q923,",",Hoja1!P923,",",Hoja1!$D$1,",",""))</f>
        <v>0</v>
      </c>
      <c r="B2123" s="1" t="str">
        <f>IF(A2123=FALSE,"",Hoja1!D923)</f>
        <v/>
      </c>
    </row>
    <row r="2124" spans="1:2" x14ac:dyDescent="0.25">
      <c r="A2124" t="b">
        <f>IF(Hoja1!O924="2",CONCATENATE("001,",Hoja1!$A$1,",",Hoja1!Q924,",",Hoja1!P924,",",Hoja1!$D$1,",",""))</f>
        <v>0</v>
      </c>
      <c r="B2124" s="1" t="str">
        <f>IF(A2124=FALSE,"",Hoja1!D924)</f>
        <v/>
      </c>
    </row>
    <row r="2125" spans="1:2" x14ac:dyDescent="0.25">
      <c r="A2125" t="b">
        <f>IF(Hoja1!O925="2",CONCATENATE("001,",Hoja1!$A$1,",",Hoja1!Q925,",",Hoja1!P925,",",Hoja1!$D$1,",",""))</f>
        <v>0</v>
      </c>
      <c r="B2125" s="1" t="str">
        <f>IF(A2125=FALSE,"",Hoja1!D925)</f>
        <v/>
      </c>
    </row>
    <row r="2126" spans="1:2" x14ac:dyDescent="0.25">
      <c r="A2126" t="b">
        <f>IF(Hoja1!O926="2",CONCATENATE("001,",Hoja1!$A$1,",",Hoja1!Q926,",",Hoja1!P926,",",Hoja1!$D$1,",",""))</f>
        <v>0</v>
      </c>
      <c r="B2126" s="1" t="str">
        <f>IF(A2126=FALSE,"",Hoja1!D926)</f>
        <v/>
      </c>
    </row>
    <row r="2127" spans="1:2" x14ac:dyDescent="0.25">
      <c r="A2127" t="b">
        <f>IF(Hoja1!O927="2",CONCATENATE("001,",Hoja1!$A$1,",",Hoja1!Q927,",",Hoja1!P927,",",Hoja1!$D$1,",",""))</f>
        <v>0</v>
      </c>
      <c r="B2127" s="1" t="str">
        <f>IF(A2127=FALSE,"",Hoja1!D927)</f>
        <v/>
      </c>
    </row>
    <row r="2128" spans="1:2" x14ac:dyDescent="0.25">
      <c r="A2128" t="b">
        <f>IF(Hoja1!O928="2",CONCATENATE("001,",Hoja1!$A$1,",",Hoja1!Q928,",",Hoja1!P928,",",Hoja1!$D$1,",",""))</f>
        <v>0</v>
      </c>
      <c r="B2128" s="1" t="str">
        <f>IF(A2128=FALSE,"",Hoja1!D928)</f>
        <v/>
      </c>
    </row>
    <row r="2129" spans="1:2" x14ac:dyDescent="0.25">
      <c r="A2129" t="b">
        <f>IF(Hoja1!O929="2",CONCATENATE("001,",Hoja1!$A$1,",",Hoja1!Q929,",",Hoja1!P929,",",Hoja1!$D$1,",",""))</f>
        <v>0</v>
      </c>
      <c r="B2129" s="1" t="str">
        <f>IF(A2129=FALSE,"",Hoja1!D929)</f>
        <v/>
      </c>
    </row>
    <row r="2130" spans="1:2" x14ac:dyDescent="0.25">
      <c r="A2130" t="b">
        <f>IF(Hoja1!O930="2",CONCATENATE("001,",Hoja1!$A$1,",",Hoja1!Q930,",",Hoja1!P930,",",Hoja1!$D$1,",",""))</f>
        <v>0</v>
      </c>
      <c r="B2130" s="1" t="str">
        <f>IF(A2130=FALSE,"",Hoja1!D930)</f>
        <v/>
      </c>
    </row>
    <row r="2131" spans="1:2" x14ac:dyDescent="0.25">
      <c r="A2131" t="b">
        <f>IF(Hoja1!O931="2",CONCATENATE("001,",Hoja1!$A$1,",",Hoja1!Q931,",",Hoja1!P931,",",Hoja1!$D$1,",",""))</f>
        <v>0</v>
      </c>
      <c r="B2131" s="1" t="str">
        <f>IF(A2131=FALSE,"",Hoja1!D931)</f>
        <v/>
      </c>
    </row>
    <row r="2132" spans="1:2" x14ac:dyDescent="0.25">
      <c r="A2132" t="b">
        <f>IF(Hoja1!O932="2",CONCATENATE("001,",Hoja1!$A$1,",",Hoja1!Q932,",",Hoja1!P932,",",Hoja1!$D$1,",",""))</f>
        <v>0</v>
      </c>
      <c r="B2132" s="1" t="str">
        <f>IF(A2132=FALSE,"",Hoja1!D932)</f>
        <v/>
      </c>
    </row>
    <row r="2133" spans="1:2" x14ac:dyDescent="0.25">
      <c r="A2133" t="b">
        <f>IF(Hoja1!O933="2",CONCATENATE("001,",Hoja1!$A$1,",",Hoja1!Q933,",",Hoja1!P933,",",Hoja1!$D$1,",",""))</f>
        <v>0</v>
      </c>
      <c r="B2133" s="1" t="str">
        <f>IF(A2133=FALSE,"",Hoja1!D933)</f>
        <v/>
      </c>
    </row>
    <row r="2134" spans="1:2" x14ac:dyDescent="0.25">
      <c r="A2134" t="b">
        <f>IF(Hoja1!O934="2",CONCATENATE("001,",Hoja1!$A$1,",",Hoja1!Q934,",",Hoja1!P934,",",Hoja1!$D$1,",",""))</f>
        <v>0</v>
      </c>
      <c r="B2134" s="1" t="str">
        <f>IF(A2134=FALSE,"",Hoja1!D934)</f>
        <v/>
      </c>
    </row>
    <row r="2135" spans="1:2" x14ac:dyDescent="0.25">
      <c r="A2135" t="b">
        <f>IF(Hoja1!O935="2",CONCATENATE("001,",Hoja1!$A$1,",",Hoja1!Q935,",",Hoja1!P935,",",Hoja1!$D$1,",",""))</f>
        <v>0</v>
      </c>
      <c r="B2135" s="1" t="str">
        <f>IF(A2135=FALSE,"",Hoja1!D935)</f>
        <v/>
      </c>
    </row>
    <row r="2136" spans="1:2" x14ac:dyDescent="0.25">
      <c r="A2136" t="b">
        <f>IF(Hoja1!O936="2",CONCATENATE("001,",Hoja1!$A$1,",",Hoja1!Q936,",",Hoja1!P936,",",Hoja1!$D$1,",",""))</f>
        <v>0</v>
      </c>
      <c r="B2136" s="1" t="str">
        <f>IF(A2136=FALSE,"",Hoja1!D936)</f>
        <v/>
      </c>
    </row>
    <row r="2137" spans="1:2" x14ac:dyDescent="0.25">
      <c r="A2137" t="b">
        <f>IF(Hoja1!O937="2",CONCATENATE("001,",Hoja1!$A$1,",",Hoja1!Q937,",",Hoja1!P937,",",Hoja1!$D$1,",",""))</f>
        <v>0</v>
      </c>
      <c r="B2137" s="1" t="str">
        <f>IF(A2137=FALSE,"",Hoja1!D937)</f>
        <v/>
      </c>
    </row>
    <row r="2138" spans="1:2" x14ac:dyDescent="0.25">
      <c r="A2138" t="b">
        <f>IF(Hoja1!O938="2",CONCATENATE("001,",Hoja1!$A$1,",",Hoja1!Q938,",",Hoja1!P938,",",Hoja1!$D$1,",",""))</f>
        <v>0</v>
      </c>
      <c r="B2138" s="1" t="str">
        <f>IF(A2138=FALSE,"",Hoja1!D938)</f>
        <v/>
      </c>
    </row>
    <row r="2139" spans="1:2" x14ac:dyDescent="0.25">
      <c r="A2139" t="b">
        <f>IF(Hoja1!O939="2",CONCATENATE("001,",Hoja1!$A$1,",",Hoja1!Q939,",",Hoja1!P939,",",Hoja1!$D$1,",",""))</f>
        <v>0</v>
      </c>
      <c r="B2139" s="1" t="str">
        <f>IF(A2139=FALSE,"",Hoja1!D939)</f>
        <v/>
      </c>
    </row>
    <row r="2140" spans="1:2" x14ac:dyDescent="0.25">
      <c r="A2140" t="b">
        <f>IF(Hoja1!O940="2",CONCATENATE("001,",Hoja1!$A$1,",",Hoja1!Q940,",",Hoja1!P940,",",Hoja1!$D$1,",",""))</f>
        <v>0</v>
      </c>
      <c r="B2140" s="1" t="str">
        <f>IF(A2140=FALSE,"",Hoja1!D940)</f>
        <v/>
      </c>
    </row>
    <row r="2141" spans="1:2" x14ac:dyDescent="0.25">
      <c r="A2141" t="b">
        <f>IF(Hoja1!O941="2",CONCATENATE("001,",Hoja1!$A$1,",",Hoja1!Q941,",",Hoja1!P941,",",Hoja1!$D$1,",",""))</f>
        <v>0</v>
      </c>
      <c r="B2141" s="1" t="str">
        <f>IF(A2141=FALSE,"",Hoja1!D941)</f>
        <v/>
      </c>
    </row>
    <row r="2142" spans="1:2" x14ac:dyDescent="0.25">
      <c r="A2142" t="b">
        <f>IF(Hoja1!O942="2",CONCATENATE("001,",Hoja1!$A$1,",",Hoja1!Q942,",",Hoja1!P942,",",Hoja1!$D$1,",",""))</f>
        <v>0</v>
      </c>
      <c r="B2142" s="1" t="str">
        <f>IF(A2142=FALSE,"",Hoja1!D942)</f>
        <v/>
      </c>
    </row>
    <row r="2143" spans="1:2" x14ac:dyDescent="0.25">
      <c r="A2143" t="b">
        <f>IF(Hoja1!O943="2",CONCATENATE("001,",Hoja1!$A$1,",",Hoja1!Q943,",",Hoja1!P943,",",Hoja1!$D$1,",",""))</f>
        <v>0</v>
      </c>
      <c r="B2143" s="1" t="str">
        <f>IF(A2143=FALSE,"",Hoja1!D943)</f>
        <v/>
      </c>
    </row>
    <row r="2144" spans="1:2" x14ac:dyDescent="0.25">
      <c r="A2144" t="b">
        <f>IF(Hoja1!O944="2",CONCATENATE("001,",Hoja1!$A$1,",",Hoja1!Q944,",",Hoja1!P944,",",Hoja1!$D$1,",",""))</f>
        <v>0</v>
      </c>
      <c r="B2144" s="1" t="str">
        <f>IF(A2144=FALSE,"",Hoja1!D944)</f>
        <v/>
      </c>
    </row>
    <row r="2145" spans="1:2" x14ac:dyDescent="0.25">
      <c r="A2145" t="b">
        <f>IF(Hoja1!O945="2",CONCATENATE("001,",Hoja1!$A$1,",",Hoja1!Q945,",",Hoja1!P945,",",Hoja1!$D$1,",",""))</f>
        <v>0</v>
      </c>
      <c r="B2145" s="1" t="str">
        <f>IF(A2145=FALSE,"",Hoja1!D945)</f>
        <v/>
      </c>
    </row>
    <row r="2146" spans="1:2" x14ac:dyDescent="0.25">
      <c r="A2146" t="b">
        <f>IF(Hoja1!O946="2",CONCATENATE("001,",Hoja1!$A$1,",",Hoja1!Q946,",",Hoja1!P946,",",Hoja1!$D$1,",",""))</f>
        <v>0</v>
      </c>
      <c r="B2146" s="1" t="str">
        <f>IF(A2146=FALSE,"",Hoja1!D946)</f>
        <v/>
      </c>
    </row>
    <row r="2147" spans="1:2" x14ac:dyDescent="0.25">
      <c r="A2147" t="b">
        <f>IF(Hoja1!O947="2",CONCATENATE("001,",Hoja1!$A$1,",",Hoja1!Q947,",",Hoja1!P947,",",Hoja1!$D$1,",",""))</f>
        <v>0</v>
      </c>
      <c r="B2147" s="1" t="str">
        <f>IF(A2147=FALSE,"",Hoja1!D947)</f>
        <v/>
      </c>
    </row>
    <row r="2148" spans="1:2" x14ac:dyDescent="0.25">
      <c r="A2148" t="b">
        <f>IF(Hoja1!O948="2",CONCATENATE("001,",Hoja1!$A$1,",",Hoja1!Q948,",",Hoja1!P948,",",Hoja1!$D$1,",",""))</f>
        <v>0</v>
      </c>
      <c r="B2148" s="1" t="str">
        <f>IF(A2148=FALSE,"",Hoja1!D948)</f>
        <v/>
      </c>
    </row>
    <row r="2149" spans="1:2" x14ac:dyDescent="0.25">
      <c r="A2149" t="b">
        <f>IF(Hoja1!O949="2",CONCATENATE("001,",Hoja1!$A$1,",",Hoja1!Q949,",",Hoja1!P949,",",Hoja1!$D$1,",",""))</f>
        <v>0</v>
      </c>
      <c r="B2149" s="1" t="str">
        <f>IF(A2149=FALSE,"",Hoja1!D949)</f>
        <v/>
      </c>
    </row>
    <row r="2150" spans="1:2" x14ac:dyDescent="0.25">
      <c r="A2150" t="b">
        <f>IF(Hoja1!O950="2",CONCATENATE("001,",Hoja1!$A$1,",",Hoja1!Q950,",",Hoja1!P950,",",Hoja1!$D$1,",",""))</f>
        <v>0</v>
      </c>
      <c r="B2150" s="1" t="str">
        <f>IF(A2150=FALSE,"",Hoja1!D950)</f>
        <v/>
      </c>
    </row>
    <row r="2151" spans="1:2" x14ac:dyDescent="0.25">
      <c r="A2151" t="b">
        <f>IF(Hoja1!O951="2",CONCATENATE("001,",Hoja1!$A$1,",",Hoja1!Q951,",",Hoja1!P951,",",Hoja1!$D$1,",",""))</f>
        <v>0</v>
      </c>
      <c r="B2151" s="1" t="str">
        <f>IF(A2151=FALSE,"",Hoja1!D951)</f>
        <v/>
      </c>
    </row>
    <row r="2152" spans="1:2" x14ac:dyDescent="0.25">
      <c r="A2152" t="b">
        <f>IF(Hoja1!O952="2",CONCATENATE("001,",Hoja1!$A$1,",",Hoja1!Q952,",",Hoja1!P952,",",Hoja1!$D$1,",",""))</f>
        <v>0</v>
      </c>
      <c r="B2152" s="1" t="str">
        <f>IF(A2152=FALSE,"",Hoja1!D952)</f>
        <v/>
      </c>
    </row>
    <row r="2153" spans="1:2" x14ac:dyDescent="0.25">
      <c r="A2153" t="b">
        <f>IF(Hoja1!O953="2",CONCATENATE("001,",Hoja1!$A$1,",",Hoja1!Q953,",",Hoja1!P953,",",Hoja1!$D$1,",",""))</f>
        <v>0</v>
      </c>
      <c r="B2153" s="1" t="str">
        <f>IF(A2153=FALSE,"",Hoja1!D953)</f>
        <v/>
      </c>
    </row>
    <row r="2154" spans="1:2" x14ac:dyDescent="0.25">
      <c r="A2154" t="b">
        <f>IF(Hoja1!O954="2",CONCATENATE("001,",Hoja1!$A$1,",",Hoja1!Q954,",",Hoja1!P954,",",Hoja1!$D$1,",",""))</f>
        <v>0</v>
      </c>
      <c r="B2154" s="1" t="str">
        <f>IF(A2154=FALSE,"",Hoja1!D954)</f>
        <v/>
      </c>
    </row>
    <row r="2155" spans="1:2" x14ac:dyDescent="0.25">
      <c r="A2155" t="b">
        <f>IF(Hoja1!O955="2",CONCATENATE("001,",Hoja1!$A$1,",",Hoja1!Q955,",",Hoja1!P955,",",Hoja1!$D$1,",",""))</f>
        <v>0</v>
      </c>
      <c r="B2155" s="1" t="str">
        <f>IF(A2155=FALSE,"",Hoja1!D955)</f>
        <v/>
      </c>
    </row>
    <row r="2156" spans="1:2" x14ac:dyDescent="0.25">
      <c r="A2156" t="b">
        <f>IF(Hoja1!O956="2",CONCATENATE("001,",Hoja1!$A$1,",",Hoja1!Q956,",",Hoja1!P956,",",Hoja1!$D$1,",",""))</f>
        <v>0</v>
      </c>
      <c r="B2156" s="1" t="str">
        <f>IF(A2156=FALSE,"",Hoja1!D956)</f>
        <v/>
      </c>
    </row>
    <row r="2157" spans="1:2" x14ac:dyDescent="0.25">
      <c r="A2157" t="b">
        <f>IF(Hoja1!O957="2",CONCATENATE("001,",Hoja1!$A$1,",",Hoja1!Q957,",",Hoja1!P957,",",Hoja1!$D$1,",",""))</f>
        <v>0</v>
      </c>
      <c r="B2157" s="1" t="str">
        <f>IF(A2157=FALSE,"",Hoja1!D957)</f>
        <v/>
      </c>
    </row>
    <row r="2158" spans="1:2" x14ac:dyDescent="0.25">
      <c r="A2158" t="b">
        <f>IF(Hoja1!O958="2",CONCATENATE("001,",Hoja1!$A$1,",",Hoja1!Q958,",",Hoja1!P958,",",Hoja1!$D$1,",",""))</f>
        <v>0</v>
      </c>
      <c r="B2158" s="1" t="str">
        <f>IF(A2158=FALSE,"",Hoja1!D958)</f>
        <v/>
      </c>
    </row>
    <row r="2159" spans="1:2" x14ac:dyDescent="0.25">
      <c r="A2159" t="b">
        <f>IF(Hoja1!O959="2",CONCATENATE("001,",Hoja1!$A$1,",",Hoja1!Q959,",",Hoja1!P959,",",Hoja1!$D$1,",",""))</f>
        <v>0</v>
      </c>
      <c r="B2159" s="1" t="str">
        <f>IF(A2159=FALSE,"",Hoja1!D959)</f>
        <v/>
      </c>
    </row>
    <row r="2160" spans="1:2" x14ac:dyDescent="0.25">
      <c r="A2160" t="b">
        <f>IF(Hoja1!O960="2",CONCATENATE("001,",Hoja1!$A$1,",",Hoja1!Q960,",",Hoja1!P960,",",Hoja1!$D$1,",",""))</f>
        <v>0</v>
      </c>
      <c r="B2160" s="1" t="str">
        <f>IF(A2160=FALSE,"",Hoja1!D960)</f>
        <v/>
      </c>
    </row>
    <row r="2161" spans="1:2" x14ac:dyDescent="0.25">
      <c r="A2161" t="b">
        <f>IF(Hoja1!O961="2",CONCATENATE("001,",Hoja1!$A$1,",",Hoja1!Q961,",",Hoja1!P961,",",Hoja1!$D$1,",",""))</f>
        <v>0</v>
      </c>
      <c r="B2161" s="1" t="str">
        <f>IF(A2161=FALSE,"",Hoja1!D961)</f>
        <v/>
      </c>
    </row>
    <row r="2162" spans="1:2" x14ac:dyDescent="0.25">
      <c r="A2162" t="b">
        <f>IF(Hoja1!O962="2",CONCATENATE("001,",Hoja1!$A$1,",",Hoja1!Q962,",",Hoja1!P962,",",Hoja1!$D$1,",",""))</f>
        <v>0</v>
      </c>
      <c r="B2162" s="1" t="str">
        <f>IF(A2162=FALSE,"",Hoja1!D962)</f>
        <v/>
      </c>
    </row>
    <row r="2163" spans="1:2" x14ac:dyDescent="0.25">
      <c r="A2163" t="b">
        <f>IF(Hoja1!O963="2",CONCATENATE("001,",Hoja1!$A$1,",",Hoja1!Q963,",",Hoja1!P963,",",Hoja1!$D$1,",",""))</f>
        <v>0</v>
      </c>
      <c r="B2163" s="1" t="str">
        <f>IF(A2163=FALSE,"",Hoja1!D963)</f>
        <v/>
      </c>
    </row>
    <row r="2164" spans="1:2" x14ac:dyDescent="0.25">
      <c r="A2164" t="b">
        <f>IF(Hoja1!O964="2",CONCATENATE("001,",Hoja1!$A$1,",",Hoja1!Q964,",",Hoja1!P964,",",Hoja1!$D$1,",",""))</f>
        <v>0</v>
      </c>
      <c r="B2164" s="1" t="str">
        <f>IF(A2164=FALSE,"",Hoja1!D964)</f>
        <v/>
      </c>
    </row>
    <row r="2165" spans="1:2" x14ac:dyDescent="0.25">
      <c r="A2165" t="b">
        <f>IF(Hoja1!O965="2",CONCATENATE("001,",Hoja1!$A$1,",",Hoja1!Q965,",",Hoja1!P965,",",Hoja1!$D$1,",",""))</f>
        <v>0</v>
      </c>
      <c r="B2165" s="1" t="str">
        <f>IF(A2165=FALSE,"",Hoja1!D965)</f>
        <v/>
      </c>
    </row>
    <row r="2166" spans="1:2" x14ac:dyDescent="0.25">
      <c r="A2166" t="b">
        <f>IF(Hoja1!O966="2",CONCATENATE("001,",Hoja1!$A$1,",",Hoja1!Q966,",",Hoja1!P966,",",Hoja1!$D$1,",",""))</f>
        <v>0</v>
      </c>
      <c r="B2166" s="1" t="str">
        <f>IF(A2166=FALSE,"",Hoja1!D966)</f>
        <v/>
      </c>
    </row>
    <row r="2167" spans="1:2" x14ac:dyDescent="0.25">
      <c r="A2167" t="b">
        <f>IF(Hoja1!O967="2",CONCATENATE("001,",Hoja1!$A$1,",",Hoja1!Q967,",",Hoja1!P967,",",Hoja1!$D$1,",",""))</f>
        <v>0</v>
      </c>
      <c r="B2167" s="1" t="str">
        <f>IF(A2167=FALSE,"",Hoja1!D967)</f>
        <v/>
      </c>
    </row>
    <row r="2168" spans="1:2" x14ac:dyDescent="0.25">
      <c r="A2168" t="b">
        <f>IF(Hoja1!O968="2",CONCATENATE("001,",Hoja1!$A$1,",",Hoja1!Q968,",",Hoja1!P968,",",Hoja1!$D$1,",",""))</f>
        <v>0</v>
      </c>
      <c r="B2168" s="1" t="str">
        <f>IF(A2168=FALSE,"",Hoja1!D968)</f>
        <v/>
      </c>
    </row>
    <row r="2169" spans="1:2" x14ac:dyDescent="0.25">
      <c r="A2169" t="b">
        <f>IF(Hoja1!O969="2",CONCATENATE("001,",Hoja1!$A$1,",",Hoja1!Q969,",",Hoja1!P969,",",Hoja1!$D$1,",",""))</f>
        <v>0</v>
      </c>
      <c r="B2169" s="1" t="str">
        <f>IF(A2169=FALSE,"",Hoja1!D969)</f>
        <v/>
      </c>
    </row>
    <row r="2170" spans="1:2" x14ac:dyDescent="0.25">
      <c r="A2170" t="b">
        <f>IF(Hoja1!O970="2",CONCATENATE("001,",Hoja1!$A$1,",",Hoja1!Q970,",",Hoja1!P970,",",Hoja1!$D$1,",",""))</f>
        <v>0</v>
      </c>
      <c r="B2170" s="1" t="str">
        <f>IF(A2170=FALSE,"",Hoja1!D970)</f>
        <v/>
      </c>
    </row>
    <row r="2171" spans="1:2" x14ac:dyDescent="0.25">
      <c r="A2171" t="b">
        <f>IF(Hoja1!O971="2",CONCATENATE("001,",Hoja1!$A$1,",",Hoja1!Q971,",",Hoja1!P971,",",Hoja1!$D$1,",",""))</f>
        <v>0</v>
      </c>
      <c r="B2171" s="1" t="str">
        <f>IF(A2171=FALSE,"",Hoja1!D971)</f>
        <v/>
      </c>
    </row>
    <row r="2172" spans="1:2" x14ac:dyDescent="0.25">
      <c r="A2172" t="b">
        <f>IF(Hoja1!O972="2",CONCATENATE("001,",Hoja1!$A$1,",",Hoja1!Q972,",",Hoja1!P972,",",Hoja1!$D$1,",",""))</f>
        <v>0</v>
      </c>
      <c r="B2172" s="1" t="str">
        <f>IF(A2172=FALSE,"",Hoja1!D972)</f>
        <v/>
      </c>
    </row>
    <row r="2173" spans="1:2" x14ac:dyDescent="0.25">
      <c r="A2173" t="b">
        <f>IF(Hoja1!O973="2",CONCATENATE("001,",Hoja1!$A$1,",",Hoja1!Q973,",",Hoja1!P973,",",Hoja1!$D$1,",",""))</f>
        <v>0</v>
      </c>
      <c r="B2173" s="1" t="str">
        <f>IF(A2173=FALSE,"",Hoja1!D973)</f>
        <v/>
      </c>
    </row>
    <row r="2174" spans="1:2" x14ac:dyDescent="0.25">
      <c r="A2174" t="b">
        <f>IF(Hoja1!O974="2",CONCATENATE("001,",Hoja1!$A$1,",",Hoja1!Q974,",",Hoja1!P974,",",Hoja1!$D$1,",",""))</f>
        <v>0</v>
      </c>
      <c r="B2174" s="1" t="str">
        <f>IF(A2174=FALSE,"",Hoja1!D974)</f>
        <v/>
      </c>
    </row>
    <row r="2175" spans="1:2" x14ac:dyDescent="0.25">
      <c r="A2175" t="b">
        <f>IF(Hoja1!O975="2",CONCATENATE("001,",Hoja1!$A$1,",",Hoja1!Q975,",",Hoja1!P975,",",Hoja1!$D$1,",",""))</f>
        <v>0</v>
      </c>
      <c r="B2175" s="1" t="str">
        <f>IF(A2175=FALSE,"",Hoja1!D975)</f>
        <v/>
      </c>
    </row>
    <row r="2176" spans="1:2" x14ac:dyDescent="0.25">
      <c r="A2176" t="b">
        <f>IF(Hoja1!O976="2",CONCATENATE("001,",Hoja1!$A$1,",",Hoja1!Q976,",",Hoja1!P976,",",Hoja1!$D$1,",",""))</f>
        <v>0</v>
      </c>
      <c r="B2176" s="1" t="str">
        <f>IF(A2176=FALSE,"",Hoja1!D976)</f>
        <v/>
      </c>
    </row>
    <row r="2177" spans="1:2" x14ac:dyDescent="0.25">
      <c r="A2177" t="b">
        <f>IF(Hoja1!O977="2",CONCATENATE("001,",Hoja1!$A$1,",",Hoja1!Q977,",",Hoja1!P977,",",Hoja1!$D$1,",",""))</f>
        <v>0</v>
      </c>
      <c r="B2177" s="1" t="str">
        <f>IF(A2177=FALSE,"",Hoja1!D977)</f>
        <v/>
      </c>
    </row>
    <row r="2178" spans="1:2" x14ac:dyDescent="0.25">
      <c r="A2178" t="b">
        <f>IF(Hoja1!O978="2",CONCATENATE("001,",Hoja1!$A$1,",",Hoja1!Q978,",",Hoja1!P978,",",Hoja1!$D$1,",",""))</f>
        <v>0</v>
      </c>
      <c r="B2178" s="1" t="str">
        <f>IF(A2178=FALSE,"",Hoja1!D978)</f>
        <v/>
      </c>
    </row>
    <row r="2179" spans="1:2" x14ac:dyDescent="0.25">
      <c r="A2179" t="b">
        <f>IF(Hoja1!O979="2",CONCATENATE("001,",Hoja1!$A$1,",",Hoja1!Q979,",",Hoja1!P979,",",Hoja1!$D$1,",",""))</f>
        <v>0</v>
      </c>
      <c r="B2179" s="1" t="str">
        <f>IF(A2179=FALSE,"",Hoja1!D979)</f>
        <v/>
      </c>
    </row>
    <row r="2180" spans="1:2" x14ac:dyDescent="0.25">
      <c r="A2180" t="b">
        <f>IF(Hoja1!O980="2",CONCATENATE("001,",Hoja1!$A$1,",",Hoja1!Q980,",",Hoja1!P980,",",Hoja1!$D$1,",",""))</f>
        <v>0</v>
      </c>
      <c r="B2180" s="1" t="str">
        <f>IF(A2180=FALSE,"",Hoja1!D980)</f>
        <v/>
      </c>
    </row>
    <row r="2181" spans="1:2" x14ac:dyDescent="0.25">
      <c r="A2181" t="b">
        <f>IF(Hoja1!O981="2",CONCATENATE("001,",Hoja1!$A$1,",",Hoja1!Q981,",",Hoja1!P981,",",Hoja1!$D$1,",",""))</f>
        <v>0</v>
      </c>
      <c r="B2181" s="1" t="str">
        <f>IF(A2181=FALSE,"",Hoja1!D981)</f>
        <v/>
      </c>
    </row>
    <row r="2182" spans="1:2" x14ac:dyDescent="0.25">
      <c r="A2182" t="b">
        <f>IF(Hoja1!O982="2",CONCATENATE("001,",Hoja1!$A$1,",",Hoja1!Q982,",",Hoja1!P982,",",Hoja1!$D$1,",",""))</f>
        <v>0</v>
      </c>
      <c r="B2182" s="1" t="str">
        <f>IF(A2182=FALSE,"",Hoja1!D982)</f>
        <v/>
      </c>
    </row>
    <row r="2183" spans="1:2" x14ac:dyDescent="0.25">
      <c r="A2183" t="b">
        <f>IF(Hoja1!O983="2",CONCATENATE("001,",Hoja1!$A$1,",",Hoja1!Q983,",",Hoja1!P983,",",Hoja1!$D$1,",",""))</f>
        <v>0</v>
      </c>
      <c r="B2183" s="1" t="str">
        <f>IF(A2183=FALSE,"",Hoja1!D983)</f>
        <v/>
      </c>
    </row>
    <row r="2184" spans="1:2" x14ac:dyDescent="0.25">
      <c r="A2184" t="b">
        <f>IF(Hoja1!O984="2",CONCATENATE("001,",Hoja1!$A$1,",",Hoja1!Q984,",",Hoja1!P984,",",Hoja1!$D$1,",",""))</f>
        <v>0</v>
      </c>
      <c r="B2184" s="1" t="str">
        <f>IF(A2184=FALSE,"",Hoja1!D984)</f>
        <v/>
      </c>
    </row>
    <row r="2185" spans="1:2" x14ac:dyDescent="0.25">
      <c r="A2185" t="b">
        <f>IF(Hoja1!O985="2",CONCATENATE("001,",Hoja1!$A$1,",",Hoja1!Q985,",",Hoja1!P985,",",Hoja1!$D$1,",",""))</f>
        <v>0</v>
      </c>
      <c r="B2185" s="1" t="str">
        <f>IF(A2185=FALSE,"",Hoja1!D985)</f>
        <v/>
      </c>
    </row>
    <row r="2186" spans="1:2" x14ac:dyDescent="0.25">
      <c r="A2186" t="b">
        <f>IF(Hoja1!O986="2",CONCATENATE("001,",Hoja1!$A$1,",",Hoja1!Q986,",",Hoja1!P986,",",Hoja1!$D$1,",",""))</f>
        <v>0</v>
      </c>
      <c r="B2186" s="1" t="str">
        <f>IF(A2186=FALSE,"",Hoja1!D986)</f>
        <v/>
      </c>
    </row>
    <row r="2187" spans="1:2" x14ac:dyDescent="0.25">
      <c r="A2187" t="b">
        <f>IF(Hoja1!O987="2",CONCATENATE("001,",Hoja1!$A$1,",",Hoja1!Q987,",",Hoja1!P987,",",Hoja1!$D$1,",",""))</f>
        <v>0</v>
      </c>
      <c r="B2187" s="1" t="str">
        <f>IF(A2187=FALSE,"",Hoja1!D987)</f>
        <v/>
      </c>
    </row>
    <row r="2188" spans="1:2" x14ac:dyDescent="0.25">
      <c r="A2188" t="b">
        <f>IF(Hoja1!O988="2",CONCATENATE("001,",Hoja1!$A$1,",",Hoja1!Q988,",",Hoja1!P988,",",Hoja1!$D$1,",",""))</f>
        <v>0</v>
      </c>
      <c r="B2188" s="1" t="str">
        <f>IF(A2188=FALSE,"",Hoja1!D988)</f>
        <v/>
      </c>
    </row>
    <row r="2189" spans="1:2" x14ac:dyDescent="0.25">
      <c r="A2189" t="b">
        <f>IF(Hoja1!O989="2",CONCATENATE("001,",Hoja1!$A$1,",",Hoja1!Q989,",",Hoja1!P989,",",Hoja1!$D$1,",",""))</f>
        <v>0</v>
      </c>
      <c r="B2189" s="1" t="str">
        <f>IF(A2189=FALSE,"",Hoja1!D989)</f>
        <v/>
      </c>
    </row>
    <row r="2190" spans="1:2" x14ac:dyDescent="0.25">
      <c r="A2190" t="b">
        <f>IF(Hoja1!O990="2",CONCATENATE("001,",Hoja1!$A$1,",",Hoja1!Q990,",",Hoja1!P990,",",Hoja1!$D$1,",",""))</f>
        <v>0</v>
      </c>
      <c r="B2190" s="1" t="str">
        <f>IF(A2190=FALSE,"",Hoja1!D990)</f>
        <v/>
      </c>
    </row>
    <row r="2191" spans="1:2" x14ac:dyDescent="0.25">
      <c r="A2191" t="b">
        <f>IF(Hoja1!O991="2",CONCATENATE("001,",Hoja1!$A$1,",",Hoja1!Q991,",",Hoja1!P991,",",Hoja1!$D$1,",",""))</f>
        <v>0</v>
      </c>
      <c r="B2191" s="1" t="str">
        <f>IF(A2191=FALSE,"",Hoja1!D991)</f>
        <v/>
      </c>
    </row>
    <row r="2192" spans="1:2" x14ac:dyDescent="0.25">
      <c r="A2192" t="b">
        <f>IF(Hoja1!O992="2",CONCATENATE("001,",Hoja1!$A$1,",",Hoja1!Q992,",",Hoja1!P992,",",Hoja1!$D$1,",",""))</f>
        <v>0</v>
      </c>
      <c r="B2192" s="1" t="str">
        <f>IF(A2192=FALSE,"",Hoja1!D992)</f>
        <v/>
      </c>
    </row>
    <row r="2193" spans="1:2" x14ac:dyDescent="0.25">
      <c r="A2193" t="b">
        <f>IF(Hoja1!O993="2",CONCATENATE("001,",Hoja1!$A$1,",",Hoja1!Q993,",",Hoja1!P993,",",Hoja1!$D$1,",",""))</f>
        <v>0</v>
      </c>
      <c r="B2193" s="1" t="str">
        <f>IF(A2193=FALSE,"",Hoja1!D993)</f>
        <v/>
      </c>
    </row>
    <row r="2194" spans="1:2" x14ac:dyDescent="0.25">
      <c r="A2194" t="b">
        <f>IF(Hoja1!O994="2",CONCATENATE("001,",Hoja1!$A$1,",",Hoja1!Q994,",",Hoja1!P994,",",Hoja1!$D$1,",",""))</f>
        <v>0</v>
      </c>
      <c r="B2194" s="1" t="str">
        <f>IF(A2194=FALSE,"",Hoja1!D994)</f>
        <v/>
      </c>
    </row>
    <row r="2195" spans="1:2" x14ac:dyDescent="0.25">
      <c r="A2195" t="b">
        <f>IF(Hoja1!O995="2",CONCATENATE("001,",Hoja1!$A$1,",",Hoja1!Q995,",",Hoja1!P995,",",Hoja1!$D$1,",",""))</f>
        <v>0</v>
      </c>
      <c r="B2195" s="1" t="str">
        <f>IF(A2195=FALSE,"",Hoja1!D995)</f>
        <v/>
      </c>
    </row>
    <row r="2196" spans="1:2" x14ac:dyDescent="0.25">
      <c r="A2196" t="b">
        <f>IF(Hoja1!O996="2",CONCATENATE("001,",Hoja1!$A$1,",",Hoja1!Q996,",",Hoja1!P996,",",Hoja1!$D$1,",",""))</f>
        <v>0</v>
      </c>
      <c r="B2196" s="1" t="str">
        <f>IF(A2196=FALSE,"",Hoja1!D996)</f>
        <v/>
      </c>
    </row>
    <row r="2197" spans="1:2" x14ac:dyDescent="0.25">
      <c r="A2197" t="b">
        <f>IF(Hoja1!O997="2",CONCATENATE("001,",Hoja1!$A$1,",",Hoja1!Q997,",",Hoja1!P997,",",Hoja1!$D$1,",",""))</f>
        <v>0</v>
      </c>
      <c r="B2197" s="1" t="str">
        <f>IF(A2197=FALSE,"",Hoja1!D997)</f>
        <v/>
      </c>
    </row>
    <row r="2198" spans="1:2" x14ac:dyDescent="0.25">
      <c r="A2198" t="b">
        <f>IF(Hoja1!O998="2",CONCATENATE("001,",Hoja1!$A$1,",",Hoja1!Q998,",",Hoja1!P998,",",Hoja1!$D$1,",",""))</f>
        <v>0</v>
      </c>
      <c r="B2198" s="1" t="str">
        <f>IF(A2198=FALSE,"",Hoja1!D998)</f>
        <v/>
      </c>
    </row>
    <row r="2199" spans="1:2" x14ac:dyDescent="0.25">
      <c r="A2199" t="b">
        <f>IF(Hoja1!O999="2",CONCATENATE("001,",Hoja1!$A$1,",",Hoja1!Q999,",",Hoja1!P999,",",Hoja1!$D$1,",",""))</f>
        <v>0</v>
      </c>
      <c r="B2199" s="1" t="str">
        <f>IF(A2199=FALSE,"",Hoja1!D999)</f>
        <v/>
      </c>
    </row>
    <row r="2200" spans="1:2" x14ac:dyDescent="0.25">
      <c r="A2200" t="b">
        <f>IF(Hoja1!O1000="2",CONCATENATE("001,",Hoja1!$A$1,",",Hoja1!Q1000,",",Hoja1!P1000,",",Hoja1!$D$1,",",""))</f>
        <v>0</v>
      </c>
      <c r="B2200" s="1" t="str">
        <f>IF(A2200=FALSE,"",Hoja1!D1000)</f>
        <v/>
      </c>
    </row>
    <row r="2201" spans="1:2" x14ac:dyDescent="0.25">
      <c r="A2201" t="b">
        <f>IF(Hoja1!O1001="2",CONCATENATE("001,",Hoja1!$A$1,",",Hoja1!Q1001,",",Hoja1!P1001,",",Hoja1!$D$1,",",""))</f>
        <v>0</v>
      </c>
      <c r="B2201" s="1" t="str">
        <f>IF(A2201=FALSE,"",Hoja1!D1001)</f>
        <v/>
      </c>
    </row>
    <row r="2202" spans="1:2" x14ac:dyDescent="0.25">
      <c r="A2202" t="b">
        <f>IF(Hoja1!O1002="2",CONCATENATE("001,",Hoja1!$A$1,",",Hoja1!Q1002,",",Hoja1!P1002,",",Hoja1!$D$1,",",""))</f>
        <v>0</v>
      </c>
      <c r="B2202" s="1" t="str">
        <f>IF(A2202=FALSE,"",Hoja1!D1002)</f>
        <v/>
      </c>
    </row>
    <row r="2203" spans="1:2" x14ac:dyDescent="0.25">
      <c r="A2203" t="b">
        <f>IF(Hoja1!O1003="2",CONCATENATE("001,",Hoja1!$A$1,",",Hoja1!Q1003,",",Hoja1!P1003,",",Hoja1!$D$1,",",""))</f>
        <v>0</v>
      </c>
      <c r="B2203" s="1" t="str">
        <f>IF(A2203=FALSE,"",Hoja1!D1003)</f>
        <v/>
      </c>
    </row>
    <row r="2204" spans="1:2" x14ac:dyDescent="0.25">
      <c r="A2204" t="b">
        <f>IF(Hoja1!O1004="2",CONCATENATE("001,",Hoja1!$A$1,",",Hoja1!Q1004,",",Hoja1!P1004,",",Hoja1!$D$1,",",""))</f>
        <v>0</v>
      </c>
      <c r="B2204" s="1" t="str">
        <f>IF(A2204=FALSE,"",Hoja1!D1004)</f>
        <v/>
      </c>
    </row>
    <row r="2205" spans="1:2" x14ac:dyDescent="0.25">
      <c r="A2205" t="b">
        <f>IF(Hoja1!O1005="2",CONCATENATE("001,",Hoja1!$A$1,",",Hoja1!Q1005,",",Hoja1!P1005,",",Hoja1!$D$1,",",""))</f>
        <v>0</v>
      </c>
      <c r="B2205" s="1" t="str">
        <f>IF(A2205=FALSE,"",Hoja1!D1005)</f>
        <v/>
      </c>
    </row>
    <row r="2206" spans="1:2" x14ac:dyDescent="0.25">
      <c r="A2206" t="b">
        <f>IF(Hoja1!O1006="2",CONCATENATE("001,",Hoja1!$A$1,",",Hoja1!Q1006,",",Hoja1!P1006,",",Hoja1!$D$1,",",""))</f>
        <v>0</v>
      </c>
      <c r="B2206" s="1" t="str">
        <f>IF(A2206=FALSE,"",Hoja1!D1006)</f>
        <v/>
      </c>
    </row>
    <row r="2207" spans="1:2" x14ac:dyDescent="0.25">
      <c r="A2207" t="b">
        <f>IF(Hoja1!O1007="2",CONCATENATE("001,",Hoja1!$A$1,",",Hoja1!Q1007,",",Hoja1!P1007,",",Hoja1!$D$1,",",""))</f>
        <v>0</v>
      </c>
      <c r="B2207" s="1" t="str">
        <f>IF(A2207=FALSE,"",Hoja1!D1007)</f>
        <v/>
      </c>
    </row>
    <row r="2208" spans="1:2" x14ac:dyDescent="0.25">
      <c r="A2208" t="b">
        <f>IF(Hoja1!O1008="2",CONCATENATE("001,",Hoja1!$A$1,",",Hoja1!Q1008,",",Hoja1!P1008,",",Hoja1!$D$1,",",""))</f>
        <v>0</v>
      </c>
      <c r="B2208" s="1" t="str">
        <f>IF(A2208=FALSE,"",Hoja1!D1008)</f>
        <v/>
      </c>
    </row>
    <row r="2209" spans="1:2" x14ac:dyDescent="0.25">
      <c r="A2209" t="b">
        <f>IF(Hoja1!O1009="2",CONCATENATE("001,",Hoja1!$A$1,",",Hoja1!Q1009,",",Hoja1!P1009,",",Hoja1!$D$1,",",""))</f>
        <v>0</v>
      </c>
      <c r="B2209" s="1" t="str">
        <f>IF(A2209=FALSE,"",Hoja1!D1009)</f>
        <v/>
      </c>
    </row>
    <row r="2210" spans="1:2" x14ac:dyDescent="0.25">
      <c r="A2210" t="b">
        <f>IF(Hoja1!O1010="2",CONCATENATE("001,",Hoja1!$A$1,",",Hoja1!Q1010,",",Hoja1!P1010,",",Hoja1!$D$1,",",""))</f>
        <v>0</v>
      </c>
      <c r="B2210" s="1" t="str">
        <f>IF(A2210=FALSE,"",Hoja1!D1010)</f>
        <v/>
      </c>
    </row>
    <row r="2211" spans="1:2" x14ac:dyDescent="0.25">
      <c r="A2211" t="b">
        <f>IF(Hoja1!O1011="2",CONCATENATE("001,",Hoja1!$A$1,",",Hoja1!Q1011,",",Hoja1!P1011,",",Hoja1!$D$1,",",""))</f>
        <v>0</v>
      </c>
      <c r="B2211" s="1" t="str">
        <f>IF(A2211=FALSE,"",Hoja1!D1011)</f>
        <v/>
      </c>
    </row>
    <row r="2212" spans="1:2" x14ac:dyDescent="0.25">
      <c r="A2212" t="b">
        <f>IF(Hoja1!O1012="2",CONCATENATE("001,",Hoja1!$A$1,",",Hoja1!Q1012,",",Hoja1!P1012,",",Hoja1!$D$1,",",""))</f>
        <v>0</v>
      </c>
      <c r="B2212" s="1" t="str">
        <f>IF(A2212=FALSE,"",Hoja1!D1012)</f>
        <v/>
      </c>
    </row>
    <row r="2213" spans="1:2" x14ac:dyDescent="0.25">
      <c r="A2213" t="b">
        <f>IF(Hoja1!O1013="2",CONCATENATE("001,",Hoja1!$A$1,",",Hoja1!Q1013,",",Hoja1!P1013,",",Hoja1!$D$1,",",""))</f>
        <v>0</v>
      </c>
      <c r="B2213" s="1" t="str">
        <f>IF(A2213=FALSE,"",Hoja1!D1013)</f>
        <v/>
      </c>
    </row>
    <row r="2214" spans="1:2" x14ac:dyDescent="0.25">
      <c r="A2214" t="b">
        <f>IF(Hoja1!O1014="2",CONCATENATE("001,",Hoja1!$A$1,",",Hoja1!Q1014,",",Hoja1!P1014,",",Hoja1!$D$1,",",""))</f>
        <v>0</v>
      </c>
      <c r="B2214" s="1" t="str">
        <f>IF(A2214=FALSE,"",Hoja1!D1014)</f>
        <v/>
      </c>
    </row>
    <row r="2215" spans="1:2" x14ac:dyDescent="0.25">
      <c r="A2215" t="b">
        <f>IF(Hoja1!O1015="2",CONCATENATE("001,",Hoja1!$A$1,",",Hoja1!Q1015,",",Hoja1!P1015,",",Hoja1!$D$1,",",""))</f>
        <v>0</v>
      </c>
      <c r="B2215" s="1" t="str">
        <f>IF(A2215=FALSE,"",Hoja1!D1015)</f>
        <v/>
      </c>
    </row>
    <row r="2216" spans="1:2" x14ac:dyDescent="0.25">
      <c r="A2216" t="b">
        <f>IF(Hoja1!O1016="2",CONCATENATE("001,",Hoja1!$A$1,",",Hoja1!Q1016,",",Hoja1!P1016,",",Hoja1!$D$1,",",""))</f>
        <v>0</v>
      </c>
      <c r="B2216" s="1" t="str">
        <f>IF(A2216=FALSE,"",Hoja1!D1016)</f>
        <v/>
      </c>
    </row>
    <row r="2217" spans="1:2" x14ac:dyDescent="0.25">
      <c r="A2217" t="b">
        <f>IF(Hoja1!O1017="2",CONCATENATE("001,",Hoja1!$A$1,",",Hoja1!Q1017,",",Hoja1!P1017,",",Hoja1!$D$1,",",""))</f>
        <v>0</v>
      </c>
      <c r="B2217" s="1" t="str">
        <f>IF(A2217=FALSE,"",Hoja1!D1017)</f>
        <v/>
      </c>
    </row>
    <row r="2218" spans="1:2" x14ac:dyDescent="0.25">
      <c r="A2218" t="b">
        <f>IF(Hoja1!O1018="2",CONCATENATE("001,",Hoja1!$A$1,",",Hoja1!Q1018,",",Hoja1!P1018,",",Hoja1!$D$1,",",""))</f>
        <v>0</v>
      </c>
      <c r="B2218" s="1" t="str">
        <f>IF(A2218=FALSE,"",Hoja1!D1018)</f>
        <v/>
      </c>
    </row>
    <row r="2219" spans="1:2" x14ac:dyDescent="0.25">
      <c r="A2219" t="b">
        <f>IF(Hoja1!O1019="2",CONCATENATE("001,",Hoja1!$A$1,",",Hoja1!Q1019,",",Hoja1!P1019,",",Hoja1!$D$1,",",""))</f>
        <v>0</v>
      </c>
      <c r="B2219" s="1" t="str">
        <f>IF(A2219=FALSE,"",Hoja1!D1019)</f>
        <v/>
      </c>
    </row>
    <row r="2220" spans="1:2" x14ac:dyDescent="0.25">
      <c r="A2220" t="b">
        <f>IF(Hoja1!O1020="2",CONCATENATE("001,",Hoja1!$A$1,",",Hoja1!Q1020,",",Hoja1!P1020,",",Hoja1!$D$1,",",""))</f>
        <v>0</v>
      </c>
      <c r="B2220" s="1" t="str">
        <f>IF(A2220=FALSE,"",Hoja1!D1020)</f>
        <v/>
      </c>
    </row>
    <row r="2221" spans="1:2" x14ac:dyDescent="0.25">
      <c r="A2221" t="b">
        <f>IF(Hoja1!O1021="2",CONCATENATE("001,",Hoja1!$A$1,",",Hoja1!Q1021,",",Hoja1!P1021,",",Hoja1!$D$1,",",""))</f>
        <v>0</v>
      </c>
      <c r="B2221" s="1" t="str">
        <f>IF(A2221=FALSE,"",Hoja1!D1021)</f>
        <v/>
      </c>
    </row>
    <row r="2222" spans="1:2" x14ac:dyDescent="0.25">
      <c r="A2222" t="b">
        <f>IF(Hoja1!O1022="2",CONCATENATE("001,",Hoja1!$A$1,",",Hoja1!Q1022,",",Hoja1!P1022,",",Hoja1!$D$1,",",""))</f>
        <v>0</v>
      </c>
      <c r="B2222" s="1" t="str">
        <f>IF(A2222=FALSE,"",Hoja1!D1022)</f>
        <v/>
      </c>
    </row>
    <row r="2223" spans="1:2" x14ac:dyDescent="0.25">
      <c r="A2223" t="b">
        <f>IF(Hoja1!O1023="2",CONCATENATE("001,",Hoja1!$A$1,",",Hoja1!Q1023,",",Hoja1!P1023,",",Hoja1!$D$1,",",""))</f>
        <v>0</v>
      </c>
      <c r="B2223" s="1" t="str">
        <f>IF(A2223=FALSE,"",Hoja1!D1023)</f>
        <v/>
      </c>
    </row>
    <row r="2224" spans="1:2" x14ac:dyDescent="0.25">
      <c r="A2224" t="b">
        <f>IF(Hoja1!O1024="2",CONCATENATE("001,",Hoja1!$A$1,",",Hoja1!Q1024,",",Hoja1!P1024,",",Hoja1!$D$1,",",""))</f>
        <v>0</v>
      </c>
      <c r="B2224" s="1" t="str">
        <f>IF(A2224=FALSE,"",Hoja1!D1024)</f>
        <v/>
      </c>
    </row>
    <row r="2225" spans="1:2" x14ac:dyDescent="0.25">
      <c r="A2225" t="b">
        <f>IF(Hoja1!O1025="2",CONCATENATE("001,",Hoja1!$A$1,",",Hoja1!Q1025,",",Hoja1!P1025,",",Hoja1!$D$1,",",""))</f>
        <v>0</v>
      </c>
      <c r="B2225" s="1" t="str">
        <f>IF(A2225=FALSE,"",Hoja1!D1025)</f>
        <v/>
      </c>
    </row>
    <row r="2226" spans="1:2" x14ac:dyDescent="0.25">
      <c r="A2226" t="b">
        <f>IF(Hoja1!O1026="2",CONCATENATE("001,",Hoja1!$A$1,",",Hoja1!Q1026,",",Hoja1!P1026,",",Hoja1!$D$1,",",""))</f>
        <v>0</v>
      </c>
      <c r="B2226" s="1" t="str">
        <f>IF(A2226=FALSE,"",Hoja1!D1026)</f>
        <v/>
      </c>
    </row>
    <row r="2227" spans="1:2" x14ac:dyDescent="0.25">
      <c r="A2227" t="b">
        <f>IF(Hoja1!O1027="2",CONCATENATE("001,",Hoja1!$A$1,",",Hoja1!Q1027,",",Hoja1!P1027,",",Hoja1!$D$1,",",""))</f>
        <v>0</v>
      </c>
      <c r="B2227" s="1" t="str">
        <f>IF(A2227=FALSE,"",Hoja1!D1027)</f>
        <v/>
      </c>
    </row>
    <row r="2228" spans="1:2" x14ac:dyDescent="0.25">
      <c r="A2228" t="b">
        <f>IF(Hoja1!O1028="2",CONCATENATE("001,",Hoja1!$A$1,",",Hoja1!Q1028,",",Hoja1!P1028,",",Hoja1!$D$1,",",""))</f>
        <v>0</v>
      </c>
      <c r="B2228" s="1" t="str">
        <f>IF(A2228=FALSE,"",Hoja1!D1028)</f>
        <v/>
      </c>
    </row>
    <row r="2229" spans="1:2" x14ac:dyDescent="0.25">
      <c r="A2229" t="b">
        <f>IF(Hoja1!O1029="2",CONCATENATE("001,",Hoja1!$A$1,",",Hoja1!Q1029,",",Hoja1!P1029,",",Hoja1!$D$1,",",""))</f>
        <v>0</v>
      </c>
      <c r="B2229" s="1" t="str">
        <f>IF(A2229=FALSE,"",Hoja1!D1029)</f>
        <v/>
      </c>
    </row>
    <row r="2230" spans="1:2" x14ac:dyDescent="0.25">
      <c r="A2230" t="b">
        <f>IF(Hoja1!O1030="2",CONCATENATE("001,",Hoja1!$A$1,",",Hoja1!Q1030,",",Hoja1!P1030,",",Hoja1!$D$1,",",""))</f>
        <v>0</v>
      </c>
      <c r="B2230" s="1" t="str">
        <f>IF(A2230=FALSE,"",Hoja1!D1030)</f>
        <v/>
      </c>
    </row>
    <row r="2231" spans="1:2" x14ac:dyDescent="0.25">
      <c r="A2231" t="b">
        <f>IF(Hoja1!O1031="2",CONCATENATE("001,",Hoja1!$A$1,",",Hoja1!Q1031,",",Hoja1!P1031,",",Hoja1!$D$1,",",""))</f>
        <v>0</v>
      </c>
      <c r="B2231" s="1" t="str">
        <f>IF(A2231=FALSE,"",Hoja1!D1031)</f>
        <v/>
      </c>
    </row>
    <row r="2232" spans="1:2" x14ac:dyDescent="0.25">
      <c r="A2232" t="b">
        <f>IF(Hoja1!O1032="2",CONCATENATE("001,",Hoja1!$A$1,",",Hoja1!Q1032,",",Hoja1!P1032,",",Hoja1!$D$1,",",""))</f>
        <v>0</v>
      </c>
      <c r="B2232" s="1" t="str">
        <f>IF(A2232=FALSE,"",Hoja1!D1032)</f>
        <v/>
      </c>
    </row>
    <row r="2233" spans="1:2" x14ac:dyDescent="0.25">
      <c r="A2233" t="b">
        <f>IF(Hoja1!O1033="2",CONCATENATE("001,",Hoja1!$A$1,",",Hoja1!Q1033,",",Hoja1!P1033,",",Hoja1!$D$1,",",""))</f>
        <v>0</v>
      </c>
      <c r="B2233" s="1" t="str">
        <f>IF(A2233=FALSE,"",Hoja1!D1033)</f>
        <v/>
      </c>
    </row>
    <row r="2234" spans="1:2" x14ac:dyDescent="0.25">
      <c r="A2234" t="b">
        <f>IF(Hoja1!O1034="2",CONCATENATE("001,",Hoja1!$A$1,",",Hoja1!Q1034,",",Hoja1!P1034,",",Hoja1!$D$1,",",""))</f>
        <v>0</v>
      </c>
      <c r="B2234" s="1" t="str">
        <f>IF(A2234=FALSE,"",Hoja1!D1034)</f>
        <v/>
      </c>
    </row>
    <row r="2235" spans="1:2" x14ac:dyDescent="0.25">
      <c r="A2235" t="b">
        <f>IF(Hoja1!O1035="2",CONCATENATE("001,",Hoja1!$A$1,",",Hoja1!Q1035,",",Hoja1!P1035,",",Hoja1!$D$1,",",""))</f>
        <v>0</v>
      </c>
      <c r="B2235" s="1" t="str">
        <f>IF(A2235=FALSE,"",Hoja1!D1035)</f>
        <v/>
      </c>
    </row>
    <row r="2236" spans="1:2" x14ac:dyDescent="0.25">
      <c r="A2236" t="b">
        <f>IF(Hoja1!O1036="2",CONCATENATE("001,",Hoja1!$A$1,",",Hoja1!Q1036,",",Hoja1!P1036,",",Hoja1!$D$1,",",""))</f>
        <v>0</v>
      </c>
      <c r="B2236" s="1" t="str">
        <f>IF(A2236=FALSE,"",Hoja1!D1036)</f>
        <v/>
      </c>
    </row>
    <row r="2237" spans="1:2" x14ac:dyDescent="0.25">
      <c r="A2237" t="b">
        <f>IF(Hoja1!O1037="2",CONCATENATE("001,",Hoja1!$A$1,",",Hoja1!Q1037,",",Hoja1!P1037,",",Hoja1!$D$1,",",""))</f>
        <v>0</v>
      </c>
      <c r="B2237" s="1" t="str">
        <f>IF(A2237=FALSE,"",Hoja1!D1037)</f>
        <v/>
      </c>
    </row>
    <row r="2238" spans="1:2" x14ac:dyDescent="0.25">
      <c r="A2238" t="b">
        <f>IF(Hoja1!O1038="2",CONCATENATE("001,",Hoja1!$A$1,",",Hoja1!Q1038,",",Hoja1!P1038,",",Hoja1!$D$1,",",""))</f>
        <v>0</v>
      </c>
      <c r="B2238" s="1" t="str">
        <f>IF(A2238=FALSE,"",Hoja1!D1038)</f>
        <v/>
      </c>
    </row>
    <row r="2239" spans="1:2" x14ac:dyDescent="0.25">
      <c r="A2239" t="b">
        <f>IF(Hoja1!O1039="2",CONCATENATE("001,",Hoja1!$A$1,",",Hoja1!Q1039,",",Hoja1!P1039,",",Hoja1!$D$1,",",""))</f>
        <v>0</v>
      </c>
      <c r="B2239" s="1" t="str">
        <f>IF(A2239=FALSE,"",Hoja1!D1039)</f>
        <v/>
      </c>
    </row>
    <row r="2240" spans="1:2" x14ac:dyDescent="0.25">
      <c r="A2240" t="b">
        <f>IF(Hoja1!O1040="2",CONCATENATE("001,",Hoja1!$A$1,",",Hoja1!Q1040,",",Hoja1!P1040,",",Hoja1!$D$1,",",""))</f>
        <v>0</v>
      </c>
      <c r="B2240" s="1" t="str">
        <f>IF(A2240=FALSE,"",Hoja1!D1040)</f>
        <v/>
      </c>
    </row>
    <row r="2241" spans="1:2" x14ac:dyDescent="0.25">
      <c r="A2241" t="b">
        <f>IF(Hoja1!O1041="2",CONCATENATE("001,",Hoja1!$A$1,",",Hoja1!Q1041,",",Hoja1!P1041,",",Hoja1!$D$1,",",""))</f>
        <v>0</v>
      </c>
      <c r="B2241" s="1" t="str">
        <f>IF(A2241=FALSE,"",Hoja1!D1041)</f>
        <v/>
      </c>
    </row>
    <row r="2242" spans="1:2" x14ac:dyDescent="0.25">
      <c r="A2242" t="b">
        <f>IF(Hoja1!O1042="2",CONCATENATE("001,",Hoja1!$A$1,",",Hoja1!Q1042,",",Hoja1!P1042,",",Hoja1!$D$1,",",""))</f>
        <v>0</v>
      </c>
      <c r="B2242" s="1" t="str">
        <f>IF(A2242=FALSE,"",Hoja1!D1042)</f>
        <v/>
      </c>
    </row>
    <row r="2243" spans="1:2" x14ac:dyDescent="0.25">
      <c r="A2243" t="b">
        <f>IF(Hoja1!O1043="2",CONCATENATE("001,",Hoja1!$A$1,",",Hoja1!Q1043,",",Hoja1!P1043,",",Hoja1!$D$1,",",""))</f>
        <v>0</v>
      </c>
      <c r="B2243" s="1" t="str">
        <f>IF(A2243=FALSE,"",Hoja1!D1043)</f>
        <v/>
      </c>
    </row>
    <row r="2244" spans="1:2" x14ac:dyDescent="0.25">
      <c r="A2244" t="b">
        <f>IF(Hoja1!O1044="2",CONCATENATE("001,",Hoja1!$A$1,",",Hoja1!Q1044,",",Hoja1!P1044,",",Hoja1!$D$1,",",""))</f>
        <v>0</v>
      </c>
      <c r="B2244" s="1" t="str">
        <f>IF(A2244=FALSE,"",Hoja1!D1044)</f>
        <v/>
      </c>
    </row>
    <row r="2245" spans="1:2" x14ac:dyDescent="0.25">
      <c r="A2245" t="b">
        <f>IF(Hoja1!O1045="2",CONCATENATE("001,",Hoja1!$A$1,",",Hoja1!Q1045,",",Hoja1!P1045,",",Hoja1!$D$1,",",""))</f>
        <v>0</v>
      </c>
      <c r="B2245" s="1" t="str">
        <f>IF(A2245=FALSE,"",Hoja1!D1045)</f>
        <v/>
      </c>
    </row>
    <row r="2246" spans="1:2" x14ac:dyDescent="0.25">
      <c r="A2246" t="b">
        <f>IF(Hoja1!O1046="2",CONCATENATE("001,",Hoja1!$A$1,",",Hoja1!Q1046,",",Hoja1!P1046,",",Hoja1!$D$1,",",""))</f>
        <v>0</v>
      </c>
      <c r="B2246" s="1" t="str">
        <f>IF(A2246=FALSE,"",Hoja1!D1046)</f>
        <v/>
      </c>
    </row>
    <row r="2247" spans="1:2" x14ac:dyDescent="0.25">
      <c r="A2247" t="b">
        <f>IF(Hoja1!O1047="2",CONCATENATE("001,",Hoja1!$A$1,",",Hoja1!Q1047,",",Hoja1!P1047,",",Hoja1!$D$1,",",""))</f>
        <v>0</v>
      </c>
      <c r="B2247" s="1" t="str">
        <f>IF(A2247=FALSE,"",Hoja1!D1047)</f>
        <v/>
      </c>
    </row>
    <row r="2248" spans="1:2" x14ac:dyDescent="0.25">
      <c r="A2248" t="b">
        <f>IF(Hoja1!O1048="2",CONCATENATE("001,",Hoja1!$A$1,",",Hoja1!Q1048,",",Hoja1!P1048,",",Hoja1!$D$1,",",""))</f>
        <v>0</v>
      </c>
      <c r="B2248" s="1" t="str">
        <f>IF(A2248=FALSE,"",Hoja1!D1048)</f>
        <v/>
      </c>
    </row>
    <row r="2249" spans="1:2" x14ac:dyDescent="0.25">
      <c r="A2249" t="b">
        <f>IF(Hoja1!O1049="2",CONCATENATE("001,",Hoja1!$A$1,",",Hoja1!Q1049,",",Hoja1!P1049,",",Hoja1!$D$1,",",""))</f>
        <v>0</v>
      </c>
      <c r="B2249" s="1" t="str">
        <f>IF(A2249=FALSE,"",Hoja1!D1049)</f>
        <v/>
      </c>
    </row>
    <row r="2250" spans="1:2" x14ac:dyDescent="0.25">
      <c r="A2250" t="b">
        <f>IF(Hoja1!O1050="2",CONCATENATE("001,",Hoja1!$A$1,",",Hoja1!Q1050,",",Hoja1!P1050,",",Hoja1!$D$1,",",""))</f>
        <v>0</v>
      </c>
      <c r="B2250" s="1" t="str">
        <f>IF(A2250=FALSE,"",Hoja1!D1050)</f>
        <v/>
      </c>
    </row>
    <row r="2251" spans="1:2" x14ac:dyDescent="0.25">
      <c r="A2251" t="b">
        <f>IF(Hoja1!O1051="2",CONCATENATE("001,",Hoja1!$A$1,",",Hoja1!Q1051,",",Hoja1!P1051,",",Hoja1!$D$1,",",""))</f>
        <v>0</v>
      </c>
      <c r="B2251" s="1" t="str">
        <f>IF(A2251=FALSE,"",Hoja1!D1051)</f>
        <v/>
      </c>
    </row>
    <row r="2252" spans="1:2" x14ac:dyDescent="0.25">
      <c r="A2252" t="b">
        <f>IF(Hoja1!O1052="2",CONCATENATE("001,",Hoja1!$A$1,",",Hoja1!Q1052,",",Hoja1!P1052,",",Hoja1!$D$1,",",""))</f>
        <v>0</v>
      </c>
      <c r="B2252" s="1" t="str">
        <f>IF(A2252=FALSE,"",Hoja1!D1052)</f>
        <v/>
      </c>
    </row>
    <row r="2253" spans="1:2" x14ac:dyDescent="0.25">
      <c r="A2253" t="b">
        <f>IF(Hoja1!O1053="2",CONCATENATE("001,",Hoja1!$A$1,",",Hoja1!Q1053,",",Hoja1!P1053,",",Hoja1!$D$1,",",""))</f>
        <v>0</v>
      </c>
      <c r="B2253" s="1" t="str">
        <f>IF(A2253=FALSE,"",Hoja1!D1053)</f>
        <v/>
      </c>
    </row>
    <row r="2254" spans="1:2" x14ac:dyDescent="0.25">
      <c r="A2254" t="b">
        <f>IF(Hoja1!O1054="2",CONCATENATE("001,",Hoja1!$A$1,",",Hoja1!Q1054,",",Hoja1!P1054,",",Hoja1!$D$1,",",""))</f>
        <v>0</v>
      </c>
      <c r="B2254" s="1" t="str">
        <f>IF(A2254=FALSE,"",Hoja1!D1054)</f>
        <v/>
      </c>
    </row>
    <row r="2255" spans="1:2" x14ac:dyDescent="0.25">
      <c r="A2255" t="b">
        <f>IF(Hoja1!O1055="2",CONCATENATE("001,",Hoja1!$A$1,",",Hoja1!Q1055,",",Hoja1!P1055,",",Hoja1!$D$1,",",""))</f>
        <v>0</v>
      </c>
      <c r="B2255" s="1" t="str">
        <f>IF(A2255=FALSE,"",Hoja1!D1055)</f>
        <v/>
      </c>
    </row>
    <row r="2256" spans="1:2" x14ac:dyDescent="0.25">
      <c r="A2256" t="b">
        <f>IF(Hoja1!O1056="2",CONCATENATE("001,",Hoja1!$A$1,",",Hoja1!Q1056,",",Hoja1!P1056,",",Hoja1!$D$1,",",""))</f>
        <v>0</v>
      </c>
      <c r="B2256" s="1" t="str">
        <f>IF(A2256=FALSE,"",Hoja1!D1056)</f>
        <v/>
      </c>
    </row>
    <row r="2257" spans="1:2" x14ac:dyDescent="0.25">
      <c r="A2257" t="b">
        <f>IF(Hoja1!O1057="2",CONCATENATE("001,",Hoja1!$A$1,",",Hoja1!Q1057,",",Hoja1!P1057,",",Hoja1!$D$1,",",""))</f>
        <v>0</v>
      </c>
      <c r="B2257" s="1" t="str">
        <f>IF(A2257=FALSE,"",Hoja1!D1057)</f>
        <v/>
      </c>
    </row>
    <row r="2258" spans="1:2" x14ac:dyDescent="0.25">
      <c r="A2258" t="b">
        <f>IF(Hoja1!O1058="2",CONCATENATE("001,",Hoja1!$A$1,",",Hoja1!Q1058,",",Hoja1!P1058,",",Hoja1!$D$1,",",""))</f>
        <v>0</v>
      </c>
      <c r="B2258" s="1" t="str">
        <f>IF(A2258=FALSE,"",Hoja1!D1058)</f>
        <v/>
      </c>
    </row>
    <row r="2259" spans="1:2" x14ac:dyDescent="0.25">
      <c r="A2259" t="b">
        <f>IF(Hoja1!O1059="2",CONCATENATE("001,",Hoja1!$A$1,",",Hoja1!Q1059,",",Hoja1!P1059,",",Hoja1!$D$1,",",""))</f>
        <v>0</v>
      </c>
      <c r="B2259" s="1" t="str">
        <f>IF(A2259=FALSE,"",Hoja1!D1059)</f>
        <v/>
      </c>
    </row>
    <row r="2260" spans="1:2" x14ac:dyDescent="0.25">
      <c r="A2260" t="b">
        <f>IF(Hoja1!O1060="2",CONCATENATE("001,",Hoja1!$A$1,",",Hoja1!Q1060,",",Hoja1!P1060,",",Hoja1!$D$1,",",""))</f>
        <v>0</v>
      </c>
      <c r="B2260" s="1" t="str">
        <f>IF(A2260=FALSE,"",Hoja1!D1060)</f>
        <v/>
      </c>
    </row>
    <row r="2261" spans="1:2" x14ac:dyDescent="0.25">
      <c r="A2261" t="b">
        <f>IF(Hoja1!O1061="2",CONCATENATE("001,",Hoja1!$A$1,",",Hoja1!Q1061,",",Hoja1!P1061,",",Hoja1!$D$1,",",""))</f>
        <v>0</v>
      </c>
      <c r="B2261" s="1" t="str">
        <f>IF(A2261=FALSE,"",Hoja1!D1061)</f>
        <v/>
      </c>
    </row>
    <row r="2262" spans="1:2" x14ac:dyDescent="0.25">
      <c r="A2262" t="b">
        <f>IF(Hoja1!O1062="2",CONCATENATE("001,",Hoja1!$A$1,",",Hoja1!Q1062,",",Hoja1!P1062,",",Hoja1!$D$1,",",""))</f>
        <v>0</v>
      </c>
      <c r="B2262" s="1" t="str">
        <f>IF(A2262=FALSE,"",Hoja1!D1062)</f>
        <v/>
      </c>
    </row>
    <row r="2263" spans="1:2" x14ac:dyDescent="0.25">
      <c r="A2263" t="b">
        <f>IF(Hoja1!O1063="2",CONCATENATE("001,",Hoja1!$A$1,",",Hoja1!Q1063,",",Hoja1!P1063,",",Hoja1!$D$1,",",""))</f>
        <v>0</v>
      </c>
      <c r="B2263" s="1" t="str">
        <f>IF(A2263=FALSE,"",Hoja1!D1063)</f>
        <v/>
      </c>
    </row>
    <row r="2264" spans="1:2" x14ac:dyDescent="0.25">
      <c r="A2264" t="b">
        <f>IF(Hoja1!O1064="2",CONCATENATE("001,",Hoja1!$A$1,",",Hoja1!Q1064,",",Hoja1!P1064,",",Hoja1!$D$1,",",""))</f>
        <v>0</v>
      </c>
      <c r="B2264" s="1" t="str">
        <f>IF(A2264=FALSE,"",Hoja1!D1064)</f>
        <v/>
      </c>
    </row>
    <row r="2265" spans="1:2" x14ac:dyDescent="0.25">
      <c r="A2265" t="b">
        <f>IF(Hoja1!O1065="2",CONCATENATE("001,",Hoja1!$A$1,",",Hoja1!Q1065,",",Hoja1!P1065,",",Hoja1!$D$1,",",""))</f>
        <v>0</v>
      </c>
      <c r="B2265" s="1" t="str">
        <f>IF(A2265=FALSE,"",Hoja1!D1065)</f>
        <v/>
      </c>
    </row>
    <row r="2266" spans="1:2" x14ac:dyDescent="0.25">
      <c r="A2266" t="b">
        <f>IF(Hoja1!O1066="2",CONCATENATE("001,",Hoja1!$A$1,",",Hoja1!Q1066,",",Hoja1!P1066,",",Hoja1!$D$1,",",""))</f>
        <v>0</v>
      </c>
      <c r="B2266" s="1" t="str">
        <f>IF(A2266=FALSE,"",Hoja1!D1066)</f>
        <v/>
      </c>
    </row>
    <row r="2267" spans="1:2" x14ac:dyDescent="0.25">
      <c r="A2267" t="b">
        <f>IF(Hoja1!O1067="2",CONCATENATE("001,",Hoja1!$A$1,",",Hoja1!Q1067,",",Hoja1!P1067,",",Hoja1!$D$1,",",""))</f>
        <v>0</v>
      </c>
      <c r="B2267" s="1" t="str">
        <f>IF(A2267=FALSE,"",Hoja1!D1067)</f>
        <v/>
      </c>
    </row>
    <row r="2268" spans="1:2" x14ac:dyDescent="0.25">
      <c r="A2268" t="b">
        <f>IF(Hoja1!O1068="2",CONCATENATE("001,",Hoja1!$A$1,",",Hoja1!Q1068,",",Hoja1!P1068,",",Hoja1!$D$1,",",""))</f>
        <v>0</v>
      </c>
      <c r="B2268" s="1" t="str">
        <f>IF(A2268=FALSE,"",Hoja1!D1068)</f>
        <v/>
      </c>
    </row>
    <row r="2269" spans="1:2" x14ac:dyDescent="0.25">
      <c r="A2269" t="b">
        <f>IF(Hoja1!O1069="2",CONCATENATE("001,",Hoja1!$A$1,",",Hoja1!Q1069,",",Hoja1!P1069,",",Hoja1!$D$1,",",""))</f>
        <v>0</v>
      </c>
      <c r="B2269" s="1" t="str">
        <f>IF(A2269=FALSE,"",Hoja1!D1069)</f>
        <v/>
      </c>
    </row>
    <row r="2270" spans="1:2" x14ac:dyDescent="0.25">
      <c r="A2270" t="b">
        <f>IF(Hoja1!O1070="2",CONCATENATE("001,",Hoja1!$A$1,",",Hoja1!Q1070,",",Hoja1!P1070,",",Hoja1!$D$1,",",""))</f>
        <v>0</v>
      </c>
      <c r="B2270" s="1" t="str">
        <f>IF(A2270=FALSE,"",Hoja1!D1070)</f>
        <v/>
      </c>
    </row>
    <row r="2271" spans="1:2" x14ac:dyDescent="0.25">
      <c r="A2271" t="b">
        <f>IF(Hoja1!O1071="2",CONCATENATE("001,",Hoja1!$A$1,",",Hoja1!Q1071,",",Hoja1!P1071,",",Hoja1!$D$1,",",""))</f>
        <v>0</v>
      </c>
      <c r="B2271" s="1" t="str">
        <f>IF(A2271=FALSE,"",Hoja1!D1071)</f>
        <v/>
      </c>
    </row>
    <row r="2272" spans="1:2" x14ac:dyDescent="0.25">
      <c r="A2272" t="b">
        <f>IF(Hoja1!O1072="2",CONCATENATE("001,",Hoja1!$A$1,",",Hoja1!Q1072,",",Hoja1!P1072,",",Hoja1!$D$1,",",""))</f>
        <v>0</v>
      </c>
      <c r="B2272" s="1" t="str">
        <f>IF(A2272=FALSE,"",Hoja1!D1072)</f>
        <v/>
      </c>
    </row>
    <row r="2273" spans="1:2" x14ac:dyDescent="0.25">
      <c r="A2273" t="b">
        <f>IF(Hoja1!O1073="2",CONCATENATE("001,",Hoja1!$A$1,",",Hoja1!Q1073,",",Hoja1!P1073,",",Hoja1!$D$1,",",""))</f>
        <v>0</v>
      </c>
      <c r="B2273" s="1" t="str">
        <f>IF(A2273=FALSE,"",Hoja1!D1073)</f>
        <v/>
      </c>
    </row>
    <row r="2274" spans="1:2" x14ac:dyDescent="0.25">
      <c r="A2274" t="b">
        <f>IF(Hoja1!O1074="2",CONCATENATE("001,",Hoja1!$A$1,",",Hoja1!Q1074,",",Hoja1!P1074,",",Hoja1!$D$1,",",""))</f>
        <v>0</v>
      </c>
      <c r="B2274" s="1" t="str">
        <f>IF(A2274=FALSE,"",Hoja1!D1074)</f>
        <v/>
      </c>
    </row>
    <row r="2275" spans="1:2" x14ac:dyDescent="0.25">
      <c r="A2275" t="b">
        <f>IF(Hoja1!O1075="2",CONCATENATE("001,",Hoja1!$A$1,",",Hoja1!Q1075,",",Hoja1!P1075,",",Hoja1!$D$1,",",""))</f>
        <v>0</v>
      </c>
      <c r="B2275" s="1" t="str">
        <f>IF(A2275=FALSE,"",Hoja1!D1075)</f>
        <v/>
      </c>
    </row>
    <row r="2276" spans="1:2" x14ac:dyDescent="0.25">
      <c r="A2276" t="b">
        <f>IF(Hoja1!O1076="2",CONCATENATE("001,",Hoja1!$A$1,",",Hoja1!Q1076,",",Hoja1!P1076,",",Hoja1!$D$1,",",""))</f>
        <v>0</v>
      </c>
      <c r="B2276" s="1" t="str">
        <f>IF(A2276=FALSE,"",Hoja1!D1076)</f>
        <v/>
      </c>
    </row>
    <row r="2277" spans="1:2" x14ac:dyDescent="0.25">
      <c r="A2277" t="b">
        <f>IF(Hoja1!O1077="2",CONCATENATE("001,",Hoja1!$A$1,",",Hoja1!Q1077,",",Hoja1!P1077,",",Hoja1!$D$1,",",""))</f>
        <v>0</v>
      </c>
      <c r="B2277" s="1" t="str">
        <f>IF(A2277=FALSE,"",Hoja1!D1077)</f>
        <v/>
      </c>
    </row>
    <row r="2278" spans="1:2" x14ac:dyDescent="0.25">
      <c r="A2278" t="b">
        <f>IF(Hoja1!O1078="2",CONCATENATE("001,",Hoja1!$A$1,",",Hoja1!Q1078,",",Hoja1!P1078,",",Hoja1!$D$1,",",""))</f>
        <v>0</v>
      </c>
      <c r="B2278" s="1" t="str">
        <f>IF(A2278=FALSE,"",Hoja1!D1078)</f>
        <v/>
      </c>
    </row>
    <row r="2279" spans="1:2" x14ac:dyDescent="0.25">
      <c r="A2279" t="b">
        <f>IF(Hoja1!O1079="2",CONCATENATE("001,",Hoja1!$A$1,",",Hoja1!Q1079,",",Hoja1!P1079,",",Hoja1!$D$1,",",""))</f>
        <v>0</v>
      </c>
      <c r="B2279" s="1" t="str">
        <f>IF(A2279=FALSE,"",Hoja1!D1079)</f>
        <v/>
      </c>
    </row>
    <row r="2280" spans="1:2" x14ac:dyDescent="0.25">
      <c r="A2280" t="b">
        <f>IF(Hoja1!O1080="2",CONCATENATE("001,",Hoja1!$A$1,",",Hoja1!Q1080,",",Hoja1!P1080,",",Hoja1!$D$1,",",""))</f>
        <v>0</v>
      </c>
      <c r="B2280" s="1" t="str">
        <f>IF(A2280=FALSE,"",Hoja1!D1080)</f>
        <v/>
      </c>
    </row>
    <row r="2281" spans="1:2" x14ac:dyDescent="0.25">
      <c r="A2281" t="b">
        <f>IF(Hoja1!O1081="2",CONCATENATE("001,",Hoja1!$A$1,",",Hoja1!Q1081,",",Hoja1!P1081,",",Hoja1!$D$1,",",""))</f>
        <v>0</v>
      </c>
      <c r="B2281" s="1" t="str">
        <f>IF(A2281=FALSE,"",Hoja1!D1081)</f>
        <v/>
      </c>
    </row>
    <row r="2282" spans="1:2" x14ac:dyDescent="0.25">
      <c r="A2282" t="b">
        <f>IF(Hoja1!O1082="2",CONCATENATE("001,",Hoja1!$A$1,",",Hoja1!Q1082,",",Hoja1!P1082,",",Hoja1!$D$1,",",""))</f>
        <v>0</v>
      </c>
      <c r="B2282" s="1" t="str">
        <f>IF(A2282=FALSE,"",Hoja1!D1082)</f>
        <v/>
      </c>
    </row>
    <row r="2283" spans="1:2" x14ac:dyDescent="0.25">
      <c r="A2283" t="b">
        <f>IF(Hoja1!O1083="2",CONCATENATE("001,",Hoja1!$A$1,",",Hoja1!Q1083,",",Hoja1!P1083,",",Hoja1!$D$1,",",""))</f>
        <v>0</v>
      </c>
      <c r="B2283" s="1" t="str">
        <f>IF(A2283=FALSE,"",Hoja1!D1083)</f>
        <v/>
      </c>
    </row>
    <row r="2284" spans="1:2" x14ac:dyDescent="0.25">
      <c r="A2284" t="b">
        <f>IF(Hoja1!O1084="2",CONCATENATE("001,",Hoja1!$A$1,",",Hoja1!Q1084,",",Hoja1!P1084,",",Hoja1!$D$1,",",""))</f>
        <v>0</v>
      </c>
      <c r="B2284" s="1" t="str">
        <f>IF(A2284=FALSE,"",Hoja1!D1084)</f>
        <v/>
      </c>
    </row>
    <row r="2285" spans="1:2" x14ac:dyDescent="0.25">
      <c r="A2285" t="b">
        <f>IF(Hoja1!O1085="2",CONCATENATE("001,",Hoja1!$A$1,",",Hoja1!Q1085,",",Hoja1!P1085,",",Hoja1!$D$1,",",""))</f>
        <v>0</v>
      </c>
      <c r="B2285" s="1" t="str">
        <f>IF(A2285=FALSE,"",Hoja1!D1085)</f>
        <v/>
      </c>
    </row>
    <row r="2286" spans="1:2" x14ac:dyDescent="0.25">
      <c r="A2286" t="b">
        <f>IF(Hoja1!O1086="2",CONCATENATE("001,",Hoja1!$A$1,",",Hoja1!Q1086,",",Hoja1!P1086,",",Hoja1!$D$1,",",""))</f>
        <v>0</v>
      </c>
      <c r="B2286" s="1" t="str">
        <f>IF(A2286=FALSE,"",Hoja1!D1086)</f>
        <v/>
      </c>
    </row>
    <row r="2287" spans="1:2" x14ac:dyDescent="0.25">
      <c r="A2287" t="b">
        <f>IF(Hoja1!O1087="2",CONCATENATE("001,",Hoja1!$A$1,",",Hoja1!Q1087,",",Hoja1!P1087,",",Hoja1!$D$1,",",""))</f>
        <v>0</v>
      </c>
      <c r="B2287" s="1" t="str">
        <f>IF(A2287=FALSE,"",Hoja1!D1087)</f>
        <v/>
      </c>
    </row>
    <row r="2288" spans="1:2" x14ac:dyDescent="0.25">
      <c r="A2288" t="b">
        <f>IF(Hoja1!O1088="2",CONCATENATE("001,",Hoja1!$A$1,",",Hoja1!Q1088,",",Hoja1!P1088,",",Hoja1!$D$1,",",""))</f>
        <v>0</v>
      </c>
      <c r="B2288" s="1" t="str">
        <f>IF(A2288=FALSE,"",Hoja1!D1088)</f>
        <v/>
      </c>
    </row>
    <row r="2289" spans="1:2" x14ac:dyDescent="0.25">
      <c r="A2289" t="b">
        <f>IF(Hoja1!O1089="2",CONCATENATE("001,",Hoja1!$A$1,",",Hoja1!Q1089,",",Hoja1!P1089,",",Hoja1!$D$1,",",""))</f>
        <v>0</v>
      </c>
      <c r="B2289" s="1" t="str">
        <f>IF(A2289=FALSE,"",Hoja1!D1089)</f>
        <v/>
      </c>
    </row>
    <row r="2290" spans="1:2" x14ac:dyDescent="0.25">
      <c r="A2290" t="b">
        <f>IF(Hoja1!O1090="2",CONCATENATE("001,",Hoja1!$A$1,",",Hoja1!Q1090,",",Hoja1!P1090,",",Hoja1!$D$1,",",""))</f>
        <v>0</v>
      </c>
      <c r="B2290" s="1" t="str">
        <f>IF(A2290=FALSE,"",Hoja1!D1090)</f>
        <v/>
      </c>
    </row>
    <row r="2291" spans="1:2" x14ac:dyDescent="0.25">
      <c r="A2291" t="b">
        <f>IF(Hoja1!O1091="2",CONCATENATE("001,",Hoja1!$A$1,",",Hoja1!Q1091,",",Hoja1!P1091,",",Hoja1!$D$1,",",""))</f>
        <v>0</v>
      </c>
      <c r="B2291" s="1" t="str">
        <f>IF(A2291=FALSE,"",Hoja1!D1091)</f>
        <v/>
      </c>
    </row>
    <row r="2292" spans="1:2" x14ac:dyDescent="0.25">
      <c r="A2292" t="b">
        <f>IF(Hoja1!O1092="2",CONCATENATE("001,",Hoja1!$A$1,",",Hoja1!Q1092,",",Hoja1!P1092,",",Hoja1!$D$1,",",""))</f>
        <v>0</v>
      </c>
      <c r="B2292" s="1" t="str">
        <f>IF(A2292=FALSE,"",Hoja1!D1092)</f>
        <v/>
      </c>
    </row>
    <row r="2293" spans="1:2" x14ac:dyDescent="0.25">
      <c r="A2293" t="b">
        <f>IF(Hoja1!O1093="2",CONCATENATE("001,",Hoja1!$A$1,",",Hoja1!Q1093,",",Hoja1!P1093,",",Hoja1!$D$1,",",""))</f>
        <v>0</v>
      </c>
      <c r="B2293" s="1" t="str">
        <f>IF(A2293=FALSE,"",Hoja1!D1093)</f>
        <v/>
      </c>
    </row>
    <row r="2294" spans="1:2" x14ac:dyDescent="0.25">
      <c r="A2294" t="b">
        <f>IF(Hoja1!O1094="2",CONCATENATE("001,",Hoja1!$A$1,",",Hoja1!Q1094,",",Hoja1!P1094,",",Hoja1!$D$1,",",""))</f>
        <v>0</v>
      </c>
      <c r="B2294" s="1" t="str">
        <f>IF(A2294=FALSE,"",Hoja1!D1094)</f>
        <v/>
      </c>
    </row>
    <row r="2295" spans="1:2" x14ac:dyDescent="0.25">
      <c r="A2295" t="b">
        <f>IF(Hoja1!O1095="2",CONCATENATE("001,",Hoja1!$A$1,",",Hoja1!Q1095,",",Hoja1!P1095,",",Hoja1!$D$1,",",""))</f>
        <v>0</v>
      </c>
      <c r="B2295" s="1" t="str">
        <f>IF(A2295=FALSE,"",Hoja1!D1095)</f>
        <v/>
      </c>
    </row>
    <row r="2296" spans="1:2" x14ac:dyDescent="0.25">
      <c r="A2296" t="b">
        <f>IF(Hoja1!O1096="2",CONCATENATE("001,",Hoja1!$A$1,",",Hoja1!Q1096,",",Hoja1!P1096,",",Hoja1!$D$1,",",""))</f>
        <v>0</v>
      </c>
      <c r="B2296" s="1" t="str">
        <f>IF(A2296=FALSE,"",Hoja1!D1096)</f>
        <v/>
      </c>
    </row>
    <row r="2297" spans="1:2" x14ac:dyDescent="0.25">
      <c r="A2297" t="b">
        <f>IF(Hoja1!O1097="2",CONCATENATE("001,",Hoja1!$A$1,",",Hoja1!Q1097,",",Hoja1!P1097,",",Hoja1!$D$1,",",""))</f>
        <v>0</v>
      </c>
      <c r="B2297" s="1" t="str">
        <f>IF(A2297=FALSE,"",Hoja1!D1097)</f>
        <v/>
      </c>
    </row>
    <row r="2298" spans="1:2" x14ac:dyDescent="0.25">
      <c r="A2298" t="b">
        <f>IF(Hoja1!O1098="2",CONCATENATE("001,",Hoja1!$A$1,",",Hoja1!Q1098,",",Hoja1!P1098,",",Hoja1!$D$1,",",""))</f>
        <v>0</v>
      </c>
      <c r="B2298" s="1" t="str">
        <f>IF(A2298=FALSE,"",Hoja1!D1098)</f>
        <v/>
      </c>
    </row>
    <row r="2299" spans="1:2" x14ac:dyDescent="0.25">
      <c r="A2299" t="b">
        <f>IF(Hoja1!O1099="2",CONCATENATE("001,",Hoja1!$A$1,",",Hoja1!Q1099,",",Hoja1!P1099,",",Hoja1!$D$1,",",""))</f>
        <v>0</v>
      </c>
      <c r="B2299" s="1" t="str">
        <f>IF(A2299=FALSE,"",Hoja1!D1099)</f>
        <v/>
      </c>
    </row>
    <row r="2300" spans="1:2" x14ac:dyDescent="0.25">
      <c r="A2300" t="b">
        <f>IF(Hoja1!O1100="2",CONCATENATE("001,",Hoja1!$A$1,",",Hoja1!Q1100,",",Hoja1!P1100,",",Hoja1!$D$1,",",""))</f>
        <v>0</v>
      </c>
      <c r="B2300" s="1" t="str">
        <f>IF(A2300=FALSE,"",Hoja1!D1100)</f>
        <v/>
      </c>
    </row>
    <row r="2301" spans="1:2" x14ac:dyDescent="0.25">
      <c r="A2301" t="b">
        <f>IF(Hoja1!O1101="2",CONCATENATE("001,",Hoja1!$A$1,",",Hoja1!Q1101,",",Hoja1!P1101,",",Hoja1!$D$1,",",""))</f>
        <v>0</v>
      </c>
      <c r="B2301" s="1" t="str">
        <f>IF(A2301=FALSE,"",Hoja1!D1101)</f>
        <v/>
      </c>
    </row>
    <row r="2302" spans="1:2" x14ac:dyDescent="0.25">
      <c r="A2302" t="b">
        <f>IF(Hoja1!O1102="2",CONCATENATE("001,",Hoja1!$A$1,",",Hoja1!Q1102,",",Hoja1!P1102,",",Hoja1!$D$1,",",""))</f>
        <v>0</v>
      </c>
      <c r="B2302" s="1" t="str">
        <f>IF(A2302=FALSE,"",Hoja1!D1102)</f>
        <v/>
      </c>
    </row>
    <row r="2303" spans="1:2" x14ac:dyDescent="0.25">
      <c r="A2303" t="b">
        <f>IF(Hoja1!O1103="2",CONCATENATE("001,",Hoja1!$A$1,",",Hoja1!Q1103,",",Hoja1!P1103,",",Hoja1!$D$1,",",""))</f>
        <v>0</v>
      </c>
      <c r="B2303" s="1" t="str">
        <f>IF(A2303=FALSE,"",Hoja1!D1103)</f>
        <v/>
      </c>
    </row>
    <row r="2304" spans="1:2" x14ac:dyDescent="0.25">
      <c r="A2304" t="b">
        <f>IF(Hoja1!O1104="2",CONCATENATE("001,",Hoja1!$A$1,",",Hoja1!Q1104,",",Hoja1!P1104,",",Hoja1!$D$1,",",""))</f>
        <v>0</v>
      </c>
      <c r="B2304" s="1" t="str">
        <f>IF(A2304=FALSE,"",Hoja1!D1104)</f>
        <v/>
      </c>
    </row>
    <row r="2305" spans="1:2" x14ac:dyDescent="0.25">
      <c r="A2305" t="b">
        <f>IF(Hoja1!O1105="2",CONCATENATE("001,",Hoja1!$A$1,",",Hoja1!Q1105,",",Hoja1!P1105,",",Hoja1!$D$1,",",""))</f>
        <v>0</v>
      </c>
      <c r="B2305" s="1" t="str">
        <f>IF(A2305=FALSE,"",Hoja1!D1105)</f>
        <v/>
      </c>
    </row>
    <row r="2306" spans="1:2" x14ac:dyDescent="0.25">
      <c r="A2306" t="b">
        <f>IF(Hoja1!O1106="2",CONCATENATE("001,",Hoja1!$A$1,",",Hoja1!Q1106,",",Hoja1!P1106,",",Hoja1!$D$1,",",""))</f>
        <v>0</v>
      </c>
      <c r="B2306" s="1" t="str">
        <f>IF(A2306=FALSE,"",Hoja1!D1106)</f>
        <v/>
      </c>
    </row>
    <row r="2307" spans="1:2" x14ac:dyDescent="0.25">
      <c r="A2307" t="b">
        <f>IF(Hoja1!O1107="2",CONCATENATE("001,",Hoja1!$A$1,",",Hoja1!Q1107,",",Hoja1!P1107,",",Hoja1!$D$1,",",""))</f>
        <v>0</v>
      </c>
      <c r="B2307" s="1" t="str">
        <f>IF(A2307=FALSE,"",Hoja1!D1107)</f>
        <v/>
      </c>
    </row>
    <row r="2308" spans="1:2" x14ac:dyDescent="0.25">
      <c r="A2308" t="b">
        <f>IF(Hoja1!O1108="2",CONCATENATE("001,",Hoja1!$A$1,",",Hoja1!Q1108,",",Hoja1!P1108,",",Hoja1!$D$1,",",""))</f>
        <v>0</v>
      </c>
      <c r="B2308" s="1" t="str">
        <f>IF(A2308=FALSE,"",Hoja1!D1108)</f>
        <v/>
      </c>
    </row>
    <row r="2309" spans="1:2" x14ac:dyDescent="0.25">
      <c r="A2309" t="b">
        <f>IF(Hoja1!O1109="2",CONCATENATE("001,",Hoja1!$A$1,",",Hoja1!Q1109,",",Hoja1!P1109,",",Hoja1!$D$1,",",""))</f>
        <v>0</v>
      </c>
      <c r="B2309" s="1" t="str">
        <f>IF(A2309=FALSE,"",Hoja1!D1109)</f>
        <v/>
      </c>
    </row>
    <row r="2310" spans="1:2" x14ac:dyDescent="0.25">
      <c r="A2310" t="b">
        <f>IF(Hoja1!O1110="2",CONCATENATE("001,",Hoja1!$A$1,",",Hoja1!Q1110,",",Hoja1!P1110,",",Hoja1!$D$1,",",""))</f>
        <v>0</v>
      </c>
      <c r="B2310" s="1" t="str">
        <f>IF(A2310=FALSE,"",Hoja1!D1110)</f>
        <v/>
      </c>
    </row>
    <row r="2311" spans="1:2" x14ac:dyDescent="0.25">
      <c r="A2311" t="b">
        <f>IF(Hoja1!O1111="2",CONCATENATE("001,",Hoja1!$A$1,",",Hoja1!Q1111,",",Hoja1!P1111,",",Hoja1!$D$1,",",""))</f>
        <v>0</v>
      </c>
      <c r="B2311" s="1" t="str">
        <f>IF(A2311=FALSE,"",Hoja1!D1111)</f>
        <v/>
      </c>
    </row>
    <row r="2312" spans="1:2" x14ac:dyDescent="0.25">
      <c r="A2312" t="b">
        <f>IF(Hoja1!O1112="2",CONCATENATE("001,",Hoja1!$A$1,",",Hoja1!Q1112,",",Hoja1!P1112,",",Hoja1!$D$1,",",""))</f>
        <v>0</v>
      </c>
      <c r="B2312" s="1" t="str">
        <f>IF(A2312=FALSE,"",Hoja1!D1112)</f>
        <v/>
      </c>
    </row>
    <row r="2313" spans="1:2" x14ac:dyDescent="0.25">
      <c r="A2313" t="b">
        <f>IF(Hoja1!O1113="2",CONCATENATE("001,",Hoja1!$A$1,",",Hoja1!Q1113,",",Hoja1!P1113,",",Hoja1!$D$1,",",""))</f>
        <v>0</v>
      </c>
      <c r="B2313" s="1" t="str">
        <f>IF(A2313=FALSE,"",Hoja1!D1113)</f>
        <v/>
      </c>
    </row>
    <row r="2314" spans="1:2" x14ac:dyDescent="0.25">
      <c r="A2314" t="b">
        <f>IF(Hoja1!O1114="2",CONCATENATE("001,",Hoja1!$A$1,",",Hoja1!Q1114,",",Hoja1!P1114,",",Hoja1!$D$1,",",""))</f>
        <v>0</v>
      </c>
      <c r="B2314" s="1" t="str">
        <f>IF(A2314=FALSE,"",Hoja1!D1114)</f>
        <v/>
      </c>
    </row>
    <row r="2315" spans="1:2" x14ac:dyDescent="0.25">
      <c r="A2315" t="b">
        <f>IF(Hoja1!O1115="2",CONCATENATE("001,",Hoja1!$A$1,",",Hoja1!Q1115,",",Hoja1!P1115,",",Hoja1!$D$1,",",""))</f>
        <v>0</v>
      </c>
      <c r="B2315" s="1" t="str">
        <f>IF(A2315=FALSE,"",Hoja1!D1115)</f>
        <v/>
      </c>
    </row>
    <row r="2316" spans="1:2" x14ac:dyDescent="0.25">
      <c r="A2316" t="b">
        <f>IF(Hoja1!O1116="2",CONCATENATE("001,",Hoja1!$A$1,",",Hoja1!Q1116,",",Hoja1!P1116,",",Hoja1!$D$1,",",""))</f>
        <v>0</v>
      </c>
      <c r="B2316" s="1" t="str">
        <f>IF(A2316=FALSE,"",Hoja1!D1116)</f>
        <v/>
      </c>
    </row>
    <row r="2317" spans="1:2" x14ac:dyDescent="0.25">
      <c r="A2317" t="b">
        <f>IF(Hoja1!O1117="2",CONCATENATE("001,",Hoja1!$A$1,",",Hoja1!Q1117,",",Hoja1!P1117,",",Hoja1!$D$1,",",""))</f>
        <v>0</v>
      </c>
      <c r="B2317" s="1" t="str">
        <f>IF(A2317=FALSE,"",Hoja1!D1117)</f>
        <v/>
      </c>
    </row>
    <row r="2318" spans="1:2" x14ac:dyDescent="0.25">
      <c r="A2318" t="b">
        <f>IF(Hoja1!O1118="2",CONCATENATE("001,",Hoja1!$A$1,",",Hoja1!Q1118,",",Hoja1!P1118,",",Hoja1!$D$1,",",""))</f>
        <v>0</v>
      </c>
      <c r="B2318" s="1" t="str">
        <f>IF(A2318=FALSE,"",Hoja1!D1118)</f>
        <v/>
      </c>
    </row>
    <row r="2319" spans="1:2" x14ac:dyDescent="0.25">
      <c r="A2319" t="b">
        <f>IF(Hoja1!O1119="2",CONCATENATE("001,",Hoja1!$A$1,",",Hoja1!Q1119,",",Hoja1!P1119,",",Hoja1!$D$1,",",""))</f>
        <v>0</v>
      </c>
      <c r="B2319" s="1" t="str">
        <f>IF(A2319=FALSE,"",Hoja1!D1119)</f>
        <v/>
      </c>
    </row>
    <row r="2320" spans="1:2" x14ac:dyDescent="0.25">
      <c r="A2320" t="b">
        <f>IF(Hoja1!O1120="2",CONCATENATE("001,",Hoja1!$A$1,",",Hoja1!Q1120,",",Hoja1!P1120,",",Hoja1!$D$1,",",""))</f>
        <v>0</v>
      </c>
      <c r="B2320" s="1" t="str">
        <f>IF(A2320=FALSE,"",Hoja1!D1120)</f>
        <v/>
      </c>
    </row>
    <row r="2321" spans="1:2" x14ac:dyDescent="0.25">
      <c r="A2321" t="b">
        <f>IF(Hoja1!O1121="2",CONCATENATE("001,",Hoja1!$A$1,",",Hoja1!Q1121,",",Hoja1!P1121,",",Hoja1!$D$1,",",""))</f>
        <v>0</v>
      </c>
      <c r="B2321" s="1" t="str">
        <f>IF(A2321=FALSE,"",Hoja1!D1121)</f>
        <v/>
      </c>
    </row>
    <row r="2322" spans="1:2" x14ac:dyDescent="0.25">
      <c r="A2322" t="b">
        <f>IF(Hoja1!O1122="2",CONCATENATE("001,",Hoja1!$A$1,",",Hoja1!Q1122,",",Hoja1!P1122,",",Hoja1!$D$1,",",""))</f>
        <v>0</v>
      </c>
      <c r="B2322" s="1" t="str">
        <f>IF(A2322=FALSE,"",Hoja1!D1122)</f>
        <v/>
      </c>
    </row>
    <row r="2323" spans="1:2" x14ac:dyDescent="0.25">
      <c r="A2323" t="b">
        <f>IF(Hoja1!O1123="2",CONCATENATE("001,",Hoja1!$A$1,",",Hoja1!Q1123,",",Hoja1!P1123,",",Hoja1!$D$1,",",""))</f>
        <v>0</v>
      </c>
      <c r="B2323" s="1" t="str">
        <f>IF(A2323=FALSE,"",Hoja1!D1123)</f>
        <v/>
      </c>
    </row>
    <row r="2324" spans="1:2" x14ac:dyDescent="0.25">
      <c r="A2324" t="b">
        <f>IF(Hoja1!O1124="2",CONCATENATE("001,",Hoja1!$A$1,",",Hoja1!Q1124,",",Hoja1!P1124,",",Hoja1!$D$1,",",""))</f>
        <v>0</v>
      </c>
      <c r="B2324" s="1" t="str">
        <f>IF(A2324=FALSE,"",Hoja1!D1124)</f>
        <v/>
      </c>
    </row>
    <row r="2325" spans="1:2" x14ac:dyDescent="0.25">
      <c r="A2325" t="b">
        <f>IF(Hoja1!O1125="2",CONCATENATE("001,",Hoja1!$A$1,",",Hoja1!Q1125,",",Hoja1!P1125,",",Hoja1!$D$1,",",""))</f>
        <v>0</v>
      </c>
      <c r="B2325" s="1" t="str">
        <f>IF(A2325=FALSE,"",Hoja1!D1125)</f>
        <v/>
      </c>
    </row>
    <row r="2326" spans="1:2" x14ac:dyDescent="0.25">
      <c r="A2326" t="b">
        <f>IF(Hoja1!O1126="2",CONCATENATE("001,",Hoja1!$A$1,",",Hoja1!Q1126,",",Hoja1!P1126,",",Hoja1!$D$1,",",""))</f>
        <v>0</v>
      </c>
      <c r="B2326" s="1" t="str">
        <f>IF(A2326=FALSE,"",Hoja1!D1126)</f>
        <v/>
      </c>
    </row>
    <row r="2327" spans="1:2" x14ac:dyDescent="0.25">
      <c r="A2327" t="b">
        <f>IF(Hoja1!O1127="2",CONCATENATE("001,",Hoja1!$A$1,",",Hoja1!Q1127,",",Hoja1!P1127,",",Hoja1!$D$1,",",""))</f>
        <v>0</v>
      </c>
      <c r="B2327" s="1" t="str">
        <f>IF(A2327=FALSE,"",Hoja1!D1127)</f>
        <v/>
      </c>
    </row>
    <row r="2328" spans="1:2" x14ac:dyDescent="0.25">
      <c r="A2328" t="b">
        <f>IF(Hoja1!O1128="2",CONCATENATE("001,",Hoja1!$A$1,",",Hoja1!Q1128,",",Hoja1!P1128,",",Hoja1!$D$1,",",""))</f>
        <v>0</v>
      </c>
      <c r="B2328" s="1" t="str">
        <f>IF(A2328=FALSE,"",Hoja1!D1128)</f>
        <v/>
      </c>
    </row>
    <row r="2329" spans="1:2" x14ac:dyDescent="0.25">
      <c r="A2329" t="b">
        <f>IF(Hoja1!O1129="2",CONCATENATE("001,",Hoja1!$A$1,",",Hoja1!Q1129,",",Hoja1!P1129,",",Hoja1!$D$1,",",""))</f>
        <v>0</v>
      </c>
      <c r="B2329" s="1" t="str">
        <f>IF(A2329=FALSE,"",Hoja1!D1129)</f>
        <v/>
      </c>
    </row>
    <row r="2330" spans="1:2" x14ac:dyDescent="0.25">
      <c r="A2330" t="b">
        <f>IF(Hoja1!O1130="2",CONCATENATE("001,",Hoja1!$A$1,",",Hoja1!Q1130,",",Hoja1!P1130,",",Hoja1!$D$1,",",""))</f>
        <v>0</v>
      </c>
      <c r="B2330" s="1" t="str">
        <f>IF(A2330=FALSE,"",Hoja1!D1130)</f>
        <v/>
      </c>
    </row>
    <row r="2331" spans="1:2" x14ac:dyDescent="0.25">
      <c r="A2331" t="b">
        <f>IF(Hoja1!O1131="2",CONCATENATE("001,",Hoja1!$A$1,",",Hoja1!Q1131,",",Hoja1!P1131,",",Hoja1!$D$1,",",""))</f>
        <v>0</v>
      </c>
      <c r="B2331" s="1" t="str">
        <f>IF(A2331=FALSE,"",Hoja1!D1131)</f>
        <v/>
      </c>
    </row>
    <row r="2332" spans="1:2" x14ac:dyDescent="0.25">
      <c r="A2332" t="b">
        <f>IF(Hoja1!O1132="2",CONCATENATE("001,",Hoja1!$A$1,",",Hoja1!Q1132,",",Hoja1!P1132,",",Hoja1!$D$1,",",""))</f>
        <v>0</v>
      </c>
      <c r="B2332" s="1" t="str">
        <f>IF(A2332=FALSE,"",Hoja1!D1132)</f>
        <v/>
      </c>
    </row>
    <row r="2333" spans="1:2" x14ac:dyDescent="0.25">
      <c r="A2333" t="b">
        <f>IF(Hoja1!O1133="2",CONCATENATE("001,",Hoja1!$A$1,",",Hoja1!Q1133,",",Hoja1!P1133,",",Hoja1!$D$1,",",""))</f>
        <v>0</v>
      </c>
      <c r="B2333" s="1" t="str">
        <f>IF(A2333=FALSE,"",Hoja1!D1133)</f>
        <v/>
      </c>
    </row>
    <row r="2334" spans="1:2" x14ac:dyDescent="0.25">
      <c r="A2334" t="b">
        <f>IF(Hoja1!O1134="2",CONCATENATE("001,",Hoja1!$A$1,",",Hoja1!Q1134,",",Hoja1!P1134,",",Hoja1!$D$1,",",""))</f>
        <v>0</v>
      </c>
      <c r="B2334" s="1" t="str">
        <f>IF(A2334=FALSE,"",Hoja1!D1134)</f>
        <v/>
      </c>
    </row>
    <row r="2335" spans="1:2" x14ac:dyDescent="0.25">
      <c r="A2335" t="b">
        <f>IF(Hoja1!O1135="2",CONCATENATE("001,",Hoja1!$A$1,",",Hoja1!Q1135,",",Hoja1!P1135,",",Hoja1!$D$1,",",""))</f>
        <v>0</v>
      </c>
      <c r="B2335" s="1" t="str">
        <f>IF(A2335=FALSE,"",Hoja1!D1135)</f>
        <v/>
      </c>
    </row>
    <row r="2336" spans="1:2" x14ac:dyDescent="0.25">
      <c r="A2336" t="b">
        <f>IF(Hoja1!O1136="2",CONCATENATE("001,",Hoja1!$A$1,",",Hoja1!Q1136,",",Hoja1!P1136,",",Hoja1!$D$1,",",""))</f>
        <v>0</v>
      </c>
      <c r="B2336" s="1" t="str">
        <f>IF(A2336=FALSE,"",Hoja1!D1136)</f>
        <v/>
      </c>
    </row>
    <row r="2337" spans="1:2" x14ac:dyDescent="0.25">
      <c r="A2337" t="b">
        <f>IF(Hoja1!O1137="2",CONCATENATE("001,",Hoja1!$A$1,",",Hoja1!Q1137,",",Hoja1!P1137,",",Hoja1!$D$1,",",""))</f>
        <v>0</v>
      </c>
      <c r="B2337" s="1" t="str">
        <f>IF(A2337=FALSE,"",Hoja1!D1137)</f>
        <v/>
      </c>
    </row>
    <row r="2338" spans="1:2" x14ac:dyDescent="0.25">
      <c r="A2338" t="b">
        <f>IF(Hoja1!O1138="2",CONCATENATE("001,",Hoja1!$A$1,",",Hoja1!Q1138,",",Hoja1!P1138,",",Hoja1!$D$1,",",""))</f>
        <v>0</v>
      </c>
      <c r="B2338" s="1" t="str">
        <f>IF(A2338=FALSE,"",Hoja1!D1138)</f>
        <v/>
      </c>
    </row>
    <row r="2339" spans="1:2" x14ac:dyDescent="0.25">
      <c r="A2339" t="b">
        <f>IF(Hoja1!O1139="2",CONCATENATE("001,",Hoja1!$A$1,",",Hoja1!Q1139,",",Hoja1!P1139,",",Hoja1!$D$1,",",""))</f>
        <v>0</v>
      </c>
      <c r="B2339" s="1" t="str">
        <f>IF(A2339=FALSE,"",Hoja1!D1139)</f>
        <v/>
      </c>
    </row>
    <row r="2340" spans="1:2" x14ac:dyDescent="0.25">
      <c r="A2340" t="b">
        <f>IF(Hoja1!O1140="2",CONCATENATE("001,",Hoja1!$A$1,",",Hoja1!Q1140,",",Hoja1!P1140,",",Hoja1!$D$1,",",""))</f>
        <v>0</v>
      </c>
      <c r="B2340" s="1" t="str">
        <f>IF(A2340=FALSE,"",Hoja1!D1140)</f>
        <v/>
      </c>
    </row>
    <row r="2341" spans="1:2" x14ac:dyDescent="0.25">
      <c r="A2341" t="b">
        <f>IF(Hoja1!O1141="2",CONCATENATE("001,",Hoja1!$A$1,",",Hoja1!Q1141,",",Hoja1!P1141,",",Hoja1!$D$1,",",""))</f>
        <v>0</v>
      </c>
      <c r="B2341" s="1" t="str">
        <f>IF(A2341=FALSE,"",Hoja1!D1141)</f>
        <v/>
      </c>
    </row>
    <row r="2342" spans="1:2" x14ac:dyDescent="0.25">
      <c r="A2342" t="b">
        <f>IF(Hoja1!O1142="2",CONCATENATE("001,",Hoja1!$A$1,",",Hoja1!Q1142,",",Hoja1!P1142,",",Hoja1!$D$1,",",""))</f>
        <v>0</v>
      </c>
      <c r="B2342" s="1" t="str">
        <f>IF(A2342=FALSE,"",Hoja1!D1142)</f>
        <v/>
      </c>
    </row>
    <row r="2343" spans="1:2" x14ac:dyDescent="0.25">
      <c r="A2343" t="b">
        <f>IF(Hoja1!O1143="2",CONCATENATE("001,",Hoja1!$A$1,",",Hoja1!Q1143,",",Hoja1!P1143,",",Hoja1!$D$1,",",""))</f>
        <v>0</v>
      </c>
      <c r="B2343" s="1" t="str">
        <f>IF(A2343=FALSE,"",Hoja1!D1143)</f>
        <v/>
      </c>
    </row>
    <row r="2344" spans="1:2" x14ac:dyDescent="0.25">
      <c r="A2344" t="b">
        <f>IF(Hoja1!O1144="2",CONCATENATE("001,",Hoja1!$A$1,",",Hoja1!Q1144,",",Hoja1!P1144,",",Hoja1!$D$1,",",""))</f>
        <v>0</v>
      </c>
      <c r="B2344" s="1" t="str">
        <f>IF(A2344=FALSE,"",Hoja1!D1144)</f>
        <v/>
      </c>
    </row>
    <row r="2345" spans="1:2" x14ac:dyDescent="0.25">
      <c r="A2345" t="b">
        <f>IF(Hoja1!O1145="2",CONCATENATE("001,",Hoja1!$A$1,",",Hoja1!Q1145,",",Hoja1!P1145,",",Hoja1!$D$1,",",""))</f>
        <v>0</v>
      </c>
      <c r="B2345" s="1" t="str">
        <f>IF(A2345=FALSE,"",Hoja1!D1145)</f>
        <v/>
      </c>
    </row>
    <row r="2346" spans="1:2" x14ac:dyDescent="0.25">
      <c r="A2346" t="b">
        <f>IF(Hoja1!O1146="2",CONCATENATE("001,",Hoja1!$A$1,",",Hoja1!Q1146,",",Hoja1!P1146,",",Hoja1!$D$1,",",""))</f>
        <v>0</v>
      </c>
      <c r="B2346" s="1" t="str">
        <f>IF(A2346=FALSE,"",Hoja1!D1146)</f>
        <v/>
      </c>
    </row>
    <row r="2347" spans="1:2" x14ac:dyDescent="0.25">
      <c r="A2347" t="b">
        <f>IF(Hoja1!O1147="2",CONCATENATE("001,",Hoja1!$A$1,",",Hoja1!Q1147,",",Hoja1!P1147,",",Hoja1!$D$1,",",""))</f>
        <v>0</v>
      </c>
      <c r="B2347" s="1" t="str">
        <f>IF(A2347=FALSE,"",Hoja1!D1147)</f>
        <v/>
      </c>
    </row>
    <row r="2348" spans="1:2" x14ac:dyDescent="0.25">
      <c r="A2348" t="b">
        <f>IF(Hoja1!O1148="2",CONCATENATE("001,",Hoja1!$A$1,",",Hoja1!Q1148,",",Hoja1!P1148,",",Hoja1!$D$1,",",""))</f>
        <v>0</v>
      </c>
      <c r="B2348" s="1" t="str">
        <f>IF(A2348=FALSE,"",Hoja1!D1148)</f>
        <v/>
      </c>
    </row>
    <row r="2349" spans="1:2" x14ac:dyDescent="0.25">
      <c r="A2349" t="b">
        <f>IF(Hoja1!O1149="2",CONCATENATE("001,",Hoja1!$A$1,",",Hoja1!Q1149,",",Hoja1!P1149,",",Hoja1!$D$1,",",""))</f>
        <v>0</v>
      </c>
      <c r="B2349" s="1" t="str">
        <f>IF(A2349=FALSE,"",Hoja1!D1149)</f>
        <v/>
      </c>
    </row>
    <row r="2350" spans="1:2" x14ac:dyDescent="0.25">
      <c r="A2350" t="b">
        <f>IF(Hoja1!O1150="2",CONCATENATE("001,",Hoja1!$A$1,",",Hoja1!Q1150,",",Hoja1!P1150,",",Hoja1!$D$1,",",""))</f>
        <v>0</v>
      </c>
      <c r="B2350" s="1" t="str">
        <f>IF(A2350=FALSE,"",Hoja1!D1150)</f>
        <v/>
      </c>
    </row>
    <row r="2351" spans="1:2" x14ac:dyDescent="0.25">
      <c r="A2351" t="b">
        <f>IF(Hoja1!O1151="2",CONCATENATE("001,",Hoja1!$A$1,",",Hoja1!Q1151,",",Hoja1!P1151,",",Hoja1!$D$1,",",""))</f>
        <v>0</v>
      </c>
      <c r="B2351" s="1" t="str">
        <f>IF(A2351=FALSE,"",Hoja1!D1151)</f>
        <v/>
      </c>
    </row>
    <row r="2352" spans="1:2" x14ac:dyDescent="0.25">
      <c r="A2352" t="b">
        <f>IF(Hoja1!O1152="2",CONCATENATE("001,",Hoja1!$A$1,",",Hoja1!Q1152,",",Hoja1!P1152,",",Hoja1!$D$1,",",""))</f>
        <v>0</v>
      </c>
      <c r="B2352" s="1" t="str">
        <f>IF(A2352=FALSE,"",Hoja1!D1152)</f>
        <v/>
      </c>
    </row>
    <row r="2353" spans="1:2" x14ac:dyDescent="0.25">
      <c r="A2353" t="b">
        <f>IF(Hoja1!O1153="2",CONCATENATE("001,",Hoja1!$A$1,",",Hoja1!Q1153,",",Hoja1!P1153,",",Hoja1!$D$1,",",""))</f>
        <v>0</v>
      </c>
      <c r="B2353" s="1" t="str">
        <f>IF(A2353=FALSE,"",Hoja1!D1153)</f>
        <v/>
      </c>
    </row>
    <row r="2354" spans="1:2" x14ac:dyDescent="0.25">
      <c r="A2354" t="b">
        <f>IF(Hoja1!O1154="2",CONCATENATE("001,",Hoja1!$A$1,",",Hoja1!Q1154,",",Hoja1!P1154,",",Hoja1!$D$1,",",""))</f>
        <v>0</v>
      </c>
      <c r="B2354" s="1" t="str">
        <f>IF(A2354=FALSE,"",Hoja1!D1154)</f>
        <v/>
      </c>
    </row>
    <row r="2355" spans="1:2" x14ac:dyDescent="0.25">
      <c r="A2355" t="b">
        <f>IF(Hoja1!O1155="2",CONCATENATE("001,",Hoja1!$A$1,",",Hoja1!Q1155,",",Hoja1!P1155,",",Hoja1!$D$1,",",""))</f>
        <v>0</v>
      </c>
      <c r="B2355" s="1" t="str">
        <f>IF(A2355=FALSE,"",Hoja1!D1155)</f>
        <v/>
      </c>
    </row>
    <row r="2356" spans="1:2" x14ac:dyDescent="0.25">
      <c r="A2356" t="b">
        <f>IF(Hoja1!O1156="2",CONCATENATE("001,",Hoja1!$A$1,",",Hoja1!Q1156,",",Hoja1!P1156,",",Hoja1!$D$1,",",""))</f>
        <v>0</v>
      </c>
      <c r="B2356" s="1" t="str">
        <f>IF(A2356=FALSE,"",Hoja1!D1156)</f>
        <v/>
      </c>
    </row>
    <row r="2357" spans="1:2" x14ac:dyDescent="0.25">
      <c r="A2357" t="b">
        <f>IF(Hoja1!O1157="2",CONCATENATE("001,",Hoja1!$A$1,",",Hoja1!Q1157,",",Hoja1!P1157,",",Hoja1!$D$1,",",""))</f>
        <v>0</v>
      </c>
      <c r="B2357" s="1" t="str">
        <f>IF(A2357=FALSE,"",Hoja1!D1157)</f>
        <v/>
      </c>
    </row>
    <row r="2358" spans="1:2" x14ac:dyDescent="0.25">
      <c r="A2358" t="b">
        <f>IF(Hoja1!O1158="2",CONCATENATE("001,",Hoja1!$A$1,",",Hoja1!Q1158,",",Hoja1!P1158,",",Hoja1!$D$1,",",""))</f>
        <v>0</v>
      </c>
      <c r="B2358" s="1" t="str">
        <f>IF(A2358=FALSE,"",Hoja1!D1158)</f>
        <v/>
      </c>
    </row>
    <row r="2359" spans="1:2" x14ac:dyDescent="0.25">
      <c r="A2359" t="b">
        <f>IF(Hoja1!O1159="2",CONCATENATE("001,",Hoja1!$A$1,",",Hoja1!Q1159,",",Hoja1!P1159,",",Hoja1!$D$1,",",""))</f>
        <v>0</v>
      </c>
      <c r="B2359" s="1" t="str">
        <f>IF(A2359=FALSE,"",Hoja1!D1159)</f>
        <v/>
      </c>
    </row>
    <row r="2360" spans="1:2" x14ac:dyDescent="0.25">
      <c r="A2360" t="b">
        <f>IF(Hoja1!O1160="2",CONCATENATE("001,",Hoja1!$A$1,",",Hoja1!Q1160,",",Hoja1!P1160,",",Hoja1!$D$1,",",""))</f>
        <v>0</v>
      </c>
      <c r="B2360" s="1" t="str">
        <f>IF(A2360=FALSE,"",Hoja1!D1160)</f>
        <v/>
      </c>
    </row>
    <row r="2361" spans="1:2" x14ac:dyDescent="0.25">
      <c r="A2361" t="b">
        <f>IF(Hoja1!O1161="2",CONCATENATE("001,",Hoja1!$A$1,",",Hoja1!Q1161,",",Hoja1!P1161,",",Hoja1!$D$1,",",""))</f>
        <v>0</v>
      </c>
      <c r="B2361" s="1" t="str">
        <f>IF(A2361=FALSE,"",Hoja1!D1161)</f>
        <v/>
      </c>
    </row>
    <row r="2362" spans="1:2" x14ac:dyDescent="0.25">
      <c r="A2362" t="b">
        <f>IF(Hoja1!O1162="2",CONCATENATE("001,",Hoja1!$A$1,",",Hoja1!Q1162,",",Hoja1!P1162,",",Hoja1!$D$1,",",""))</f>
        <v>0</v>
      </c>
      <c r="B2362" s="1" t="str">
        <f>IF(A2362=FALSE,"",Hoja1!D1162)</f>
        <v/>
      </c>
    </row>
    <row r="2363" spans="1:2" x14ac:dyDescent="0.25">
      <c r="A2363" t="b">
        <f>IF(Hoja1!O1163="2",CONCATENATE("001,",Hoja1!$A$1,",",Hoja1!Q1163,",",Hoja1!P1163,",",Hoja1!$D$1,",",""))</f>
        <v>0</v>
      </c>
      <c r="B2363" s="1" t="str">
        <f>IF(A2363=FALSE,"",Hoja1!D1163)</f>
        <v/>
      </c>
    </row>
    <row r="2364" spans="1:2" x14ac:dyDescent="0.25">
      <c r="A2364" t="b">
        <f>IF(Hoja1!O1164="2",CONCATENATE("001,",Hoja1!$A$1,",",Hoja1!Q1164,",",Hoja1!P1164,",",Hoja1!$D$1,",",""))</f>
        <v>0</v>
      </c>
      <c r="B2364" s="1" t="str">
        <f>IF(A2364=FALSE,"",Hoja1!D1164)</f>
        <v/>
      </c>
    </row>
    <row r="2365" spans="1:2" x14ac:dyDescent="0.25">
      <c r="A2365" t="b">
        <f>IF(Hoja1!O1165="2",CONCATENATE("001,",Hoja1!$A$1,",",Hoja1!Q1165,",",Hoja1!P1165,",",Hoja1!$D$1,",",""))</f>
        <v>0</v>
      </c>
      <c r="B2365" s="1" t="str">
        <f>IF(A2365=FALSE,"",Hoja1!D1165)</f>
        <v/>
      </c>
    </row>
    <row r="2366" spans="1:2" x14ac:dyDescent="0.25">
      <c r="A2366" t="b">
        <f>IF(Hoja1!O1166="2",CONCATENATE("001,",Hoja1!$A$1,",",Hoja1!Q1166,",",Hoja1!P1166,",",Hoja1!$D$1,",",""))</f>
        <v>0</v>
      </c>
      <c r="B2366" s="1" t="str">
        <f>IF(A2366=FALSE,"",Hoja1!D1166)</f>
        <v/>
      </c>
    </row>
    <row r="2367" spans="1:2" x14ac:dyDescent="0.25">
      <c r="A2367" t="b">
        <f>IF(Hoja1!O1167="2",CONCATENATE("001,",Hoja1!$A$1,",",Hoja1!Q1167,",",Hoja1!P1167,",",Hoja1!$D$1,",",""))</f>
        <v>0</v>
      </c>
      <c r="B2367" s="1" t="str">
        <f>IF(A2367=FALSE,"",Hoja1!D1167)</f>
        <v/>
      </c>
    </row>
    <row r="2368" spans="1:2" x14ac:dyDescent="0.25">
      <c r="A2368" t="b">
        <f>IF(Hoja1!O1168="2",CONCATENATE("001,",Hoja1!$A$1,",",Hoja1!Q1168,",",Hoja1!P1168,",",Hoja1!$D$1,",",""))</f>
        <v>0</v>
      </c>
      <c r="B2368" s="1" t="str">
        <f>IF(A2368=FALSE,"",Hoja1!D1168)</f>
        <v/>
      </c>
    </row>
    <row r="2369" spans="1:2" x14ac:dyDescent="0.25">
      <c r="A2369" t="b">
        <f>IF(Hoja1!O1169="2",CONCATENATE("001,",Hoja1!$A$1,",",Hoja1!Q1169,",",Hoja1!P1169,",",Hoja1!$D$1,",",""))</f>
        <v>0</v>
      </c>
      <c r="B2369" s="1" t="str">
        <f>IF(A2369=FALSE,"",Hoja1!D1169)</f>
        <v/>
      </c>
    </row>
    <row r="2370" spans="1:2" x14ac:dyDescent="0.25">
      <c r="A2370" t="b">
        <f>IF(Hoja1!O1170="2",CONCATENATE("001,",Hoja1!$A$1,",",Hoja1!Q1170,",",Hoja1!P1170,",",Hoja1!$D$1,",",""))</f>
        <v>0</v>
      </c>
      <c r="B2370" s="1" t="str">
        <f>IF(A2370=FALSE,"",Hoja1!D1170)</f>
        <v/>
      </c>
    </row>
    <row r="2371" spans="1:2" x14ac:dyDescent="0.25">
      <c r="A2371" t="b">
        <f>IF(Hoja1!O1171="2",CONCATENATE("001,",Hoja1!$A$1,",",Hoja1!Q1171,",",Hoja1!P1171,",",Hoja1!$D$1,",",""))</f>
        <v>0</v>
      </c>
      <c r="B2371" s="1" t="str">
        <f>IF(A2371=FALSE,"",Hoja1!D1171)</f>
        <v/>
      </c>
    </row>
    <row r="2372" spans="1:2" x14ac:dyDescent="0.25">
      <c r="A2372" t="b">
        <f>IF(Hoja1!O1172="2",CONCATENATE("001,",Hoja1!$A$1,",",Hoja1!Q1172,",",Hoja1!P1172,",",Hoja1!$D$1,",",""))</f>
        <v>0</v>
      </c>
      <c r="B2372" s="1" t="str">
        <f>IF(A2372=FALSE,"",Hoja1!D1172)</f>
        <v/>
      </c>
    </row>
    <row r="2373" spans="1:2" x14ac:dyDescent="0.25">
      <c r="A2373" t="b">
        <f>IF(Hoja1!O1173="2",CONCATENATE("001,",Hoja1!$A$1,",",Hoja1!Q1173,",",Hoja1!P1173,",",Hoja1!$D$1,",",""))</f>
        <v>0</v>
      </c>
      <c r="B2373" s="1" t="str">
        <f>IF(A2373=FALSE,"",Hoja1!D1173)</f>
        <v/>
      </c>
    </row>
    <row r="2374" spans="1:2" x14ac:dyDescent="0.25">
      <c r="A2374" t="b">
        <f>IF(Hoja1!O1174="2",CONCATENATE("001,",Hoja1!$A$1,",",Hoja1!Q1174,",",Hoja1!P1174,",",Hoja1!$D$1,",",""))</f>
        <v>0</v>
      </c>
      <c r="B2374" s="1" t="str">
        <f>IF(A2374=FALSE,"",Hoja1!D1174)</f>
        <v/>
      </c>
    </row>
    <row r="2375" spans="1:2" x14ac:dyDescent="0.25">
      <c r="A2375" t="b">
        <f>IF(Hoja1!O1175="2",CONCATENATE("001,",Hoja1!$A$1,",",Hoja1!Q1175,",",Hoja1!P1175,",",Hoja1!$D$1,",",""))</f>
        <v>0</v>
      </c>
      <c r="B2375" s="1" t="str">
        <f>IF(A2375=FALSE,"",Hoja1!D1175)</f>
        <v/>
      </c>
    </row>
    <row r="2376" spans="1:2" x14ac:dyDescent="0.25">
      <c r="A2376" t="b">
        <f>IF(Hoja1!O1176="2",CONCATENATE("001,",Hoja1!$A$1,",",Hoja1!Q1176,",",Hoja1!P1176,",",Hoja1!$D$1,",",""))</f>
        <v>0</v>
      </c>
      <c r="B2376" s="1" t="str">
        <f>IF(A2376=FALSE,"",Hoja1!D1176)</f>
        <v/>
      </c>
    </row>
    <row r="2377" spans="1:2" x14ac:dyDescent="0.25">
      <c r="A2377" t="b">
        <f>IF(Hoja1!O1177="2",CONCATENATE("001,",Hoja1!$A$1,",",Hoja1!Q1177,",",Hoja1!P1177,",",Hoja1!$D$1,",",""))</f>
        <v>0</v>
      </c>
      <c r="B2377" s="1" t="str">
        <f>IF(A2377=FALSE,"",Hoja1!D1177)</f>
        <v/>
      </c>
    </row>
    <row r="2378" spans="1:2" x14ac:dyDescent="0.25">
      <c r="A2378" t="b">
        <f>IF(Hoja1!O1178="2",CONCATENATE("001,",Hoja1!$A$1,",",Hoja1!Q1178,",",Hoja1!P1178,",",Hoja1!$D$1,",",""))</f>
        <v>0</v>
      </c>
      <c r="B2378" s="1" t="str">
        <f>IF(A2378=FALSE,"",Hoja1!D1178)</f>
        <v/>
      </c>
    </row>
    <row r="2379" spans="1:2" x14ac:dyDescent="0.25">
      <c r="A2379" t="b">
        <f>IF(Hoja1!O1179="2",CONCATENATE("001,",Hoja1!$A$1,",",Hoja1!Q1179,",",Hoja1!P1179,",",Hoja1!$D$1,",",""))</f>
        <v>0</v>
      </c>
      <c r="B2379" s="1" t="str">
        <f>IF(A2379=FALSE,"",Hoja1!D1179)</f>
        <v/>
      </c>
    </row>
    <row r="2380" spans="1:2" x14ac:dyDescent="0.25">
      <c r="A2380" t="b">
        <f>IF(Hoja1!O1180="2",CONCATENATE("001,",Hoja1!$A$1,",",Hoja1!Q1180,",",Hoja1!P1180,",",Hoja1!$D$1,",",""))</f>
        <v>0</v>
      </c>
      <c r="B2380" s="1" t="str">
        <f>IF(A2380=FALSE,"",Hoja1!D1180)</f>
        <v/>
      </c>
    </row>
    <row r="2381" spans="1:2" x14ac:dyDescent="0.25">
      <c r="A2381" t="b">
        <f>IF(Hoja1!O1181="2",CONCATENATE("001,",Hoja1!$A$1,",",Hoja1!Q1181,",",Hoja1!P1181,",",Hoja1!$D$1,",",""))</f>
        <v>0</v>
      </c>
      <c r="B2381" s="1" t="str">
        <f>IF(A2381=FALSE,"",Hoja1!D1181)</f>
        <v/>
      </c>
    </row>
    <row r="2382" spans="1:2" x14ac:dyDescent="0.25">
      <c r="A2382" t="b">
        <f>IF(Hoja1!O1182="2",CONCATENATE("001,",Hoja1!$A$1,",",Hoja1!Q1182,",",Hoja1!P1182,",",Hoja1!$D$1,",",""))</f>
        <v>0</v>
      </c>
      <c r="B2382" s="1" t="str">
        <f>IF(A2382=FALSE,"",Hoja1!D1182)</f>
        <v/>
      </c>
    </row>
    <row r="2383" spans="1:2" x14ac:dyDescent="0.25">
      <c r="A2383" t="b">
        <f>IF(Hoja1!O1183="2",CONCATENATE("001,",Hoja1!$A$1,",",Hoja1!Q1183,",",Hoja1!P1183,",",Hoja1!$D$1,",",""))</f>
        <v>0</v>
      </c>
      <c r="B2383" s="1" t="str">
        <f>IF(A2383=FALSE,"",Hoja1!D1183)</f>
        <v/>
      </c>
    </row>
    <row r="2384" spans="1:2" x14ac:dyDescent="0.25">
      <c r="A2384" t="b">
        <f>IF(Hoja1!O1184="2",CONCATENATE("001,",Hoja1!$A$1,",",Hoja1!Q1184,",",Hoja1!P1184,",",Hoja1!$D$1,",",""))</f>
        <v>0</v>
      </c>
      <c r="B2384" s="1" t="str">
        <f>IF(A2384=FALSE,"",Hoja1!D1184)</f>
        <v/>
      </c>
    </row>
    <row r="2385" spans="1:2" x14ac:dyDescent="0.25">
      <c r="A2385" t="b">
        <f>IF(Hoja1!O1185="2",CONCATENATE("001,",Hoja1!$A$1,",",Hoja1!Q1185,",",Hoja1!P1185,",",Hoja1!$D$1,",",""))</f>
        <v>0</v>
      </c>
      <c r="B2385" s="1" t="str">
        <f>IF(A2385=FALSE,"",Hoja1!D1185)</f>
        <v/>
      </c>
    </row>
    <row r="2386" spans="1:2" x14ac:dyDescent="0.25">
      <c r="A2386" t="b">
        <f>IF(Hoja1!O1186="2",CONCATENATE("001,",Hoja1!$A$1,",",Hoja1!Q1186,",",Hoja1!P1186,",",Hoja1!$D$1,",",""))</f>
        <v>0</v>
      </c>
      <c r="B2386" s="1" t="str">
        <f>IF(A2386=FALSE,"",Hoja1!D1186)</f>
        <v/>
      </c>
    </row>
    <row r="2387" spans="1:2" x14ac:dyDescent="0.25">
      <c r="A2387" t="b">
        <f>IF(Hoja1!O1187="2",CONCATENATE("001,",Hoja1!$A$1,",",Hoja1!Q1187,",",Hoja1!P1187,",",Hoja1!$D$1,",",""))</f>
        <v>0</v>
      </c>
      <c r="B2387" s="1" t="str">
        <f>IF(A2387=FALSE,"",Hoja1!D1187)</f>
        <v/>
      </c>
    </row>
    <row r="2388" spans="1:2" x14ac:dyDescent="0.25">
      <c r="A2388" t="b">
        <f>IF(Hoja1!O1188="2",CONCATENATE("001,",Hoja1!$A$1,",",Hoja1!Q1188,",",Hoja1!P1188,",",Hoja1!$D$1,",",""))</f>
        <v>0</v>
      </c>
      <c r="B2388" s="1" t="str">
        <f>IF(A2388=FALSE,"",Hoja1!D1188)</f>
        <v/>
      </c>
    </row>
    <row r="2389" spans="1:2" x14ac:dyDescent="0.25">
      <c r="A2389" t="b">
        <f>IF(Hoja1!O1189="2",CONCATENATE("001,",Hoja1!$A$1,",",Hoja1!Q1189,",",Hoja1!P1189,",",Hoja1!$D$1,",",""))</f>
        <v>0</v>
      </c>
      <c r="B2389" s="1" t="str">
        <f>IF(A2389=FALSE,"",Hoja1!D1189)</f>
        <v/>
      </c>
    </row>
    <row r="2390" spans="1:2" x14ac:dyDescent="0.25">
      <c r="A2390" t="b">
        <f>IF(Hoja1!O1190="2",CONCATENATE("001,",Hoja1!$A$1,",",Hoja1!Q1190,",",Hoja1!P1190,",",Hoja1!$D$1,",",""))</f>
        <v>0</v>
      </c>
      <c r="B2390" s="1" t="str">
        <f>IF(A2390=FALSE,"",Hoja1!D1190)</f>
        <v/>
      </c>
    </row>
    <row r="2391" spans="1:2" x14ac:dyDescent="0.25">
      <c r="A2391" t="b">
        <f>IF(Hoja1!O1191="2",CONCATENATE("001,",Hoja1!$A$1,",",Hoja1!Q1191,",",Hoja1!P1191,",",Hoja1!$D$1,",",""))</f>
        <v>0</v>
      </c>
      <c r="B2391" s="1" t="str">
        <f>IF(A2391=FALSE,"",Hoja1!D1191)</f>
        <v/>
      </c>
    </row>
    <row r="2392" spans="1:2" x14ac:dyDescent="0.25">
      <c r="A2392" t="b">
        <f>IF(Hoja1!O1192="2",CONCATENATE("001,",Hoja1!$A$1,",",Hoja1!Q1192,",",Hoja1!P1192,",",Hoja1!$D$1,",",""))</f>
        <v>0</v>
      </c>
      <c r="B2392" s="1" t="str">
        <f>IF(A2392=FALSE,"",Hoja1!D1192)</f>
        <v/>
      </c>
    </row>
    <row r="2393" spans="1:2" x14ac:dyDescent="0.25">
      <c r="A2393" t="b">
        <f>IF(Hoja1!O1193="2",CONCATENATE("001,",Hoja1!$A$1,",",Hoja1!Q1193,",",Hoja1!P1193,",",Hoja1!$D$1,",",""))</f>
        <v>0</v>
      </c>
      <c r="B2393" s="1" t="str">
        <f>IF(A2393=FALSE,"",Hoja1!D1193)</f>
        <v/>
      </c>
    </row>
    <row r="2394" spans="1:2" x14ac:dyDescent="0.25">
      <c r="A2394" t="b">
        <f>IF(Hoja1!O1194="2",CONCATENATE("001,",Hoja1!$A$1,",",Hoja1!Q1194,",",Hoja1!P1194,",",Hoja1!$D$1,",",""))</f>
        <v>0</v>
      </c>
      <c r="B2394" s="1" t="str">
        <f>IF(A2394=FALSE,"",Hoja1!D1194)</f>
        <v/>
      </c>
    </row>
    <row r="2395" spans="1:2" x14ac:dyDescent="0.25">
      <c r="A2395" t="b">
        <f>IF(Hoja1!O1195="2",CONCATENATE("001,",Hoja1!$A$1,",",Hoja1!Q1195,",",Hoja1!P1195,",",Hoja1!$D$1,",",""))</f>
        <v>0</v>
      </c>
      <c r="B2395" s="1" t="str">
        <f>IF(A2395=FALSE,"",Hoja1!D1195)</f>
        <v/>
      </c>
    </row>
    <row r="2396" spans="1:2" x14ac:dyDescent="0.25">
      <c r="A2396" t="b">
        <f>IF(Hoja1!O1196="2",CONCATENATE("001,",Hoja1!$A$1,",",Hoja1!Q1196,",",Hoja1!P1196,",",Hoja1!$D$1,",",""))</f>
        <v>0</v>
      </c>
      <c r="B2396" s="1" t="str">
        <f>IF(A2396=FALSE,"",Hoja1!D1196)</f>
        <v/>
      </c>
    </row>
    <row r="2397" spans="1:2" x14ac:dyDescent="0.25">
      <c r="A2397" t="b">
        <f>IF(Hoja1!O1197="2",CONCATENATE("001,",Hoja1!$A$1,",",Hoja1!Q1197,",",Hoja1!P1197,",",Hoja1!$D$1,",",""))</f>
        <v>0</v>
      </c>
      <c r="B2397" s="1" t="str">
        <f>IF(A2397=FALSE,"",Hoja1!D1197)</f>
        <v/>
      </c>
    </row>
    <row r="2398" spans="1:2" x14ac:dyDescent="0.25">
      <c r="A2398" t="b">
        <f>IF(Hoja1!O1198="2",CONCATENATE("001,",Hoja1!$A$1,",",Hoja1!Q1198,",",Hoja1!P1198,",",Hoja1!$D$1,",",""))</f>
        <v>0</v>
      </c>
      <c r="B2398" s="1" t="str">
        <f>IF(A2398=FALSE,"",Hoja1!D1198)</f>
        <v/>
      </c>
    </row>
    <row r="2399" spans="1:2" x14ac:dyDescent="0.25">
      <c r="A2399" t="b">
        <f>IF(Hoja1!O1199="2",CONCATENATE("001,",Hoja1!$A$1,",",Hoja1!Q1199,",",Hoja1!P1199,",",Hoja1!$D$1,",",""))</f>
        <v>0</v>
      </c>
      <c r="B2399" s="1" t="str">
        <f>IF(A2399=FALSE,"",Hoja1!D1199)</f>
        <v/>
      </c>
    </row>
    <row r="2400" spans="1:2" x14ac:dyDescent="0.25">
      <c r="A2400" t="b">
        <f>IF(Hoja1!O1200="2",CONCATENATE("001,",Hoja1!$A$1,",",Hoja1!Q1200,",",Hoja1!P1200,",",Hoja1!$D$1,",",""))</f>
        <v>0</v>
      </c>
      <c r="B2400" s="1" t="str">
        <f>IF(A2400=FALSE,"",Hoja1!D1200)</f>
        <v/>
      </c>
    </row>
    <row r="2401" spans="1:2" x14ac:dyDescent="0.25">
      <c r="A2401" t="b">
        <f>IF(Hoja1!O1201="2",CONCATENATE("001,",Hoja1!$A$1,",",Hoja1!Q1201,",",Hoja1!P1201,",",Hoja1!$D$1,",",""))</f>
        <v>0</v>
      </c>
      <c r="B2401" s="1" t="str">
        <f>IF(A2401=FALSE,"",Hoja1!D1201)</f>
        <v/>
      </c>
    </row>
    <row r="2402" spans="1:2" x14ac:dyDescent="0.25">
      <c r="A2402" t="b">
        <f>IF(Hoja1!O2="2",CONCATENATE("001,",Hoja1!$A$1,",",Hoja1!Q2,",",Hoja1!P2,",",Hoja1!$E$1,",",""))</f>
        <v>0</v>
      </c>
      <c r="B2402" s="1" t="str">
        <f>IF(A2402=FALSE,"",Hoja1!E2)</f>
        <v/>
      </c>
    </row>
    <row r="2403" spans="1:2" x14ac:dyDescent="0.25">
      <c r="A2403" t="b">
        <f>IF(Hoja1!O3="2",CONCATENATE("001,",Hoja1!$A$1,",",Hoja1!Q3,",",Hoja1!P3,",",Hoja1!$E$1,",",""))</f>
        <v>0</v>
      </c>
      <c r="B2403" s="1" t="str">
        <f>IF(A2403=FALSE,"",Hoja1!E3)</f>
        <v/>
      </c>
    </row>
    <row r="2404" spans="1:2" x14ac:dyDescent="0.25">
      <c r="A2404" t="b">
        <f>IF(Hoja1!O4="2",CONCATENATE("001,",Hoja1!$A$1,",",Hoja1!Q4,",",Hoja1!P4,",",Hoja1!$E$1,",",""))</f>
        <v>0</v>
      </c>
      <c r="B2404" s="1" t="str">
        <f>IF(A2404=FALSE,"",Hoja1!E4)</f>
        <v/>
      </c>
    </row>
    <row r="2405" spans="1:2" x14ac:dyDescent="0.25">
      <c r="A2405" t="str">
        <f ca="1">IF(Hoja1!O5="2",CONCATENATE("001,",Hoja1!$A$1,",",Hoja1!Q5,",",Hoja1!P5,",",Hoja1!$E$1,",",""))</f>
        <v>001,PR005,007,064,202203,</v>
      </c>
      <c r="B2405" s="1">
        <f ca="1">IF(A2405=FALSE,"",Hoja1!E5)</f>
        <v>0</v>
      </c>
    </row>
    <row r="2406" spans="1:2" x14ac:dyDescent="0.25">
      <c r="A2406" t="str">
        <f ca="1">IF(Hoja1!O6="2",CONCATENATE("001,",Hoja1!$A$1,",",Hoja1!Q6,",",Hoja1!P6,",",Hoja1!$E$1,",",""))</f>
        <v>001,PR005,080,064,202203,</v>
      </c>
      <c r="B2406" s="1">
        <f ca="1">IF(A2406=FALSE,"",Hoja1!E6)</f>
        <v>0</v>
      </c>
    </row>
    <row r="2407" spans="1:2" x14ac:dyDescent="0.25">
      <c r="A2407" t="str">
        <f ca="1">IF(Hoja1!O7="2",CONCATENATE("001,",Hoja1!$A$1,",",Hoja1!Q7,",",Hoja1!P7,",",Hoja1!$E$1,",",""))</f>
        <v>001,PR005,081,064,202203,</v>
      </c>
      <c r="B2407" s="1">
        <f ca="1">IF(A2407=FALSE,"",Hoja1!E7)</f>
        <v>0</v>
      </c>
    </row>
    <row r="2408" spans="1:2" x14ac:dyDescent="0.25">
      <c r="A2408" t="str">
        <f ca="1">IF(Hoja1!O8="2",CONCATENATE("001,",Hoja1!$A$1,",",Hoja1!Q8,",",Hoja1!P8,",",Hoja1!$E$1,",",""))</f>
        <v>001,PR005,082,064,202203,</v>
      </c>
      <c r="B2408" s="1">
        <f ca="1">IF(A2408=FALSE,"",Hoja1!E8)</f>
        <v>0</v>
      </c>
    </row>
    <row r="2409" spans="1:2" x14ac:dyDescent="0.25">
      <c r="A2409" t="str">
        <f ca="1">IF(Hoja1!O9="2",CONCATENATE("001,",Hoja1!$A$1,",",Hoja1!Q9,",",Hoja1!P9,",",Hoja1!$E$1,",",""))</f>
        <v>001,PR005,083,064,202203,</v>
      </c>
      <c r="B2409" s="1">
        <f ca="1">IF(A2409=FALSE,"",Hoja1!E9)</f>
        <v>0</v>
      </c>
    </row>
    <row r="2410" spans="1:2" x14ac:dyDescent="0.25">
      <c r="A2410" t="str">
        <f ca="1">IF(Hoja1!O10="2",CONCATENATE("001,",Hoja1!$A$1,",",Hoja1!Q10,",",Hoja1!P10,",",Hoja1!$E$1,",",""))</f>
        <v>001,PR005,084,064,202203,</v>
      </c>
      <c r="B2410" s="1">
        <f ca="1">IF(A2410=FALSE,"",Hoja1!E10)</f>
        <v>0</v>
      </c>
    </row>
    <row r="2411" spans="1:2" x14ac:dyDescent="0.25">
      <c r="A2411" t="str">
        <f ca="1">IF(Hoja1!O11="2",CONCATENATE("001,",Hoja1!$A$1,",",Hoja1!Q11,",",Hoja1!P11,",",Hoja1!$E$1,",",""))</f>
        <v>001,PR005,047,064,202203,</v>
      </c>
      <c r="B2411" s="1">
        <f ca="1">IF(A2411=FALSE,"",Hoja1!E11)</f>
        <v>0</v>
      </c>
    </row>
    <row r="2412" spans="1:2" x14ac:dyDescent="0.25">
      <c r="A2412" t="str">
        <f ca="1">IF(Hoja1!O12="2",CONCATENATE("001,",Hoja1!$A$1,",",Hoja1!Q12,",",Hoja1!P12,",",Hoja1!$E$1,",",""))</f>
        <v>001,PR005,004,064,202203,</v>
      </c>
      <c r="B2412" s="1">
        <f ca="1">IF(A2412=FALSE,"",Hoja1!E12)</f>
        <v>0</v>
      </c>
    </row>
    <row r="2413" spans="1:2" x14ac:dyDescent="0.25">
      <c r="A2413" t="str">
        <f ca="1">IF(Hoja1!O13="2",CONCATENATE("001,",Hoja1!$A$1,",",Hoja1!Q13,",",Hoja1!P13,",",Hoja1!$E$1,",",""))</f>
        <v>001,PR005,027,064,202203,</v>
      </c>
      <c r="B2413" s="1">
        <f ca="1">IF(A2413=FALSE,"",Hoja1!E13)</f>
        <v>0</v>
      </c>
    </row>
    <row r="2414" spans="1:2" x14ac:dyDescent="0.25">
      <c r="A2414" t="str">
        <f ca="1">IF(Hoja1!O14="2",CONCATENATE("001,",Hoja1!$A$1,",",Hoja1!Q14,",",Hoja1!P14,",",Hoja1!$E$1,",",""))</f>
        <v>001,PR005,017,064,202203,</v>
      </c>
      <c r="B2414" s="1">
        <f ca="1">IF(A2414=FALSE,"",Hoja1!E14)</f>
        <v>0</v>
      </c>
    </row>
    <row r="2415" spans="1:2" x14ac:dyDescent="0.25">
      <c r="A2415" t="b">
        <f>IF(Hoja1!O15="2",CONCATENATE("001,",Hoja1!$A$1,",",Hoja1!Q15,",",Hoja1!P15,",",Hoja1!$E$1,",",""))</f>
        <v>0</v>
      </c>
      <c r="B2415" s="1" t="str">
        <f>IF(A2415=FALSE,"",Hoja1!E15)</f>
        <v/>
      </c>
    </row>
    <row r="2416" spans="1:2" x14ac:dyDescent="0.25">
      <c r="A2416" t="str">
        <f ca="1">IF(Hoja1!O16="2",CONCATENATE("001,",Hoja1!$A$1,",",Hoja1!Q16,",",Hoja1!P16,",",Hoja1!$E$1,",",""))</f>
        <v>001,PR005,049,064,202203,</v>
      </c>
      <c r="B2416" s="1">
        <f ca="1">IF(A2416=FALSE,"",Hoja1!E16)</f>
        <v>0</v>
      </c>
    </row>
    <row r="2417" spans="1:2" x14ac:dyDescent="0.25">
      <c r="A2417" t="str">
        <f ca="1">IF(Hoja1!O17="2",CONCATENATE("001,",Hoja1!$A$1,",",Hoja1!Q17,",",Hoja1!P17,",",Hoja1!$E$1,",",""))</f>
        <v>001,PR005,050,064,202203,</v>
      </c>
      <c r="B2417" s="1">
        <f ca="1">IF(A2417=FALSE,"",Hoja1!E17)</f>
        <v>0</v>
      </c>
    </row>
    <row r="2418" spans="1:2" x14ac:dyDescent="0.25">
      <c r="A2418" t="b">
        <f>IF(Hoja1!O18="2",CONCATENATE("001,",Hoja1!$A$1,",",Hoja1!Q18,",",Hoja1!P18,",",Hoja1!$E$1,",",""))</f>
        <v>0</v>
      </c>
      <c r="B2418" s="1" t="str">
        <f>IF(A2418=FALSE,"",Hoja1!E18)</f>
        <v/>
      </c>
    </row>
    <row r="2419" spans="1:2" x14ac:dyDescent="0.25">
      <c r="A2419" t="str">
        <f ca="1">IF(Hoja1!O19="2",CONCATENATE("001,",Hoja1!$A$1,",",Hoja1!Q19,",",Hoja1!P19,",",Hoja1!$E$1,",",""))</f>
        <v>001,PR005,051,064,202203,</v>
      </c>
      <c r="B2419" s="1">
        <f ca="1">IF(A2419=FALSE,"",Hoja1!E19)</f>
        <v>0</v>
      </c>
    </row>
    <row r="2420" spans="1:2" x14ac:dyDescent="0.25">
      <c r="A2420" t="str">
        <f ca="1">IF(Hoja1!O20="2",CONCATENATE("001,",Hoja1!$A$1,",",Hoja1!Q20,",",Hoja1!P20,",",Hoja1!$E$1,",",""))</f>
        <v>001,PR005,052,064,202203,</v>
      </c>
      <c r="B2420" s="1">
        <f ca="1">IF(A2420=FALSE,"",Hoja1!E20)</f>
        <v>0</v>
      </c>
    </row>
    <row r="2421" spans="1:2" x14ac:dyDescent="0.25">
      <c r="A2421" t="str">
        <f ca="1">IF(Hoja1!O21="2",CONCATENATE("001,",Hoja1!$A$1,",",Hoja1!Q21,",",Hoja1!P21,",",Hoja1!$E$1,",",""))</f>
        <v>001,PR005,029,064,202203,</v>
      </c>
      <c r="B2421" s="1">
        <f ca="1">IF(A2421=FALSE,"",Hoja1!E21)</f>
        <v>0</v>
      </c>
    </row>
    <row r="2422" spans="1:2" x14ac:dyDescent="0.25">
      <c r="A2422" t="str">
        <f ca="1">IF(Hoja1!O22="2",CONCATENATE("001,",Hoja1!$A$1,",",Hoja1!Q22,",",Hoja1!P22,",",Hoja1!$E$1,",",""))</f>
        <v>001,PR005,030,064,202203,</v>
      </c>
      <c r="B2422" s="1">
        <f ca="1">IF(A2422=FALSE,"",Hoja1!E22)</f>
        <v>0</v>
      </c>
    </row>
    <row r="2423" spans="1:2" x14ac:dyDescent="0.25">
      <c r="A2423" t="str">
        <f ca="1">IF(Hoja1!O23="2",CONCATENATE("001,",Hoja1!$A$1,",",Hoja1!Q23,",",Hoja1!P23,",",Hoja1!$E$1,",",""))</f>
        <v>001,PR005,079,064,202203,</v>
      </c>
      <c r="B2423" s="1">
        <f ca="1">IF(A2423=FALSE,"",Hoja1!E23)</f>
        <v>0</v>
      </c>
    </row>
    <row r="2424" spans="1:2" x14ac:dyDescent="0.25">
      <c r="A2424" t="b">
        <f>IF(Hoja1!O24="2",CONCATENATE("001,",Hoja1!$A$1,",",Hoja1!Q24,",",Hoja1!P24,",",Hoja1!$E$1,",",""))</f>
        <v>0</v>
      </c>
      <c r="B2424" s="1" t="str">
        <f>IF(A2424=FALSE,"",Hoja1!E24)</f>
        <v/>
      </c>
    </row>
    <row r="2425" spans="1:2" x14ac:dyDescent="0.25">
      <c r="A2425" t="str">
        <f ca="1">IF(Hoja1!O25="2",CONCATENATE("001,",Hoja1!$A$1,",",Hoja1!Q25,",",Hoja1!P25,",",Hoja1!$E$1,",",""))</f>
        <v>001,PR005,061,064,202203,</v>
      </c>
      <c r="B2425" s="1">
        <f ca="1">IF(A2425=FALSE,"",Hoja1!E25)</f>
        <v>0</v>
      </c>
    </row>
    <row r="2426" spans="1:2" x14ac:dyDescent="0.25">
      <c r="A2426" t="str">
        <f ca="1">IF(Hoja1!O26="2",CONCATENATE("001,",Hoja1!$A$1,",",Hoja1!Q26,",",Hoja1!P26,",",Hoja1!$E$1,",",""))</f>
        <v>001,PR005,078,064,202203,</v>
      </c>
      <c r="B2426" s="1">
        <f ca="1">IF(A2426=FALSE,"",Hoja1!E26)</f>
        <v>0</v>
      </c>
    </row>
    <row r="2427" spans="1:2" x14ac:dyDescent="0.25">
      <c r="A2427" t="str">
        <f ca="1">IF(Hoja1!O27="2",CONCATENATE("001,",Hoja1!$A$1,",",Hoja1!Q27,",",Hoja1!P27,",",Hoja1!$E$1,",",""))</f>
        <v>001,PR005,063,064,202203,</v>
      </c>
      <c r="B2427" s="1">
        <f ca="1">IF(A2427=FALSE,"",Hoja1!E27)</f>
        <v>0</v>
      </c>
    </row>
    <row r="2428" spans="1:2" x14ac:dyDescent="0.25">
      <c r="A2428" t="str">
        <f ca="1">IF(Hoja1!O28="2",CONCATENATE("001,",Hoja1!$A$1,",",Hoja1!Q28,",",Hoja1!P28,",",Hoja1!$E$1,",",""))</f>
        <v>001,PR005,046,064,202203,</v>
      </c>
      <c r="B2428" s="1">
        <f ca="1">IF(A2428=FALSE,"",Hoja1!E28)</f>
        <v>0</v>
      </c>
    </row>
    <row r="2429" spans="1:2" x14ac:dyDescent="0.25">
      <c r="A2429" t="str">
        <f ca="1">IF(Hoja1!O29="2",CONCATENATE("001,",Hoja1!$A$1,",",Hoja1!Q29,",",Hoja1!P29,",",Hoja1!$E$1,",",""))</f>
        <v>001,PR005,060,064,202203,</v>
      </c>
      <c r="B2429" s="1">
        <f ca="1">IF(A2429=FALSE,"",Hoja1!E29)</f>
        <v>0</v>
      </c>
    </row>
    <row r="2430" spans="1:2" x14ac:dyDescent="0.25">
      <c r="A2430" t="str">
        <f ca="1">IF(Hoja1!O30="2",CONCATENATE("001,",Hoja1!$A$1,",",Hoja1!Q30,",",Hoja1!P30,",",Hoja1!$E$1,",",""))</f>
        <v>001,PR005,076,064,202203,</v>
      </c>
      <c r="B2430" s="1">
        <f ca="1">IF(A2430=FALSE,"",Hoja1!E30)</f>
        <v>0</v>
      </c>
    </row>
    <row r="2431" spans="1:2" x14ac:dyDescent="0.25">
      <c r="A2431" t="str">
        <f ca="1">IF(Hoja1!O31="2",CONCATENATE("001,",Hoja1!$A$1,",",Hoja1!Q31,",",Hoja1!P31,",",Hoja1!$E$1,",",""))</f>
        <v>001,PR005,075,064,202203,</v>
      </c>
      <c r="B2431" s="1">
        <f ca="1">IF(A2431=FALSE,"",Hoja1!E31)</f>
        <v>0</v>
      </c>
    </row>
    <row r="2432" spans="1:2" x14ac:dyDescent="0.25">
      <c r="A2432" t="str">
        <f ca="1">IF(Hoja1!O32="2",CONCATENATE("001,",Hoja1!$A$1,",",Hoja1!Q32,",",Hoja1!P32,",",Hoja1!$E$1,",",""))</f>
        <v>001,PR005,077,064,202203,</v>
      </c>
      <c r="B2432" s="1">
        <f ca="1">IF(A2432=FALSE,"",Hoja1!E32)</f>
        <v>0</v>
      </c>
    </row>
    <row r="2433" spans="1:2" x14ac:dyDescent="0.25">
      <c r="A2433" t="str">
        <f ca="1">IF(Hoja1!O33="2",CONCATENATE("001,",Hoja1!$A$1,",",Hoja1!Q33,",",Hoja1!P33,",",Hoja1!$E$1,",",""))</f>
        <v>001,PR005,032,064,202203,</v>
      </c>
      <c r="B2433" s="1">
        <f ca="1">IF(A2433=FALSE,"",Hoja1!E33)</f>
        <v>0</v>
      </c>
    </row>
    <row r="2434" spans="1:2" x14ac:dyDescent="0.25">
      <c r="A2434" t="str">
        <f ca="1">IF(Hoja1!O34="2",CONCATENATE("001,",Hoja1!$A$1,",",Hoja1!Q34,",",Hoja1!P34,",",Hoja1!$E$1,",",""))</f>
        <v>001,PR005,033,064,202203,</v>
      </c>
      <c r="B2434" s="1">
        <f ca="1">IF(A2434=FALSE,"",Hoja1!E34)</f>
        <v>0</v>
      </c>
    </row>
    <row r="2435" spans="1:2" x14ac:dyDescent="0.25">
      <c r="A2435" t="str">
        <f ca="1">IF(Hoja1!O35="2",CONCATENATE("001,",Hoja1!$A$1,",",Hoja1!Q35,",",Hoja1!P35,",",Hoja1!$E$1,",",""))</f>
        <v>001,PR005,035,064,202203,</v>
      </c>
      <c r="B2435" s="1">
        <f ca="1">IF(A2435=FALSE,"",Hoja1!E35)</f>
        <v>0</v>
      </c>
    </row>
    <row r="2436" spans="1:2" x14ac:dyDescent="0.25">
      <c r="A2436" t="str">
        <f ca="1">IF(Hoja1!O36="2",CONCATENATE("001,",Hoja1!$A$1,",",Hoja1!Q36,",",Hoja1!P36,",",Hoja1!$E$1,",",""))</f>
        <v>001,PR005,034,064,202203,</v>
      </c>
      <c r="B2436" s="1">
        <f ca="1">IF(A2436=FALSE,"",Hoja1!E36)</f>
        <v>0</v>
      </c>
    </row>
    <row r="2437" spans="1:2" x14ac:dyDescent="0.25">
      <c r="A2437" t="str">
        <f ca="1">IF(Hoja1!O37="2",CONCATENATE("001,",Hoja1!$A$1,",",Hoja1!Q37,",",Hoja1!P37,",",Hoja1!$E$1,",",""))</f>
        <v>001,PR005,074,064,202203,</v>
      </c>
      <c r="B2437" s="1">
        <f ca="1">IF(A2437=FALSE,"",Hoja1!E37)</f>
        <v>0</v>
      </c>
    </row>
    <row r="2438" spans="1:2" x14ac:dyDescent="0.25">
      <c r="A2438" t="str">
        <f ca="1">IF(Hoja1!O38="2",CONCATENATE("001,",Hoja1!$A$1,",",Hoja1!Q38,",",Hoja1!P38,",",Hoja1!$E$1,",",""))</f>
        <v>001,PR005,073,064,202203,</v>
      </c>
      <c r="B2438" s="1">
        <f ca="1">IF(A2438=FALSE,"",Hoja1!E38)</f>
        <v>0</v>
      </c>
    </row>
    <row r="2439" spans="1:2" x14ac:dyDescent="0.25">
      <c r="A2439" t="str">
        <f ca="1">IF(Hoja1!O39="2",CONCATENATE("001,",Hoja1!$A$1,",",Hoja1!Q39,",",Hoja1!P39,",",Hoja1!$E$1,",",""))</f>
        <v>001,PR005,072,064,202203,</v>
      </c>
      <c r="B2439" s="1">
        <f ca="1">IF(A2439=FALSE,"",Hoja1!E39)</f>
        <v>0</v>
      </c>
    </row>
    <row r="2440" spans="1:2" x14ac:dyDescent="0.25">
      <c r="A2440" t="str">
        <f ca="1">IF(Hoja1!O40="2",CONCATENATE("001,",Hoja1!$A$1,",",Hoja1!Q40,",",Hoja1!P40,",",Hoja1!$E$1,",",""))</f>
        <v>001,PR005,071,064,202203,</v>
      </c>
      <c r="B2440" s="1">
        <f ca="1">IF(A2440=FALSE,"",Hoja1!E40)</f>
        <v>0</v>
      </c>
    </row>
    <row r="2441" spans="1:2" x14ac:dyDescent="0.25">
      <c r="A2441" t="str">
        <f ca="1">IF(Hoja1!O41="2",CONCATENATE("001,",Hoja1!$A$1,",",Hoja1!Q41,",",Hoja1!P41,",",Hoja1!$E$1,",",""))</f>
        <v>001,PR005,070,064,202203,</v>
      </c>
      <c r="B2441" s="1">
        <f ca="1">IF(A2441=FALSE,"",Hoja1!E41)</f>
        <v>0</v>
      </c>
    </row>
    <row r="2442" spans="1:2" x14ac:dyDescent="0.25">
      <c r="A2442" t="str">
        <f ca="1">IF(Hoja1!O42="2",CONCATENATE("001,",Hoja1!$A$1,",",Hoja1!Q42,",",Hoja1!P42,",",Hoja1!$E$1,",",""))</f>
        <v>001,PR005,037,064,202203,</v>
      </c>
      <c r="B2442" s="1">
        <f ca="1">IF(A2442=FALSE,"",Hoja1!E42)</f>
        <v>0</v>
      </c>
    </row>
    <row r="2443" spans="1:2" x14ac:dyDescent="0.25">
      <c r="A2443" t="str">
        <f ca="1">IF(Hoja1!O43="2",CONCATENATE("001,",Hoja1!$A$1,",",Hoja1!Q43,",",Hoja1!P43,",",Hoja1!$E$1,",",""))</f>
        <v>001,PR005,036,064,202203,</v>
      </c>
      <c r="B2443" s="1">
        <f ca="1">IF(A2443=FALSE,"",Hoja1!E43)</f>
        <v>0</v>
      </c>
    </row>
    <row r="2444" spans="1:2" x14ac:dyDescent="0.25">
      <c r="A2444" t="b">
        <f>IF(Hoja1!O44="2",CONCATENATE("001,",Hoja1!$A$1,",",Hoja1!Q44,",",Hoja1!P44,",",Hoja1!$E$1,",",""))</f>
        <v>0</v>
      </c>
      <c r="B2444" s="1" t="str">
        <f>IF(A2444=FALSE,"",Hoja1!E44)</f>
        <v/>
      </c>
    </row>
    <row r="2445" spans="1:2" x14ac:dyDescent="0.25">
      <c r="A2445" t="str">
        <f ca="1">IF(Hoja1!O45="2",CONCATENATE("001,",Hoja1!$A$1,",",Hoja1!Q45,",",Hoja1!P45,",",Hoja1!$E$1,",",""))</f>
        <v>001,PR005,012,064,202203,</v>
      </c>
      <c r="B2445" s="1">
        <f ca="1">IF(A2445=FALSE,"",Hoja1!E45)</f>
        <v>0</v>
      </c>
    </row>
    <row r="2446" spans="1:2" x14ac:dyDescent="0.25">
      <c r="A2446" t="str">
        <f ca="1">IF(Hoja1!O46="2",CONCATENATE("001,",Hoja1!$A$1,",",Hoja1!Q46,",",Hoja1!P46,",",Hoja1!$E$1,",",""))</f>
        <v>001,PR005,013,064,202203,</v>
      </c>
      <c r="B2446" s="1">
        <f ca="1">IF(A2446=FALSE,"",Hoja1!E46)</f>
        <v>0</v>
      </c>
    </row>
    <row r="2447" spans="1:2" x14ac:dyDescent="0.25">
      <c r="A2447" t="b">
        <f>IF(Hoja1!O47="2",CONCATENATE("001,",Hoja1!$A$1,",",Hoja1!Q47,",",Hoja1!P47,",",Hoja1!$E$1,",",""))</f>
        <v>0</v>
      </c>
      <c r="B2447" s="1" t="str">
        <f>IF(A2447=FALSE,"",Hoja1!E47)</f>
        <v/>
      </c>
    </row>
    <row r="2448" spans="1:2" x14ac:dyDescent="0.25">
      <c r="A2448" t="b">
        <f>IF(Hoja1!O48="2",CONCATENATE("001,",Hoja1!$A$1,",",Hoja1!Q48,",",Hoja1!P48,",",Hoja1!$E$1,",",""))</f>
        <v>0</v>
      </c>
      <c r="B2448" s="1" t="str">
        <f>IF(A2448=FALSE,"",Hoja1!E48)</f>
        <v/>
      </c>
    </row>
    <row r="2449" spans="1:2" x14ac:dyDescent="0.25">
      <c r="A2449" t="b">
        <f>IF(Hoja1!O49="2",CONCATENATE("001,",Hoja1!$A$1,",",Hoja1!Q49,",",Hoja1!P49,",",Hoja1!$E$1,",",""))</f>
        <v>0</v>
      </c>
      <c r="B2449" s="1" t="str">
        <f>IF(A2449=FALSE,"",Hoja1!E49)</f>
        <v/>
      </c>
    </row>
    <row r="2450" spans="1:2" x14ac:dyDescent="0.25">
      <c r="A2450" t="b">
        <f>IF(Hoja1!O50="2",CONCATENATE("001,",Hoja1!$A$1,",",Hoja1!Q50,",",Hoja1!P50,",",Hoja1!$E$1,",",""))</f>
        <v>0</v>
      </c>
      <c r="B2450" s="1" t="str">
        <f>IF(A2450=FALSE,"",Hoja1!E50)</f>
        <v/>
      </c>
    </row>
    <row r="2451" spans="1:2" x14ac:dyDescent="0.25">
      <c r="A2451" t="str">
        <f ca="1">IF(Hoja1!O51="2",CONCATENATE("001,",Hoja1!$A$1,",",Hoja1!Q51,",",Hoja1!P51,",",Hoja1!$E$1,",",""))</f>
        <v>001,PR005,007,065,202203,</v>
      </c>
      <c r="B2451" s="1">
        <f ca="1">IF(A2451=FALSE,"",Hoja1!E51)</f>
        <v>0</v>
      </c>
    </row>
    <row r="2452" spans="1:2" x14ac:dyDescent="0.25">
      <c r="A2452" t="str">
        <f ca="1">IF(Hoja1!O52="2",CONCATENATE("001,",Hoja1!$A$1,",",Hoja1!Q52,",",Hoja1!P52,",",Hoja1!$E$1,",",""))</f>
        <v>001,PR005,080,065,202203,</v>
      </c>
      <c r="B2452" s="1">
        <f ca="1">IF(A2452=FALSE,"",Hoja1!E52)</f>
        <v>0</v>
      </c>
    </row>
    <row r="2453" spans="1:2" x14ac:dyDescent="0.25">
      <c r="A2453" t="str">
        <f ca="1">IF(Hoja1!O53="2",CONCATENATE("001,",Hoja1!$A$1,",",Hoja1!Q53,",",Hoja1!P53,",",Hoja1!$E$1,",",""))</f>
        <v>001,PR005,081,065,202203,</v>
      </c>
      <c r="B2453" s="1">
        <f ca="1">IF(A2453=FALSE,"",Hoja1!E53)</f>
        <v>0</v>
      </c>
    </row>
    <row r="2454" spans="1:2" x14ac:dyDescent="0.25">
      <c r="A2454" t="str">
        <f ca="1">IF(Hoja1!O54="2",CONCATENATE("001,",Hoja1!$A$1,",",Hoja1!Q54,",",Hoja1!P54,",",Hoja1!$E$1,",",""))</f>
        <v>001,PR005,082,065,202203,</v>
      </c>
      <c r="B2454" s="1">
        <f ca="1">IF(A2454=FALSE,"",Hoja1!E54)</f>
        <v>0</v>
      </c>
    </row>
    <row r="2455" spans="1:2" x14ac:dyDescent="0.25">
      <c r="A2455" t="str">
        <f ca="1">IF(Hoja1!O55="2",CONCATENATE("001,",Hoja1!$A$1,",",Hoja1!Q55,",",Hoja1!P55,",",Hoja1!$E$1,",",""))</f>
        <v>001,PR005,083,065,202203,</v>
      </c>
      <c r="B2455" s="1">
        <f ca="1">IF(A2455=FALSE,"",Hoja1!E55)</f>
        <v>0</v>
      </c>
    </row>
    <row r="2456" spans="1:2" x14ac:dyDescent="0.25">
      <c r="A2456" t="str">
        <f ca="1">IF(Hoja1!O56="2",CONCATENATE("001,",Hoja1!$A$1,",",Hoja1!Q56,",",Hoja1!P56,",",Hoja1!$E$1,",",""))</f>
        <v>001,PR005,084,065,202203,</v>
      </c>
      <c r="B2456" s="1">
        <f ca="1">IF(A2456=FALSE,"",Hoja1!E56)</f>
        <v>0</v>
      </c>
    </row>
    <row r="2457" spans="1:2" x14ac:dyDescent="0.25">
      <c r="A2457" t="str">
        <f ca="1">IF(Hoja1!O57="2",CONCATENATE("001,",Hoja1!$A$1,",",Hoja1!Q57,",",Hoja1!P57,",",Hoja1!$E$1,",",""))</f>
        <v>001,PR005,047,065,202203,</v>
      </c>
      <c r="B2457" s="1">
        <f ca="1">IF(A2457=FALSE,"",Hoja1!E57)</f>
        <v>0</v>
      </c>
    </row>
    <row r="2458" spans="1:2" x14ac:dyDescent="0.25">
      <c r="A2458" t="str">
        <f ca="1">IF(Hoja1!O58="2",CONCATENATE("001,",Hoja1!$A$1,",",Hoja1!Q58,",",Hoja1!P58,",",Hoja1!$E$1,",",""))</f>
        <v>001,PR005,004,065,202203,</v>
      </c>
      <c r="B2458" s="1">
        <f ca="1">IF(A2458=FALSE,"",Hoja1!E58)</f>
        <v>0</v>
      </c>
    </row>
    <row r="2459" spans="1:2" x14ac:dyDescent="0.25">
      <c r="A2459" t="str">
        <f ca="1">IF(Hoja1!O59="2",CONCATENATE("001,",Hoja1!$A$1,",",Hoja1!Q59,",",Hoja1!P59,",",Hoja1!$E$1,",",""))</f>
        <v>001,PR005,027,065,202203,</v>
      </c>
      <c r="B2459" s="1">
        <f ca="1">IF(A2459=FALSE,"",Hoja1!E59)</f>
        <v>0</v>
      </c>
    </row>
    <row r="2460" spans="1:2" x14ac:dyDescent="0.25">
      <c r="A2460" t="str">
        <f ca="1">IF(Hoja1!O60="2",CONCATENATE("001,",Hoja1!$A$1,",",Hoja1!Q60,",",Hoja1!P60,",",Hoja1!$E$1,",",""))</f>
        <v>001,PR005,017,065,202203,</v>
      </c>
      <c r="B2460" s="1">
        <f ca="1">IF(A2460=FALSE,"",Hoja1!E60)</f>
        <v>0</v>
      </c>
    </row>
    <row r="2461" spans="1:2" x14ac:dyDescent="0.25">
      <c r="A2461" t="b">
        <f>IF(Hoja1!O61="2",CONCATENATE("001,",Hoja1!$A$1,",",Hoja1!Q61,",",Hoja1!P61,",",Hoja1!$E$1,",",""))</f>
        <v>0</v>
      </c>
      <c r="B2461" s="1" t="str">
        <f>IF(A2461=FALSE,"",Hoja1!E61)</f>
        <v/>
      </c>
    </row>
    <row r="2462" spans="1:2" x14ac:dyDescent="0.25">
      <c r="A2462" t="str">
        <f ca="1">IF(Hoja1!O62="2",CONCATENATE("001,",Hoja1!$A$1,",",Hoja1!Q62,",",Hoja1!P62,",",Hoja1!$E$1,",",""))</f>
        <v>001,PR005,049,065,202203,</v>
      </c>
      <c r="B2462" s="1">
        <f ca="1">IF(A2462=FALSE,"",Hoja1!E62)</f>
        <v>0</v>
      </c>
    </row>
    <row r="2463" spans="1:2" x14ac:dyDescent="0.25">
      <c r="A2463" t="str">
        <f ca="1">IF(Hoja1!O63="2",CONCATENATE("001,",Hoja1!$A$1,",",Hoja1!Q63,",",Hoja1!P63,",",Hoja1!$E$1,",",""))</f>
        <v>001,PR005,050,065,202203,</v>
      </c>
      <c r="B2463" s="1">
        <f ca="1">IF(A2463=FALSE,"",Hoja1!E63)</f>
        <v>0</v>
      </c>
    </row>
    <row r="2464" spans="1:2" x14ac:dyDescent="0.25">
      <c r="A2464" t="b">
        <f>IF(Hoja1!O64="2",CONCATENATE("001,",Hoja1!$A$1,",",Hoja1!Q64,",",Hoja1!P64,",",Hoja1!$E$1,",",""))</f>
        <v>0</v>
      </c>
      <c r="B2464" s="1" t="str">
        <f>IF(A2464=FALSE,"",Hoja1!E64)</f>
        <v/>
      </c>
    </row>
    <row r="2465" spans="1:2" x14ac:dyDescent="0.25">
      <c r="A2465" t="str">
        <f ca="1">IF(Hoja1!O65="2",CONCATENATE("001,",Hoja1!$A$1,",",Hoja1!Q65,",",Hoja1!P65,",",Hoja1!$E$1,",",""))</f>
        <v>001,PR005,051,065,202203,</v>
      </c>
      <c r="B2465" s="1">
        <f ca="1">IF(A2465=FALSE,"",Hoja1!E65)</f>
        <v>0</v>
      </c>
    </row>
    <row r="2466" spans="1:2" x14ac:dyDescent="0.25">
      <c r="A2466" t="str">
        <f ca="1">IF(Hoja1!O66="2",CONCATENATE("001,",Hoja1!$A$1,",",Hoja1!Q66,",",Hoja1!P66,",",Hoja1!$E$1,",",""))</f>
        <v>001,PR005,052,065,202203,</v>
      </c>
      <c r="B2466" s="1">
        <f ca="1">IF(A2466=FALSE,"",Hoja1!E66)</f>
        <v>0</v>
      </c>
    </row>
    <row r="2467" spans="1:2" x14ac:dyDescent="0.25">
      <c r="A2467" t="str">
        <f ca="1">IF(Hoja1!O67="2",CONCATENATE("001,",Hoja1!$A$1,",",Hoja1!Q67,",",Hoja1!P67,",",Hoja1!$E$1,",",""))</f>
        <v>001,PR005,029,065,202203,</v>
      </c>
      <c r="B2467" s="1">
        <f ca="1">IF(A2467=FALSE,"",Hoja1!E67)</f>
        <v>0</v>
      </c>
    </row>
    <row r="2468" spans="1:2" x14ac:dyDescent="0.25">
      <c r="A2468" t="str">
        <f ca="1">IF(Hoja1!O68="2",CONCATENATE("001,",Hoja1!$A$1,",",Hoja1!Q68,",",Hoja1!P68,",",Hoja1!$E$1,",",""))</f>
        <v>001,PR005,030,065,202203,</v>
      </c>
      <c r="B2468" s="1">
        <f ca="1">IF(A2468=FALSE,"",Hoja1!E68)</f>
        <v>0</v>
      </c>
    </row>
    <row r="2469" spans="1:2" x14ac:dyDescent="0.25">
      <c r="A2469" t="str">
        <f ca="1">IF(Hoja1!O69="2",CONCATENATE("001,",Hoja1!$A$1,",",Hoja1!Q69,",",Hoja1!P69,",",Hoja1!$E$1,",",""))</f>
        <v>001,PR005,079,065,202203,</v>
      </c>
      <c r="B2469" s="1">
        <f ca="1">IF(A2469=FALSE,"",Hoja1!E69)</f>
        <v>0</v>
      </c>
    </row>
    <row r="2470" spans="1:2" x14ac:dyDescent="0.25">
      <c r="A2470" t="b">
        <f>IF(Hoja1!O70="2",CONCATENATE("001,",Hoja1!$A$1,",",Hoja1!Q70,",",Hoja1!P70,",",Hoja1!$E$1,",",""))</f>
        <v>0</v>
      </c>
      <c r="B2470" s="1" t="str">
        <f>IF(A2470=FALSE,"",Hoja1!E70)</f>
        <v/>
      </c>
    </row>
    <row r="2471" spans="1:2" x14ac:dyDescent="0.25">
      <c r="A2471" t="str">
        <f ca="1">IF(Hoja1!O71="2",CONCATENATE("001,",Hoja1!$A$1,",",Hoja1!Q71,",",Hoja1!P71,",",Hoja1!$E$1,",",""))</f>
        <v>001,PR005,061,065,202203,</v>
      </c>
      <c r="B2471" s="1">
        <f ca="1">IF(A2471=FALSE,"",Hoja1!E71)</f>
        <v>0</v>
      </c>
    </row>
    <row r="2472" spans="1:2" x14ac:dyDescent="0.25">
      <c r="A2472" t="str">
        <f ca="1">IF(Hoja1!O72="2",CONCATENATE("001,",Hoja1!$A$1,",",Hoja1!Q72,",",Hoja1!P72,",",Hoja1!$E$1,",",""))</f>
        <v>001,PR005,078,065,202203,</v>
      </c>
      <c r="B2472" s="1">
        <f ca="1">IF(A2472=FALSE,"",Hoja1!E72)</f>
        <v>0</v>
      </c>
    </row>
    <row r="2473" spans="1:2" x14ac:dyDescent="0.25">
      <c r="A2473" t="str">
        <f ca="1">IF(Hoja1!O73="2",CONCATENATE("001,",Hoja1!$A$1,",",Hoja1!Q73,",",Hoja1!P73,",",Hoja1!$E$1,",",""))</f>
        <v>001,PR005,063,065,202203,</v>
      </c>
      <c r="B2473" s="1">
        <f ca="1">IF(A2473=FALSE,"",Hoja1!E73)</f>
        <v>0</v>
      </c>
    </row>
    <row r="2474" spans="1:2" x14ac:dyDescent="0.25">
      <c r="A2474" t="str">
        <f ca="1">IF(Hoja1!O74="2",CONCATENATE("001,",Hoja1!$A$1,",",Hoja1!Q74,",",Hoja1!P74,",",Hoja1!$E$1,",",""))</f>
        <v>001,PR005,046,065,202203,</v>
      </c>
      <c r="B2474" s="1">
        <f ca="1">IF(A2474=FALSE,"",Hoja1!E74)</f>
        <v>0</v>
      </c>
    </row>
    <row r="2475" spans="1:2" x14ac:dyDescent="0.25">
      <c r="A2475" t="str">
        <f ca="1">IF(Hoja1!O75="2",CONCATENATE("001,",Hoja1!$A$1,",",Hoja1!Q75,",",Hoja1!P75,",",Hoja1!$E$1,",",""))</f>
        <v>001,PR005,060,065,202203,</v>
      </c>
      <c r="B2475" s="1">
        <f ca="1">IF(A2475=FALSE,"",Hoja1!E75)</f>
        <v>0</v>
      </c>
    </row>
    <row r="2476" spans="1:2" x14ac:dyDescent="0.25">
      <c r="A2476" t="str">
        <f ca="1">IF(Hoja1!O76="2",CONCATENATE("001,",Hoja1!$A$1,",",Hoja1!Q76,",",Hoja1!P76,",",Hoja1!$E$1,",",""))</f>
        <v>001,PR005,076,065,202203,</v>
      </c>
      <c r="B2476" s="1">
        <f ca="1">IF(A2476=FALSE,"",Hoja1!E76)</f>
        <v>0</v>
      </c>
    </row>
    <row r="2477" spans="1:2" x14ac:dyDescent="0.25">
      <c r="A2477" t="str">
        <f ca="1">IF(Hoja1!O77="2",CONCATENATE("001,",Hoja1!$A$1,",",Hoja1!Q77,",",Hoja1!P77,",",Hoja1!$E$1,",",""))</f>
        <v>001,PR005,075,065,202203,</v>
      </c>
      <c r="B2477" s="1">
        <f ca="1">IF(A2477=FALSE,"",Hoja1!E77)</f>
        <v>0</v>
      </c>
    </row>
    <row r="2478" spans="1:2" x14ac:dyDescent="0.25">
      <c r="A2478" t="str">
        <f ca="1">IF(Hoja1!O78="2",CONCATENATE("001,",Hoja1!$A$1,",",Hoja1!Q78,",",Hoja1!P78,",",Hoja1!$E$1,",",""))</f>
        <v>001,PR005,077,065,202203,</v>
      </c>
      <c r="B2478" s="1">
        <f ca="1">IF(A2478=FALSE,"",Hoja1!E78)</f>
        <v>0</v>
      </c>
    </row>
    <row r="2479" spans="1:2" x14ac:dyDescent="0.25">
      <c r="A2479" t="str">
        <f ca="1">IF(Hoja1!O79="2",CONCATENATE("001,",Hoja1!$A$1,",",Hoja1!Q79,",",Hoja1!P79,",",Hoja1!$E$1,",",""))</f>
        <v>001,PR005,032,065,202203,</v>
      </c>
      <c r="B2479" s="1">
        <f ca="1">IF(A2479=FALSE,"",Hoja1!E79)</f>
        <v>0</v>
      </c>
    </row>
    <row r="2480" spans="1:2" x14ac:dyDescent="0.25">
      <c r="A2480" t="str">
        <f ca="1">IF(Hoja1!O80="2",CONCATENATE("001,",Hoja1!$A$1,",",Hoja1!Q80,",",Hoja1!P80,",",Hoja1!$E$1,",",""))</f>
        <v>001,PR005,033,065,202203,</v>
      </c>
      <c r="B2480" s="1">
        <f ca="1">IF(A2480=FALSE,"",Hoja1!E80)</f>
        <v>0</v>
      </c>
    </row>
    <row r="2481" spans="1:2" x14ac:dyDescent="0.25">
      <c r="A2481" t="str">
        <f ca="1">IF(Hoja1!O81="2",CONCATENATE("001,",Hoja1!$A$1,",",Hoja1!Q81,",",Hoja1!P81,",",Hoja1!$E$1,",",""))</f>
        <v>001,PR005,035,065,202203,</v>
      </c>
      <c r="B2481" s="1">
        <f ca="1">IF(A2481=FALSE,"",Hoja1!E81)</f>
        <v>0</v>
      </c>
    </row>
    <row r="2482" spans="1:2" x14ac:dyDescent="0.25">
      <c r="A2482" t="str">
        <f ca="1">IF(Hoja1!O82="2",CONCATENATE("001,",Hoja1!$A$1,",",Hoja1!Q82,",",Hoja1!P82,",",Hoja1!$E$1,",",""))</f>
        <v>001,PR005,034,065,202203,</v>
      </c>
      <c r="B2482" s="1">
        <f ca="1">IF(A2482=FALSE,"",Hoja1!E82)</f>
        <v>0</v>
      </c>
    </row>
    <row r="2483" spans="1:2" x14ac:dyDescent="0.25">
      <c r="A2483" t="str">
        <f ca="1">IF(Hoja1!O83="2",CONCATENATE("001,",Hoja1!$A$1,",",Hoja1!Q83,",",Hoja1!P83,",",Hoja1!$E$1,",",""))</f>
        <v>001,PR005,074,065,202203,</v>
      </c>
      <c r="B2483" s="1">
        <f ca="1">IF(A2483=FALSE,"",Hoja1!E83)</f>
        <v>0</v>
      </c>
    </row>
    <row r="2484" spans="1:2" x14ac:dyDescent="0.25">
      <c r="A2484" t="str">
        <f ca="1">IF(Hoja1!O84="2",CONCATENATE("001,",Hoja1!$A$1,",",Hoja1!Q84,",",Hoja1!P84,",",Hoja1!$E$1,",",""))</f>
        <v>001,PR005,073,065,202203,</v>
      </c>
      <c r="B2484" s="1">
        <f ca="1">IF(A2484=FALSE,"",Hoja1!E84)</f>
        <v>0</v>
      </c>
    </row>
    <row r="2485" spans="1:2" x14ac:dyDescent="0.25">
      <c r="A2485" t="str">
        <f ca="1">IF(Hoja1!O85="2",CONCATENATE("001,",Hoja1!$A$1,",",Hoja1!Q85,",",Hoja1!P85,",",Hoja1!$E$1,",",""))</f>
        <v>001,PR005,072,065,202203,</v>
      </c>
      <c r="B2485" s="1">
        <f ca="1">IF(A2485=FALSE,"",Hoja1!E85)</f>
        <v>0</v>
      </c>
    </row>
    <row r="2486" spans="1:2" x14ac:dyDescent="0.25">
      <c r="A2486" t="str">
        <f ca="1">IF(Hoja1!O86="2",CONCATENATE("001,",Hoja1!$A$1,",",Hoja1!Q86,",",Hoja1!P86,",",Hoja1!$E$1,",",""))</f>
        <v>001,PR005,071,065,202203,</v>
      </c>
      <c r="B2486" s="1">
        <f ca="1">IF(A2486=FALSE,"",Hoja1!E86)</f>
        <v>0</v>
      </c>
    </row>
    <row r="2487" spans="1:2" x14ac:dyDescent="0.25">
      <c r="A2487" t="str">
        <f ca="1">IF(Hoja1!O87="2",CONCATENATE("001,",Hoja1!$A$1,",",Hoja1!Q87,",",Hoja1!P87,",",Hoja1!$E$1,",",""))</f>
        <v>001,PR005,070,065,202203,</v>
      </c>
      <c r="B2487" s="1">
        <f ca="1">IF(A2487=FALSE,"",Hoja1!E87)</f>
        <v>0</v>
      </c>
    </row>
    <row r="2488" spans="1:2" x14ac:dyDescent="0.25">
      <c r="A2488" t="str">
        <f ca="1">IF(Hoja1!O88="2",CONCATENATE("001,",Hoja1!$A$1,",",Hoja1!Q88,",",Hoja1!P88,",",Hoja1!$E$1,",",""))</f>
        <v>001,PR005,037,065,202203,</v>
      </c>
      <c r="B2488" s="1">
        <f ca="1">IF(A2488=FALSE,"",Hoja1!E88)</f>
        <v>0</v>
      </c>
    </row>
    <row r="2489" spans="1:2" x14ac:dyDescent="0.25">
      <c r="A2489" t="str">
        <f ca="1">IF(Hoja1!O89="2",CONCATENATE("001,",Hoja1!$A$1,",",Hoja1!Q89,",",Hoja1!P89,",",Hoja1!$E$1,",",""))</f>
        <v>001,PR005,036,065,202203,</v>
      </c>
      <c r="B2489" s="1">
        <f ca="1">IF(A2489=FALSE,"",Hoja1!E89)</f>
        <v>0</v>
      </c>
    </row>
    <row r="2490" spans="1:2" x14ac:dyDescent="0.25">
      <c r="A2490" t="b">
        <f>IF(Hoja1!O90="2",CONCATENATE("001,",Hoja1!$A$1,",",Hoja1!Q90,",",Hoja1!P90,",",Hoja1!$E$1,",",""))</f>
        <v>0</v>
      </c>
      <c r="B2490" s="1" t="str">
        <f>IF(A2490=FALSE,"",Hoja1!E90)</f>
        <v/>
      </c>
    </row>
    <row r="2491" spans="1:2" x14ac:dyDescent="0.25">
      <c r="A2491" t="str">
        <f ca="1">IF(Hoja1!O91="2",CONCATENATE("001,",Hoja1!$A$1,",",Hoja1!Q91,",",Hoja1!P91,",",Hoja1!$E$1,",",""))</f>
        <v>001,PR005,012,065,202203,</v>
      </c>
      <c r="B2491" s="1">
        <f ca="1">IF(A2491=FALSE,"",Hoja1!E91)</f>
        <v>0</v>
      </c>
    </row>
    <row r="2492" spans="1:2" x14ac:dyDescent="0.25">
      <c r="A2492" t="str">
        <f ca="1">IF(Hoja1!O92="2",CONCATENATE("001,",Hoja1!$A$1,",",Hoja1!Q92,",",Hoja1!P92,",",Hoja1!$E$1,",",""))</f>
        <v>001,PR005,013,065,202203,</v>
      </c>
      <c r="B2492" s="1">
        <f ca="1">IF(A2492=FALSE,"",Hoja1!E92)</f>
        <v>0</v>
      </c>
    </row>
    <row r="2493" spans="1:2" x14ac:dyDescent="0.25">
      <c r="A2493" t="b">
        <f>IF(Hoja1!O93="2",CONCATENATE("001,",Hoja1!$A$1,",",Hoja1!Q93,",",Hoja1!P93,",",Hoja1!$E$1,",",""))</f>
        <v>0</v>
      </c>
      <c r="B2493" s="1" t="str">
        <f>IF(A2493=FALSE,"",Hoja1!E93)</f>
        <v/>
      </c>
    </row>
    <row r="2494" spans="1:2" x14ac:dyDescent="0.25">
      <c r="A2494" t="b">
        <f>IF(Hoja1!O94="2",CONCATENATE("001,",Hoja1!$A$1,",",Hoja1!Q94,",",Hoja1!P94,",",Hoja1!$E$1,",",""))</f>
        <v>0</v>
      </c>
      <c r="B2494" s="1" t="str">
        <f>IF(A2494=FALSE,"",Hoja1!E94)</f>
        <v/>
      </c>
    </row>
    <row r="2495" spans="1:2" x14ac:dyDescent="0.25">
      <c r="A2495" t="b">
        <f>IF(Hoja1!O95="2",CONCATENATE("001,",Hoja1!$A$1,",",Hoja1!Q95,",",Hoja1!P95,",",Hoja1!$E$1,",",""))</f>
        <v>0</v>
      </c>
      <c r="B2495" s="1" t="str">
        <f>IF(A2495=FALSE,"",Hoja1!E95)</f>
        <v/>
      </c>
    </row>
    <row r="2496" spans="1:2" x14ac:dyDescent="0.25">
      <c r="A2496" t="b">
        <f>IF(Hoja1!O96="2",CONCATENATE("001,",Hoja1!$A$1,",",Hoja1!Q96,",",Hoja1!P96,",",Hoja1!$E$1,",",""))</f>
        <v>0</v>
      </c>
      <c r="B2496" s="1" t="str">
        <f>IF(A2496=FALSE,"",Hoja1!E96)</f>
        <v/>
      </c>
    </row>
    <row r="2497" spans="1:2" x14ac:dyDescent="0.25">
      <c r="A2497" t="str">
        <f ca="1">IF(Hoja1!O97="2",CONCATENATE("001,",Hoja1!$A$1,",",Hoja1!Q97,",",Hoja1!P97,",",Hoja1!$E$1,",",""))</f>
        <v>001,PR005,007,066,202203,</v>
      </c>
      <c r="B2497" s="1">
        <f ca="1">IF(A2497=FALSE,"",Hoja1!E97)</f>
        <v>0</v>
      </c>
    </row>
    <row r="2498" spans="1:2" x14ac:dyDescent="0.25">
      <c r="A2498" t="str">
        <f ca="1">IF(Hoja1!O98="2",CONCATENATE("001,",Hoja1!$A$1,",",Hoja1!Q98,",",Hoja1!P98,",",Hoja1!$E$1,",",""))</f>
        <v>001,PR005,080,066,202203,</v>
      </c>
      <c r="B2498" s="1">
        <f ca="1">IF(A2498=FALSE,"",Hoja1!E98)</f>
        <v>0</v>
      </c>
    </row>
    <row r="2499" spans="1:2" x14ac:dyDescent="0.25">
      <c r="A2499" t="str">
        <f ca="1">IF(Hoja1!O99="2",CONCATENATE("001,",Hoja1!$A$1,",",Hoja1!Q99,",",Hoja1!P99,",",Hoja1!$E$1,",",""))</f>
        <v>001,PR005,081,066,202203,</v>
      </c>
      <c r="B2499" s="1">
        <f ca="1">IF(A2499=FALSE,"",Hoja1!E99)</f>
        <v>0</v>
      </c>
    </row>
    <row r="2500" spans="1:2" x14ac:dyDescent="0.25">
      <c r="A2500" t="str">
        <f ca="1">IF(Hoja1!O100="2",CONCATENATE("001,",Hoja1!$A$1,",",Hoja1!Q100,",",Hoja1!P100,",",Hoja1!$E$1,",",""))</f>
        <v>001,PR005,082,066,202203,</v>
      </c>
      <c r="B2500" s="1">
        <f ca="1">IF(A2500=FALSE,"",Hoja1!E100)</f>
        <v>0</v>
      </c>
    </row>
    <row r="2501" spans="1:2" x14ac:dyDescent="0.25">
      <c r="A2501" t="str">
        <f ca="1">IF(Hoja1!O101="2",CONCATENATE("001,",Hoja1!$A$1,",",Hoja1!Q101,",",Hoja1!P101,",",Hoja1!$E$1,",",""))</f>
        <v>001,PR005,083,066,202203,</v>
      </c>
      <c r="B2501" s="1">
        <f ca="1">IF(A2501=FALSE,"",Hoja1!E101)</f>
        <v>0</v>
      </c>
    </row>
    <row r="2502" spans="1:2" x14ac:dyDescent="0.25">
      <c r="A2502" t="str">
        <f ca="1">IF(Hoja1!O102="2",CONCATENATE("001,",Hoja1!$A$1,",",Hoja1!Q102,",",Hoja1!P102,",",Hoja1!$E$1,",",""))</f>
        <v>001,PR005,084,066,202203,</v>
      </c>
      <c r="B2502" s="1">
        <f ca="1">IF(A2502=FALSE,"",Hoja1!E102)</f>
        <v>0</v>
      </c>
    </row>
    <row r="2503" spans="1:2" x14ac:dyDescent="0.25">
      <c r="A2503" t="str">
        <f ca="1">IF(Hoja1!O103="2",CONCATENATE("001,",Hoja1!$A$1,",",Hoja1!Q103,",",Hoja1!P103,",",Hoja1!$E$1,",",""))</f>
        <v>001,PR005,047,066,202203,</v>
      </c>
      <c r="B2503" s="1">
        <f ca="1">IF(A2503=FALSE,"",Hoja1!E103)</f>
        <v>0</v>
      </c>
    </row>
    <row r="2504" spans="1:2" x14ac:dyDescent="0.25">
      <c r="A2504" t="str">
        <f ca="1">IF(Hoja1!O104="2",CONCATENATE("001,",Hoja1!$A$1,",",Hoja1!Q104,",",Hoja1!P104,",",Hoja1!$E$1,",",""))</f>
        <v>001,PR005,004,066,202203,</v>
      </c>
      <c r="B2504" s="1">
        <f ca="1">IF(A2504=FALSE,"",Hoja1!E104)</f>
        <v>0</v>
      </c>
    </row>
    <row r="2505" spans="1:2" x14ac:dyDescent="0.25">
      <c r="A2505" t="str">
        <f ca="1">IF(Hoja1!O105="2",CONCATENATE("001,",Hoja1!$A$1,",",Hoja1!Q105,",",Hoja1!P105,",",Hoja1!$E$1,",",""))</f>
        <v>001,PR005,027,066,202203,</v>
      </c>
      <c r="B2505" s="1">
        <f ca="1">IF(A2505=FALSE,"",Hoja1!E105)</f>
        <v>0</v>
      </c>
    </row>
    <row r="2506" spans="1:2" x14ac:dyDescent="0.25">
      <c r="A2506" t="str">
        <f ca="1">IF(Hoja1!O106="2",CONCATENATE("001,",Hoja1!$A$1,",",Hoja1!Q106,",",Hoja1!P106,",",Hoja1!$E$1,",",""))</f>
        <v>001,PR005,017,066,202203,</v>
      </c>
      <c r="B2506" s="1">
        <f ca="1">IF(A2506=FALSE,"",Hoja1!E106)</f>
        <v>0</v>
      </c>
    </row>
    <row r="2507" spans="1:2" x14ac:dyDescent="0.25">
      <c r="A2507" t="b">
        <f>IF(Hoja1!O107="2",CONCATENATE("001,",Hoja1!$A$1,",",Hoja1!Q107,",",Hoja1!P107,",",Hoja1!$E$1,",",""))</f>
        <v>0</v>
      </c>
      <c r="B2507" s="1" t="str">
        <f>IF(A2507=FALSE,"",Hoja1!E107)</f>
        <v/>
      </c>
    </row>
    <row r="2508" spans="1:2" x14ac:dyDescent="0.25">
      <c r="A2508" t="str">
        <f ca="1">IF(Hoja1!O108="2",CONCATENATE("001,",Hoja1!$A$1,",",Hoja1!Q108,",",Hoja1!P108,",",Hoja1!$E$1,",",""))</f>
        <v>001,PR005,049,066,202203,</v>
      </c>
      <c r="B2508" s="1">
        <f ca="1">IF(A2508=FALSE,"",Hoja1!E108)</f>
        <v>0</v>
      </c>
    </row>
    <row r="2509" spans="1:2" x14ac:dyDescent="0.25">
      <c r="A2509" t="str">
        <f ca="1">IF(Hoja1!O109="2",CONCATENATE("001,",Hoja1!$A$1,",",Hoja1!Q109,",",Hoja1!P109,",",Hoja1!$E$1,",",""))</f>
        <v>001,PR005,050,066,202203,</v>
      </c>
      <c r="B2509" s="1">
        <f ca="1">IF(A2509=FALSE,"",Hoja1!E109)</f>
        <v>0</v>
      </c>
    </row>
    <row r="2510" spans="1:2" x14ac:dyDescent="0.25">
      <c r="A2510" t="b">
        <f>IF(Hoja1!O110="2",CONCATENATE("001,",Hoja1!$A$1,",",Hoja1!Q110,",",Hoja1!P110,",",Hoja1!$E$1,",",""))</f>
        <v>0</v>
      </c>
      <c r="B2510" s="1" t="str">
        <f>IF(A2510=FALSE,"",Hoja1!E110)</f>
        <v/>
      </c>
    </row>
    <row r="2511" spans="1:2" x14ac:dyDescent="0.25">
      <c r="A2511" t="str">
        <f ca="1">IF(Hoja1!O111="2",CONCATENATE("001,",Hoja1!$A$1,",",Hoja1!Q111,",",Hoja1!P111,",",Hoja1!$E$1,",",""))</f>
        <v>001,PR005,051,066,202203,</v>
      </c>
      <c r="B2511" s="1">
        <f ca="1">IF(A2511=FALSE,"",Hoja1!E111)</f>
        <v>0</v>
      </c>
    </row>
    <row r="2512" spans="1:2" x14ac:dyDescent="0.25">
      <c r="A2512" t="str">
        <f ca="1">IF(Hoja1!O112="2",CONCATENATE("001,",Hoja1!$A$1,",",Hoja1!Q112,",",Hoja1!P112,",",Hoja1!$E$1,",",""))</f>
        <v>001,PR005,052,066,202203,</v>
      </c>
      <c r="B2512" s="1">
        <f ca="1">IF(A2512=FALSE,"",Hoja1!E112)</f>
        <v>0</v>
      </c>
    </row>
    <row r="2513" spans="1:2" x14ac:dyDescent="0.25">
      <c r="A2513" t="str">
        <f ca="1">IF(Hoja1!O113="2",CONCATENATE("001,",Hoja1!$A$1,",",Hoja1!Q113,",",Hoja1!P113,",",Hoja1!$E$1,",",""))</f>
        <v>001,PR005,029,066,202203,</v>
      </c>
      <c r="B2513" s="1">
        <f ca="1">IF(A2513=FALSE,"",Hoja1!E113)</f>
        <v>0</v>
      </c>
    </row>
    <row r="2514" spans="1:2" x14ac:dyDescent="0.25">
      <c r="A2514" t="str">
        <f ca="1">IF(Hoja1!O114="2",CONCATENATE("001,",Hoja1!$A$1,",",Hoja1!Q114,",",Hoja1!P114,",",Hoja1!$E$1,",",""))</f>
        <v>001,PR005,030,066,202203,</v>
      </c>
      <c r="B2514" s="1">
        <f ca="1">IF(A2514=FALSE,"",Hoja1!E114)</f>
        <v>0</v>
      </c>
    </row>
    <row r="2515" spans="1:2" x14ac:dyDescent="0.25">
      <c r="A2515" t="str">
        <f ca="1">IF(Hoja1!O115="2",CONCATENATE("001,",Hoja1!$A$1,",",Hoja1!Q115,",",Hoja1!P115,",",Hoja1!$E$1,",",""))</f>
        <v>001,PR005,079,066,202203,</v>
      </c>
      <c r="B2515" s="1">
        <f ca="1">IF(A2515=FALSE,"",Hoja1!E115)</f>
        <v>0</v>
      </c>
    </row>
    <row r="2516" spans="1:2" x14ac:dyDescent="0.25">
      <c r="A2516" t="b">
        <f>IF(Hoja1!O116="2",CONCATENATE("001,",Hoja1!$A$1,",",Hoja1!Q116,",",Hoja1!P116,",",Hoja1!$E$1,",",""))</f>
        <v>0</v>
      </c>
      <c r="B2516" s="1" t="str">
        <f>IF(A2516=FALSE,"",Hoja1!E116)</f>
        <v/>
      </c>
    </row>
    <row r="2517" spans="1:2" x14ac:dyDescent="0.25">
      <c r="A2517" t="str">
        <f ca="1">IF(Hoja1!O117="2",CONCATENATE("001,",Hoja1!$A$1,",",Hoja1!Q117,",",Hoja1!P117,",",Hoja1!$E$1,",",""))</f>
        <v>001,PR005,061,066,202203,</v>
      </c>
      <c r="B2517" s="1">
        <f ca="1">IF(A2517=FALSE,"",Hoja1!E117)</f>
        <v>0</v>
      </c>
    </row>
    <row r="2518" spans="1:2" x14ac:dyDescent="0.25">
      <c r="A2518" t="str">
        <f ca="1">IF(Hoja1!O118="2",CONCATENATE("001,",Hoja1!$A$1,",",Hoja1!Q118,",",Hoja1!P118,",",Hoja1!$E$1,",",""))</f>
        <v>001,PR005,078,066,202203,</v>
      </c>
      <c r="B2518" s="1">
        <f ca="1">IF(A2518=FALSE,"",Hoja1!E118)</f>
        <v>0</v>
      </c>
    </row>
    <row r="2519" spans="1:2" x14ac:dyDescent="0.25">
      <c r="A2519" t="str">
        <f ca="1">IF(Hoja1!O119="2",CONCATENATE("001,",Hoja1!$A$1,",",Hoja1!Q119,",",Hoja1!P119,",",Hoja1!$E$1,",",""))</f>
        <v>001,PR005,063,066,202203,</v>
      </c>
      <c r="B2519" s="1">
        <f ca="1">IF(A2519=FALSE,"",Hoja1!E119)</f>
        <v>0</v>
      </c>
    </row>
    <row r="2520" spans="1:2" x14ac:dyDescent="0.25">
      <c r="A2520" t="str">
        <f ca="1">IF(Hoja1!O120="2",CONCATENATE("001,",Hoja1!$A$1,",",Hoja1!Q120,",",Hoja1!P120,",",Hoja1!$E$1,",",""))</f>
        <v>001,PR005,046,066,202203,</v>
      </c>
      <c r="B2520" s="1">
        <f ca="1">IF(A2520=FALSE,"",Hoja1!E120)</f>
        <v>0</v>
      </c>
    </row>
    <row r="2521" spans="1:2" x14ac:dyDescent="0.25">
      <c r="A2521" t="str">
        <f ca="1">IF(Hoja1!O121="2",CONCATENATE("001,",Hoja1!$A$1,",",Hoja1!Q121,",",Hoja1!P121,",",Hoja1!$E$1,",",""))</f>
        <v>001,PR005,060,066,202203,</v>
      </c>
      <c r="B2521" s="1">
        <f ca="1">IF(A2521=FALSE,"",Hoja1!E121)</f>
        <v>0</v>
      </c>
    </row>
    <row r="2522" spans="1:2" x14ac:dyDescent="0.25">
      <c r="A2522" t="str">
        <f ca="1">IF(Hoja1!O122="2",CONCATENATE("001,",Hoja1!$A$1,",",Hoja1!Q122,",",Hoja1!P122,",",Hoja1!$E$1,",",""))</f>
        <v>001,PR005,076,066,202203,</v>
      </c>
      <c r="B2522" s="1">
        <f ca="1">IF(A2522=FALSE,"",Hoja1!E122)</f>
        <v>0</v>
      </c>
    </row>
    <row r="2523" spans="1:2" x14ac:dyDescent="0.25">
      <c r="A2523" t="str">
        <f ca="1">IF(Hoja1!O123="2",CONCATENATE("001,",Hoja1!$A$1,",",Hoja1!Q123,",",Hoja1!P123,",",Hoja1!$E$1,",",""))</f>
        <v>001,PR005,075,066,202203,</v>
      </c>
      <c r="B2523" s="1">
        <f ca="1">IF(A2523=FALSE,"",Hoja1!E123)</f>
        <v>0</v>
      </c>
    </row>
    <row r="2524" spans="1:2" x14ac:dyDescent="0.25">
      <c r="A2524" t="str">
        <f ca="1">IF(Hoja1!O124="2",CONCATENATE("001,",Hoja1!$A$1,",",Hoja1!Q124,",",Hoja1!P124,",",Hoja1!$E$1,",",""))</f>
        <v>001,PR005,077,066,202203,</v>
      </c>
      <c r="B2524" s="1">
        <f ca="1">IF(A2524=FALSE,"",Hoja1!E124)</f>
        <v>0</v>
      </c>
    </row>
    <row r="2525" spans="1:2" x14ac:dyDescent="0.25">
      <c r="A2525" t="str">
        <f ca="1">IF(Hoja1!O125="2",CONCATENATE("001,",Hoja1!$A$1,",",Hoja1!Q125,",",Hoja1!P125,",",Hoja1!$E$1,",",""))</f>
        <v>001,PR005,032,066,202203,</v>
      </c>
      <c r="B2525" s="1">
        <f ca="1">IF(A2525=FALSE,"",Hoja1!E125)</f>
        <v>0</v>
      </c>
    </row>
    <row r="2526" spans="1:2" x14ac:dyDescent="0.25">
      <c r="A2526" t="str">
        <f ca="1">IF(Hoja1!O126="2",CONCATENATE("001,",Hoja1!$A$1,",",Hoja1!Q126,",",Hoja1!P126,",",Hoja1!$E$1,",",""))</f>
        <v>001,PR005,033,066,202203,</v>
      </c>
      <c r="B2526" s="1">
        <f ca="1">IF(A2526=FALSE,"",Hoja1!E126)</f>
        <v>0</v>
      </c>
    </row>
    <row r="2527" spans="1:2" x14ac:dyDescent="0.25">
      <c r="A2527" t="str">
        <f ca="1">IF(Hoja1!O127="2",CONCATENATE("001,",Hoja1!$A$1,",",Hoja1!Q127,",",Hoja1!P127,",",Hoja1!$E$1,",",""))</f>
        <v>001,PR005,035,066,202203,</v>
      </c>
      <c r="B2527" s="1">
        <f ca="1">IF(A2527=FALSE,"",Hoja1!E127)</f>
        <v>0</v>
      </c>
    </row>
    <row r="2528" spans="1:2" x14ac:dyDescent="0.25">
      <c r="A2528" t="str">
        <f ca="1">IF(Hoja1!O128="2",CONCATENATE("001,",Hoja1!$A$1,",",Hoja1!Q128,",",Hoja1!P128,",",Hoja1!$E$1,",",""))</f>
        <v>001,PR005,034,066,202203,</v>
      </c>
      <c r="B2528" s="1">
        <f ca="1">IF(A2528=FALSE,"",Hoja1!E128)</f>
        <v>0</v>
      </c>
    </row>
    <row r="2529" spans="1:2" x14ac:dyDescent="0.25">
      <c r="A2529" t="str">
        <f ca="1">IF(Hoja1!O129="2",CONCATENATE("001,",Hoja1!$A$1,",",Hoja1!Q129,",",Hoja1!P129,",",Hoja1!$E$1,",",""))</f>
        <v>001,PR005,074,066,202203,</v>
      </c>
      <c r="B2529" s="1">
        <f ca="1">IF(A2529=FALSE,"",Hoja1!E129)</f>
        <v>0</v>
      </c>
    </row>
    <row r="2530" spans="1:2" x14ac:dyDescent="0.25">
      <c r="A2530" t="str">
        <f ca="1">IF(Hoja1!O130="2",CONCATENATE("001,",Hoja1!$A$1,",",Hoja1!Q130,",",Hoja1!P130,",",Hoja1!$E$1,",",""))</f>
        <v>001,PR005,073,066,202203,</v>
      </c>
      <c r="B2530" s="1">
        <f ca="1">IF(A2530=FALSE,"",Hoja1!E130)</f>
        <v>0</v>
      </c>
    </row>
    <row r="2531" spans="1:2" x14ac:dyDescent="0.25">
      <c r="A2531" t="str">
        <f ca="1">IF(Hoja1!O131="2",CONCATENATE("001,",Hoja1!$A$1,",",Hoja1!Q131,",",Hoja1!P131,",",Hoja1!$E$1,",",""))</f>
        <v>001,PR005,072,066,202203,</v>
      </c>
      <c r="B2531" s="1">
        <f ca="1">IF(A2531=FALSE,"",Hoja1!E131)</f>
        <v>0</v>
      </c>
    </row>
    <row r="2532" spans="1:2" x14ac:dyDescent="0.25">
      <c r="A2532" t="str">
        <f ca="1">IF(Hoja1!O132="2",CONCATENATE("001,",Hoja1!$A$1,",",Hoja1!Q132,",",Hoja1!P132,",",Hoja1!$E$1,",",""))</f>
        <v>001,PR005,071,066,202203,</v>
      </c>
      <c r="B2532" s="1">
        <f ca="1">IF(A2532=FALSE,"",Hoja1!E132)</f>
        <v>0</v>
      </c>
    </row>
    <row r="2533" spans="1:2" x14ac:dyDescent="0.25">
      <c r="A2533" t="str">
        <f ca="1">IF(Hoja1!O133="2",CONCATENATE("001,",Hoja1!$A$1,",",Hoja1!Q133,",",Hoja1!P133,",",Hoja1!$E$1,",",""))</f>
        <v>001,PR005,070,066,202203,</v>
      </c>
      <c r="B2533" s="1">
        <f ca="1">IF(A2533=FALSE,"",Hoja1!E133)</f>
        <v>0</v>
      </c>
    </row>
    <row r="2534" spans="1:2" x14ac:dyDescent="0.25">
      <c r="A2534" t="str">
        <f ca="1">IF(Hoja1!O134="2",CONCATENATE("001,",Hoja1!$A$1,",",Hoja1!Q134,",",Hoja1!P134,",",Hoja1!$E$1,",",""))</f>
        <v>001,PR005,037,066,202203,</v>
      </c>
      <c r="B2534" s="1">
        <f ca="1">IF(A2534=FALSE,"",Hoja1!E134)</f>
        <v>0</v>
      </c>
    </row>
    <row r="2535" spans="1:2" x14ac:dyDescent="0.25">
      <c r="A2535" t="str">
        <f ca="1">IF(Hoja1!O135="2",CONCATENATE("001,",Hoja1!$A$1,",",Hoja1!Q135,",",Hoja1!P135,",",Hoja1!$E$1,",",""))</f>
        <v>001,PR005,036,066,202203,</v>
      </c>
      <c r="B2535" s="1">
        <f ca="1">IF(A2535=FALSE,"",Hoja1!E135)</f>
        <v>0</v>
      </c>
    </row>
    <row r="2536" spans="1:2" x14ac:dyDescent="0.25">
      <c r="A2536" t="b">
        <f>IF(Hoja1!O136="2",CONCATENATE("001,",Hoja1!$A$1,",",Hoja1!Q136,",",Hoja1!P136,",",Hoja1!$E$1,",",""))</f>
        <v>0</v>
      </c>
      <c r="B2536" s="1" t="str">
        <f>IF(A2536=FALSE,"",Hoja1!E136)</f>
        <v/>
      </c>
    </row>
    <row r="2537" spans="1:2" x14ac:dyDescent="0.25">
      <c r="A2537" t="str">
        <f ca="1">IF(Hoja1!O137="2",CONCATENATE("001,",Hoja1!$A$1,",",Hoja1!Q137,",",Hoja1!P137,",",Hoja1!$E$1,",",""))</f>
        <v>001,PR005,012,066,202203,</v>
      </c>
      <c r="B2537" s="1">
        <f ca="1">IF(A2537=FALSE,"",Hoja1!E137)</f>
        <v>0</v>
      </c>
    </row>
    <row r="2538" spans="1:2" x14ac:dyDescent="0.25">
      <c r="A2538" t="str">
        <f ca="1">IF(Hoja1!O138="2",CONCATENATE("001,",Hoja1!$A$1,",",Hoja1!Q138,",",Hoja1!P138,",",Hoja1!$E$1,",",""))</f>
        <v>001,PR005,013,066,202203,</v>
      </c>
      <c r="B2538" s="1">
        <f ca="1">IF(A2538=FALSE,"",Hoja1!E138)</f>
        <v>0</v>
      </c>
    </row>
    <row r="2539" spans="1:2" x14ac:dyDescent="0.25">
      <c r="A2539" t="b">
        <f>IF(Hoja1!O139="2",CONCATENATE("001,",Hoja1!$A$1,",",Hoja1!Q139,",",Hoja1!P139,",",Hoja1!$E$1,",",""))</f>
        <v>0</v>
      </c>
      <c r="B2539" s="1" t="str">
        <f>IF(A2539=FALSE,"",Hoja1!E139)</f>
        <v/>
      </c>
    </row>
    <row r="2540" spans="1:2" x14ac:dyDescent="0.25">
      <c r="A2540" t="b">
        <f>IF(Hoja1!O140="2",CONCATENATE("001,",Hoja1!$A$1,",",Hoja1!Q140,",",Hoja1!P140,",",Hoja1!$E$1,",",""))</f>
        <v>0</v>
      </c>
      <c r="B2540" s="1" t="str">
        <f>IF(A2540=FALSE,"",Hoja1!E140)</f>
        <v/>
      </c>
    </row>
    <row r="2541" spans="1:2" x14ac:dyDescent="0.25">
      <c r="A2541" t="b">
        <f>IF(Hoja1!O141="2",CONCATENATE("001,",Hoja1!$A$1,",",Hoja1!Q141,",",Hoja1!P141,",",Hoja1!$E$1,",",""))</f>
        <v>0</v>
      </c>
      <c r="B2541" s="1" t="str">
        <f>IF(A2541=FALSE,"",Hoja1!E141)</f>
        <v/>
      </c>
    </row>
    <row r="2542" spans="1:2" x14ac:dyDescent="0.25">
      <c r="A2542" t="b">
        <f>IF(Hoja1!O142="2",CONCATENATE("001,",Hoja1!$A$1,",",Hoja1!Q142,",",Hoja1!P142,",",Hoja1!$E$1,",",""))</f>
        <v>0</v>
      </c>
      <c r="B2542" s="1" t="str">
        <f>IF(A2542=FALSE,"",Hoja1!E142)</f>
        <v/>
      </c>
    </row>
    <row r="2543" spans="1:2" x14ac:dyDescent="0.25">
      <c r="A2543" t="str">
        <f ca="1">IF(Hoja1!O143="2",CONCATENATE("001,",Hoja1!$A$1,",",Hoja1!Q143,",",Hoja1!P143,",",Hoja1!$E$1,",",""))</f>
        <v>001,PR005,007,067,202203,</v>
      </c>
      <c r="B2543" s="1">
        <f ca="1">IF(A2543=FALSE,"",Hoja1!E143)</f>
        <v>0</v>
      </c>
    </row>
    <row r="2544" spans="1:2" x14ac:dyDescent="0.25">
      <c r="A2544" t="str">
        <f ca="1">IF(Hoja1!O144="2",CONCATENATE("001,",Hoja1!$A$1,",",Hoja1!Q144,",",Hoja1!P144,",",Hoja1!$E$1,",",""))</f>
        <v>001,PR005,080,067,202203,</v>
      </c>
      <c r="B2544" s="1">
        <f ca="1">IF(A2544=FALSE,"",Hoja1!E144)</f>
        <v>0</v>
      </c>
    </row>
    <row r="2545" spans="1:2" x14ac:dyDescent="0.25">
      <c r="A2545" t="str">
        <f ca="1">IF(Hoja1!O145="2",CONCATENATE("001,",Hoja1!$A$1,",",Hoja1!Q145,",",Hoja1!P145,",",Hoja1!$E$1,",",""))</f>
        <v>001,PR005,081,067,202203,</v>
      </c>
      <c r="B2545" s="1">
        <f ca="1">IF(A2545=FALSE,"",Hoja1!E145)</f>
        <v>0</v>
      </c>
    </row>
    <row r="2546" spans="1:2" x14ac:dyDescent="0.25">
      <c r="A2546" t="str">
        <f ca="1">IF(Hoja1!O146="2",CONCATENATE("001,",Hoja1!$A$1,",",Hoja1!Q146,",",Hoja1!P146,",",Hoja1!$E$1,",",""))</f>
        <v>001,PR005,082,067,202203,</v>
      </c>
      <c r="B2546" s="1">
        <f ca="1">IF(A2546=FALSE,"",Hoja1!E146)</f>
        <v>0</v>
      </c>
    </row>
    <row r="2547" spans="1:2" x14ac:dyDescent="0.25">
      <c r="A2547" t="str">
        <f ca="1">IF(Hoja1!O147="2",CONCATENATE("001,",Hoja1!$A$1,",",Hoja1!Q147,",",Hoja1!P147,",",Hoja1!$E$1,",",""))</f>
        <v>001,PR005,083,067,202203,</v>
      </c>
      <c r="B2547" s="1">
        <f ca="1">IF(A2547=FALSE,"",Hoja1!E147)</f>
        <v>0</v>
      </c>
    </row>
    <row r="2548" spans="1:2" x14ac:dyDescent="0.25">
      <c r="A2548" t="str">
        <f ca="1">IF(Hoja1!O148="2",CONCATENATE("001,",Hoja1!$A$1,",",Hoja1!Q148,",",Hoja1!P148,",",Hoja1!$E$1,",",""))</f>
        <v>001,PR005,084,067,202203,</v>
      </c>
      <c r="B2548" s="1">
        <f ca="1">IF(A2548=FALSE,"",Hoja1!E148)</f>
        <v>0</v>
      </c>
    </row>
    <row r="2549" spans="1:2" x14ac:dyDescent="0.25">
      <c r="A2549" t="str">
        <f ca="1">IF(Hoja1!O149="2",CONCATENATE("001,",Hoja1!$A$1,",",Hoja1!Q149,",",Hoja1!P149,",",Hoja1!$E$1,",",""))</f>
        <v>001,PR005,047,067,202203,</v>
      </c>
      <c r="B2549" s="1">
        <f ca="1">IF(A2549=FALSE,"",Hoja1!E149)</f>
        <v>0</v>
      </c>
    </row>
    <row r="2550" spans="1:2" x14ac:dyDescent="0.25">
      <c r="A2550" t="str">
        <f ca="1">IF(Hoja1!O150="2",CONCATENATE("001,",Hoja1!$A$1,",",Hoja1!Q150,",",Hoja1!P150,",",Hoja1!$E$1,",",""))</f>
        <v>001,PR005,004,067,202203,</v>
      </c>
      <c r="B2550" s="1">
        <f ca="1">IF(A2550=FALSE,"",Hoja1!E150)</f>
        <v>0</v>
      </c>
    </row>
    <row r="2551" spans="1:2" x14ac:dyDescent="0.25">
      <c r="A2551" t="str">
        <f ca="1">IF(Hoja1!O151="2",CONCATENATE("001,",Hoja1!$A$1,",",Hoja1!Q151,",",Hoja1!P151,",",Hoja1!$E$1,",",""))</f>
        <v>001,PR005,027,067,202203,</v>
      </c>
      <c r="B2551" s="1">
        <f ca="1">IF(A2551=FALSE,"",Hoja1!E151)</f>
        <v>0</v>
      </c>
    </row>
    <row r="2552" spans="1:2" x14ac:dyDescent="0.25">
      <c r="A2552" t="str">
        <f ca="1">IF(Hoja1!O152="2",CONCATENATE("001,",Hoja1!$A$1,",",Hoja1!Q152,",",Hoja1!P152,",",Hoja1!$E$1,",",""))</f>
        <v>001,PR005,017,067,202203,</v>
      </c>
      <c r="B2552" s="1">
        <f ca="1">IF(A2552=FALSE,"",Hoja1!E152)</f>
        <v>0</v>
      </c>
    </row>
    <row r="2553" spans="1:2" x14ac:dyDescent="0.25">
      <c r="A2553" t="b">
        <f>IF(Hoja1!O153="2",CONCATENATE("001,",Hoja1!$A$1,",",Hoja1!Q153,",",Hoja1!P153,",",Hoja1!$E$1,",",""))</f>
        <v>0</v>
      </c>
      <c r="B2553" s="1" t="str">
        <f>IF(A2553=FALSE,"",Hoja1!E153)</f>
        <v/>
      </c>
    </row>
    <row r="2554" spans="1:2" x14ac:dyDescent="0.25">
      <c r="A2554" t="str">
        <f ca="1">IF(Hoja1!O154="2",CONCATENATE("001,",Hoja1!$A$1,",",Hoja1!Q154,",",Hoja1!P154,",",Hoja1!$E$1,",",""))</f>
        <v>001,PR005,049,067,202203,</v>
      </c>
      <c r="B2554" s="1">
        <f ca="1">IF(A2554=FALSE,"",Hoja1!E154)</f>
        <v>0</v>
      </c>
    </row>
    <row r="2555" spans="1:2" x14ac:dyDescent="0.25">
      <c r="A2555" t="str">
        <f ca="1">IF(Hoja1!O155="2",CONCATENATE("001,",Hoja1!$A$1,",",Hoja1!Q155,",",Hoja1!P155,",",Hoja1!$E$1,",",""))</f>
        <v>001,PR005,050,067,202203,</v>
      </c>
      <c r="B2555" s="1">
        <f ca="1">IF(A2555=FALSE,"",Hoja1!E155)</f>
        <v>0</v>
      </c>
    </row>
    <row r="2556" spans="1:2" x14ac:dyDescent="0.25">
      <c r="A2556" t="b">
        <f>IF(Hoja1!O156="2",CONCATENATE("001,",Hoja1!$A$1,",",Hoja1!Q156,",",Hoja1!P156,",",Hoja1!$E$1,",",""))</f>
        <v>0</v>
      </c>
      <c r="B2556" s="1" t="str">
        <f>IF(A2556=FALSE,"",Hoja1!E156)</f>
        <v/>
      </c>
    </row>
    <row r="2557" spans="1:2" x14ac:dyDescent="0.25">
      <c r="A2557" t="str">
        <f ca="1">IF(Hoja1!O157="2",CONCATENATE("001,",Hoja1!$A$1,",",Hoja1!Q157,",",Hoja1!P157,",",Hoja1!$E$1,",",""))</f>
        <v>001,PR005,051,067,202203,</v>
      </c>
      <c r="B2557" s="1">
        <f ca="1">IF(A2557=FALSE,"",Hoja1!E157)</f>
        <v>0</v>
      </c>
    </row>
    <row r="2558" spans="1:2" x14ac:dyDescent="0.25">
      <c r="A2558" t="str">
        <f ca="1">IF(Hoja1!O158="2",CONCATENATE("001,",Hoja1!$A$1,",",Hoja1!Q158,",",Hoja1!P158,",",Hoja1!$E$1,",",""))</f>
        <v>001,PR005,052,067,202203,</v>
      </c>
      <c r="B2558" s="1">
        <f ca="1">IF(A2558=FALSE,"",Hoja1!E158)</f>
        <v>0</v>
      </c>
    </row>
    <row r="2559" spans="1:2" x14ac:dyDescent="0.25">
      <c r="A2559" t="str">
        <f ca="1">IF(Hoja1!O159="2",CONCATENATE("001,",Hoja1!$A$1,",",Hoja1!Q159,",",Hoja1!P159,",",Hoja1!$E$1,",",""))</f>
        <v>001,PR005,029,067,202203,</v>
      </c>
      <c r="B2559" s="1">
        <f ca="1">IF(A2559=FALSE,"",Hoja1!E159)</f>
        <v>0</v>
      </c>
    </row>
    <row r="2560" spans="1:2" x14ac:dyDescent="0.25">
      <c r="A2560" t="str">
        <f ca="1">IF(Hoja1!O160="2",CONCATENATE("001,",Hoja1!$A$1,",",Hoja1!Q160,",",Hoja1!P160,",",Hoja1!$E$1,",",""))</f>
        <v>001,PR005,030,067,202203,</v>
      </c>
      <c r="B2560" s="1">
        <f ca="1">IF(A2560=FALSE,"",Hoja1!E160)</f>
        <v>0</v>
      </c>
    </row>
    <row r="2561" spans="1:2" x14ac:dyDescent="0.25">
      <c r="A2561" t="str">
        <f ca="1">IF(Hoja1!O161="2",CONCATENATE("001,",Hoja1!$A$1,",",Hoja1!Q161,",",Hoja1!P161,",",Hoja1!$E$1,",",""))</f>
        <v>001,PR005,079,067,202203,</v>
      </c>
      <c r="B2561" s="1">
        <f ca="1">IF(A2561=FALSE,"",Hoja1!E161)</f>
        <v>0</v>
      </c>
    </row>
    <row r="2562" spans="1:2" x14ac:dyDescent="0.25">
      <c r="A2562" t="b">
        <f>IF(Hoja1!O162="2",CONCATENATE("001,",Hoja1!$A$1,",",Hoja1!Q162,",",Hoja1!P162,",",Hoja1!$E$1,",",""))</f>
        <v>0</v>
      </c>
      <c r="B2562" s="1" t="str">
        <f>IF(A2562=FALSE,"",Hoja1!E162)</f>
        <v/>
      </c>
    </row>
    <row r="2563" spans="1:2" x14ac:dyDescent="0.25">
      <c r="A2563" t="str">
        <f ca="1">IF(Hoja1!O163="2",CONCATENATE("001,",Hoja1!$A$1,",",Hoja1!Q163,",",Hoja1!P163,",",Hoja1!$E$1,",",""))</f>
        <v>001,PR005,061,067,202203,</v>
      </c>
      <c r="B2563" s="1">
        <f ca="1">IF(A2563=FALSE,"",Hoja1!E163)</f>
        <v>0</v>
      </c>
    </row>
    <row r="2564" spans="1:2" x14ac:dyDescent="0.25">
      <c r="A2564" t="str">
        <f ca="1">IF(Hoja1!O164="2",CONCATENATE("001,",Hoja1!$A$1,",",Hoja1!Q164,",",Hoja1!P164,",",Hoja1!$E$1,",",""))</f>
        <v>001,PR005,078,067,202203,</v>
      </c>
      <c r="B2564" s="1">
        <f ca="1">IF(A2564=FALSE,"",Hoja1!E164)</f>
        <v>0</v>
      </c>
    </row>
    <row r="2565" spans="1:2" x14ac:dyDescent="0.25">
      <c r="A2565" t="str">
        <f ca="1">IF(Hoja1!O165="2",CONCATENATE("001,",Hoja1!$A$1,",",Hoja1!Q165,",",Hoja1!P165,",",Hoja1!$E$1,",",""))</f>
        <v>001,PR005,063,067,202203,</v>
      </c>
      <c r="B2565" s="1">
        <f ca="1">IF(A2565=FALSE,"",Hoja1!E165)</f>
        <v>0</v>
      </c>
    </row>
    <row r="2566" spans="1:2" x14ac:dyDescent="0.25">
      <c r="A2566" t="str">
        <f ca="1">IF(Hoja1!O166="2",CONCATENATE("001,",Hoja1!$A$1,",",Hoja1!Q166,",",Hoja1!P166,",",Hoja1!$E$1,",",""))</f>
        <v>001,PR005,046,067,202203,</v>
      </c>
      <c r="B2566" s="1">
        <f ca="1">IF(A2566=FALSE,"",Hoja1!E166)</f>
        <v>0</v>
      </c>
    </row>
    <row r="2567" spans="1:2" x14ac:dyDescent="0.25">
      <c r="A2567" t="str">
        <f ca="1">IF(Hoja1!O167="2",CONCATENATE("001,",Hoja1!$A$1,",",Hoja1!Q167,",",Hoja1!P167,",",Hoja1!$E$1,",",""))</f>
        <v>001,PR005,060,067,202203,</v>
      </c>
      <c r="B2567" s="1">
        <f ca="1">IF(A2567=FALSE,"",Hoja1!E167)</f>
        <v>0</v>
      </c>
    </row>
    <row r="2568" spans="1:2" x14ac:dyDescent="0.25">
      <c r="A2568" t="str">
        <f ca="1">IF(Hoja1!O168="2",CONCATENATE("001,",Hoja1!$A$1,",",Hoja1!Q168,",",Hoja1!P168,",",Hoja1!$E$1,",",""))</f>
        <v>001,PR005,076,067,202203,</v>
      </c>
      <c r="B2568" s="1">
        <f ca="1">IF(A2568=FALSE,"",Hoja1!E168)</f>
        <v>0</v>
      </c>
    </row>
    <row r="2569" spans="1:2" x14ac:dyDescent="0.25">
      <c r="A2569" t="str">
        <f ca="1">IF(Hoja1!O169="2",CONCATENATE("001,",Hoja1!$A$1,",",Hoja1!Q169,",",Hoja1!P169,",",Hoja1!$E$1,",",""))</f>
        <v>001,PR005,075,067,202203,</v>
      </c>
      <c r="B2569" s="1">
        <f ca="1">IF(A2569=FALSE,"",Hoja1!E169)</f>
        <v>0</v>
      </c>
    </row>
    <row r="2570" spans="1:2" x14ac:dyDescent="0.25">
      <c r="A2570" t="str">
        <f ca="1">IF(Hoja1!O170="2",CONCATENATE("001,",Hoja1!$A$1,",",Hoja1!Q170,",",Hoja1!P170,",",Hoja1!$E$1,",",""))</f>
        <v>001,PR005,077,067,202203,</v>
      </c>
      <c r="B2570" s="1">
        <f ca="1">IF(A2570=FALSE,"",Hoja1!E170)</f>
        <v>0</v>
      </c>
    </row>
    <row r="2571" spans="1:2" x14ac:dyDescent="0.25">
      <c r="A2571" t="str">
        <f ca="1">IF(Hoja1!O171="2",CONCATENATE("001,",Hoja1!$A$1,",",Hoja1!Q171,",",Hoja1!P171,",",Hoja1!$E$1,",",""))</f>
        <v>001,PR005,032,067,202203,</v>
      </c>
      <c r="B2571" s="1">
        <f ca="1">IF(A2571=FALSE,"",Hoja1!E171)</f>
        <v>0</v>
      </c>
    </row>
    <row r="2572" spans="1:2" x14ac:dyDescent="0.25">
      <c r="A2572" t="str">
        <f ca="1">IF(Hoja1!O172="2",CONCATENATE("001,",Hoja1!$A$1,",",Hoja1!Q172,",",Hoja1!P172,",",Hoja1!$E$1,",",""))</f>
        <v>001,PR005,033,067,202203,</v>
      </c>
      <c r="B2572" s="1">
        <f ca="1">IF(A2572=FALSE,"",Hoja1!E172)</f>
        <v>0</v>
      </c>
    </row>
    <row r="2573" spans="1:2" x14ac:dyDescent="0.25">
      <c r="A2573" t="str">
        <f ca="1">IF(Hoja1!O173="2",CONCATENATE("001,",Hoja1!$A$1,",",Hoja1!Q173,",",Hoja1!P173,",",Hoja1!$E$1,",",""))</f>
        <v>001,PR005,035,067,202203,</v>
      </c>
      <c r="B2573" s="1">
        <f ca="1">IF(A2573=FALSE,"",Hoja1!E173)</f>
        <v>0</v>
      </c>
    </row>
    <row r="2574" spans="1:2" x14ac:dyDescent="0.25">
      <c r="A2574" t="str">
        <f ca="1">IF(Hoja1!O174="2",CONCATENATE("001,",Hoja1!$A$1,",",Hoja1!Q174,",",Hoja1!P174,",",Hoja1!$E$1,",",""))</f>
        <v>001,PR005,034,067,202203,</v>
      </c>
      <c r="B2574" s="1">
        <f ca="1">IF(A2574=FALSE,"",Hoja1!E174)</f>
        <v>0</v>
      </c>
    </row>
    <row r="2575" spans="1:2" x14ac:dyDescent="0.25">
      <c r="A2575" t="str">
        <f ca="1">IF(Hoja1!O175="2",CONCATENATE("001,",Hoja1!$A$1,",",Hoja1!Q175,",",Hoja1!P175,",",Hoja1!$E$1,",",""))</f>
        <v>001,PR005,074,067,202203,</v>
      </c>
      <c r="B2575" s="1">
        <f ca="1">IF(A2575=FALSE,"",Hoja1!E175)</f>
        <v>0</v>
      </c>
    </row>
    <row r="2576" spans="1:2" x14ac:dyDescent="0.25">
      <c r="A2576" t="str">
        <f ca="1">IF(Hoja1!O176="2",CONCATENATE("001,",Hoja1!$A$1,",",Hoja1!Q176,",",Hoja1!P176,",",Hoja1!$E$1,",",""))</f>
        <v>001,PR005,073,067,202203,</v>
      </c>
      <c r="B2576" s="1">
        <f ca="1">IF(A2576=FALSE,"",Hoja1!E176)</f>
        <v>0</v>
      </c>
    </row>
    <row r="2577" spans="1:2" x14ac:dyDescent="0.25">
      <c r="A2577" t="str">
        <f ca="1">IF(Hoja1!O177="2",CONCATENATE("001,",Hoja1!$A$1,",",Hoja1!Q177,",",Hoja1!P177,",",Hoja1!$E$1,",",""))</f>
        <v>001,PR005,072,067,202203,</v>
      </c>
      <c r="B2577" s="1">
        <f ca="1">IF(A2577=FALSE,"",Hoja1!E177)</f>
        <v>0</v>
      </c>
    </row>
    <row r="2578" spans="1:2" x14ac:dyDescent="0.25">
      <c r="A2578" t="str">
        <f ca="1">IF(Hoja1!O178="2",CONCATENATE("001,",Hoja1!$A$1,",",Hoja1!Q178,",",Hoja1!P178,",",Hoja1!$E$1,",",""))</f>
        <v>001,PR005,071,067,202203,</v>
      </c>
      <c r="B2578" s="1">
        <f ca="1">IF(A2578=FALSE,"",Hoja1!E178)</f>
        <v>0</v>
      </c>
    </row>
    <row r="2579" spans="1:2" x14ac:dyDescent="0.25">
      <c r="A2579" t="str">
        <f ca="1">IF(Hoja1!O179="2",CONCATENATE("001,",Hoja1!$A$1,",",Hoja1!Q179,",",Hoja1!P179,",",Hoja1!$E$1,",",""))</f>
        <v>001,PR005,070,067,202203,</v>
      </c>
      <c r="B2579" s="1">
        <f ca="1">IF(A2579=FALSE,"",Hoja1!E179)</f>
        <v>0</v>
      </c>
    </row>
    <row r="2580" spans="1:2" x14ac:dyDescent="0.25">
      <c r="A2580" t="str">
        <f ca="1">IF(Hoja1!O180="2",CONCATENATE("001,",Hoja1!$A$1,",",Hoja1!Q180,",",Hoja1!P180,",",Hoja1!$E$1,",",""))</f>
        <v>001,PR005,037,067,202203,</v>
      </c>
      <c r="B2580" s="1">
        <f ca="1">IF(A2580=FALSE,"",Hoja1!E180)</f>
        <v>0</v>
      </c>
    </row>
    <row r="2581" spans="1:2" x14ac:dyDescent="0.25">
      <c r="A2581" t="str">
        <f ca="1">IF(Hoja1!O181="2",CONCATENATE("001,",Hoja1!$A$1,",",Hoja1!Q181,",",Hoja1!P181,",",Hoja1!$E$1,",",""))</f>
        <v>001,PR005,036,067,202203,</v>
      </c>
      <c r="B2581" s="1">
        <f ca="1">IF(A2581=FALSE,"",Hoja1!E181)</f>
        <v>0</v>
      </c>
    </row>
    <row r="2582" spans="1:2" x14ac:dyDescent="0.25">
      <c r="A2582" t="b">
        <f>IF(Hoja1!O182="2",CONCATENATE("001,",Hoja1!$A$1,",",Hoja1!Q182,",",Hoja1!P182,",",Hoja1!$E$1,",",""))</f>
        <v>0</v>
      </c>
      <c r="B2582" s="1" t="str">
        <f>IF(A2582=FALSE,"",Hoja1!E182)</f>
        <v/>
      </c>
    </row>
    <row r="2583" spans="1:2" x14ac:dyDescent="0.25">
      <c r="A2583" t="str">
        <f ca="1">IF(Hoja1!O183="2",CONCATENATE("001,",Hoja1!$A$1,",",Hoja1!Q183,",",Hoja1!P183,",",Hoja1!$E$1,",",""))</f>
        <v>001,PR005,012,067,202203,</v>
      </c>
      <c r="B2583" s="1">
        <f ca="1">IF(A2583=FALSE,"",Hoja1!E183)</f>
        <v>0</v>
      </c>
    </row>
    <row r="2584" spans="1:2" x14ac:dyDescent="0.25">
      <c r="A2584" t="str">
        <f ca="1">IF(Hoja1!O184="2",CONCATENATE("001,",Hoja1!$A$1,",",Hoja1!Q184,",",Hoja1!P184,",",Hoja1!$E$1,",",""))</f>
        <v>001,PR005,013,067,202203,</v>
      </c>
      <c r="B2584" s="1">
        <f ca="1">IF(A2584=FALSE,"",Hoja1!E184)</f>
        <v>0</v>
      </c>
    </row>
    <row r="2585" spans="1:2" x14ac:dyDescent="0.25">
      <c r="A2585" t="b">
        <f>IF(Hoja1!O185="2",CONCATENATE("001,",Hoja1!$A$1,",",Hoja1!Q185,",",Hoja1!P185,",",Hoja1!$E$1,",",""))</f>
        <v>0</v>
      </c>
      <c r="B2585" s="1" t="str">
        <f>IF(A2585=FALSE,"",Hoja1!E185)</f>
        <v/>
      </c>
    </row>
    <row r="2586" spans="1:2" x14ac:dyDescent="0.25">
      <c r="A2586" t="b">
        <f>IF(Hoja1!O186="2",CONCATENATE("001,",Hoja1!$A$1,",",Hoja1!Q186,",",Hoja1!P186,",",Hoja1!$E$1,",",""))</f>
        <v>0</v>
      </c>
      <c r="B2586" s="1" t="str">
        <f>IF(A2586=FALSE,"",Hoja1!E186)</f>
        <v/>
      </c>
    </row>
    <row r="2587" spans="1:2" x14ac:dyDescent="0.25">
      <c r="A2587" t="b">
        <f>IF(Hoja1!O187="2",CONCATENATE("001,",Hoja1!$A$1,",",Hoja1!Q187,",",Hoja1!P187,",",Hoja1!$E$1,",",""))</f>
        <v>0</v>
      </c>
      <c r="B2587" s="1" t="str">
        <f>IF(A2587=FALSE,"",Hoja1!E187)</f>
        <v/>
      </c>
    </row>
    <row r="2588" spans="1:2" x14ac:dyDescent="0.25">
      <c r="A2588" t="b">
        <f>IF(Hoja1!O188="2",CONCATENATE("001,",Hoja1!$A$1,",",Hoja1!Q188,",",Hoja1!P188,",",Hoja1!$E$1,",",""))</f>
        <v>0</v>
      </c>
      <c r="B2588" s="1" t="str">
        <f>IF(A2588=FALSE,"",Hoja1!E188)</f>
        <v/>
      </c>
    </row>
    <row r="2589" spans="1:2" x14ac:dyDescent="0.25">
      <c r="A2589" t="str">
        <f ca="1">IF(Hoja1!O189="2",CONCATENATE("001,",Hoja1!$A$1,",",Hoja1!Q189,",",Hoja1!P189,",",Hoja1!$E$1,",",""))</f>
        <v>001,PR005,007,068,202203,</v>
      </c>
      <c r="B2589" s="1">
        <f ca="1">IF(A2589=FALSE,"",Hoja1!E189)</f>
        <v>0</v>
      </c>
    </row>
    <row r="2590" spans="1:2" x14ac:dyDescent="0.25">
      <c r="A2590" t="str">
        <f ca="1">IF(Hoja1!O190="2",CONCATENATE("001,",Hoja1!$A$1,",",Hoja1!Q190,",",Hoja1!P190,",",Hoja1!$E$1,",",""))</f>
        <v>001,PR005,080,068,202203,</v>
      </c>
      <c r="B2590" s="1">
        <f ca="1">IF(A2590=FALSE,"",Hoja1!E190)</f>
        <v>0</v>
      </c>
    </row>
    <row r="2591" spans="1:2" x14ac:dyDescent="0.25">
      <c r="A2591" t="str">
        <f ca="1">IF(Hoja1!O191="2",CONCATENATE("001,",Hoja1!$A$1,",",Hoja1!Q191,",",Hoja1!P191,",",Hoja1!$E$1,",",""))</f>
        <v>001,PR005,081,068,202203,</v>
      </c>
      <c r="B2591" s="1">
        <f ca="1">IF(A2591=FALSE,"",Hoja1!E191)</f>
        <v>0</v>
      </c>
    </row>
    <row r="2592" spans="1:2" x14ac:dyDescent="0.25">
      <c r="A2592" t="str">
        <f ca="1">IF(Hoja1!O192="2",CONCATENATE("001,",Hoja1!$A$1,",",Hoja1!Q192,",",Hoja1!P192,",",Hoja1!$E$1,",",""))</f>
        <v>001,PR005,082,068,202203,</v>
      </c>
      <c r="B2592" s="1">
        <f ca="1">IF(A2592=FALSE,"",Hoja1!E192)</f>
        <v>0</v>
      </c>
    </row>
    <row r="2593" spans="1:2" x14ac:dyDescent="0.25">
      <c r="A2593" t="str">
        <f ca="1">IF(Hoja1!O193="2",CONCATENATE("001,",Hoja1!$A$1,",",Hoja1!Q193,",",Hoja1!P193,",",Hoja1!$E$1,",",""))</f>
        <v>001,PR005,083,068,202203,</v>
      </c>
      <c r="B2593" s="1">
        <f ca="1">IF(A2593=FALSE,"",Hoja1!E193)</f>
        <v>0</v>
      </c>
    </row>
    <row r="2594" spans="1:2" x14ac:dyDescent="0.25">
      <c r="A2594" t="str">
        <f ca="1">IF(Hoja1!O194="2",CONCATENATE("001,",Hoja1!$A$1,",",Hoja1!Q194,",",Hoja1!P194,",",Hoja1!$E$1,",",""))</f>
        <v>001,PR005,084,068,202203,</v>
      </c>
      <c r="B2594" s="1">
        <f ca="1">IF(A2594=FALSE,"",Hoja1!E194)</f>
        <v>0</v>
      </c>
    </row>
    <row r="2595" spans="1:2" x14ac:dyDescent="0.25">
      <c r="A2595" t="str">
        <f ca="1">IF(Hoja1!O195="2",CONCATENATE("001,",Hoja1!$A$1,",",Hoja1!Q195,",",Hoja1!P195,",",Hoja1!$E$1,",",""))</f>
        <v>001,PR005,047,068,202203,</v>
      </c>
      <c r="B2595" s="1">
        <f ca="1">IF(A2595=FALSE,"",Hoja1!E195)</f>
        <v>0</v>
      </c>
    </row>
    <row r="2596" spans="1:2" x14ac:dyDescent="0.25">
      <c r="A2596" t="str">
        <f ca="1">IF(Hoja1!O196="2",CONCATENATE("001,",Hoja1!$A$1,",",Hoja1!Q196,",",Hoja1!P196,",",Hoja1!$E$1,",",""))</f>
        <v>001,PR005,004,068,202203,</v>
      </c>
      <c r="B2596" s="1">
        <f ca="1">IF(A2596=FALSE,"",Hoja1!E196)</f>
        <v>0</v>
      </c>
    </row>
    <row r="2597" spans="1:2" x14ac:dyDescent="0.25">
      <c r="A2597" t="str">
        <f ca="1">IF(Hoja1!O197="2",CONCATENATE("001,",Hoja1!$A$1,",",Hoja1!Q197,",",Hoja1!P197,",",Hoja1!$E$1,",",""))</f>
        <v>001,PR005,027,068,202203,</v>
      </c>
      <c r="B2597" s="1">
        <f ca="1">IF(A2597=FALSE,"",Hoja1!E197)</f>
        <v>0</v>
      </c>
    </row>
    <row r="2598" spans="1:2" x14ac:dyDescent="0.25">
      <c r="A2598" t="str">
        <f ca="1">IF(Hoja1!O198="2",CONCATENATE("001,",Hoja1!$A$1,",",Hoja1!Q198,",",Hoja1!P198,",",Hoja1!$E$1,",",""))</f>
        <v>001,PR005,017,068,202203,</v>
      </c>
      <c r="B2598" s="1">
        <f ca="1">IF(A2598=FALSE,"",Hoja1!E198)</f>
        <v>0</v>
      </c>
    </row>
    <row r="2599" spans="1:2" x14ac:dyDescent="0.25">
      <c r="A2599" t="b">
        <f>IF(Hoja1!O199="2",CONCATENATE("001,",Hoja1!$A$1,",",Hoja1!Q199,",",Hoja1!P199,",",Hoja1!$E$1,",",""))</f>
        <v>0</v>
      </c>
      <c r="B2599" s="1" t="str">
        <f>IF(A2599=FALSE,"",Hoja1!E199)</f>
        <v/>
      </c>
    </row>
    <row r="2600" spans="1:2" x14ac:dyDescent="0.25">
      <c r="A2600" t="str">
        <f ca="1">IF(Hoja1!O200="2",CONCATENATE("001,",Hoja1!$A$1,",",Hoja1!Q200,",",Hoja1!P200,",",Hoja1!$E$1,",",""))</f>
        <v>001,PR005,049,068,202203,</v>
      </c>
      <c r="B2600" s="1">
        <f ca="1">IF(A2600=FALSE,"",Hoja1!E200)</f>
        <v>0</v>
      </c>
    </row>
    <row r="2601" spans="1:2" x14ac:dyDescent="0.25">
      <c r="A2601" t="str">
        <f ca="1">IF(Hoja1!O201="2",CONCATENATE("001,",Hoja1!$A$1,",",Hoja1!Q201,",",Hoja1!P201,",",Hoja1!$E$1,",",""))</f>
        <v>001,PR005,050,068,202203,</v>
      </c>
      <c r="B2601" s="1">
        <f ca="1">IF(A2601=FALSE,"",Hoja1!E201)</f>
        <v>0</v>
      </c>
    </row>
    <row r="2602" spans="1:2" x14ac:dyDescent="0.25">
      <c r="A2602" t="b">
        <f>IF(Hoja1!O202="2",CONCATENATE("001,",Hoja1!$A$1,",",Hoja1!Q202,",",Hoja1!P202,",",Hoja1!$E$1,",",""))</f>
        <v>0</v>
      </c>
      <c r="B2602" s="1" t="str">
        <f>IF(A2602=FALSE,"",Hoja1!E202)</f>
        <v/>
      </c>
    </row>
    <row r="2603" spans="1:2" x14ac:dyDescent="0.25">
      <c r="A2603" t="str">
        <f ca="1">IF(Hoja1!O203="2",CONCATENATE("001,",Hoja1!$A$1,",",Hoja1!Q203,",",Hoja1!P203,",",Hoja1!$E$1,",",""))</f>
        <v>001,PR005,051,068,202203,</v>
      </c>
      <c r="B2603" s="1">
        <f ca="1">IF(A2603=FALSE,"",Hoja1!E203)</f>
        <v>0</v>
      </c>
    </row>
    <row r="2604" spans="1:2" x14ac:dyDescent="0.25">
      <c r="A2604" t="str">
        <f ca="1">IF(Hoja1!O204="2",CONCATENATE("001,",Hoja1!$A$1,",",Hoja1!Q204,",",Hoja1!P204,",",Hoja1!$E$1,",",""))</f>
        <v>001,PR005,052,068,202203,</v>
      </c>
      <c r="B2604" s="1">
        <f ca="1">IF(A2604=FALSE,"",Hoja1!E204)</f>
        <v>0</v>
      </c>
    </row>
    <row r="2605" spans="1:2" x14ac:dyDescent="0.25">
      <c r="A2605" t="str">
        <f ca="1">IF(Hoja1!O205="2",CONCATENATE("001,",Hoja1!$A$1,",",Hoja1!Q205,",",Hoja1!P205,",",Hoja1!$E$1,",",""))</f>
        <v>001,PR005,029,068,202203,</v>
      </c>
      <c r="B2605" s="1">
        <f ca="1">IF(A2605=FALSE,"",Hoja1!E205)</f>
        <v>0</v>
      </c>
    </row>
    <row r="2606" spans="1:2" x14ac:dyDescent="0.25">
      <c r="A2606" t="str">
        <f ca="1">IF(Hoja1!O206="2",CONCATENATE("001,",Hoja1!$A$1,",",Hoja1!Q206,",",Hoja1!P206,",",Hoja1!$E$1,",",""))</f>
        <v>001,PR005,030,068,202203,</v>
      </c>
      <c r="B2606" s="1">
        <f ca="1">IF(A2606=FALSE,"",Hoja1!E206)</f>
        <v>0</v>
      </c>
    </row>
    <row r="2607" spans="1:2" x14ac:dyDescent="0.25">
      <c r="A2607" t="str">
        <f ca="1">IF(Hoja1!O207="2",CONCATENATE("001,",Hoja1!$A$1,",",Hoja1!Q207,",",Hoja1!P207,",",Hoja1!$E$1,",",""))</f>
        <v>001,PR005,079,068,202203,</v>
      </c>
      <c r="B2607" s="1">
        <f ca="1">IF(A2607=FALSE,"",Hoja1!E207)</f>
        <v>0</v>
      </c>
    </row>
    <row r="2608" spans="1:2" x14ac:dyDescent="0.25">
      <c r="A2608" t="b">
        <f>IF(Hoja1!O208="2",CONCATENATE("001,",Hoja1!$A$1,",",Hoja1!Q208,",",Hoja1!P208,",",Hoja1!$E$1,",",""))</f>
        <v>0</v>
      </c>
      <c r="B2608" s="1" t="str">
        <f>IF(A2608=FALSE,"",Hoja1!E208)</f>
        <v/>
      </c>
    </row>
    <row r="2609" spans="1:2" x14ac:dyDescent="0.25">
      <c r="A2609" t="str">
        <f ca="1">IF(Hoja1!O209="2",CONCATENATE("001,",Hoja1!$A$1,",",Hoja1!Q209,",",Hoja1!P209,",",Hoja1!$E$1,",",""))</f>
        <v>001,PR005,061,068,202203,</v>
      </c>
      <c r="B2609" s="1">
        <f ca="1">IF(A2609=FALSE,"",Hoja1!E209)</f>
        <v>0</v>
      </c>
    </row>
    <row r="2610" spans="1:2" x14ac:dyDescent="0.25">
      <c r="A2610" t="str">
        <f ca="1">IF(Hoja1!O210="2",CONCATENATE("001,",Hoja1!$A$1,",",Hoja1!Q210,",",Hoja1!P210,",",Hoja1!$E$1,",",""))</f>
        <v>001,PR005,078,068,202203,</v>
      </c>
      <c r="B2610" s="1">
        <f ca="1">IF(A2610=FALSE,"",Hoja1!E210)</f>
        <v>0</v>
      </c>
    </row>
    <row r="2611" spans="1:2" x14ac:dyDescent="0.25">
      <c r="A2611" t="str">
        <f ca="1">IF(Hoja1!O211="2",CONCATENATE("001,",Hoja1!$A$1,",",Hoja1!Q211,",",Hoja1!P211,",",Hoja1!$E$1,",",""))</f>
        <v>001,PR005,063,068,202203,</v>
      </c>
      <c r="B2611" s="1">
        <f ca="1">IF(A2611=FALSE,"",Hoja1!E211)</f>
        <v>0</v>
      </c>
    </row>
    <row r="2612" spans="1:2" x14ac:dyDescent="0.25">
      <c r="A2612" t="str">
        <f ca="1">IF(Hoja1!O212="2",CONCATENATE("001,",Hoja1!$A$1,",",Hoja1!Q212,",",Hoja1!P212,",",Hoja1!$E$1,",",""))</f>
        <v>001,PR005,046,068,202203,</v>
      </c>
      <c r="B2612" s="1">
        <f ca="1">IF(A2612=FALSE,"",Hoja1!E212)</f>
        <v>0</v>
      </c>
    </row>
    <row r="2613" spans="1:2" x14ac:dyDescent="0.25">
      <c r="A2613" t="str">
        <f ca="1">IF(Hoja1!O213="2",CONCATENATE("001,",Hoja1!$A$1,",",Hoja1!Q213,",",Hoja1!P213,",",Hoja1!$E$1,",",""))</f>
        <v>001,PR005,060,068,202203,</v>
      </c>
      <c r="B2613" s="1">
        <f ca="1">IF(A2613=FALSE,"",Hoja1!E213)</f>
        <v>0</v>
      </c>
    </row>
    <row r="2614" spans="1:2" x14ac:dyDescent="0.25">
      <c r="A2614" t="str">
        <f ca="1">IF(Hoja1!O214="2",CONCATENATE("001,",Hoja1!$A$1,",",Hoja1!Q214,",",Hoja1!P214,",",Hoja1!$E$1,",",""))</f>
        <v>001,PR005,076,068,202203,</v>
      </c>
      <c r="B2614" s="1">
        <f ca="1">IF(A2614=FALSE,"",Hoja1!E214)</f>
        <v>0</v>
      </c>
    </row>
    <row r="2615" spans="1:2" x14ac:dyDescent="0.25">
      <c r="A2615" t="str">
        <f ca="1">IF(Hoja1!O215="2",CONCATENATE("001,",Hoja1!$A$1,",",Hoja1!Q215,",",Hoja1!P215,",",Hoja1!$E$1,",",""))</f>
        <v>001,PR005,075,068,202203,</v>
      </c>
      <c r="B2615" s="1">
        <f ca="1">IF(A2615=FALSE,"",Hoja1!E215)</f>
        <v>0</v>
      </c>
    </row>
    <row r="2616" spans="1:2" x14ac:dyDescent="0.25">
      <c r="A2616" t="str">
        <f ca="1">IF(Hoja1!O216="2",CONCATENATE("001,",Hoja1!$A$1,",",Hoja1!Q216,",",Hoja1!P216,",",Hoja1!$E$1,",",""))</f>
        <v>001,PR005,077,068,202203,</v>
      </c>
      <c r="B2616" s="1">
        <f ca="1">IF(A2616=FALSE,"",Hoja1!E216)</f>
        <v>0</v>
      </c>
    </row>
    <row r="2617" spans="1:2" x14ac:dyDescent="0.25">
      <c r="A2617" t="str">
        <f ca="1">IF(Hoja1!O217="2",CONCATENATE("001,",Hoja1!$A$1,",",Hoja1!Q217,",",Hoja1!P217,",",Hoja1!$E$1,",",""))</f>
        <v>001,PR005,032,068,202203,</v>
      </c>
      <c r="B2617" s="1">
        <f ca="1">IF(A2617=FALSE,"",Hoja1!E217)</f>
        <v>0</v>
      </c>
    </row>
    <row r="2618" spans="1:2" x14ac:dyDescent="0.25">
      <c r="A2618" t="str">
        <f ca="1">IF(Hoja1!O218="2",CONCATENATE("001,",Hoja1!$A$1,",",Hoja1!Q218,",",Hoja1!P218,",",Hoja1!$E$1,",",""))</f>
        <v>001,PR005,033,068,202203,</v>
      </c>
      <c r="B2618" s="1">
        <f ca="1">IF(A2618=FALSE,"",Hoja1!E218)</f>
        <v>0</v>
      </c>
    </row>
    <row r="2619" spans="1:2" x14ac:dyDescent="0.25">
      <c r="A2619" t="str">
        <f ca="1">IF(Hoja1!O219="2",CONCATENATE("001,",Hoja1!$A$1,",",Hoja1!Q219,",",Hoja1!P219,",",Hoja1!$E$1,",",""))</f>
        <v>001,PR005,035,068,202203,</v>
      </c>
      <c r="B2619" s="1">
        <f ca="1">IF(A2619=FALSE,"",Hoja1!E219)</f>
        <v>0</v>
      </c>
    </row>
    <row r="2620" spans="1:2" x14ac:dyDescent="0.25">
      <c r="A2620" t="str">
        <f ca="1">IF(Hoja1!O220="2",CONCATENATE("001,",Hoja1!$A$1,",",Hoja1!Q220,",",Hoja1!P220,",",Hoja1!$E$1,",",""))</f>
        <v>001,PR005,034,068,202203,</v>
      </c>
      <c r="B2620" s="1">
        <f ca="1">IF(A2620=FALSE,"",Hoja1!E220)</f>
        <v>0</v>
      </c>
    </row>
    <row r="2621" spans="1:2" x14ac:dyDescent="0.25">
      <c r="A2621" t="str">
        <f ca="1">IF(Hoja1!O221="2",CONCATENATE("001,",Hoja1!$A$1,",",Hoja1!Q221,",",Hoja1!P221,",",Hoja1!$E$1,",",""))</f>
        <v>001,PR005,074,068,202203,</v>
      </c>
      <c r="B2621" s="1">
        <f ca="1">IF(A2621=FALSE,"",Hoja1!E221)</f>
        <v>0</v>
      </c>
    </row>
    <row r="2622" spans="1:2" x14ac:dyDescent="0.25">
      <c r="A2622" t="str">
        <f ca="1">IF(Hoja1!O222="2",CONCATENATE("001,",Hoja1!$A$1,",",Hoja1!Q222,",",Hoja1!P222,",",Hoja1!$E$1,",",""))</f>
        <v>001,PR005,073,068,202203,</v>
      </c>
      <c r="B2622" s="1">
        <f ca="1">IF(A2622=FALSE,"",Hoja1!E222)</f>
        <v>0</v>
      </c>
    </row>
    <row r="2623" spans="1:2" x14ac:dyDescent="0.25">
      <c r="A2623" t="str">
        <f ca="1">IF(Hoja1!O223="2",CONCATENATE("001,",Hoja1!$A$1,",",Hoja1!Q223,",",Hoja1!P223,",",Hoja1!$E$1,",",""))</f>
        <v>001,PR005,072,068,202203,</v>
      </c>
      <c r="B2623" s="1">
        <f ca="1">IF(A2623=FALSE,"",Hoja1!E223)</f>
        <v>0</v>
      </c>
    </row>
    <row r="2624" spans="1:2" x14ac:dyDescent="0.25">
      <c r="A2624" t="str">
        <f ca="1">IF(Hoja1!O224="2",CONCATENATE("001,",Hoja1!$A$1,",",Hoja1!Q224,",",Hoja1!P224,",",Hoja1!$E$1,",",""))</f>
        <v>001,PR005,071,068,202203,</v>
      </c>
      <c r="B2624" s="1">
        <f ca="1">IF(A2624=FALSE,"",Hoja1!E224)</f>
        <v>0</v>
      </c>
    </row>
    <row r="2625" spans="1:2" x14ac:dyDescent="0.25">
      <c r="A2625" t="str">
        <f ca="1">IF(Hoja1!O225="2",CONCATENATE("001,",Hoja1!$A$1,",",Hoja1!Q225,",",Hoja1!P225,",",Hoja1!$E$1,",",""))</f>
        <v>001,PR005,070,068,202203,</v>
      </c>
      <c r="B2625" s="1">
        <f ca="1">IF(A2625=FALSE,"",Hoja1!E225)</f>
        <v>0</v>
      </c>
    </row>
    <row r="2626" spans="1:2" x14ac:dyDescent="0.25">
      <c r="A2626" t="str">
        <f ca="1">IF(Hoja1!O226="2",CONCATENATE("001,",Hoja1!$A$1,",",Hoja1!Q226,",",Hoja1!P226,",",Hoja1!$E$1,",",""))</f>
        <v>001,PR005,037,068,202203,</v>
      </c>
      <c r="B2626" s="1">
        <f ca="1">IF(A2626=FALSE,"",Hoja1!E226)</f>
        <v>0</v>
      </c>
    </row>
    <row r="2627" spans="1:2" x14ac:dyDescent="0.25">
      <c r="A2627" t="str">
        <f ca="1">IF(Hoja1!O227="2",CONCATENATE("001,",Hoja1!$A$1,",",Hoja1!Q227,",",Hoja1!P227,",",Hoja1!$E$1,",",""))</f>
        <v>001,PR005,036,068,202203,</v>
      </c>
      <c r="B2627" s="1">
        <f ca="1">IF(A2627=FALSE,"",Hoja1!E227)</f>
        <v>0</v>
      </c>
    </row>
    <row r="2628" spans="1:2" x14ac:dyDescent="0.25">
      <c r="A2628" t="b">
        <f>IF(Hoja1!O228="2",CONCATENATE("001,",Hoja1!$A$1,",",Hoja1!Q228,",",Hoja1!P228,",",Hoja1!$E$1,",",""))</f>
        <v>0</v>
      </c>
      <c r="B2628" s="1" t="str">
        <f>IF(A2628=FALSE,"",Hoja1!E228)</f>
        <v/>
      </c>
    </row>
    <row r="2629" spans="1:2" x14ac:dyDescent="0.25">
      <c r="A2629" t="str">
        <f ca="1">IF(Hoja1!O229="2",CONCATENATE("001,",Hoja1!$A$1,",",Hoja1!Q229,",",Hoja1!P229,",",Hoja1!$E$1,",",""))</f>
        <v>001,PR005,012,068,202203,</v>
      </c>
      <c r="B2629" s="1">
        <f ca="1">IF(A2629=FALSE,"",Hoja1!E229)</f>
        <v>0</v>
      </c>
    </row>
    <row r="2630" spans="1:2" x14ac:dyDescent="0.25">
      <c r="A2630" t="str">
        <f ca="1">IF(Hoja1!O230="2",CONCATENATE("001,",Hoja1!$A$1,",",Hoja1!Q230,",",Hoja1!P230,",",Hoja1!$E$1,",",""))</f>
        <v>001,PR005,013,068,202203,</v>
      </c>
      <c r="B2630" s="1">
        <f ca="1">IF(A2630=FALSE,"",Hoja1!E230)</f>
        <v>0</v>
      </c>
    </row>
    <row r="2631" spans="1:2" x14ac:dyDescent="0.25">
      <c r="A2631" t="b">
        <f>IF(Hoja1!O231="2",CONCATENATE("001,",Hoja1!$A$1,",",Hoja1!Q231,",",Hoja1!P231,",",Hoja1!$E$1,",",""))</f>
        <v>0</v>
      </c>
      <c r="B2631" s="1" t="str">
        <f>IF(A2631=FALSE,"",Hoja1!E231)</f>
        <v/>
      </c>
    </row>
    <row r="2632" spans="1:2" x14ac:dyDescent="0.25">
      <c r="A2632" t="b">
        <f>IF(Hoja1!O232="2",CONCATENATE("001,",Hoja1!$A$1,",",Hoja1!Q232,",",Hoja1!P232,",",Hoja1!$E$1,",",""))</f>
        <v>0</v>
      </c>
      <c r="B2632" s="1" t="str">
        <f>IF(A2632=FALSE,"",Hoja1!E232)</f>
        <v/>
      </c>
    </row>
    <row r="2633" spans="1:2" x14ac:dyDescent="0.25">
      <c r="A2633" t="b">
        <f>IF(Hoja1!O233="2",CONCATENATE("001,",Hoja1!$A$1,",",Hoja1!Q233,",",Hoja1!P233,",",Hoja1!$E$1,",",""))</f>
        <v>0</v>
      </c>
      <c r="B2633" s="1" t="str">
        <f>IF(A2633=FALSE,"",Hoja1!E233)</f>
        <v/>
      </c>
    </row>
    <row r="2634" spans="1:2" x14ac:dyDescent="0.25">
      <c r="A2634" t="b">
        <f>IF(Hoja1!O234="2",CONCATENATE("001,",Hoja1!$A$1,",",Hoja1!Q234,",",Hoja1!P234,",",Hoja1!$E$1,",",""))</f>
        <v>0</v>
      </c>
      <c r="B2634" s="1" t="str">
        <f>IF(A2634=FALSE,"",Hoja1!E234)</f>
        <v/>
      </c>
    </row>
    <row r="2635" spans="1:2" x14ac:dyDescent="0.25">
      <c r="A2635" t="str">
        <f ca="1">IF(Hoja1!O235="2",CONCATENATE("001,",Hoja1!$A$1,",",Hoja1!Q235,",",Hoja1!P235,",",Hoja1!$E$1,",",""))</f>
        <v>001,PR005,007,069,202203,</v>
      </c>
      <c r="B2635" s="1">
        <f ca="1">IF(A2635=FALSE,"",Hoja1!E235)</f>
        <v>0</v>
      </c>
    </row>
    <row r="2636" spans="1:2" x14ac:dyDescent="0.25">
      <c r="A2636" t="str">
        <f ca="1">IF(Hoja1!O236="2",CONCATENATE("001,",Hoja1!$A$1,",",Hoja1!Q236,",",Hoja1!P236,",",Hoja1!$E$1,",",""))</f>
        <v>001,PR005,080,069,202203,</v>
      </c>
      <c r="B2636" s="1">
        <f ca="1">IF(A2636=FALSE,"",Hoja1!E236)</f>
        <v>0</v>
      </c>
    </row>
    <row r="2637" spans="1:2" x14ac:dyDescent="0.25">
      <c r="A2637" t="str">
        <f ca="1">IF(Hoja1!O237="2",CONCATENATE("001,",Hoja1!$A$1,",",Hoja1!Q237,",",Hoja1!P237,",",Hoja1!$E$1,",",""))</f>
        <v>001,PR005,081,069,202203,</v>
      </c>
      <c r="B2637" s="1">
        <f ca="1">IF(A2637=FALSE,"",Hoja1!E237)</f>
        <v>0</v>
      </c>
    </row>
    <row r="2638" spans="1:2" x14ac:dyDescent="0.25">
      <c r="A2638" t="str">
        <f ca="1">IF(Hoja1!O238="2",CONCATENATE("001,",Hoja1!$A$1,",",Hoja1!Q238,",",Hoja1!P238,",",Hoja1!$E$1,",",""))</f>
        <v>001,PR005,082,069,202203,</v>
      </c>
      <c r="B2638" s="1">
        <f ca="1">IF(A2638=FALSE,"",Hoja1!E238)</f>
        <v>0</v>
      </c>
    </row>
    <row r="2639" spans="1:2" x14ac:dyDescent="0.25">
      <c r="A2639" t="str">
        <f ca="1">IF(Hoja1!O239="2",CONCATENATE("001,",Hoja1!$A$1,",",Hoja1!Q239,",",Hoja1!P239,",",Hoja1!$E$1,",",""))</f>
        <v>001,PR005,083,069,202203,</v>
      </c>
      <c r="B2639" s="1">
        <f ca="1">IF(A2639=FALSE,"",Hoja1!E239)</f>
        <v>0</v>
      </c>
    </row>
    <row r="2640" spans="1:2" x14ac:dyDescent="0.25">
      <c r="A2640" t="str">
        <f ca="1">IF(Hoja1!O240="2",CONCATENATE("001,",Hoja1!$A$1,",",Hoja1!Q240,",",Hoja1!P240,",",Hoja1!$E$1,",",""))</f>
        <v>001,PR005,084,069,202203,</v>
      </c>
      <c r="B2640" s="1">
        <f ca="1">IF(A2640=FALSE,"",Hoja1!E240)</f>
        <v>0</v>
      </c>
    </row>
    <row r="2641" spans="1:2" x14ac:dyDescent="0.25">
      <c r="A2641" t="str">
        <f ca="1">IF(Hoja1!O241="2",CONCATENATE("001,",Hoja1!$A$1,",",Hoja1!Q241,",",Hoja1!P241,",",Hoja1!$E$1,",",""))</f>
        <v>001,PR005,047,069,202203,</v>
      </c>
      <c r="B2641" s="1">
        <f ca="1">IF(A2641=FALSE,"",Hoja1!E241)</f>
        <v>0</v>
      </c>
    </row>
    <row r="2642" spans="1:2" x14ac:dyDescent="0.25">
      <c r="A2642" t="str">
        <f ca="1">IF(Hoja1!O242="2",CONCATENATE("001,",Hoja1!$A$1,",",Hoja1!Q242,",",Hoja1!P242,",",Hoja1!$E$1,",",""))</f>
        <v>001,PR005,004,069,202203,</v>
      </c>
      <c r="B2642" s="1">
        <f ca="1">IF(A2642=FALSE,"",Hoja1!E242)</f>
        <v>0</v>
      </c>
    </row>
    <row r="2643" spans="1:2" x14ac:dyDescent="0.25">
      <c r="A2643" t="str">
        <f ca="1">IF(Hoja1!O243="2",CONCATENATE("001,",Hoja1!$A$1,",",Hoja1!Q243,",",Hoja1!P243,",",Hoja1!$E$1,",",""))</f>
        <v>001,PR005,027,069,202203,</v>
      </c>
      <c r="B2643" s="1">
        <f ca="1">IF(A2643=FALSE,"",Hoja1!E243)</f>
        <v>0</v>
      </c>
    </row>
    <row r="2644" spans="1:2" x14ac:dyDescent="0.25">
      <c r="A2644" t="str">
        <f ca="1">IF(Hoja1!O244="2",CONCATENATE("001,",Hoja1!$A$1,",",Hoja1!Q244,",",Hoja1!P244,",",Hoja1!$E$1,",",""))</f>
        <v>001,PR005,017,069,202203,</v>
      </c>
      <c r="B2644" s="1">
        <f ca="1">IF(A2644=FALSE,"",Hoja1!E244)</f>
        <v>0</v>
      </c>
    </row>
    <row r="2645" spans="1:2" x14ac:dyDescent="0.25">
      <c r="A2645" t="b">
        <f>IF(Hoja1!O245="2",CONCATENATE("001,",Hoja1!$A$1,",",Hoja1!Q245,",",Hoja1!P245,",",Hoja1!$E$1,",",""))</f>
        <v>0</v>
      </c>
      <c r="B2645" s="1" t="str">
        <f>IF(A2645=FALSE,"",Hoja1!E245)</f>
        <v/>
      </c>
    </row>
    <row r="2646" spans="1:2" x14ac:dyDescent="0.25">
      <c r="A2646" t="str">
        <f ca="1">IF(Hoja1!O246="2",CONCATENATE("001,",Hoja1!$A$1,",",Hoja1!Q246,",",Hoja1!P246,",",Hoja1!$E$1,",",""))</f>
        <v>001,PR005,049,069,202203,</v>
      </c>
      <c r="B2646" s="1">
        <f ca="1">IF(A2646=FALSE,"",Hoja1!E246)</f>
        <v>0</v>
      </c>
    </row>
    <row r="2647" spans="1:2" x14ac:dyDescent="0.25">
      <c r="A2647" t="str">
        <f ca="1">IF(Hoja1!O247="2",CONCATENATE("001,",Hoja1!$A$1,",",Hoja1!Q247,",",Hoja1!P247,",",Hoja1!$E$1,",",""))</f>
        <v>001,PR005,050,069,202203,</v>
      </c>
      <c r="B2647" s="1">
        <f ca="1">IF(A2647=FALSE,"",Hoja1!E247)</f>
        <v>0</v>
      </c>
    </row>
    <row r="2648" spans="1:2" x14ac:dyDescent="0.25">
      <c r="A2648" t="b">
        <f>IF(Hoja1!O248="2",CONCATENATE("001,",Hoja1!$A$1,",",Hoja1!Q248,",",Hoja1!P248,",",Hoja1!$E$1,",",""))</f>
        <v>0</v>
      </c>
      <c r="B2648" s="1" t="str">
        <f>IF(A2648=FALSE,"",Hoja1!E248)</f>
        <v/>
      </c>
    </row>
    <row r="2649" spans="1:2" x14ac:dyDescent="0.25">
      <c r="A2649" t="str">
        <f ca="1">IF(Hoja1!O249="2",CONCATENATE("001,",Hoja1!$A$1,",",Hoja1!Q249,",",Hoja1!P249,",",Hoja1!$E$1,",",""))</f>
        <v>001,PR005,051,069,202203,</v>
      </c>
      <c r="B2649" s="1">
        <f ca="1">IF(A2649=FALSE,"",Hoja1!E249)</f>
        <v>0</v>
      </c>
    </row>
    <row r="2650" spans="1:2" x14ac:dyDescent="0.25">
      <c r="A2650" t="str">
        <f ca="1">IF(Hoja1!O250="2",CONCATENATE("001,",Hoja1!$A$1,",",Hoja1!Q250,",",Hoja1!P250,",",Hoja1!$E$1,",",""))</f>
        <v>001,PR005,052,069,202203,</v>
      </c>
      <c r="B2650" s="1">
        <f ca="1">IF(A2650=FALSE,"",Hoja1!E250)</f>
        <v>0</v>
      </c>
    </row>
    <row r="2651" spans="1:2" x14ac:dyDescent="0.25">
      <c r="A2651" t="str">
        <f ca="1">IF(Hoja1!O251="2",CONCATENATE("001,",Hoja1!$A$1,",",Hoja1!Q251,",",Hoja1!P251,",",Hoja1!$E$1,",",""))</f>
        <v>001,PR005,029,069,202203,</v>
      </c>
      <c r="B2651" s="1">
        <f ca="1">IF(A2651=FALSE,"",Hoja1!E251)</f>
        <v>0</v>
      </c>
    </row>
    <row r="2652" spans="1:2" x14ac:dyDescent="0.25">
      <c r="A2652" t="str">
        <f ca="1">IF(Hoja1!O252="2",CONCATENATE("001,",Hoja1!$A$1,",",Hoja1!Q252,",",Hoja1!P252,",",Hoja1!$E$1,",",""))</f>
        <v>001,PR005,030,069,202203,</v>
      </c>
      <c r="B2652" s="1">
        <f ca="1">IF(A2652=FALSE,"",Hoja1!E252)</f>
        <v>0</v>
      </c>
    </row>
    <row r="2653" spans="1:2" x14ac:dyDescent="0.25">
      <c r="A2653" t="str">
        <f ca="1">IF(Hoja1!O253="2",CONCATENATE("001,",Hoja1!$A$1,",",Hoja1!Q253,",",Hoja1!P253,",",Hoja1!$E$1,",",""))</f>
        <v>001,PR005,079,069,202203,</v>
      </c>
      <c r="B2653" s="1">
        <f ca="1">IF(A2653=FALSE,"",Hoja1!E253)</f>
        <v>0</v>
      </c>
    </row>
    <row r="2654" spans="1:2" x14ac:dyDescent="0.25">
      <c r="A2654" t="b">
        <f>IF(Hoja1!O254="2",CONCATENATE("001,",Hoja1!$A$1,",",Hoja1!Q254,",",Hoja1!P254,",",Hoja1!$E$1,",",""))</f>
        <v>0</v>
      </c>
      <c r="B2654" s="1" t="str">
        <f>IF(A2654=FALSE,"",Hoja1!E254)</f>
        <v/>
      </c>
    </row>
    <row r="2655" spans="1:2" x14ac:dyDescent="0.25">
      <c r="A2655" t="str">
        <f ca="1">IF(Hoja1!O255="2",CONCATENATE("001,",Hoja1!$A$1,",",Hoja1!Q255,",",Hoja1!P255,",",Hoja1!$E$1,",",""))</f>
        <v>001,PR005,061,069,202203,</v>
      </c>
      <c r="B2655" s="1">
        <f ca="1">IF(A2655=FALSE,"",Hoja1!E255)</f>
        <v>0</v>
      </c>
    </row>
    <row r="2656" spans="1:2" x14ac:dyDescent="0.25">
      <c r="A2656" t="str">
        <f ca="1">IF(Hoja1!O256="2",CONCATENATE("001,",Hoja1!$A$1,",",Hoja1!Q256,",",Hoja1!P256,",",Hoja1!$E$1,",",""))</f>
        <v>001,PR005,078,069,202203,</v>
      </c>
      <c r="B2656" s="1">
        <f ca="1">IF(A2656=FALSE,"",Hoja1!E256)</f>
        <v>0</v>
      </c>
    </row>
    <row r="2657" spans="1:2" x14ac:dyDescent="0.25">
      <c r="A2657" t="str">
        <f ca="1">IF(Hoja1!O257="2",CONCATENATE("001,",Hoja1!$A$1,",",Hoja1!Q257,",",Hoja1!P257,",",Hoja1!$E$1,",",""))</f>
        <v>001,PR005,063,069,202203,</v>
      </c>
      <c r="B2657" s="1">
        <f ca="1">IF(A2657=FALSE,"",Hoja1!E257)</f>
        <v>0</v>
      </c>
    </row>
    <row r="2658" spans="1:2" x14ac:dyDescent="0.25">
      <c r="A2658" t="str">
        <f ca="1">IF(Hoja1!O258="2",CONCATENATE("001,",Hoja1!$A$1,",",Hoja1!Q258,",",Hoja1!P258,",",Hoja1!$E$1,",",""))</f>
        <v>001,PR005,046,069,202203,</v>
      </c>
      <c r="B2658" s="1">
        <f ca="1">IF(A2658=FALSE,"",Hoja1!E258)</f>
        <v>0</v>
      </c>
    </row>
    <row r="2659" spans="1:2" x14ac:dyDescent="0.25">
      <c r="A2659" t="str">
        <f ca="1">IF(Hoja1!O259="2",CONCATENATE("001,",Hoja1!$A$1,",",Hoja1!Q259,",",Hoja1!P259,",",Hoja1!$E$1,",",""))</f>
        <v>001,PR005,060,069,202203,</v>
      </c>
      <c r="B2659" s="1">
        <f ca="1">IF(A2659=FALSE,"",Hoja1!E259)</f>
        <v>0</v>
      </c>
    </row>
    <row r="2660" spans="1:2" x14ac:dyDescent="0.25">
      <c r="A2660" t="str">
        <f ca="1">IF(Hoja1!O260="2",CONCATENATE("001,",Hoja1!$A$1,",",Hoja1!Q260,",",Hoja1!P260,",",Hoja1!$E$1,",",""))</f>
        <v>001,PR005,076,069,202203,</v>
      </c>
      <c r="B2660" s="1">
        <f ca="1">IF(A2660=FALSE,"",Hoja1!E260)</f>
        <v>0</v>
      </c>
    </row>
    <row r="2661" spans="1:2" x14ac:dyDescent="0.25">
      <c r="A2661" t="str">
        <f ca="1">IF(Hoja1!O261="2",CONCATENATE("001,",Hoja1!$A$1,",",Hoja1!Q261,",",Hoja1!P261,",",Hoja1!$E$1,",",""))</f>
        <v>001,PR005,075,069,202203,</v>
      </c>
      <c r="B2661" s="1">
        <f ca="1">IF(A2661=FALSE,"",Hoja1!E261)</f>
        <v>0</v>
      </c>
    </row>
    <row r="2662" spans="1:2" x14ac:dyDescent="0.25">
      <c r="A2662" t="str">
        <f ca="1">IF(Hoja1!O262="2",CONCATENATE("001,",Hoja1!$A$1,",",Hoja1!Q262,",",Hoja1!P262,",",Hoja1!$E$1,",",""))</f>
        <v>001,PR005,077,069,202203,</v>
      </c>
      <c r="B2662" s="1">
        <f ca="1">IF(A2662=FALSE,"",Hoja1!E262)</f>
        <v>0</v>
      </c>
    </row>
    <row r="2663" spans="1:2" x14ac:dyDescent="0.25">
      <c r="A2663" t="str">
        <f ca="1">IF(Hoja1!O263="2",CONCATENATE("001,",Hoja1!$A$1,",",Hoja1!Q263,",",Hoja1!P263,",",Hoja1!$E$1,",",""))</f>
        <v>001,PR005,032,069,202203,</v>
      </c>
      <c r="B2663" s="1">
        <f ca="1">IF(A2663=FALSE,"",Hoja1!E263)</f>
        <v>0</v>
      </c>
    </row>
    <row r="2664" spans="1:2" x14ac:dyDescent="0.25">
      <c r="A2664" t="str">
        <f ca="1">IF(Hoja1!O264="2",CONCATENATE("001,",Hoja1!$A$1,",",Hoja1!Q264,",",Hoja1!P264,",",Hoja1!$E$1,",",""))</f>
        <v>001,PR005,033,069,202203,</v>
      </c>
      <c r="B2664" s="1">
        <f ca="1">IF(A2664=FALSE,"",Hoja1!E264)</f>
        <v>0</v>
      </c>
    </row>
    <row r="2665" spans="1:2" x14ac:dyDescent="0.25">
      <c r="A2665" t="str">
        <f ca="1">IF(Hoja1!O265="2",CONCATENATE("001,",Hoja1!$A$1,",",Hoja1!Q265,",",Hoja1!P265,",",Hoja1!$E$1,",",""))</f>
        <v>001,PR005,035,069,202203,</v>
      </c>
      <c r="B2665" s="1">
        <f ca="1">IF(A2665=FALSE,"",Hoja1!E265)</f>
        <v>0</v>
      </c>
    </row>
    <row r="2666" spans="1:2" x14ac:dyDescent="0.25">
      <c r="A2666" t="str">
        <f ca="1">IF(Hoja1!O266="2",CONCATENATE("001,",Hoja1!$A$1,",",Hoja1!Q266,",",Hoja1!P266,",",Hoja1!$E$1,",",""))</f>
        <v>001,PR005,034,069,202203,</v>
      </c>
      <c r="B2666" s="1">
        <f ca="1">IF(A2666=FALSE,"",Hoja1!E266)</f>
        <v>0</v>
      </c>
    </row>
    <row r="2667" spans="1:2" x14ac:dyDescent="0.25">
      <c r="A2667" t="str">
        <f ca="1">IF(Hoja1!O267="2",CONCATENATE("001,",Hoja1!$A$1,",",Hoja1!Q267,",",Hoja1!P267,",",Hoja1!$E$1,",",""))</f>
        <v>001,PR005,074,069,202203,</v>
      </c>
      <c r="B2667" s="1">
        <f ca="1">IF(A2667=FALSE,"",Hoja1!E267)</f>
        <v>0</v>
      </c>
    </row>
    <row r="2668" spans="1:2" x14ac:dyDescent="0.25">
      <c r="A2668" t="str">
        <f ca="1">IF(Hoja1!O268="2",CONCATENATE("001,",Hoja1!$A$1,",",Hoja1!Q268,",",Hoja1!P268,",",Hoja1!$E$1,",",""))</f>
        <v>001,PR005,073,069,202203,</v>
      </c>
      <c r="B2668" s="1">
        <f ca="1">IF(A2668=FALSE,"",Hoja1!E268)</f>
        <v>0</v>
      </c>
    </row>
    <row r="2669" spans="1:2" x14ac:dyDescent="0.25">
      <c r="A2669" t="str">
        <f ca="1">IF(Hoja1!O269="2",CONCATENATE("001,",Hoja1!$A$1,",",Hoja1!Q269,",",Hoja1!P269,",",Hoja1!$E$1,",",""))</f>
        <v>001,PR005,072,069,202203,</v>
      </c>
      <c r="B2669" s="1">
        <f ca="1">IF(A2669=FALSE,"",Hoja1!E269)</f>
        <v>0</v>
      </c>
    </row>
    <row r="2670" spans="1:2" x14ac:dyDescent="0.25">
      <c r="A2670" t="str">
        <f ca="1">IF(Hoja1!O270="2",CONCATENATE("001,",Hoja1!$A$1,",",Hoja1!Q270,",",Hoja1!P270,",",Hoja1!$E$1,",",""))</f>
        <v>001,PR005,071,069,202203,</v>
      </c>
      <c r="B2670" s="1">
        <f ca="1">IF(A2670=FALSE,"",Hoja1!E270)</f>
        <v>0</v>
      </c>
    </row>
    <row r="2671" spans="1:2" x14ac:dyDescent="0.25">
      <c r="A2671" t="str">
        <f ca="1">IF(Hoja1!O271="2",CONCATENATE("001,",Hoja1!$A$1,",",Hoja1!Q271,",",Hoja1!P271,",",Hoja1!$E$1,",",""))</f>
        <v>001,PR005,070,069,202203,</v>
      </c>
      <c r="B2671" s="1">
        <f ca="1">IF(A2671=FALSE,"",Hoja1!E271)</f>
        <v>0</v>
      </c>
    </row>
    <row r="2672" spans="1:2" x14ac:dyDescent="0.25">
      <c r="A2672" t="str">
        <f ca="1">IF(Hoja1!O272="2",CONCATENATE("001,",Hoja1!$A$1,",",Hoja1!Q272,",",Hoja1!P272,",",Hoja1!$E$1,",",""))</f>
        <v>001,PR005,037,069,202203,</v>
      </c>
      <c r="B2672" s="1">
        <f ca="1">IF(A2672=FALSE,"",Hoja1!E272)</f>
        <v>0</v>
      </c>
    </row>
    <row r="2673" spans="1:2" x14ac:dyDescent="0.25">
      <c r="A2673" t="str">
        <f ca="1">IF(Hoja1!O273="2",CONCATENATE("001,",Hoja1!$A$1,",",Hoja1!Q273,",",Hoja1!P273,",",Hoja1!$E$1,",",""))</f>
        <v>001,PR005,036,069,202203,</v>
      </c>
      <c r="B2673" s="1">
        <f ca="1">IF(A2673=FALSE,"",Hoja1!E273)</f>
        <v>0</v>
      </c>
    </row>
    <row r="2674" spans="1:2" x14ac:dyDescent="0.25">
      <c r="A2674" t="b">
        <f>IF(Hoja1!O274="2",CONCATENATE("001,",Hoja1!$A$1,",",Hoja1!Q274,",",Hoja1!P274,",",Hoja1!$E$1,",",""))</f>
        <v>0</v>
      </c>
      <c r="B2674" s="1" t="str">
        <f>IF(A2674=FALSE,"",Hoja1!E274)</f>
        <v/>
      </c>
    </row>
    <row r="2675" spans="1:2" x14ac:dyDescent="0.25">
      <c r="A2675" t="str">
        <f ca="1">IF(Hoja1!O275="2",CONCATENATE("001,",Hoja1!$A$1,",",Hoja1!Q275,",",Hoja1!P275,",",Hoja1!$E$1,",",""))</f>
        <v>001,PR005,012,069,202203,</v>
      </c>
      <c r="B2675" s="1">
        <f ca="1">IF(A2675=FALSE,"",Hoja1!E275)</f>
        <v>0</v>
      </c>
    </row>
    <row r="2676" spans="1:2" x14ac:dyDescent="0.25">
      <c r="A2676" t="str">
        <f ca="1">IF(Hoja1!O276="2",CONCATENATE("001,",Hoja1!$A$1,",",Hoja1!Q276,",",Hoja1!P276,",",Hoja1!$E$1,",",""))</f>
        <v>001,PR005,013,069,202203,</v>
      </c>
      <c r="B2676" s="1">
        <f ca="1">IF(A2676=FALSE,"",Hoja1!E276)</f>
        <v>0</v>
      </c>
    </row>
    <row r="2677" spans="1:2" x14ac:dyDescent="0.25">
      <c r="A2677" t="b">
        <f>IF(Hoja1!O277="2",CONCATENATE("001,",Hoja1!$A$1,",",Hoja1!Q277,",",Hoja1!P277,",",Hoja1!$E$1,",",""))</f>
        <v>0</v>
      </c>
      <c r="B2677" s="1" t="str">
        <f>IF(A2677=FALSE,"",Hoja1!E277)</f>
        <v/>
      </c>
    </row>
    <row r="2678" spans="1:2" x14ac:dyDescent="0.25">
      <c r="A2678" t="b">
        <f>IF(Hoja1!O278="2",CONCATENATE("001,",Hoja1!$A$1,",",Hoja1!Q278,",",Hoja1!P278,",",Hoja1!$E$1,",",""))</f>
        <v>0</v>
      </c>
      <c r="B2678" s="1" t="str">
        <f>IF(A2678=FALSE,"",Hoja1!E278)</f>
        <v/>
      </c>
    </row>
    <row r="2679" spans="1:2" x14ac:dyDescent="0.25">
      <c r="A2679" t="b">
        <f>IF(Hoja1!O279="2",CONCATENATE("001,",Hoja1!$A$1,",",Hoja1!Q279,",",Hoja1!P279,",",Hoja1!$E$1,",",""))</f>
        <v>0</v>
      </c>
      <c r="B2679" s="1" t="str">
        <f>IF(A2679=FALSE,"",Hoja1!E279)</f>
        <v/>
      </c>
    </row>
    <row r="2680" spans="1:2" x14ac:dyDescent="0.25">
      <c r="A2680" t="b">
        <f>IF(Hoja1!O280="2",CONCATENATE("001,",Hoja1!$A$1,",",Hoja1!Q280,",",Hoja1!P280,",",Hoja1!$E$1,",",""))</f>
        <v>0</v>
      </c>
      <c r="B2680" s="1" t="str">
        <f>IF(A2680=FALSE,"",Hoja1!E280)</f>
        <v/>
      </c>
    </row>
    <row r="2681" spans="1:2" x14ac:dyDescent="0.25">
      <c r="A2681" t="b">
        <f>IF(Hoja1!O281="2",CONCATENATE("001,",Hoja1!$A$1,",",Hoja1!Q281,",",Hoja1!P281,",",Hoja1!$E$1,",",""))</f>
        <v>0</v>
      </c>
      <c r="B2681" s="1" t="str">
        <f>IF(A2681=FALSE,"",Hoja1!E281)</f>
        <v/>
      </c>
    </row>
    <row r="2682" spans="1:2" x14ac:dyDescent="0.25">
      <c r="A2682" t="b">
        <f>IF(Hoja1!O282="2",CONCATENATE("001,",Hoja1!$A$1,",",Hoja1!Q282,",",Hoja1!P282,",",Hoja1!$E$1,",",""))</f>
        <v>0</v>
      </c>
      <c r="B2682" s="1" t="str">
        <f>IF(A2682=FALSE,"",Hoja1!E282)</f>
        <v/>
      </c>
    </row>
    <row r="2683" spans="1:2" x14ac:dyDescent="0.25">
      <c r="A2683" t="b">
        <f>IF(Hoja1!O283="2",CONCATENATE("001,",Hoja1!$A$1,",",Hoja1!Q283,",",Hoja1!P283,",",Hoja1!$E$1,",",""))</f>
        <v>0</v>
      </c>
      <c r="B2683" s="1" t="str">
        <f>IF(A2683=FALSE,"",Hoja1!E283)</f>
        <v/>
      </c>
    </row>
    <row r="2684" spans="1:2" x14ac:dyDescent="0.25">
      <c r="A2684" t="b">
        <f>IF(Hoja1!O284="2",CONCATENATE("001,",Hoja1!$A$1,",",Hoja1!Q284,",",Hoja1!P284,",",Hoja1!$E$1,",",""))</f>
        <v>0</v>
      </c>
      <c r="B2684" s="1" t="str">
        <f>IF(A2684=FALSE,"",Hoja1!E284)</f>
        <v/>
      </c>
    </row>
    <row r="2685" spans="1:2" x14ac:dyDescent="0.25">
      <c r="A2685" t="b">
        <f>IF(Hoja1!O285="2",CONCATENATE("001,",Hoja1!$A$1,",",Hoja1!Q285,",",Hoja1!P285,",",Hoja1!$E$1,",",""))</f>
        <v>0</v>
      </c>
      <c r="B2685" s="1" t="str">
        <f>IF(A2685=FALSE,"",Hoja1!E285)</f>
        <v/>
      </c>
    </row>
    <row r="2686" spans="1:2" x14ac:dyDescent="0.25">
      <c r="A2686" t="b">
        <f>IF(Hoja1!O286="2",CONCATENATE("001,",Hoja1!$A$1,",",Hoja1!Q286,",",Hoja1!P286,",",Hoja1!$E$1,",",""))</f>
        <v>0</v>
      </c>
      <c r="B2686" s="1" t="str">
        <f>IF(A2686=FALSE,"",Hoja1!E286)</f>
        <v/>
      </c>
    </row>
    <row r="2687" spans="1:2" x14ac:dyDescent="0.25">
      <c r="A2687" t="b">
        <f>IF(Hoja1!O287="2",CONCATENATE("001,",Hoja1!$A$1,",",Hoja1!Q287,",",Hoja1!P287,",",Hoja1!$E$1,",",""))</f>
        <v>0</v>
      </c>
      <c r="B2687" s="1" t="str">
        <f>IF(A2687=FALSE,"",Hoja1!E287)</f>
        <v/>
      </c>
    </row>
    <row r="2688" spans="1:2" x14ac:dyDescent="0.25">
      <c r="A2688" t="b">
        <f>IF(Hoja1!O288="2",CONCATENATE("001,",Hoja1!$A$1,",",Hoja1!Q288,",",Hoja1!P288,",",Hoja1!$E$1,",",""))</f>
        <v>0</v>
      </c>
      <c r="B2688" s="1" t="str">
        <f>IF(A2688=FALSE,"",Hoja1!E288)</f>
        <v/>
      </c>
    </row>
    <row r="2689" spans="1:2" x14ac:dyDescent="0.25">
      <c r="A2689" t="b">
        <f>IF(Hoja1!O289="2",CONCATENATE("001,",Hoja1!$A$1,",",Hoja1!Q289,",",Hoja1!P289,",",Hoja1!$E$1,",",""))</f>
        <v>0</v>
      </c>
      <c r="B2689" s="1" t="str">
        <f>IF(A2689=FALSE,"",Hoja1!E289)</f>
        <v/>
      </c>
    </row>
    <row r="2690" spans="1:2" x14ac:dyDescent="0.25">
      <c r="A2690" t="b">
        <f>IF(Hoja1!O290="2",CONCATENATE("001,",Hoja1!$A$1,",",Hoja1!Q290,",",Hoja1!P290,",",Hoja1!$E$1,",",""))</f>
        <v>0</v>
      </c>
      <c r="B2690" s="1" t="str">
        <f>IF(A2690=FALSE,"",Hoja1!E290)</f>
        <v/>
      </c>
    </row>
    <row r="2691" spans="1:2" x14ac:dyDescent="0.25">
      <c r="A2691" t="b">
        <f>IF(Hoja1!O291="2",CONCATENATE("001,",Hoja1!$A$1,",",Hoja1!Q291,",",Hoja1!P291,",",Hoja1!$E$1,",",""))</f>
        <v>0</v>
      </c>
      <c r="B2691" s="1" t="str">
        <f>IF(A2691=FALSE,"",Hoja1!E291)</f>
        <v/>
      </c>
    </row>
    <row r="2692" spans="1:2" x14ac:dyDescent="0.25">
      <c r="A2692" t="b">
        <f>IF(Hoja1!O292="2",CONCATENATE("001,",Hoja1!$A$1,",",Hoja1!Q292,",",Hoja1!P292,",",Hoja1!$E$1,",",""))</f>
        <v>0</v>
      </c>
      <c r="B2692" s="1" t="str">
        <f>IF(A2692=FALSE,"",Hoja1!E292)</f>
        <v/>
      </c>
    </row>
    <row r="2693" spans="1:2" x14ac:dyDescent="0.25">
      <c r="A2693" t="b">
        <f>IF(Hoja1!O293="2",CONCATENATE("001,",Hoja1!$A$1,",",Hoja1!Q293,",",Hoja1!P293,",",Hoja1!$E$1,",",""))</f>
        <v>0</v>
      </c>
      <c r="B2693" s="1" t="str">
        <f>IF(A2693=FALSE,"",Hoja1!E293)</f>
        <v/>
      </c>
    </row>
    <row r="2694" spans="1:2" x14ac:dyDescent="0.25">
      <c r="A2694" t="b">
        <f>IF(Hoja1!O294="2",CONCATENATE("001,",Hoja1!$A$1,",",Hoja1!Q294,",",Hoja1!P294,",",Hoja1!$E$1,",",""))</f>
        <v>0</v>
      </c>
      <c r="B2694" s="1" t="str">
        <f>IF(A2694=FALSE,"",Hoja1!E294)</f>
        <v/>
      </c>
    </row>
    <row r="2695" spans="1:2" x14ac:dyDescent="0.25">
      <c r="A2695" t="b">
        <f>IF(Hoja1!O295="2",CONCATENATE("001,",Hoja1!$A$1,",",Hoja1!Q295,",",Hoja1!P295,",",Hoja1!$E$1,",",""))</f>
        <v>0</v>
      </c>
      <c r="B2695" s="1" t="str">
        <f>IF(A2695=FALSE,"",Hoja1!E295)</f>
        <v/>
      </c>
    </row>
    <row r="2696" spans="1:2" x14ac:dyDescent="0.25">
      <c r="A2696" t="b">
        <f>IF(Hoja1!O296="2",CONCATENATE("001,",Hoja1!$A$1,",",Hoja1!Q296,",",Hoja1!P296,",",Hoja1!$E$1,",",""))</f>
        <v>0</v>
      </c>
      <c r="B2696" s="1" t="str">
        <f>IF(A2696=FALSE,"",Hoja1!E296)</f>
        <v/>
      </c>
    </row>
    <row r="2697" spans="1:2" x14ac:dyDescent="0.25">
      <c r="A2697" t="b">
        <f>IF(Hoja1!O297="2",CONCATENATE("001,",Hoja1!$A$1,",",Hoja1!Q297,",",Hoja1!P297,",",Hoja1!$E$1,",",""))</f>
        <v>0</v>
      </c>
      <c r="B2697" s="1" t="str">
        <f>IF(A2697=FALSE,"",Hoja1!E297)</f>
        <v/>
      </c>
    </row>
    <row r="2698" spans="1:2" x14ac:dyDescent="0.25">
      <c r="A2698" t="b">
        <f>IF(Hoja1!O298="2",CONCATENATE("001,",Hoja1!$A$1,",",Hoja1!Q298,",",Hoja1!P298,",",Hoja1!$E$1,",",""))</f>
        <v>0</v>
      </c>
      <c r="B2698" s="1" t="str">
        <f>IF(A2698=FALSE,"",Hoja1!E298)</f>
        <v/>
      </c>
    </row>
    <row r="2699" spans="1:2" x14ac:dyDescent="0.25">
      <c r="A2699" t="b">
        <f>IF(Hoja1!O299="2",CONCATENATE("001,",Hoja1!$A$1,",",Hoja1!Q299,",",Hoja1!P299,",",Hoja1!$E$1,",",""))</f>
        <v>0</v>
      </c>
      <c r="B2699" s="1" t="str">
        <f>IF(A2699=FALSE,"",Hoja1!E299)</f>
        <v/>
      </c>
    </row>
    <row r="2700" spans="1:2" x14ac:dyDescent="0.25">
      <c r="A2700" t="b">
        <f>IF(Hoja1!O300="2",CONCATENATE("001,",Hoja1!$A$1,",",Hoja1!Q300,",",Hoja1!P300,",",Hoja1!$E$1,",",""))</f>
        <v>0</v>
      </c>
      <c r="B2700" s="1" t="str">
        <f>IF(A2700=FALSE,"",Hoja1!E300)</f>
        <v/>
      </c>
    </row>
    <row r="2701" spans="1:2" x14ac:dyDescent="0.25">
      <c r="A2701" t="b">
        <f>IF(Hoja1!O301="2",CONCATENATE("001,",Hoja1!$A$1,",",Hoja1!Q301,",",Hoja1!P301,",",Hoja1!$E$1,",",""))</f>
        <v>0</v>
      </c>
      <c r="B2701" s="1" t="str">
        <f>IF(A2701=FALSE,"",Hoja1!E301)</f>
        <v/>
      </c>
    </row>
    <row r="2702" spans="1:2" x14ac:dyDescent="0.25">
      <c r="A2702" t="b">
        <f>IF(Hoja1!O302="2",CONCATENATE("001,",Hoja1!$A$1,",",Hoja1!Q302,",",Hoja1!P302,",",Hoja1!$E$1,",",""))</f>
        <v>0</v>
      </c>
      <c r="B2702" s="1" t="str">
        <f>IF(A2702=FALSE,"",Hoja1!E302)</f>
        <v/>
      </c>
    </row>
    <row r="2703" spans="1:2" x14ac:dyDescent="0.25">
      <c r="A2703" t="b">
        <f>IF(Hoja1!O303="2",CONCATENATE("001,",Hoja1!$A$1,",",Hoja1!Q303,",",Hoja1!P303,",",Hoja1!$E$1,",",""))</f>
        <v>0</v>
      </c>
      <c r="B2703" s="1" t="str">
        <f>IF(A2703=FALSE,"",Hoja1!E303)</f>
        <v/>
      </c>
    </row>
    <row r="2704" spans="1:2" x14ac:dyDescent="0.25">
      <c r="A2704" t="b">
        <f>IF(Hoja1!O304="2",CONCATENATE("001,",Hoja1!$A$1,",",Hoja1!Q304,",",Hoja1!P304,",",Hoja1!$E$1,",",""))</f>
        <v>0</v>
      </c>
      <c r="B2704" s="1" t="str">
        <f>IF(A2704=FALSE,"",Hoja1!E304)</f>
        <v/>
      </c>
    </row>
    <row r="2705" spans="1:2" x14ac:dyDescent="0.25">
      <c r="A2705" t="b">
        <f>IF(Hoja1!O305="2",CONCATENATE("001,",Hoja1!$A$1,",",Hoja1!Q305,",",Hoja1!P305,",",Hoja1!$E$1,",",""))</f>
        <v>0</v>
      </c>
      <c r="B2705" s="1" t="str">
        <f>IF(A2705=FALSE,"",Hoja1!E305)</f>
        <v/>
      </c>
    </row>
    <row r="2706" spans="1:2" x14ac:dyDescent="0.25">
      <c r="A2706" t="b">
        <f>IF(Hoja1!O306="2",CONCATENATE("001,",Hoja1!$A$1,",",Hoja1!Q306,",",Hoja1!P306,",",Hoja1!$E$1,",",""))</f>
        <v>0</v>
      </c>
      <c r="B2706" s="1" t="str">
        <f>IF(A2706=FALSE,"",Hoja1!E306)</f>
        <v/>
      </c>
    </row>
    <row r="2707" spans="1:2" x14ac:dyDescent="0.25">
      <c r="A2707" t="b">
        <f>IF(Hoja1!O307="2",CONCATENATE("001,",Hoja1!$A$1,",",Hoja1!Q307,",",Hoja1!P307,",",Hoja1!$E$1,",",""))</f>
        <v>0</v>
      </c>
      <c r="B2707" s="1" t="str">
        <f>IF(A2707=FALSE,"",Hoja1!E307)</f>
        <v/>
      </c>
    </row>
    <row r="2708" spans="1:2" x14ac:dyDescent="0.25">
      <c r="A2708" t="b">
        <f>IF(Hoja1!O308="2",CONCATENATE("001,",Hoja1!$A$1,",",Hoja1!Q308,",",Hoja1!P308,",",Hoja1!$E$1,",",""))</f>
        <v>0</v>
      </c>
      <c r="B2708" s="1" t="str">
        <f>IF(A2708=FALSE,"",Hoja1!E308)</f>
        <v/>
      </c>
    </row>
    <row r="2709" spans="1:2" x14ac:dyDescent="0.25">
      <c r="A2709" t="b">
        <f>IF(Hoja1!O309="2",CONCATENATE("001,",Hoja1!$A$1,",",Hoja1!Q309,",",Hoja1!P309,",",Hoja1!$E$1,",",""))</f>
        <v>0</v>
      </c>
      <c r="B2709" s="1" t="str">
        <f>IF(A2709=FALSE,"",Hoja1!E309)</f>
        <v/>
      </c>
    </row>
    <row r="2710" spans="1:2" x14ac:dyDescent="0.25">
      <c r="A2710" t="b">
        <f>IF(Hoja1!O310="2",CONCATENATE("001,",Hoja1!$A$1,",",Hoja1!Q310,",",Hoja1!P310,",",Hoja1!$E$1,",",""))</f>
        <v>0</v>
      </c>
      <c r="B2710" s="1" t="str">
        <f>IF(A2710=FALSE,"",Hoja1!E310)</f>
        <v/>
      </c>
    </row>
    <row r="2711" spans="1:2" x14ac:dyDescent="0.25">
      <c r="A2711" t="b">
        <f>IF(Hoja1!O311="2",CONCATENATE("001,",Hoja1!$A$1,",",Hoja1!Q311,",",Hoja1!P311,",",Hoja1!$E$1,",",""))</f>
        <v>0</v>
      </c>
      <c r="B2711" s="1" t="str">
        <f>IF(A2711=FALSE,"",Hoja1!E311)</f>
        <v/>
      </c>
    </row>
    <row r="2712" spans="1:2" x14ac:dyDescent="0.25">
      <c r="A2712" t="b">
        <f>IF(Hoja1!O312="2",CONCATENATE("001,",Hoja1!$A$1,",",Hoja1!Q312,",",Hoja1!P312,",",Hoja1!$E$1,",",""))</f>
        <v>0</v>
      </c>
      <c r="B2712" s="1" t="str">
        <f>IF(A2712=FALSE,"",Hoja1!E312)</f>
        <v/>
      </c>
    </row>
    <row r="2713" spans="1:2" x14ac:dyDescent="0.25">
      <c r="A2713" t="b">
        <f>IF(Hoja1!O313="2",CONCATENATE("001,",Hoja1!$A$1,",",Hoja1!Q313,",",Hoja1!P313,",",Hoja1!$E$1,",",""))</f>
        <v>0</v>
      </c>
      <c r="B2713" s="1" t="str">
        <f>IF(A2713=FALSE,"",Hoja1!E313)</f>
        <v/>
      </c>
    </row>
    <row r="2714" spans="1:2" x14ac:dyDescent="0.25">
      <c r="A2714" t="b">
        <f>IF(Hoja1!O314="2",CONCATENATE("001,",Hoja1!$A$1,",",Hoja1!Q314,",",Hoja1!P314,",",Hoja1!$E$1,",",""))</f>
        <v>0</v>
      </c>
      <c r="B2714" s="1" t="str">
        <f>IF(A2714=FALSE,"",Hoja1!E314)</f>
        <v/>
      </c>
    </row>
    <row r="2715" spans="1:2" x14ac:dyDescent="0.25">
      <c r="A2715" t="b">
        <f>IF(Hoja1!O315="2",CONCATENATE("001,",Hoja1!$A$1,",",Hoja1!Q315,",",Hoja1!P315,",",Hoja1!$E$1,",",""))</f>
        <v>0</v>
      </c>
      <c r="B2715" s="1" t="str">
        <f>IF(A2715=FALSE,"",Hoja1!E315)</f>
        <v/>
      </c>
    </row>
    <row r="2716" spans="1:2" x14ac:dyDescent="0.25">
      <c r="A2716" t="b">
        <f>IF(Hoja1!O316="2",CONCATENATE("001,",Hoja1!$A$1,",",Hoja1!Q316,",",Hoja1!P316,",",Hoja1!$E$1,",",""))</f>
        <v>0</v>
      </c>
      <c r="B2716" s="1" t="str">
        <f>IF(A2716=FALSE,"",Hoja1!E316)</f>
        <v/>
      </c>
    </row>
    <row r="2717" spans="1:2" x14ac:dyDescent="0.25">
      <c r="A2717" t="b">
        <f>IF(Hoja1!O317="2",CONCATENATE("001,",Hoja1!$A$1,",",Hoja1!Q317,",",Hoja1!P317,",",Hoja1!$E$1,",",""))</f>
        <v>0</v>
      </c>
      <c r="B2717" s="1" t="str">
        <f>IF(A2717=FALSE,"",Hoja1!E317)</f>
        <v/>
      </c>
    </row>
    <row r="2718" spans="1:2" x14ac:dyDescent="0.25">
      <c r="A2718" t="b">
        <f>IF(Hoja1!O318="2",CONCATENATE("001,",Hoja1!$A$1,",",Hoja1!Q318,",",Hoja1!P318,",",Hoja1!$E$1,",",""))</f>
        <v>0</v>
      </c>
      <c r="B2718" s="1" t="str">
        <f>IF(A2718=FALSE,"",Hoja1!E318)</f>
        <v/>
      </c>
    </row>
    <row r="2719" spans="1:2" x14ac:dyDescent="0.25">
      <c r="A2719" t="b">
        <f>IF(Hoja1!O319="2",CONCATENATE("001,",Hoja1!$A$1,",",Hoja1!Q319,",",Hoja1!P319,",",Hoja1!$E$1,",",""))</f>
        <v>0</v>
      </c>
      <c r="B2719" s="1" t="str">
        <f>IF(A2719=FALSE,"",Hoja1!E319)</f>
        <v/>
      </c>
    </row>
    <row r="2720" spans="1:2" x14ac:dyDescent="0.25">
      <c r="A2720" t="b">
        <f>IF(Hoja1!O320="2",CONCATENATE("001,",Hoja1!$A$1,",",Hoja1!Q320,",",Hoja1!P320,",",Hoja1!$E$1,",",""))</f>
        <v>0</v>
      </c>
      <c r="B2720" s="1" t="str">
        <f>IF(A2720=FALSE,"",Hoja1!E320)</f>
        <v/>
      </c>
    </row>
    <row r="2721" spans="1:2" x14ac:dyDescent="0.25">
      <c r="A2721" t="b">
        <f>IF(Hoja1!O321="2",CONCATENATE("001,",Hoja1!$A$1,",",Hoja1!Q321,",",Hoja1!P321,",",Hoja1!$E$1,",",""))</f>
        <v>0</v>
      </c>
      <c r="B2721" s="1" t="str">
        <f>IF(A2721=FALSE,"",Hoja1!E321)</f>
        <v/>
      </c>
    </row>
    <row r="2722" spans="1:2" x14ac:dyDescent="0.25">
      <c r="A2722" t="b">
        <f>IF(Hoja1!O322="2",CONCATENATE("001,",Hoja1!$A$1,",",Hoja1!Q322,",",Hoja1!P322,",",Hoja1!$E$1,",",""))</f>
        <v>0</v>
      </c>
      <c r="B2722" s="1" t="str">
        <f>IF(A2722=FALSE,"",Hoja1!E322)</f>
        <v/>
      </c>
    </row>
    <row r="2723" spans="1:2" x14ac:dyDescent="0.25">
      <c r="A2723" t="b">
        <f>IF(Hoja1!O323="2",CONCATENATE("001,",Hoja1!$A$1,",",Hoja1!Q323,",",Hoja1!P323,",",Hoja1!$E$1,",",""))</f>
        <v>0</v>
      </c>
      <c r="B2723" s="1" t="str">
        <f>IF(A2723=FALSE,"",Hoja1!E323)</f>
        <v/>
      </c>
    </row>
    <row r="2724" spans="1:2" x14ac:dyDescent="0.25">
      <c r="A2724" t="b">
        <f>IF(Hoja1!O324="2",CONCATENATE("001,",Hoja1!$A$1,",",Hoja1!Q324,",",Hoja1!P324,",",Hoja1!$E$1,",",""))</f>
        <v>0</v>
      </c>
      <c r="B2724" s="1" t="str">
        <f>IF(A2724=FALSE,"",Hoja1!E324)</f>
        <v/>
      </c>
    </row>
    <row r="2725" spans="1:2" x14ac:dyDescent="0.25">
      <c r="A2725" t="b">
        <f>IF(Hoja1!O325="2",CONCATENATE("001,",Hoja1!$A$1,",",Hoja1!Q325,",",Hoja1!P325,",",Hoja1!$E$1,",",""))</f>
        <v>0</v>
      </c>
      <c r="B2725" s="1" t="str">
        <f>IF(A2725=FALSE,"",Hoja1!E325)</f>
        <v/>
      </c>
    </row>
    <row r="2726" spans="1:2" x14ac:dyDescent="0.25">
      <c r="A2726" t="b">
        <f>IF(Hoja1!O326="2",CONCATENATE("001,",Hoja1!$A$1,",",Hoja1!Q326,",",Hoja1!P326,",",Hoja1!$E$1,",",""))</f>
        <v>0</v>
      </c>
      <c r="B2726" s="1" t="str">
        <f>IF(A2726=FALSE,"",Hoja1!E326)</f>
        <v/>
      </c>
    </row>
    <row r="2727" spans="1:2" x14ac:dyDescent="0.25">
      <c r="A2727" t="b">
        <f>IF(Hoja1!O327="2",CONCATENATE("001,",Hoja1!$A$1,",",Hoja1!Q327,",",Hoja1!P327,",",Hoja1!$E$1,",",""))</f>
        <v>0</v>
      </c>
      <c r="B2727" s="1" t="str">
        <f>IF(A2727=FALSE,"",Hoja1!E327)</f>
        <v/>
      </c>
    </row>
    <row r="2728" spans="1:2" x14ac:dyDescent="0.25">
      <c r="A2728" t="b">
        <f>IF(Hoja1!O328="2",CONCATENATE("001,",Hoja1!$A$1,",",Hoja1!Q328,",",Hoja1!P328,",",Hoja1!$E$1,",",""))</f>
        <v>0</v>
      </c>
      <c r="B2728" s="1" t="str">
        <f>IF(A2728=FALSE,"",Hoja1!E328)</f>
        <v/>
      </c>
    </row>
    <row r="2729" spans="1:2" x14ac:dyDescent="0.25">
      <c r="A2729" t="b">
        <f>IF(Hoja1!O329="2",CONCATENATE("001,",Hoja1!$A$1,",",Hoja1!Q329,",",Hoja1!P329,",",Hoja1!$E$1,",",""))</f>
        <v>0</v>
      </c>
      <c r="B2729" s="1" t="str">
        <f>IF(A2729=FALSE,"",Hoja1!E329)</f>
        <v/>
      </c>
    </row>
    <row r="2730" spans="1:2" x14ac:dyDescent="0.25">
      <c r="A2730" t="b">
        <f>IF(Hoja1!O330="2",CONCATENATE("001,",Hoja1!$A$1,",",Hoja1!Q330,",",Hoja1!P330,",",Hoja1!$E$1,",",""))</f>
        <v>0</v>
      </c>
      <c r="B2730" s="1" t="str">
        <f>IF(A2730=FALSE,"",Hoja1!E330)</f>
        <v/>
      </c>
    </row>
    <row r="2731" spans="1:2" x14ac:dyDescent="0.25">
      <c r="A2731" t="b">
        <f>IF(Hoja1!O331="2",CONCATENATE("001,",Hoja1!$A$1,",",Hoja1!Q331,",",Hoja1!P331,",",Hoja1!$E$1,",",""))</f>
        <v>0</v>
      </c>
      <c r="B2731" s="1" t="str">
        <f>IF(A2731=FALSE,"",Hoja1!E331)</f>
        <v/>
      </c>
    </row>
    <row r="2732" spans="1:2" x14ac:dyDescent="0.25">
      <c r="A2732" t="b">
        <f>IF(Hoja1!O332="2",CONCATENATE("001,",Hoja1!$A$1,",",Hoja1!Q332,",",Hoja1!P332,",",Hoja1!$E$1,",",""))</f>
        <v>0</v>
      </c>
      <c r="B2732" s="1" t="str">
        <f>IF(A2732=FALSE,"",Hoja1!E332)</f>
        <v/>
      </c>
    </row>
    <row r="2733" spans="1:2" x14ac:dyDescent="0.25">
      <c r="A2733" t="b">
        <f>IF(Hoja1!O333="2",CONCATENATE("001,",Hoja1!$A$1,",",Hoja1!Q333,",",Hoja1!P333,",",Hoja1!$E$1,",",""))</f>
        <v>0</v>
      </c>
      <c r="B2733" s="1" t="str">
        <f>IF(A2733=FALSE,"",Hoja1!E333)</f>
        <v/>
      </c>
    </row>
    <row r="2734" spans="1:2" x14ac:dyDescent="0.25">
      <c r="A2734" t="b">
        <f>IF(Hoja1!O334="2",CONCATENATE("001,",Hoja1!$A$1,",",Hoja1!Q334,",",Hoja1!P334,",",Hoja1!$E$1,",",""))</f>
        <v>0</v>
      </c>
      <c r="B2734" s="1" t="str">
        <f>IF(A2734=FALSE,"",Hoja1!E334)</f>
        <v/>
      </c>
    </row>
    <row r="2735" spans="1:2" x14ac:dyDescent="0.25">
      <c r="A2735" t="b">
        <f>IF(Hoja1!O335="2",CONCATENATE("001,",Hoja1!$A$1,",",Hoja1!Q335,",",Hoja1!P335,",",Hoja1!$E$1,",",""))</f>
        <v>0</v>
      </c>
      <c r="B2735" s="1" t="str">
        <f>IF(A2735=FALSE,"",Hoja1!E335)</f>
        <v/>
      </c>
    </row>
    <row r="2736" spans="1:2" x14ac:dyDescent="0.25">
      <c r="A2736" t="b">
        <f>IF(Hoja1!O336="2",CONCATENATE("001,",Hoja1!$A$1,",",Hoja1!Q336,",",Hoja1!P336,",",Hoja1!$E$1,",",""))</f>
        <v>0</v>
      </c>
      <c r="B2736" s="1" t="str">
        <f>IF(A2736=FALSE,"",Hoja1!E336)</f>
        <v/>
      </c>
    </row>
    <row r="2737" spans="1:2" x14ac:dyDescent="0.25">
      <c r="A2737" t="b">
        <f>IF(Hoja1!O337="2",CONCATENATE("001,",Hoja1!$A$1,",",Hoja1!Q337,",",Hoja1!P337,",",Hoja1!$E$1,",",""))</f>
        <v>0</v>
      </c>
      <c r="B2737" s="1" t="str">
        <f>IF(A2737=FALSE,"",Hoja1!E337)</f>
        <v/>
      </c>
    </row>
    <row r="2738" spans="1:2" x14ac:dyDescent="0.25">
      <c r="A2738" t="b">
        <f>IF(Hoja1!O338="2",CONCATENATE("001,",Hoja1!$A$1,",",Hoja1!Q338,",",Hoja1!P338,",",Hoja1!$E$1,",",""))</f>
        <v>0</v>
      </c>
      <c r="B2738" s="1" t="str">
        <f>IF(A2738=FALSE,"",Hoja1!E338)</f>
        <v/>
      </c>
    </row>
    <row r="2739" spans="1:2" x14ac:dyDescent="0.25">
      <c r="A2739" t="b">
        <f>IF(Hoja1!O339="2",CONCATENATE("001,",Hoja1!$A$1,",",Hoja1!Q339,",",Hoja1!P339,",",Hoja1!$E$1,",",""))</f>
        <v>0</v>
      </c>
      <c r="B2739" s="1" t="str">
        <f>IF(A2739=FALSE,"",Hoja1!E339)</f>
        <v/>
      </c>
    </row>
    <row r="2740" spans="1:2" x14ac:dyDescent="0.25">
      <c r="A2740" t="b">
        <f>IF(Hoja1!O340="2",CONCATENATE("001,",Hoja1!$A$1,",",Hoja1!Q340,",",Hoja1!P340,",",Hoja1!$E$1,",",""))</f>
        <v>0</v>
      </c>
      <c r="B2740" s="1" t="str">
        <f>IF(A2740=FALSE,"",Hoja1!E340)</f>
        <v/>
      </c>
    </row>
    <row r="2741" spans="1:2" x14ac:dyDescent="0.25">
      <c r="A2741" t="b">
        <f>IF(Hoja1!O341="2",CONCATENATE("001,",Hoja1!$A$1,",",Hoja1!Q341,",",Hoja1!P341,",",Hoja1!$E$1,",",""))</f>
        <v>0</v>
      </c>
      <c r="B2741" s="1" t="str">
        <f>IF(A2741=FALSE,"",Hoja1!E341)</f>
        <v/>
      </c>
    </row>
    <row r="2742" spans="1:2" x14ac:dyDescent="0.25">
      <c r="A2742" t="b">
        <f>IF(Hoja1!O342="2",CONCATENATE("001,",Hoja1!$A$1,",",Hoja1!Q342,",",Hoja1!P342,",",Hoja1!$E$1,",",""))</f>
        <v>0</v>
      </c>
      <c r="B2742" s="1" t="str">
        <f>IF(A2742=FALSE,"",Hoja1!E342)</f>
        <v/>
      </c>
    </row>
    <row r="2743" spans="1:2" x14ac:dyDescent="0.25">
      <c r="A2743" t="b">
        <f>IF(Hoja1!O343="2",CONCATENATE("001,",Hoja1!$A$1,",",Hoja1!Q343,",",Hoja1!P343,",",Hoja1!$E$1,",",""))</f>
        <v>0</v>
      </c>
      <c r="B2743" s="1" t="str">
        <f>IF(A2743=FALSE,"",Hoja1!E343)</f>
        <v/>
      </c>
    </row>
    <row r="2744" spans="1:2" x14ac:dyDescent="0.25">
      <c r="A2744" t="b">
        <f>IF(Hoja1!O344="2",CONCATENATE("001,",Hoja1!$A$1,",",Hoja1!Q344,",",Hoja1!P344,",",Hoja1!$E$1,",",""))</f>
        <v>0</v>
      </c>
      <c r="B2744" s="1" t="str">
        <f>IF(A2744=FALSE,"",Hoja1!E344)</f>
        <v/>
      </c>
    </row>
    <row r="2745" spans="1:2" x14ac:dyDescent="0.25">
      <c r="A2745" t="b">
        <f>IF(Hoja1!O345="2",CONCATENATE("001,",Hoja1!$A$1,",",Hoja1!Q345,",",Hoja1!P345,",",Hoja1!$E$1,",",""))</f>
        <v>0</v>
      </c>
      <c r="B2745" s="1" t="str">
        <f>IF(A2745=FALSE,"",Hoja1!E345)</f>
        <v/>
      </c>
    </row>
    <row r="2746" spans="1:2" x14ac:dyDescent="0.25">
      <c r="A2746" t="b">
        <f>IF(Hoja1!O346="2",CONCATENATE("001,",Hoja1!$A$1,",",Hoja1!Q346,",",Hoja1!P346,",",Hoja1!$E$1,",",""))</f>
        <v>0</v>
      </c>
      <c r="B2746" s="1" t="str">
        <f>IF(A2746=FALSE,"",Hoja1!E346)</f>
        <v/>
      </c>
    </row>
    <row r="2747" spans="1:2" x14ac:dyDescent="0.25">
      <c r="A2747" t="b">
        <f>IF(Hoja1!O347="2",CONCATENATE("001,",Hoja1!$A$1,",",Hoja1!Q347,",",Hoja1!P347,",",Hoja1!$E$1,",",""))</f>
        <v>0</v>
      </c>
      <c r="B2747" s="1" t="str">
        <f>IF(A2747=FALSE,"",Hoja1!E347)</f>
        <v/>
      </c>
    </row>
    <row r="2748" spans="1:2" x14ac:dyDescent="0.25">
      <c r="A2748" t="b">
        <f>IF(Hoja1!O348="2",CONCATENATE("001,",Hoja1!$A$1,",",Hoja1!Q348,",",Hoja1!P348,",",Hoja1!$E$1,",",""))</f>
        <v>0</v>
      </c>
      <c r="B2748" s="1" t="str">
        <f>IF(A2748=FALSE,"",Hoja1!E348)</f>
        <v/>
      </c>
    </row>
    <row r="2749" spans="1:2" x14ac:dyDescent="0.25">
      <c r="A2749" t="b">
        <f>IF(Hoja1!O349="2",CONCATENATE("001,",Hoja1!$A$1,",",Hoja1!Q349,",",Hoja1!P349,",",Hoja1!$E$1,",",""))</f>
        <v>0</v>
      </c>
      <c r="B2749" s="1" t="str">
        <f>IF(A2749=FALSE,"",Hoja1!E349)</f>
        <v/>
      </c>
    </row>
    <row r="2750" spans="1:2" x14ac:dyDescent="0.25">
      <c r="A2750" t="b">
        <f>IF(Hoja1!O350="2",CONCATENATE("001,",Hoja1!$A$1,",",Hoja1!Q350,",",Hoja1!P350,",",Hoja1!$E$1,",",""))</f>
        <v>0</v>
      </c>
      <c r="B2750" s="1" t="str">
        <f>IF(A2750=FALSE,"",Hoja1!E350)</f>
        <v/>
      </c>
    </row>
    <row r="2751" spans="1:2" x14ac:dyDescent="0.25">
      <c r="A2751" t="b">
        <f>IF(Hoja1!O351="2",CONCATENATE("001,",Hoja1!$A$1,",",Hoja1!Q351,",",Hoja1!P351,",",Hoja1!$E$1,",",""))</f>
        <v>0</v>
      </c>
      <c r="B2751" s="1" t="str">
        <f>IF(A2751=FALSE,"",Hoja1!E351)</f>
        <v/>
      </c>
    </row>
    <row r="2752" spans="1:2" x14ac:dyDescent="0.25">
      <c r="A2752" t="b">
        <f>IF(Hoja1!O352="2",CONCATENATE("001,",Hoja1!$A$1,",",Hoja1!Q352,",",Hoja1!P352,",",Hoja1!$E$1,",",""))</f>
        <v>0</v>
      </c>
      <c r="B2752" s="1" t="str">
        <f>IF(A2752=FALSE,"",Hoja1!E352)</f>
        <v/>
      </c>
    </row>
    <row r="2753" spans="1:2" x14ac:dyDescent="0.25">
      <c r="A2753" t="b">
        <f>IF(Hoja1!O353="2",CONCATENATE("001,",Hoja1!$A$1,",",Hoja1!Q353,",",Hoja1!P353,",",Hoja1!$E$1,",",""))</f>
        <v>0</v>
      </c>
      <c r="B2753" s="1" t="str">
        <f>IF(A2753=FALSE,"",Hoja1!E353)</f>
        <v/>
      </c>
    </row>
    <row r="2754" spans="1:2" x14ac:dyDescent="0.25">
      <c r="A2754" t="b">
        <f>IF(Hoja1!O354="2",CONCATENATE("001,",Hoja1!$A$1,",",Hoja1!Q354,",",Hoja1!P354,",",Hoja1!$E$1,",",""))</f>
        <v>0</v>
      </c>
      <c r="B2754" s="1" t="str">
        <f>IF(A2754=FALSE,"",Hoja1!E354)</f>
        <v/>
      </c>
    </row>
    <row r="2755" spans="1:2" x14ac:dyDescent="0.25">
      <c r="A2755" t="b">
        <f>IF(Hoja1!O355="2",CONCATENATE("001,",Hoja1!$A$1,",",Hoja1!Q355,",",Hoja1!P355,",",Hoja1!$E$1,",",""))</f>
        <v>0</v>
      </c>
      <c r="B2755" s="1" t="str">
        <f>IF(A2755=FALSE,"",Hoja1!E355)</f>
        <v/>
      </c>
    </row>
    <row r="2756" spans="1:2" x14ac:dyDescent="0.25">
      <c r="A2756" t="b">
        <f>IF(Hoja1!O356="2",CONCATENATE("001,",Hoja1!$A$1,",",Hoja1!Q356,",",Hoja1!P356,",",Hoja1!$E$1,",",""))</f>
        <v>0</v>
      </c>
      <c r="B2756" s="1" t="str">
        <f>IF(A2756=FALSE,"",Hoja1!E356)</f>
        <v/>
      </c>
    </row>
    <row r="2757" spans="1:2" x14ac:dyDescent="0.25">
      <c r="A2757" t="b">
        <f>IF(Hoja1!O357="2",CONCATENATE("001,",Hoja1!$A$1,",",Hoja1!Q357,",",Hoja1!P357,",",Hoja1!$E$1,",",""))</f>
        <v>0</v>
      </c>
      <c r="B2757" s="1" t="str">
        <f>IF(A2757=FALSE,"",Hoja1!E357)</f>
        <v/>
      </c>
    </row>
    <row r="2758" spans="1:2" x14ac:dyDescent="0.25">
      <c r="A2758" t="b">
        <f>IF(Hoja1!O358="2",CONCATENATE("001,",Hoja1!$A$1,",",Hoja1!Q358,",",Hoja1!P358,",",Hoja1!$E$1,",",""))</f>
        <v>0</v>
      </c>
      <c r="B2758" s="1" t="str">
        <f>IF(A2758=FALSE,"",Hoja1!E358)</f>
        <v/>
      </c>
    </row>
    <row r="2759" spans="1:2" x14ac:dyDescent="0.25">
      <c r="A2759" t="b">
        <f>IF(Hoja1!O359="2",CONCATENATE("001,",Hoja1!$A$1,",",Hoja1!Q359,",",Hoja1!P359,",",Hoja1!$E$1,",",""))</f>
        <v>0</v>
      </c>
      <c r="B2759" s="1" t="str">
        <f>IF(A2759=FALSE,"",Hoja1!E359)</f>
        <v/>
      </c>
    </row>
    <row r="2760" spans="1:2" x14ac:dyDescent="0.25">
      <c r="A2760" t="b">
        <f>IF(Hoja1!O360="2",CONCATENATE("001,",Hoja1!$A$1,",",Hoja1!Q360,",",Hoja1!P360,",",Hoja1!$E$1,",",""))</f>
        <v>0</v>
      </c>
      <c r="B2760" s="1" t="str">
        <f>IF(A2760=FALSE,"",Hoja1!E360)</f>
        <v/>
      </c>
    </row>
    <row r="2761" spans="1:2" x14ac:dyDescent="0.25">
      <c r="A2761" t="b">
        <f>IF(Hoja1!O361="2",CONCATENATE("001,",Hoja1!$A$1,",",Hoja1!Q361,",",Hoja1!P361,",",Hoja1!$E$1,",",""))</f>
        <v>0</v>
      </c>
      <c r="B2761" s="1" t="str">
        <f>IF(A2761=FALSE,"",Hoja1!E361)</f>
        <v/>
      </c>
    </row>
    <row r="2762" spans="1:2" x14ac:dyDescent="0.25">
      <c r="A2762" t="b">
        <f>IF(Hoja1!O362="2",CONCATENATE("001,",Hoja1!$A$1,",",Hoja1!Q362,",",Hoja1!P362,",",Hoja1!$E$1,",",""))</f>
        <v>0</v>
      </c>
      <c r="B2762" s="1" t="str">
        <f>IF(A2762=FALSE,"",Hoja1!E362)</f>
        <v/>
      </c>
    </row>
    <row r="2763" spans="1:2" x14ac:dyDescent="0.25">
      <c r="A2763" t="b">
        <f>IF(Hoja1!O363="2",CONCATENATE("001,",Hoja1!$A$1,",",Hoja1!Q363,",",Hoja1!P363,",",Hoja1!$E$1,",",""))</f>
        <v>0</v>
      </c>
      <c r="B2763" s="1" t="str">
        <f>IF(A2763=FALSE,"",Hoja1!E363)</f>
        <v/>
      </c>
    </row>
    <row r="2764" spans="1:2" x14ac:dyDescent="0.25">
      <c r="A2764" t="b">
        <f>IF(Hoja1!O364="2",CONCATENATE("001,",Hoja1!$A$1,",",Hoja1!Q364,",",Hoja1!P364,",",Hoja1!$E$1,",",""))</f>
        <v>0</v>
      </c>
      <c r="B2764" s="1" t="str">
        <f>IF(A2764=FALSE,"",Hoja1!E364)</f>
        <v/>
      </c>
    </row>
    <row r="2765" spans="1:2" x14ac:dyDescent="0.25">
      <c r="A2765" t="b">
        <f>IF(Hoja1!O365="2",CONCATENATE("001,",Hoja1!$A$1,",",Hoja1!Q365,",",Hoja1!P365,",",Hoja1!$E$1,",",""))</f>
        <v>0</v>
      </c>
      <c r="B2765" s="1" t="str">
        <f>IF(A2765=FALSE,"",Hoja1!E365)</f>
        <v/>
      </c>
    </row>
    <row r="2766" spans="1:2" x14ac:dyDescent="0.25">
      <c r="A2766" t="b">
        <f>IF(Hoja1!O366="2",CONCATENATE("001,",Hoja1!$A$1,",",Hoja1!Q366,",",Hoja1!P366,",",Hoja1!$E$1,",",""))</f>
        <v>0</v>
      </c>
      <c r="B2766" s="1" t="str">
        <f>IF(A2766=FALSE,"",Hoja1!E366)</f>
        <v/>
      </c>
    </row>
    <row r="2767" spans="1:2" x14ac:dyDescent="0.25">
      <c r="A2767" t="b">
        <f>IF(Hoja1!O367="2",CONCATENATE("001,",Hoja1!$A$1,",",Hoja1!Q367,",",Hoja1!P367,",",Hoja1!$E$1,",",""))</f>
        <v>0</v>
      </c>
      <c r="B2767" s="1" t="str">
        <f>IF(A2767=FALSE,"",Hoja1!E367)</f>
        <v/>
      </c>
    </row>
    <row r="2768" spans="1:2" x14ac:dyDescent="0.25">
      <c r="A2768" t="b">
        <f>IF(Hoja1!O368="2",CONCATENATE("001,",Hoja1!$A$1,",",Hoja1!Q368,",",Hoja1!P368,",",Hoja1!$E$1,",",""))</f>
        <v>0</v>
      </c>
      <c r="B2768" s="1" t="str">
        <f>IF(A2768=FALSE,"",Hoja1!E368)</f>
        <v/>
      </c>
    </row>
    <row r="2769" spans="1:2" x14ac:dyDescent="0.25">
      <c r="A2769" t="b">
        <f>IF(Hoja1!O369="2",CONCATENATE("001,",Hoja1!$A$1,",",Hoja1!Q369,",",Hoja1!P369,",",Hoja1!$E$1,",",""))</f>
        <v>0</v>
      </c>
      <c r="B2769" s="1" t="str">
        <f>IF(A2769=FALSE,"",Hoja1!E369)</f>
        <v/>
      </c>
    </row>
    <row r="2770" spans="1:2" x14ac:dyDescent="0.25">
      <c r="A2770" t="b">
        <f>IF(Hoja1!O370="2",CONCATENATE("001,",Hoja1!$A$1,",",Hoja1!Q370,",",Hoja1!P370,",",Hoja1!$E$1,",",""))</f>
        <v>0</v>
      </c>
      <c r="B2770" s="1" t="str">
        <f>IF(A2770=FALSE,"",Hoja1!E370)</f>
        <v/>
      </c>
    </row>
    <row r="2771" spans="1:2" x14ac:dyDescent="0.25">
      <c r="A2771" t="b">
        <f>IF(Hoja1!O371="2",CONCATENATE("001,",Hoja1!$A$1,",",Hoja1!Q371,",",Hoja1!P371,",",Hoja1!$E$1,",",""))</f>
        <v>0</v>
      </c>
      <c r="B2771" s="1" t="str">
        <f>IF(A2771=FALSE,"",Hoja1!E371)</f>
        <v/>
      </c>
    </row>
    <row r="2772" spans="1:2" x14ac:dyDescent="0.25">
      <c r="A2772" t="b">
        <f>IF(Hoja1!O372="2",CONCATENATE("001,",Hoja1!$A$1,",",Hoja1!Q372,",",Hoja1!P372,",",Hoja1!$E$1,",",""))</f>
        <v>0</v>
      </c>
      <c r="B2772" s="1" t="str">
        <f>IF(A2772=FALSE,"",Hoja1!E372)</f>
        <v/>
      </c>
    </row>
    <row r="2773" spans="1:2" x14ac:dyDescent="0.25">
      <c r="A2773" t="b">
        <f>IF(Hoja1!O373="2",CONCATENATE("001,",Hoja1!$A$1,",",Hoja1!Q373,",",Hoja1!P373,",",Hoja1!$E$1,",",""))</f>
        <v>0</v>
      </c>
      <c r="B2773" s="1" t="str">
        <f>IF(A2773=FALSE,"",Hoja1!E373)</f>
        <v/>
      </c>
    </row>
    <row r="2774" spans="1:2" x14ac:dyDescent="0.25">
      <c r="A2774" t="b">
        <f>IF(Hoja1!O374="2",CONCATENATE("001,",Hoja1!$A$1,",",Hoja1!Q374,",",Hoja1!P374,",",Hoja1!$E$1,",",""))</f>
        <v>0</v>
      </c>
      <c r="B2774" s="1" t="str">
        <f>IF(A2774=FALSE,"",Hoja1!E374)</f>
        <v/>
      </c>
    </row>
    <row r="2775" spans="1:2" x14ac:dyDescent="0.25">
      <c r="A2775" t="b">
        <f>IF(Hoja1!O375="2",CONCATENATE("001,",Hoja1!$A$1,",",Hoja1!Q375,",",Hoja1!P375,",",Hoja1!$E$1,",",""))</f>
        <v>0</v>
      </c>
      <c r="B2775" s="1" t="str">
        <f>IF(A2775=FALSE,"",Hoja1!E375)</f>
        <v/>
      </c>
    </row>
    <row r="2776" spans="1:2" x14ac:dyDescent="0.25">
      <c r="A2776" t="b">
        <f>IF(Hoja1!O376="2",CONCATENATE("001,",Hoja1!$A$1,",",Hoja1!Q376,",",Hoja1!P376,",",Hoja1!$E$1,",",""))</f>
        <v>0</v>
      </c>
      <c r="B2776" s="1" t="str">
        <f>IF(A2776=FALSE,"",Hoja1!E376)</f>
        <v/>
      </c>
    </row>
    <row r="2777" spans="1:2" x14ac:dyDescent="0.25">
      <c r="A2777" t="b">
        <f>IF(Hoja1!O377="2",CONCATENATE("001,",Hoja1!$A$1,",",Hoja1!Q377,",",Hoja1!P377,",",Hoja1!$E$1,",",""))</f>
        <v>0</v>
      </c>
      <c r="B2777" s="1" t="str">
        <f>IF(A2777=FALSE,"",Hoja1!E377)</f>
        <v/>
      </c>
    </row>
    <row r="2778" spans="1:2" x14ac:dyDescent="0.25">
      <c r="A2778" t="b">
        <f>IF(Hoja1!O378="2",CONCATENATE("001,",Hoja1!$A$1,",",Hoja1!Q378,",",Hoja1!P378,",",Hoja1!$E$1,",",""))</f>
        <v>0</v>
      </c>
      <c r="B2778" s="1" t="str">
        <f>IF(A2778=FALSE,"",Hoja1!E378)</f>
        <v/>
      </c>
    </row>
    <row r="2779" spans="1:2" x14ac:dyDescent="0.25">
      <c r="A2779" t="b">
        <f>IF(Hoja1!O379="2",CONCATENATE("001,",Hoja1!$A$1,",",Hoja1!Q379,",",Hoja1!P379,",",Hoja1!$E$1,",",""))</f>
        <v>0</v>
      </c>
      <c r="B2779" s="1" t="str">
        <f>IF(A2779=FALSE,"",Hoja1!E379)</f>
        <v/>
      </c>
    </row>
    <row r="2780" spans="1:2" x14ac:dyDescent="0.25">
      <c r="A2780" t="b">
        <f>IF(Hoja1!O380="2",CONCATENATE("001,",Hoja1!$A$1,",",Hoja1!Q380,",",Hoja1!P380,",",Hoja1!$E$1,",",""))</f>
        <v>0</v>
      </c>
      <c r="B2780" s="1" t="str">
        <f>IF(A2780=FALSE,"",Hoja1!E380)</f>
        <v/>
      </c>
    </row>
    <row r="2781" spans="1:2" x14ac:dyDescent="0.25">
      <c r="A2781" t="b">
        <f>IF(Hoja1!O381="2",CONCATENATE("001,",Hoja1!$A$1,",",Hoja1!Q381,",",Hoja1!P381,",",Hoja1!$E$1,",",""))</f>
        <v>0</v>
      </c>
      <c r="B2781" s="1" t="str">
        <f>IF(A2781=FALSE,"",Hoja1!E381)</f>
        <v/>
      </c>
    </row>
    <row r="2782" spans="1:2" x14ac:dyDescent="0.25">
      <c r="A2782" t="b">
        <f>IF(Hoja1!O382="2",CONCATENATE("001,",Hoja1!$A$1,",",Hoja1!Q382,",",Hoja1!P382,",",Hoja1!$E$1,",",""))</f>
        <v>0</v>
      </c>
      <c r="B2782" s="1" t="str">
        <f>IF(A2782=FALSE,"",Hoja1!E382)</f>
        <v/>
      </c>
    </row>
    <row r="2783" spans="1:2" x14ac:dyDescent="0.25">
      <c r="A2783" t="b">
        <f>IF(Hoja1!O383="2",CONCATENATE("001,",Hoja1!$A$1,",",Hoja1!Q383,",",Hoja1!P383,",",Hoja1!$E$1,",",""))</f>
        <v>0</v>
      </c>
      <c r="B2783" s="1" t="str">
        <f>IF(A2783=FALSE,"",Hoja1!E383)</f>
        <v/>
      </c>
    </row>
    <row r="2784" spans="1:2" x14ac:dyDescent="0.25">
      <c r="A2784" t="b">
        <f>IF(Hoja1!O384="2",CONCATENATE("001,",Hoja1!$A$1,",",Hoja1!Q384,",",Hoja1!P384,",",Hoja1!$E$1,",",""))</f>
        <v>0</v>
      </c>
      <c r="B2784" s="1" t="str">
        <f>IF(A2784=FALSE,"",Hoja1!E384)</f>
        <v/>
      </c>
    </row>
    <row r="2785" spans="1:2" x14ac:dyDescent="0.25">
      <c r="A2785" t="b">
        <f>IF(Hoja1!O385="2",CONCATENATE("001,",Hoja1!$A$1,",",Hoja1!Q385,",",Hoja1!P385,",",Hoja1!$E$1,",",""))</f>
        <v>0</v>
      </c>
      <c r="B2785" s="1" t="str">
        <f>IF(A2785=FALSE,"",Hoja1!E385)</f>
        <v/>
      </c>
    </row>
    <row r="2786" spans="1:2" x14ac:dyDescent="0.25">
      <c r="A2786" t="b">
        <f>IF(Hoja1!O386="2",CONCATENATE("001,",Hoja1!$A$1,",",Hoja1!Q386,",",Hoja1!P386,",",Hoja1!$E$1,",",""))</f>
        <v>0</v>
      </c>
      <c r="B2786" s="1" t="str">
        <f>IF(A2786=FALSE,"",Hoja1!E386)</f>
        <v/>
      </c>
    </row>
    <row r="2787" spans="1:2" x14ac:dyDescent="0.25">
      <c r="A2787" t="b">
        <f>IF(Hoja1!O387="2",CONCATENATE("001,",Hoja1!$A$1,",",Hoja1!Q387,",",Hoja1!P387,",",Hoja1!$E$1,",",""))</f>
        <v>0</v>
      </c>
      <c r="B2787" s="1" t="str">
        <f>IF(A2787=FALSE,"",Hoja1!E387)</f>
        <v/>
      </c>
    </row>
    <row r="2788" spans="1:2" x14ac:dyDescent="0.25">
      <c r="A2788" t="b">
        <f>IF(Hoja1!O388="2",CONCATENATE("001,",Hoja1!$A$1,",",Hoja1!Q388,",",Hoja1!P388,",",Hoja1!$E$1,",",""))</f>
        <v>0</v>
      </c>
      <c r="B2788" s="1" t="str">
        <f>IF(A2788=FALSE,"",Hoja1!E388)</f>
        <v/>
      </c>
    </row>
    <row r="2789" spans="1:2" x14ac:dyDescent="0.25">
      <c r="A2789" t="b">
        <f>IF(Hoja1!O389="2",CONCATENATE("001,",Hoja1!$A$1,",",Hoja1!Q389,",",Hoja1!P389,",",Hoja1!$E$1,",",""))</f>
        <v>0</v>
      </c>
      <c r="B2789" s="1" t="str">
        <f>IF(A2789=FALSE,"",Hoja1!E389)</f>
        <v/>
      </c>
    </row>
    <row r="2790" spans="1:2" x14ac:dyDescent="0.25">
      <c r="A2790" t="b">
        <f>IF(Hoja1!O390="2",CONCATENATE("001,",Hoja1!$A$1,",",Hoja1!Q390,",",Hoja1!P390,",",Hoja1!$E$1,",",""))</f>
        <v>0</v>
      </c>
      <c r="B2790" s="1" t="str">
        <f>IF(A2790=FALSE,"",Hoja1!E390)</f>
        <v/>
      </c>
    </row>
    <row r="2791" spans="1:2" x14ac:dyDescent="0.25">
      <c r="A2791" t="b">
        <f>IF(Hoja1!O391="2",CONCATENATE("001,",Hoja1!$A$1,",",Hoja1!Q391,",",Hoja1!P391,",",Hoja1!$E$1,",",""))</f>
        <v>0</v>
      </c>
      <c r="B2791" s="1" t="str">
        <f>IF(A2791=FALSE,"",Hoja1!E391)</f>
        <v/>
      </c>
    </row>
    <row r="2792" spans="1:2" x14ac:dyDescent="0.25">
      <c r="A2792" t="b">
        <f>IF(Hoja1!O392="2",CONCATENATE("001,",Hoja1!$A$1,",",Hoja1!Q392,",",Hoja1!P392,",",Hoja1!$E$1,",",""))</f>
        <v>0</v>
      </c>
      <c r="B2792" s="1" t="str">
        <f>IF(A2792=FALSE,"",Hoja1!E392)</f>
        <v/>
      </c>
    </row>
    <row r="2793" spans="1:2" x14ac:dyDescent="0.25">
      <c r="A2793" t="b">
        <f>IF(Hoja1!O393="2",CONCATENATE("001,",Hoja1!$A$1,",",Hoja1!Q393,",",Hoja1!P393,",",Hoja1!$E$1,",",""))</f>
        <v>0</v>
      </c>
      <c r="B2793" s="1" t="str">
        <f>IF(A2793=FALSE,"",Hoja1!E393)</f>
        <v/>
      </c>
    </row>
    <row r="2794" spans="1:2" x14ac:dyDescent="0.25">
      <c r="A2794" t="b">
        <f>IF(Hoja1!O394="2",CONCATENATE("001,",Hoja1!$A$1,",",Hoja1!Q394,",",Hoja1!P394,",",Hoja1!$E$1,",",""))</f>
        <v>0</v>
      </c>
      <c r="B2794" s="1" t="str">
        <f>IF(A2794=FALSE,"",Hoja1!E394)</f>
        <v/>
      </c>
    </row>
    <row r="2795" spans="1:2" x14ac:dyDescent="0.25">
      <c r="A2795" t="b">
        <f>IF(Hoja1!O395="2",CONCATENATE("001,",Hoja1!$A$1,",",Hoja1!Q395,",",Hoja1!P395,",",Hoja1!$E$1,",",""))</f>
        <v>0</v>
      </c>
      <c r="B2795" s="1" t="str">
        <f>IF(A2795=FALSE,"",Hoja1!E395)</f>
        <v/>
      </c>
    </row>
    <row r="2796" spans="1:2" x14ac:dyDescent="0.25">
      <c r="A2796" t="b">
        <f>IF(Hoja1!O396="2",CONCATENATE("001,",Hoja1!$A$1,",",Hoja1!Q396,",",Hoja1!P396,",",Hoja1!$E$1,",",""))</f>
        <v>0</v>
      </c>
      <c r="B2796" s="1" t="str">
        <f>IF(A2796=FALSE,"",Hoja1!E396)</f>
        <v/>
      </c>
    </row>
    <row r="2797" spans="1:2" x14ac:dyDescent="0.25">
      <c r="A2797" t="b">
        <f>IF(Hoja1!O397="2",CONCATENATE("001,",Hoja1!$A$1,",",Hoja1!Q397,",",Hoja1!P397,",",Hoja1!$E$1,",",""))</f>
        <v>0</v>
      </c>
      <c r="B2797" s="1" t="str">
        <f>IF(A2797=FALSE,"",Hoja1!E397)</f>
        <v/>
      </c>
    </row>
    <row r="2798" spans="1:2" x14ac:dyDescent="0.25">
      <c r="A2798" t="b">
        <f>IF(Hoja1!O398="2",CONCATENATE("001,",Hoja1!$A$1,",",Hoja1!Q398,",",Hoja1!P398,",",Hoja1!$E$1,",",""))</f>
        <v>0</v>
      </c>
      <c r="B2798" s="1" t="str">
        <f>IF(A2798=FALSE,"",Hoja1!E398)</f>
        <v/>
      </c>
    </row>
    <row r="2799" spans="1:2" x14ac:dyDescent="0.25">
      <c r="A2799" t="b">
        <f>IF(Hoja1!O399="2",CONCATENATE("001,",Hoja1!$A$1,",",Hoja1!Q399,",",Hoja1!P399,",",Hoja1!$E$1,",",""))</f>
        <v>0</v>
      </c>
      <c r="B2799" s="1" t="str">
        <f>IF(A2799=FALSE,"",Hoja1!E399)</f>
        <v/>
      </c>
    </row>
    <row r="2800" spans="1:2" x14ac:dyDescent="0.25">
      <c r="A2800" t="b">
        <f>IF(Hoja1!O400="2",CONCATENATE("001,",Hoja1!$A$1,",",Hoja1!Q400,",",Hoja1!P400,",",Hoja1!$E$1,",",""))</f>
        <v>0</v>
      </c>
      <c r="B2800" s="1" t="str">
        <f>IF(A2800=FALSE,"",Hoja1!E400)</f>
        <v/>
      </c>
    </row>
    <row r="2801" spans="1:2" x14ac:dyDescent="0.25">
      <c r="A2801" t="b">
        <f>IF(Hoja1!O401="2",CONCATENATE("001,",Hoja1!$A$1,",",Hoja1!Q401,",",Hoja1!P401,",",Hoja1!$E$1,",",""))</f>
        <v>0</v>
      </c>
      <c r="B2801" s="1" t="str">
        <f>IF(A2801=FALSE,"",Hoja1!E401)</f>
        <v/>
      </c>
    </row>
    <row r="2802" spans="1:2" x14ac:dyDescent="0.25">
      <c r="A2802" t="b">
        <f>IF(Hoja1!O402="2",CONCATENATE("001,",Hoja1!$A$1,",",Hoja1!Q402,",",Hoja1!P402,",",Hoja1!$E$1,",",""))</f>
        <v>0</v>
      </c>
      <c r="B2802" s="1" t="str">
        <f>IF(A2802=FALSE,"",Hoja1!E402)</f>
        <v/>
      </c>
    </row>
    <row r="2803" spans="1:2" x14ac:dyDescent="0.25">
      <c r="A2803" t="b">
        <f>IF(Hoja1!O403="2",CONCATENATE("001,",Hoja1!$A$1,",",Hoja1!Q403,",",Hoja1!P403,",",Hoja1!$E$1,",",""))</f>
        <v>0</v>
      </c>
      <c r="B2803" s="1" t="str">
        <f>IF(A2803=FALSE,"",Hoja1!E403)</f>
        <v/>
      </c>
    </row>
    <row r="2804" spans="1:2" x14ac:dyDescent="0.25">
      <c r="A2804" t="b">
        <f>IF(Hoja1!O404="2",CONCATENATE("001,",Hoja1!$A$1,",",Hoja1!Q404,",",Hoja1!P404,",",Hoja1!$E$1,",",""))</f>
        <v>0</v>
      </c>
      <c r="B2804" s="1" t="str">
        <f>IF(A2804=FALSE,"",Hoja1!E404)</f>
        <v/>
      </c>
    </row>
    <row r="2805" spans="1:2" x14ac:dyDescent="0.25">
      <c r="A2805" t="b">
        <f>IF(Hoja1!O405="2",CONCATENATE("001,",Hoja1!$A$1,",",Hoja1!Q405,",",Hoja1!P405,",",Hoja1!$E$1,",",""))</f>
        <v>0</v>
      </c>
      <c r="B2805" s="1" t="str">
        <f>IF(A2805=FALSE,"",Hoja1!E405)</f>
        <v/>
      </c>
    </row>
    <row r="2806" spans="1:2" x14ac:dyDescent="0.25">
      <c r="A2806" t="b">
        <f>IF(Hoja1!O406="2",CONCATENATE("001,",Hoja1!$A$1,",",Hoja1!Q406,",",Hoja1!P406,",",Hoja1!$E$1,",",""))</f>
        <v>0</v>
      </c>
      <c r="B2806" s="1" t="str">
        <f>IF(A2806=FALSE,"",Hoja1!E406)</f>
        <v/>
      </c>
    </row>
    <row r="2807" spans="1:2" x14ac:dyDescent="0.25">
      <c r="A2807" t="b">
        <f>IF(Hoja1!O407="2",CONCATENATE("001,",Hoja1!$A$1,",",Hoja1!Q407,",",Hoja1!P407,",",Hoja1!$E$1,",",""))</f>
        <v>0</v>
      </c>
      <c r="B2807" s="1" t="str">
        <f>IF(A2807=FALSE,"",Hoja1!E407)</f>
        <v/>
      </c>
    </row>
    <row r="2808" spans="1:2" x14ac:dyDescent="0.25">
      <c r="A2808" t="b">
        <f>IF(Hoja1!O408="2",CONCATENATE("001,",Hoja1!$A$1,",",Hoja1!Q408,",",Hoja1!P408,",",Hoja1!$E$1,",",""))</f>
        <v>0</v>
      </c>
      <c r="B2808" s="1" t="str">
        <f>IF(A2808=FALSE,"",Hoja1!E408)</f>
        <v/>
      </c>
    </row>
    <row r="2809" spans="1:2" x14ac:dyDescent="0.25">
      <c r="A2809" t="b">
        <f>IF(Hoja1!O409="2",CONCATENATE("001,",Hoja1!$A$1,",",Hoja1!Q409,",",Hoja1!P409,",",Hoja1!$E$1,",",""))</f>
        <v>0</v>
      </c>
      <c r="B2809" s="1" t="str">
        <f>IF(A2809=FALSE,"",Hoja1!E409)</f>
        <v/>
      </c>
    </row>
    <row r="2810" spans="1:2" x14ac:dyDescent="0.25">
      <c r="A2810" t="b">
        <f>IF(Hoja1!O410="2",CONCATENATE("001,",Hoja1!$A$1,",",Hoja1!Q410,",",Hoja1!P410,",",Hoja1!$E$1,",",""))</f>
        <v>0</v>
      </c>
      <c r="B2810" s="1" t="str">
        <f>IF(A2810=FALSE,"",Hoja1!E410)</f>
        <v/>
      </c>
    </row>
    <row r="2811" spans="1:2" x14ac:dyDescent="0.25">
      <c r="A2811" t="b">
        <f>IF(Hoja1!O411="2",CONCATENATE("001,",Hoja1!$A$1,",",Hoja1!Q411,",",Hoja1!P411,",",Hoja1!$E$1,",",""))</f>
        <v>0</v>
      </c>
      <c r="B2811" s="1" t="str">
        <f>IF(A2811=FALSE,"",Hoja1!E411)</f>
        <v/>
      </c>
    </row>
    <row r="2812" spans="1:2" x14ac:dyDescent="0.25">
      <c r="A2812" t="b">
        <f>IF(Hoja1!O412="2",CONCATENATE("001,",Hoja1!$A$1,",",Hoja1!Q412,",",Hoja1!P412,",",Hoja1!$E$1,",",""))</f>
        <v>0</v>
      </c>
      <c r="B2812" s="1" t="str">
        <f>IF(A2812=FALSE,"",Hoja1!E412)</f>
        <v/>
      </c>
    </row>
    <row r="2813" spans="1:2" x14ac:dyDescent="0.25">
      <c r="A2813" t="b">
        <f>IF(Hoja1!O413="2",CONCATENATE("001,",Hoja1!$A$1,",",Hoja1!Q413,",",Hoja1!P413,",",Hoja1!$E$1,",",""))</f>
        <v>0</v>
      </c>
      <c r="B2813" s="1" t="str">
        <f>IF(A2813=FALSE,"",Hoja1!E413)</f>
        <v/>
      </c>
    </row>
    <row r="2814" spans="1:2" x14ac:dyDescent="0.25">
      <c r="A2814" t="b">
        <f>IF(Hoja1!O414="2",CONCATENATE("001,",Hoja1!$A$1,",",Hoja1!Q414,",",Hoja1!P414,",",Hoja1!$E$1,",",""))</f>
        <v>0</v>
      </c>
      <c r="B2814" s="1" t="str">
        <f>IF(A2814=FALSE,"",Hoja1!E414)</f>
        <v/>
      </c>
    </row>
    <row r="2815" spans="1:2" x14ac:dyDescent="0.25">
      <c r="A2815" t="b">
        <f>IF(Hoja1!O415="2",CONCATENATE("001,",Hoja1!$A$1,",",Hoja1!Q415,",",Hoja1!P415,",",Hoja1!$E$1,",",""))</f>
        <v>0</v>
      </c>
      <c r="B2815" s="1" t="str">
        <f>IF(A2815=FALSE,"",Hoja1!E415)</f>
        <v/>
      </c>
    </row>
    <row r="2816" spans="1:2" x14ac:dyDescent="0.25">
      <c r="A2816" t="b">
        <f>IF(Hoja1!O416="2",CONCATENATE("001,",Hoja1!$A$1,",",Hoja1!Q416,",",Hoja1!P416,",",Hoja1!$E$1,",",""))</f>
        <v>0</v>
      </c>
      <c r="B2816" s="1" t="str">
        <f>IF(A2816=FALSE,"",Hoja1!E416)</f>
        <v/>
      </c>
    </row>
    <row r="2817" spans="1:2" x14ac:dyDescent="0.25">
      <c r="A2817" t="b">
        <f>IF(Hoja1!O417="2",CONCATENATE("001,",Hoja1!$A$1,",",Hoja1!Q417,",",Hoja1!P417,",",Hoja1!$E$1,",",""))</f>
        <v>0</v>
      </c>
      <c r="B2817" s="1" t="str">
        <f>IF(A2817=FALSE,"",Hoja1!E417)</f>
        <v/>
      </c>
    </row>
    <row r="2818" spans="1:2" x14ac:dyDescent="0.25">
      <c r="A2818" t="b">
        <f>IF(Hoja1!O418="2",CONCATENATE("001,",Hoja1!$A$1,",",Hoja1!Q418,",",Hoja1!P418,",",Hoja1!$E$1,",",""))</f>
        <v>0</v>
      </c>
      <c r="B2818" s="1" t="str">
        <f>IF(A2818=FALSE,"",Hoja1!E418)</f>
        <v/>
      </c>
    </row>
    <row r="2819" spans="1:2" x14ac:dyDescent="0.25">
      <c r="A2819" t="b">
        <f>IF(Hoja1!O419="2",CONCATENATE("001,",Hoja1!$A$1,",",Hoja1!Q419,",",Hoja1!P419,",",Hoja1!$E$1,",",""))</f>
        <v>0</v>
      </c>
      <c r="B2819" s="1" t="str">
        <f>IF(A2819=FALSE,"",Hoja1!E419)</f>
        <v/>
      </c>
    </row>
    <row r="2820" spans="1:2" x14ac:dyDescent="0.25">
      <c r="A2820" t="b">
        <f>IF(Hoja1!O420="2",CONCATENATE("001,",Hoja1!$A$1,",",Hoja1!Q420,",",Hoja1!P420,",",Hoja1!$E$1,",",""))</f>
        <v>0</v>
      </c>
      <c r="B2820" s="1" t="str">
        <f>IF(A2820=FALSE,"",Hoja1!E420)</f>
        <v/>
      </c>
    </row>
    <row r="2821" spans="1:2" x14ac:dyDescent="0.25">
      <c r="A2821" t="b">
        <f>IF(Hoja1!O421="2",CONCATENATE("001,",Hoja1!$A$1,",",Hoja1!Q421,",",Hoja1!P421,",",Hoja1!$E$1,",",""))</f>
        <v>0</v>
      </c>
      <c r="B2821" s="1" t="str">
        <f>IF(A2821=FALSE,"",Hoja1!E421)</f>
        <v/>
      </c>
    </row>
    <row r="2822" spans="1:2" x14ac:dyDescent="0.25">
      <c r="A2822" t="b">
        <f>IF(Hoja1!O422="2",CONCATENATE("001,",Hoja1!$A$1,",",Hoja1!Q422,",",Hoja1!P422,",",Hoja1!$E$1,",",""))</f>
        <v>0</v>
      </c>
      <c r="B2822" s="1" t="str">
        <f>IF(A2822=FALSE,"",Hoja1!E422)</f>
        <v/>
      </c>
    </row>
    <row r="2823" spans="1:2" x14ac:dyDescent="0.25">
      <c r="A2823" t="b">
        <f>IF(Hoja1!O423="2",CONCATENATE("001,",Hoja1!$A$1,",",Hoja1!Q423,",",Hoja1!P423,",",Hoja1!$E$1,",",""))</f>
        <v>0</v>
      </c>
      <c r="B2823" s="1" t="str">
        <f>IF(A2823=FALSE,"",Hoja1!E423)</f>
        <v/>
      </c>
    </row>
    <row r="2824" spans="1:2" x14ac:dyDescent="0.25">
      <c r="A2824" t="b">
        <f>IF(Hoja1!O424="2",CONCATENATE("001,",Hoja1!$A$1,",",Hoja1!Q424,",",Hoja1!P424,",",Hoja1!$E$1,",",""))</f>
        <v>0</v>
      </c>
      <c r="B2824" s="1" t="str">
        <f>IF(A2824=FALSE,"",Hoja1!E424)</f>
        <v/>
      </c>
    </row>
    <row r="2825" spans="1:2" x14ac:dyDescent="0.25">
      <c r="A2825" t="b">
        <f>IF(Hoja1!O425="2",CONCATENATE("001,",Hoja1!$A$1,",",Hoja1!Q425,",",Hoja1!P425,",",Hoja1!$E$1,",",""))</f>
        <v>0</v>
      </c>
      <c r="B2825" s="1" t="str">
        <f>IF(A2825=FALSE,"",Hoja1!E425)</f>
        <v/>
      </c>
    </row>
    <row r="2826" spans="1:2" x14ac:dyDescent="0.25">
      <c r="A2826" t="b">
        <f>IF(Hoja1!O426="2",CONCATENATE("001,",Hoja1!$A$1,",",Hoja1!Q426,",",Hoja1!P426,",",Hoja1!$E$1,",",""))</f>
        <v>0</v>
      </c>
      <c r="B2826" s="1" t="str">
        <f>IF(A2826=FALSE,"",Hoja1!E426)</f>
        <v/>
      </c>
    </row>
    <row r="2827" spans="1:2" x14ac:dyDescent="0.25">
      <c r="A2827" t="b">
        <f>IF(Hoja1!O427="2",CONCATENATE("001,",Hoja1!$A$1,",",Hoja1!Q427,",",Hoja1!P427,",",Hoja1!$E$1,",",""))</f>
        <v>0</v>
      </c>
      <c r="B2827" s="1" t="str">
        <f>IF(A2827=FALSE,"",Hoja1!E427)</f>
        <v/>
      </c>
    </row>
    <row r="2828" spans="1:2" x14ac:dyDescent="0.25">
      <c r="A2828" t="b">
        <f>IF(Hoja1!O428="2",CONCATENATE("001,",Hoja1!$A$1,",",Hoja1!Q428,",",Hoja1!P428,",",Hoja1!$E$1,",",""))</f>
        <v>0</v>
      </c>
      <c r="B2828" s="1" t="str">
        <f>IF(A2828=FALSE,"",Hoja1!E428)</f>
        <v/>
      </c>
    </row>
    <row r="2829" spans="1:2" x14ac:dyDescent="0.25">
      <c r="A2829" t="b">
        <f>IF(Hoja1!O429="2",CONCATENATE("001,",Hoja1!$A$1,",",Hoja1!Q429,",",Hoja1!P429,",",Hoja1!$E$1,",",""))</f>
        <v>0</v>
      </c>
      <c r="B2829" s="1" t="str">
        <f>IF(A2829=FALSE,"",Hoja1!E429)</f>
        <v/>
      </c>
    </row>
    <row r="2830" spans="1:2" x14ac:dyDescent="0.25">
      <c r="A2830" t="b">
        <f>IF(Hoja1!O430="2",CONCATENATE("001,",Hoja1!$A$1,",",Hoja1!Q430,",",Hoja1!P430,",",Hoja1!$E$1,",",""))</f>
        <v>0</v>
      </c>
      <c r="B2830" s="1" t="str">
        <f>IF(A2830=FALSE,"",Hoja1!E430)</f>
        <v/>
      </c>
    </row>
    <row r="2831" spans="1:2" x14ac:dyDescent="0.25">
      <c r="A2831" t="b">
        <f>IF(Hoja1!O431="2",CONCATENATE("001,",Hoja1!$A$1,",",Hoja1!Q431,",",Hoja1!P431,",",Hoja1!$E$1,",",""))</f>
        <v>0</v>
      </c>
      <c r="B2831" s="1" t="str">
        <f>IF(A2831=FALSE,"",Hoja1!E431)</f>
        <v/>
      </c>
    </row>
    <row r="2832" spans="1:2" x14ac:dyDescent="0.25">
      <c r="A2832" t="b">
        <f>IF(Hoja1!O432="2",CONCATENATE("001,",Hoja1!$A$1,",",Hoja1!Q432,",",Hoja1!P432,",",Hoja1!$E$1,",",""))</f>
        <v>0</v>
      </c>
      <c r="B2832" s="1" t="str">
        <f>IF(A2832=FALSE,"",Hoja1!E432)</f>
        <v/>
      </c>
    </row>
    <row r="2833" spans="1:2" x14ac:dyDescent="0.25">
      <c r="A2833" t="b">
        <f>IF(Hoja1!O433="2",CONCATENATE("001,",Hoja1!$A$1,",",Hoja1!Q433,",",Hoja1!P433,",",Hoja1!$E$1,",",""))</f>
        <v>0</v>
      </c>
      <c r="B2833" s="1" t="str">
        <f>IF(A2833=FALSE,"",Hoja1!E433)</f>
        <v/>
      </c>
    </row>
    <row r="2834" spans="1:2" x14ac:dyDescent="0.25">
      <c r="A2834" t="b">
        <f>IF(Hoja1!O434="2",CONCATENATE("001,",Hoja1!$A$1,",",Hoja1!Q434,",",Hoja1!P434,",",Hoja1!$E$1,",",""))</f>
        <v>0</v>
      </c>
      <c r="B2834" s="1" t="str">
        <f>IF(A2834=FALSE,"",Hoja1!E434)</f>
        <v/>
      </c>
    </row>
    <row r="2835" spans="1:2" x14ac:dyDescent="0.25">
      <c r="A2835" t="b">
        <f>IF(Hoja1!O435="2",CONCATENATE("001,",Hoja1!$A$1,",",Hoja1!Q435,",",Hoja1!P435,",",Hoja1!$E$1,",",""))</f>
        <v>0</v>
      </c>
      <c r="B2835" s="1" t="str">
        <f>IF(A2835=FALSE,"",Hoja1!E435)</f>
        <v/>
      </c>
    </row>
    <row r="2836" spans="1:2" x14ac:dyDescent="0.25">
      <c r="A2836" t="b">
        <f>IF(Hoja1!O436="2",CONCATENATE("001,",Hoja1!$A$1,",",Hoja1!Q436,",",Hoja1!P436,",",Hoja1!$E$1,",",""))</f>
        <v>0</v>
      </c>
      <c r="B2836" s="1" t="str">
        <f>IF(A2836=FALSE,"",Hoja1!E436)</f>
        <v/>
      </c>
    </row>
    <row r="2837" spans="1:2" x14ac:dyDescent="0.25">
      <c r="A2837" t="b">
        <f>IF(Hoja1!O437="2",CONCATENATE("001,",Hoja1!$A$1,",",Hoja1!Q437,",",Hoja1!P437,",",Hoja1!$E$1,",",""))</f>
        <v>0</v>
      </c>
      <c r="B2837" s="1" t="str">
        <f>IF(A2837=FALSE,"",Hoja1!E437)</f>
        <v/>
      </c>
    </row>
    <row r="2838" spans="1:2" x14ac:dyDescent="0.25">
      <c r="A2838" t="b">
        <f>IF(Hoja1!O438="2",CONCATENATE("001,",Hoja1!$A$1,",",Hoja1!Q438,",",Hoja1!P438,",",Hoja1!$E$1,",",""))</f>
        <v>0</v>
      </c>
      <c r="B2838" s="1" t="str">
        <f>IF(A2838=FALSE,"",Hoja1!E438)</f>
        <v/>
      </c>
    </row>
    <row r="2839" spans="1:2" x14ac:dyDescent="0.25">
      <c r="A2839" t="b">
        <f>IF(Hoja1!O439="2",CONCATENATE("001,",Hoja1!$A$1,",",Hoja1!Q439,",",Hoja1!P439,",",Hoja1!$E$1,",",""))</f>
        <v>0</v>
      </c>
      <c r="B2839" s="1" t="str">
        <f>IF(A2839=FALSE,"",Hoja1!E439)</f>
        <v/>
      </c>
    </row>
    <row r="2840" spans="1:2" x14ac:dyDescent="0.25">
      <c r="A2840" t="b">
        <f>IF(Hoja1!O440="2",CONCATENATE("001,",Hoja1!$A$1,",",Hoja1!Q440,",",Hoja1!P440,",",Hoja1!$E$1,",",""))</f>
        <v>0</v>
      </c>
      <c r="B2840" s="1" t="str">
        <f>IF(A2840=FALSE,"",Hoja1!E440)</f>
        <v/>
      </c>
    </row>
    <row r="2841" spans="1:2" x14ac:dyDescent="0.25">
      <c r="A2841" t="b">
        <f>IF(Hoja1!O441="2",CONCATENATE("001,",Hoja1!$A$1,",",Hoja1!Q441,",",Hoja1!P441,",",Hoja1!$E$1,",",""))</f>
        <v>0</v>
      </c>
      <c r="B2841" s="1" t="str">
        <f>IF(A2841=FALSE,"",Hoja1!E441)</f>
        <v/>
      </c>
    </row>
    <row r="2842" spans="1:2" x14ac:dyDescent="0.25">
      <c r="A2842" t="b">
        <f>IF(Hoja1!O442="2",CONCATENATE("001,",Hoja1!$A$1,",",Hoja1!Q442,",",Hoja1!P442,",",Hoja1!$E$1,",",""))</f>
        <v>0</v>
      </c>
      <c r="B2842" s="1" t="str">
        <f>IF(A2842=FALSE,"",Hoja1!E442)</f>
        <v/>
      </c>
    </row>
    <row r="2843" spans="1:2" x14ac:dyDescent="0.25">
      <c r="A2843" t="b">
        <f>IF(Hoja1!O443="2",CONCATENATE("001,",Hoja1!$A$1,",",Hoja1!Q443,",",Hoja1!P443,",",Hoja1!$E$1,",",""))</f>
        <v>0</v>
      </c>
      <c r="B2843" s="1" t="str">
        <f>IF(A2843=FALSE,"",Hoja1!E443)</f>
        <v/>
      </c>
    </row>
    <row r="2844" spans="1:2" x14ac:dyDescent="0.25">
      <c r="A2844" t="b">
        <f>IF(Hoja1!O444="2",CONCATENATE("001,",Hoja1!$A$1,",",Hoja1!Q444,",",Hoja1!P444,",",Hoja1!$E$1,",",""))</f>
        <v>0</v>
      </c>
      <c r="B2844" s="1" t="str">
        <f>IF(A2844=FALSE,"",Hoja1!E444)</f>
        <v/>
      </c>
    </row>
    <row r="2845" spans="1:2" x14ac:dyDescent="0.25">
      <c r="A2845" t="b">
        <f>IF(Hoja1!O445="2",CONCATENATE("001,",Hoja1!$A$1,",",Hoja1!Q445,",",Hoja1!P445,",",Hoja1!$E$1,",",""))</f>
        <v>0</v>
      </c>
      <c r="B2845" s="1" t="str">
        <f>IF(A2845=FALSE,"",Hoja1!E445)</f>
        <v/>
      </c>
    </row>
    <row r="2846" spans="1:2" x14ac:dyDescent="0.25">
      <c r="A2846" t="b">
        <f>IF(Hoja1!O446="2",CONCATENATE("001,",Hoja1!$A$1,",",Hoja1!Q446,",",Hoja1!P446,",",Hoja1!$E$1,",",""))</f>
        <v>0</v>
      </c>
      <c r="B2846" s="1" t="str">
        <f>IF(A2846=FALSE,"",Hoja1!E446)</f>
        <v/>
      </c>
    </row>
    <row r="2847" spans="1:2" x14ac:dyDescent="0.25">
      <c r="A2847" t="b">
        <f>IF(Hoja1!O447="2",CONCATENATE("001,",Hoja1!$A$1,",",Hoja1!Q447,",",Hoja1!P447,",",Hoja1!$E$1,",",""))</f>
        <v>0</v>
      </c>
      <c r="B2847" s="1" t="str">
        <f>IF(A2847=FALSE,"",Hoja1!E447)</f>
        <v/>
      </c>
    </row>
    <row r="2848" spans="1:2" x14ac:dyDescent="0.25">
      <c r="A2848" t="b">
        <f>IF(Hoja1!O448="2",CONCATENATE("001,",Hoja1!$A$1,",",Hoja1!Q448,",",Hoja1!P448,",",Hoja1!$E$1,",",""))</f>
        <v>0</v>
      </c>
      <c r="B2848" s="1" t="str">
        <f>IF(A2848=FALSE,"",Hoja1!E448)</f>
        <v/>
      </c>
    </row>
    <row r="2849" spans="1:2" x14ac:dyDescent="0.25">
      <c r="A2849" t="b">
        <f>IF(Hoja1!O449="2",CONCATENATE("001,",Hoja1!$A$1,",",Hoja1!Q449,",",Hoja1!P449,",",Hoja1!$E$1,",",""))</f>
        <v>0</v>
      </c>
      <c r="B2849" s="1" t="str">
        <f>IF(A2849=FALSE,"",Hoja1!E449)</f>
        <v/>
      </c>
    </row>
    <row r="2850" spans="1:2" x14ac:dyDescent="0.25">
      <c r="A2850" t="b">
        <f>IF(Hoja1!O450="2",CONCATENATE("001,",Hoja1!$A$1,",",Hoja1!Q450,",",Hoja1!P450,",",Hoja1!$E$1,",",""))</f>
        <v>0</v>
      </c>
      <c r="B2850" s="1" t="str">
        <f>IF(A2850=FALSE,"",Hoja1!E450)</f>
        <v/>
      </c>
    </row>
    <row r="2851" spans="1:2" x14ac:dyDescent="0.25">
      <c r="A2851" t="b">
        <f>IF(Hoja1!O451="2",CONCATENATE("001,",Hoja1!$A$1,",",Hoja1!Q451,",",Hoja1!P451,",",Hoja1!$E$1,",",""))</f>
        <v>0</v>
      </c>
      <c r="B2851" s="1" t="str">
        <f>IF(A2851=FALSE,"",Hoja1!E451)</f>
        <v/>
      </c>
    </row>
    <row r="2852" spans="1:2" x14ac:dyDescent="0.25">
      <c r="A2852" t="b">
        <f>IF(Hoja1!O452="2",CONCATENATE("001,",Hoja1!$A$1,",",Hoja1!Q452,",",Hoja1!P452,",",Hoja1!$E$1,",",""))</f>
        <v>0</v>
      </c>
      <c r="B2852" s="1" t="str">
        <f>IF(A2852=FALSE,"",Hoja1!E452)</f>
        <v/>
      </c>
    </row>
    <row r="2853" spans="1:2" x14ac:dyDescent="0.25">
      <c r="A2853" t="b">
        <f>IF(Hoja1!O453="2",CONCATENATE("001,",Hoja1!$A$1,",",Hoja1!Q453,",",Hoja1!P453,",",Hoja1!$E$1,",",""))</f>
        <v>0</v>
      </c>
      <c r="B2853" s="1" t="str">
        <f>IF(A2853=FALSE,"",Hoja1!E453)</f>
        <v/>
      </c>
    </row>
    <row r="2854" spans="1:2" x14ac:dyDescent="0.25">
      <c r="A2854" t="b">
        <f>IF(Hoja1!O454="2",CONCATENATE("001,",Hoja1!$A$1,",",Hoja1!Q454,",",Hoja1!P454,",",Hoja1!$E$1,",",""))</f>
        <v>0</v>
      </c>
      <c r="B2854" s="1" t="str">
        <f>IF(A2854=FALSE,"",Hoja1!E454)</f>
        <v/>
      </c>
    </row>
    <row r="2855" spans="1:2" x14ac:dyDescent="0.25">
      <c r="A2855" t="b">
        <f>IF(Hoja1!O455="2",CONCATENATE("001,",Hoja1!$A$1,",",Hoja1!Q455,",",Hoja1!P455,",",Hoja1!$E$1,",",""))</f>
        <v>0</v>
      </c>
      <c r="B2855" s="1" t="str">
        <f>IF(A2855=FALSE,"",Hoja1!E455)</f>
        <v/>
      </c>
    </row>
    <row r="2856" spans="1:2" x14ac:dyDescent="0.25">
      <c r="A2856" t="b">
        <f>IF(Hoja1!O456="2",CONCATENATE("001,",Hoja1!$A$1,",",Hoja1!Q456,",",Hoja1!P456,",",Hoja1!$E$1,",",""))</f>
        <v>0</v>
      </c>
      <c r="B2856" s="1" t="str">
        <f>IF(A2856=FALSE,"",Hoja1!E456)</f>
        <v/>
      </c>
    </row>
    <row r="2857" spans="1:2" x14ac:dyDescent="0.25">
      <c r="A2857" t="b">
        <f>IF(Hoja1!O457="2",CONCATENATE("001,",Hoja1!$A$1,",",Hoja1!Q457,",",Hoja1!P457,",",Hoja1!$E$1,",",""))</f>
        <v>0</v>
      </c>
      <c r="B2857" s="1" t="str">
        <f>IF(A2857=FALSE,"",Hoja1!E457)</f>
        <v/>
      </c>
    </row>
    <row r="2858" spans="1:2" x14ac:dyDescent="0.25">
      <c r="A2858" t="b">
        <f>IF(Hoja1!O458="2",CONCATENATE("001,",Hoja1!$A$1,",",Hoja1!Q458,",",Hoja1!P458,",",Hoja1!$E$1,",",""))</f>
        <v>0</v>
      </c>
      <c r="B2858" s="1" t="str">
        <f>IF(A2858=FALSE,"",Hoja1!E458)</f>
        <v/>
      </c>
    </row>
    <row r="2859" spans="1:2" x14ac:dyDescent="0.25">
      <c r="A2859" t="b">
        <f>IF(Hoja1!O459="2",CONCATENATE("001,",Hoja1!$A$1,",",Hoja1!Q459,",",Hoja1!P459,",",Hoja1!$E$1,",",""))</f>
        <v>0</v>
      </c>
      <c r="B2859" s="1" t="str">
        <f>IF(A2859=FALSE,"",Hoja1!E459)</f>
        <v/>
      </c>
    </row>
    <row r="2860" spans="1:2" x14ac:dyDescent="0.25">
      <c r="A2860" t="b">
        <f>IF(Hoja1!O460="2",CONCATENATE("001,",Hoja1!$A$1,",",Hoja1!Q460,",",Hoja1!P460,",",Hoja1!$E$1,",",""))</f>
        <v>0</v>
      </c>
      <c r="B2860" s="1" t="str">
        <f>IF(A2860=FALSE,"",Hoja1!E460)</f>
        <v/>
      </c>
    </row>
    <row r="2861" spans="1:2" x14ac:dyDescent="0.25">
      <c r="A2861" t="b">
        <f>IF(Hoja1!O461="2",CONCATENATE("001,",Hoja1!$A$1,",",Hoja1!Q461,",",Hoja1!P461,",",Hoja1!$E$1,",",""))</f>
        <v>0</v>
      </c>
      <c r="B2861" s="1" t="str">
        <f>IF(A2861=FALSE,"",Hoja1!E461)</f>
        <v/>
      </c>
    </row>
    <row r="2862" spans="1:2" x14ac:dyDescent="0.25">
      <c r="A2862" t="b">
        <f>IF(Hoja1!O462="2",CONCATENATE("001,",Hoja1!$A$1,",",Hoja1!Q462,",",Hoja1!P462,",",Hoja1!$E$1,",",""))</f>
        <v>0</v>
      </c>
      <c r="B2862" s="1" t="str">
        <f>IF(A2862=FALSE,"",Hoja1!E462)</f>
        <v/>
      </c>
    </row>
    <row r="2863" spans="1:2" x14ac:dyDescent="0.25">
      <c r="A2863" t="b">
        <f>IF(Hoja1!O463="2",CONCATENATE("001,",Hoja1!$A$1,",",Hoja1!Q463,",",Hoja1!P463,",",Hoja1!$E$1,",",""))</f>
        <v>0</v>
      </c>
      <c r="B2863" s="1" t="str">
        <f>IF(A2863=FALSE,"",Hoja1!E463)</f>
        <v/>
      </c>
    </row>
    <row r="2864" spans="1:2" x14ac:dyDescent="0.25">
      <c r="A2864" t="b">
        <f>IF(Hoja1!O464="2",CONCATENATE("001,",Hoja1!$A$1,",",Hoja1!Q464,",",Hoja1!P464,",",Hoja1!$E$1,",",""))</f>
        <v>0</v>
      </c>
      <c r="B2864" s="1" t="str">
        <f>IF(A2864=FALSE,"",Hoja1!E464)</f>
        <v/>
      </c>
    </row>
    <row r="2865" spans="1:2" x14ac:dyDescent="0.25">
      <c r="A2865" t="b">
        <f>IF(Hoja1!O465="2",CONCATENATE("001,",Hoja1!$A$1,",",Hoja1!Q465,",",Hoja1!P465,",",Hoja1!$E$1,",",""))</f>
        <v>0</v>
      </c>
      <c r="B2865" s="1" t="str">
        <f>IF(A2865=FALSE,"",Hoja1!E465)</f>
        <v/>
      </c>
    </row>
    <row r="2866" spans="1:2" x14ac:dyDescent="0.25">
      <c r="A2866" t="b">
        <f>IF(Hoja1!O466="2",CONCATENATE("001,",Hoja1!$A$1,",",Hoja1!Q466,",",Hoja1!P466,",",Hoja1!$E$1,",",""))</f>
        <v>0</v>
      </c>
      <c r="B2866" s="1" t="str">
        <f>IF(A2866=FALSE,"",Hoja1!E466)</f>
        <v/>
      </c>
    </row>
    <row r="2867" spans="1:2" x14ac:dyDescent="0.25">
      <c r="A2867" t="b">
        <f>IF(Hoja1!O467="2",CONCATENATE("001,",Hoja1!$A$1,",",Hoja1!Q467,",",Hoja1!P467,",",Hoja1!$E$1,",",""))</f>
        <v>0</v>
      </c>
      <c r="B2867" s="1" t="str">
        <f>IF(A2867=FALSE,"",Hoja1!E467)</f>
        <v/>
      </c>
    </row>
    <row r="2868" spans="1:2" x14ac:dyDescent="0.25">
      <c r="A2868" t="b">
        <f>IF(Hoja1!O468="2",CONCATENATE("001,",Hoja1!$A$1,",",Hoja1!Q468,",",Hoja1!P468,",",Hoja1!$E$1,",",""))</f>
        <v>0</v>
      </c>
      <c r="B2868" s="1" t="str">
        <f>IF(A2868=FALSE,"",Hoja1!E468)</f>
        <v/>
      </c>
    </row>
    <row r="2869" spans="1:2" x14ac:dyDescent="0.25">
      <c r="A2869" t="b">
        <f>IF(Hoja1!O469="2",CONCATENATE("001,",Hoja1!$A$1,",",Hoja1!Q469,",",Hoja1!P469,",",Hoja1!$E$1,",",""))</f>
        <v>0</v>
      </c>
      <c r="B2869" s="1" t="str">
        <f>IF(A2869=FALSE,"",Hoja1!E469)</f>
        <v/>
      </c>
    </row>
    <row r="2870" spans="1:2" x14ac:dyDescent="0.25">
      <c r="A2870" t="b">
        <f>IF(Hoja1!O470="2",CONCATENATE("001,",Hoja1!$A$1,",",Hoja1!Q470,",",Hoja1!P470,",",Hoja1!$E$1,",",""))</f>
        <v>0</v>
      </c>
      <c r="B2870" s="1" t="str">
        <f>IF(A2870=FALSE,"",Hoja1!E470)</f>
        <v/>
      </c>
    </row>
    <row r="2871" spans="1:2" x14ac:dyDescent="0.25">
      <c r="A2871" t="b">
        <f>IF(Hoja1!O471="2",CONCATENATE("001,",Hoja1!$A$1,",",Hoja1!Q471,",",Hoja1!P471,",",Hoja1!$E$1,",",""))</f>
        <v>0</v>
      </c>
      <c r="B2871" s="1" t="str">
        <f>IF(A2871=FALSE,"",Hoja1!E471)</f>
        <v/>
      </c>
    </row>
    <row r="2872" spans="1:2" x14ac:dyDescent="0.25">
      <c r="A2872" t="b">
        <f>IF(Hoja1!O472="2",CONCATENATE("001,",Hoja1!$A$1,",",Hoja1!Q472,",",Hoja1!P472,",",Hoja1!$E$1,",",""))</f>
        <v>0</v>
      </c>
      <c r="B2872" s="1" t="str">
        <f>IF(A2872=FALSE,"",Hoja1!E472)</f>
        <v/>
      </c>
    </row>
    <row r="2873" spans="1:2" x14ac:dyDescent="0.25">
      <c r="A2873" t="b">
        <f>IF(Hoja1!O473="2",CONCATENATE("001,",Hoja1!$A$1,",",Hoja1!Q473,",",Hoja1!P473,",",Hoja1!$E$1,",",""))</f>
        <v>0</v>
      </c>
      <c r="B2873" s="1" t="str">
        <f>IF(A2873=FALSE,"",Hoja1!E473)</f>
        <v/>
      </c>
    </row>
    <row r="2874" spans="1:2" x14ac:dyDescent="0.25">
      <c r="A2874" t="b">
        <f>IF(Hoja1!O474="2",CONCATENATE("001,",Hoja1!$A$1,",",Hoja1!Q474,",",Hoja1!P474,",",Hoja1!$E$1,",",""))</f>
        <v>0</v>
      </c>
      <c r="B2874" s="1" t="str">
        <f>IF(A2874=FALSE,"",Hoja1!E474)</f>
        <v/>
      </c>
    </row>
    <row r="2875" spans="1:2" x14ac:dyDescent="0.25">
      <c r="A2875" t="b">
        <f>IF(Hoja1!O475="2",CONCATENATE("001,",Hoja1!$A$1,",",Hoja1!Q475,",",Hoja1!P475,",",Hoja1!$E$1,",",""))</f>
        <v>0</v>
      </c>
      <c r="B2875" s="1" t="str">
        <f>IF(A2875=FALSE,"",Hoja1!E475)</f>
        <v/>
      </c>
    </row>
    <row r="2876" spans="1:2" x14ac:dyDescent="0.25">
      <c r="A2876" t="b">
        <f>IF(Hoja1!O476="2",CONCATENATE("001,",Hoja1!$A$1,",",Hoja1!Q476,",",Hoja1!P476,",",Hoja1!$E$1,",",""))</f>
        <v>0</v>
      </c>
      <c r="B2876" s="1" t="str">
        <f>IF(A2876=FALSE,"",Hoja1!E476)</f>
        <v/>
      </c>
    </row>
    <row r="2877" spans="1:2" x14ac:dyDescent="0.25">
      <c r="A2877" t="b">
        <f>IF(Hoja1!O477="2",CONCATENATE("001,",Hoja1!$A$1,",",Hoja1!Q477,",",Hoja1!P477,",",Hoja1!$E$1,",",""))</f>
        <v>0</v>
      </c>
      <c r="B2877" s="1" t="str">
        <f>IF(A2877=FALSE,"",Hoja1!E477)</f>
        <v/>
      </c>
    </row>
    <row r="2878" spans="1:2" x14ac:dyDescent="0.25">
      <c r="A2878" t="b">
        <f>IF(Hoja1!O478="2",CONCATENATE("001,",Hoja1!$A$1,",",Hoja1!Q478,",",Hoja1!P478,",",Hoja1!$E$1,",",""))</f>
        <v>0</v>
      </c>
      <c r="B2878" s="1" t="str">
        <f>IF(A2878=FALSE,"",Hoja1!E478)</f>
        <v/>
      </c>
    </row>
    <row r="2879" spans="1:2" x14ac:dyDescent="0.25">
      <c r="A2879" t="b">
        <f>IF(Hoja1!O479="2",CONCATENATE("001,",Hoja1!$A$1,",",Hoja1!Q479,",",Hoja1!P479,",",Hoja1!$E$1,",",""))</f>
        <v>0</v>
      </c>
      <c r="B2879" s="1" t="str">
        <f>IF(A2879=FALSE,"",Hoja1!E479)</f>
        <v/>
      </c>
    </row>
    <row r="2880" spans="1:2" x14ac:dyDescent="0.25">
      <c r="A2880" t="b">
        <f>IF(Hoja1!O480="2",CONCATENATE("001,",Hoja1!$A$1,",",Hoja1!Q480,",",Hoja1!P480,",",Hoja1!$E$1,",",""))</f>
        <v>0</v>
      </c>
      <c r="B2880" s="1" t="str">
        <f>IF(A2880=FALSE,"",Hoja1!E480)</f>
        <v/>
      </c>
    </row>
    <row r="2881" spans="1:2" x14ac:dyDescent="0.25">
      <c r="A2881" t="b">
        <f>IF(Hoja1!O481="2",CONCATENATE("001,",Hoja1!$A$1,",",Hoja1!Q481,",",Hoja1!P481,",",Hoja1!$E$1,",",""))</f>
        <v>0</v>
      </c>
      <c r="B2881" s="1" t="str">
        <f>IF(A2881=FALSE,"",Hoja1!E481)</f>
        <v/>
      </c>
    </row>
    <row r="2882" spans="1:2" x14ac:dyDescent="0.25">
      <c r="A2882" t="b">
        <f>IF(Hoja1!O482="2",CONCATENATE("001,",Hoja1!$A$1,",",Hoja1!Q482,",",Hoja1!P482,",",Hoja1!$E$1,",",""))</f>
        <v>0</v>
      </c>
      <c r="B2882" s="1" t="str">
        <f>IF(A2882=FALSE,"",Hoja1!E482)</f>
        <v/>
      </c>
    </row>
    <row r="2883" spans="1:2" x14ac:dyDescent="0.25">
      <c r="A2883" t="b">
        <f>IF(Hoja1!O483="2",CONCATENATE("001,",Hoja1!$A$1,",",Hoja1!Q483,",",Hoja1!P483,",",Hoja1!$E$1,",",""))</f>
        <v>0</v>
      </c>
      <c r="B2883" s="1" t="str">
        <f>IF(A2883=FALSE,"",Hoja1!E483)</f>
        <v/>
      </c>
    </row>
    <row r="2884" spans="1:2" x14ac:dyDescent="0.25">
      <c r="A2884" t="b">
        <f>IF(Hoja1!O484="2",CONCATENATE("001,",Hoja1!$A$1,",",Hoja1!Q484,",",Hoja1!P484,",",Hoja1!$E$1,",",""))</f>
        <v>0</v>
      </c>
      <c r="B2884" s="1" t="str">
        <f>IF(A2884=FALSE,"",Hoja1!E484)</f>
        <v/>
      </c>
    </row>
    <row r="2885" spans="1:2" x14ac:dyDescent="0.25">
      <c r="A2885" t="b">
        <f>IF(Hoja1!O485="2",CONCATENATE("001,",Hoja1!$A$1,",",Hoja1!Q485,",",Hoja1!P485,",",Hoja1!$E$1,",",""))</f>
        <v>0</v>
      </c>
      <c r="B2885" s="1" t="str">
        <f>IF(A2885=FALSE,"",Hoja1!E485)</f>
        <v/>
      </c>
    </row>
    <row r="2886" spans="1:2" x14ac:dyDescent="0.25">
      <c r="A2886" t="b">
        <f>IF(Hoja1!O486="2",CONCATENATE("001,",Hoja1!$A$1,",",Hoja1!Q486,",",Hoja1!P486,",",Hoja1!$E$1,",",""))</f>
        <v>0</v>
      </c>
      <c r="B2886" s="1" t="str">
        <f>IF(A2886=FALSE,"",Hoja1!E486)</f>
        <v/>
      </c>
    </row>
    <row r="2887" spans="1:2" x14ac:dyDescent="0.25">
      <c r="A2887" t="b">
        <f>IF(Hoja1!O487="2",CONCATENATE("001,",Hoja1!$A$1,",",Hoja1!Q487,",",Hoja1!P487,",",Hoja1!$E$1,",",""))</f>
        <v>0</v>
      </c>
      <c r="B2887" s="1" t="str">
        <f>IF(A2887=FALSE,"",Hoja1!E487)</f>
        <v/>
      </c>
    </row>
    <row r="2888" spans="1:2" x14ac:dyDescent="0.25">
      <c r="A2888" t="b">
        <f>IF(Hoja1!O488="2",CONCATENATE("001,",Hoja1!$A$1,",",Hoja1!Q488,",",Hoja1!P488,",",Hoja1!$E$1,",",""))</f>
        <v>0</v>
      </c>
      <c r="B2888" s="1" t="str">
        <f>IF(A2888=FALSE,"",Hoja1!E488)</f>
        <v/>
      </c>
    </row>
    <row r="2889" spans="1:2" x14ac:dyDescent="0.25">
      <c r="A2889" t="b">
        <f>IF(Hoja1!O489="2",CONCATENATE("001,",Hoja1!$A$1,",",Hoja1!Q489,",",Hoja1!P489,",",Hoja1!$E$1,",",""))</f>
        <v>0</v>
      </c>
      <c r="B2889" s="1" t="str">
        <f>IF(A2889=FALSE,"",Hoja1!E489)</f>
        <v/>
      </c>
    </row>
    <row r="2890" spans="1:2" x14ac:dyDescent="0.25">
      <c r="A2890" t="b">
        <f>IF(Hoja1!O490="2",CONCATENATE("001,",Hoja1!$A$1,",",Hoja1!Q490,",",Hoja1!P490,",",Hoja1!$E$1,",",""))</f>
        <v>0</v>
      </c>
      <c r="B2890" s="1" t="str">
        <f>IF(A2890=FALSE,"",Hoja1!E490)</f>
        <v/>
      </c>
    </row>
    <row r="2891" spans="1:2" x14ac:dyDescent="0.25">
      <c r="A2891" t="b">
        <f>IF(Hoja1!O491="2",CONCATENATE("001,",Hoja1!$A$1,",",Hoja1!Q491,",",Hoja1!P491,",",Hoja1!$E$1,",",""))</f>
        <v>0</v>
      </c>
      <c r="B2891" s="1" t="str">
        <f>IF(A2891=FALSE,"",Hoja1!E491)</f>
        <v/>
      </c>
    </row>
    <row r="2892" spans="1:2" x14ac:dyDescent="0.25">
      <c r="A2892" t="b">
        <f>IF(Hoja1!O492="2",CONCATENATE("001,",Hoja1!$A$1,",",Hoja1!Q492,",",Hoja1!P492,",",Hoja1!$E$1,",",""))</f>
        <v>0</v>
      </c>
      <c r="B2892" s="1" t="str">
        <f>IF(A2892=FALSE,"",Hoja1!E492)</f>
        <v/>
      </c>
    </row>
    <row r="2893" spans="1:2" x14ac:dyDescent="0.25">
      <c r="A2893" t="b">
        <f>IF(Hoja1!O493="2",CONCATENATE("001,",Hoja1!$A$1,",",Hoja1!Q493,",",Hoja1!P493,",",Hoja1!$E$1,",",""))</f>
        <v>0</v>
      </c>
      <c r="B2893" s="1" t="str">
        <f>IF(A2893=FALSE,"",Hoja1!E493)</f>
        <v/>
      </c>
    </row>
    <row r="2894" spans="1:2" x14ac:dyDescent="0.25">
      <c r="A2894" t="b">
        <f>IF(Hoja1!O494="2",CONCATENATE("001,",Hoja1!$A$1,",",Hoja1!Q494,",",Hoja1!P494,",",Hoja1!$E$1,",",""))</f>
        <v>0</v>
      </c>
      <c r="B2894" s="1" t="str">
        <f>IF(A2894=FALSE,"",Hoja1!E494)</f>
        <v/>
      </c>
    </row>
    <row r="2895" spans="1:2" x14ac:dyDescent="0.25">
      <c r="A2895" t="b">
        <f>IF(Hoja1!O495="2",CONCATENATE("001,",Hoja1!$A$1,",",Hoja1!Q495,",",Hoja1!P495,",",Hoja1!$E$1,",",""))</f>
        <v>0</v>
      </c>
      <c r="B2895" s="1" t="str">
        <f>IF(A2895=FALSE,"",Hoja1!E495)</f>
        <v/>
      </c>
    </row>
    <row r="2896" spans="1:2" x14ac:dyDescent="0.25">
      <c r="A2896" t="b">
        <f>IF(Hoja1!O496="2",CONCATENATE("001,",Hoja1!$A$1,",",Hoja1!Q496,",",Hoja1!P496,",",Hoja1!$E$1,",",""))</f>
        <v>0</v>
      </c>
      <c r="B2896" s="1" t="str">
        <f>IF(A2896=FALSE,"",Hoja1!E496)</f>
        <v/>
      </c>
    </row>
    <row r="2897" spans="1:2" x14ac:dyDescent="0.25">
      <c r="A2897" t="b">
        <f>IF(Hoja1!O497="2",CONCATENATE("001,",Hoja1!$A$1,",",Hoja1!Q497,",",Hoja1!P497,",",Hoja1!$E$1,",",""))</f>
        <v>0</v>
      </c>
      <c r="B2897" s="1" t="str">
        <f>IF(A2897=FALSE,"",Hoja1!E497)</f>
        <v/>
      </c>
    </row>
    <row r="2898" spans="1:2" x14ac:dyDescent="0.25">
      <c r="A2898" t="b">
        <f>IF(Hoja1!O498="2",CONCATENATE("001,",Hoja1!$A$1,",",Hoja1!Q498,",",Hoja1!P498,",",Hoja1!$E$1,",",""))</f>
        <v>0</v>
      </c>
      <c r="B2898" s="1" t="str">
        <f>IF(A2898=FALSE,"",Hoja1!E498)</f>
        <v/>
      </c>
    </row>
    <row r="2899" spans="1:2" x14ac:dyDescent="0.25">
      <c r="A2899" t="b">
        <f>IF(Hoja1!O499="2",CONCATENATE("001,",Hoja1!$A$1,",",Hoja1!Q499,",",Hoja1!P499,",",Hoja1!$E$1,",",""))</f>
        <v>0</v>
      </c>
      <c r="B2899" s="1" t="str">
        <f>IF(A2899=FALSE,"",Hoja1!E499)</f>
        <v/>
      </c>
    </row>
    <row r="2900" spans="1:2" x14ac:dyDescent="0.25">
      <c r="A2900" t="b">
        <f>IF(Hoja1!O500="2",CONCATENATE("001,",Hoja1!$A$1,",",Hoja1!Q500,",",Hoja1!P500,",",Hoja1!$E$1,",",""))</f>
        <v>0</v>
      </c>
      <c r="B2900" s="1" t="str">
        <f>IF(A2900=FALSE,"",Hoja1!E500)</f>
        <v/>
      </c>
    </row>
    <row r="2901" spans="1:2" x14ac:dyDescent="0.25">
      <c r="A2901" t="b">
        <f>IF(Hoja1!O501="2",CONCATENATE("001,",Hoja1!$A$1,",",Hoja1!Q501,",",Hoja1!P501,",",Hoja1!$E$1,",",""))</f>
        <v>0</v>
      </c>
      <c r="B2901" s="1" t="str">
        <f>IF(A2901=FALSE,"",Hoja1!E501)</f>
        <v/>
      </c>
    </row>
    <row r="2902" spans="1:2" x14ac:dyDescent="0.25">
      <c r="A2902" t="b">
        <f>IF(Hoja1!O502="2",CONCATENATE("001,",Hoja1!$A$1,",",Hoja1!Q502,",",Hoja1!P502,",",Hoja1!$E$1,",",""))</f>
        <v>0</v>
      </c>
      <c r="B2902" s="1" t="str">
        <f>IF(A2902=FALSE,"",Hoja1!E502)</f>
        <v/>
      </c>
    </row>
    <row r="2903" spans="1:2" x14ac:dyDescent="0.25">
      <c r="A2903" t="b">
        <f>IF(Hoja1!O503="2",CONCATENATE("001,",Hoja1!$A$1,",",Hoja1!Q503,",",Hoja1!P503,",",Hoja1!$E$1,",",""))</f>
        <v>0</v>
      </c>
      <c r="B2903" s="1" t="str">
        <f>IF(A2903=FALSE,"",Hoja1!E503)</f>
        <v/>
      </c>
    </row>
    <row r="2904" spans="1:2" x14ac:dyDescent="0.25">
      <c r="A2904" t="b">
        <f>IF(Hoja1!O504="2",CONCATENATE("001,",Hoja1!$A$1,",",Hoja1!Q504,",",Hoja1!P504,",",Hoja1!$E$1,",",""))</f>
        <v>0</v>
      </c>
      <c r="B2904" s="1" t="str">
        <f>IF(A2904=FALSE,"",Hoja1!E504)</f>
        <v/>
      </c>
    </row>
    <row r="2905" spans="1:2" x14ac:dyDescent="0.25">
      <c r="A2905" t="b">
        <f>IF(Hoja1!O505="2",CONCATENATE("001,",Hoja1!$A$1,",",Hoja1!Q505,",",Hoja1!P505,",",Hoja1!$E$1,",",""))</f>
        <v>0</v>
      </c>
      <c r="B2905" s="1" t="str">
        <f>IF(A2905=FALSE,"",Hoja1!E505)</f>
        <v/>
      </c>
    </row>
    <row r="2906" spans="1:2" x14ac:dyDescent="0.25">
      <c r="A2906" t="b">
        <f>IF(Hoja1!O506="2",CONCATENATE("001,",Hoja1!$A$1,",",Hoja1!Q506,",",Hoja1!P506,",",Hoja1!$E$1,",",""))</f>
        <v>0</v>
      </c>
      <c r="B2906" s="1" t="str">
        <f>IF(A2906=FALSE,"",Hoja1!E506)</f>
        <v/>
      </c>
    </row>
    <row r="2907" spans="1:2" x14ac:dyDescent="0.25">
      <c r="A2907" t="b">
        <f>IF(Hoja1!O507="2",CONCATENATE("001,",Hoja1!$A$1,",",Hoja1!Q507,",",Hoja1!P507,",",Hoja1!$E$1,",",""))</f>
        <v>0</v>
      </c>
      <c r="B2907" s="1" t="str">
        <f>IF(A2907=FALSE,"",Hoja1!E507)</f>
        <v/>
      </c>
    </row>
    <row r="2908" spans="1:2" x14ac:dyDescent="0.25">
      <c r="A2908" t="b">
        <f>IF(Hoja1!O508="2",CONCATENATE("001,",Hoja1!$A$1,",",Hoja1!Q508,",",Hoja1!P508,",",Hoja1!$E$1,",",""))</f>
        <v>0</v>
      </c>
      <c r="B2908" s="1" t="str">
        <f>IF(A2908=FALSE,"",Hoja1!E508)</f>
        <v/>
      </c>
    </row>
    <row r="2909" spans="1:2" x14ac:dyDescent="0.25">
      <c r="A2909" t="b">
        <f>IF(Hoja1!O509="2",CONCATENATE("001,",Hoja1!$A$1,",",Hoja1!Q509,",",Hoja1!P509,",",Hoja1!$E$1,",",""))</f>
        <v>0</v>
      </c>
      <c r="B2909" s="1" t="str">
        <f>IF(A2909=FALSE,"",Hoja1!E509)</f>
        <v/>
      </c>
    </row>
    <row r="2910" spans="1:2" x14ac:dyDescent="0.25">
      <c r="A2910" t="b">
        <f>IF(Hoja1!O510="2",CONCATENATE("001,",Hoja1!$A$1,",",Hoja1!Q510,",",Hoja1!P510,",",Hoja1!$E$1,",",""))</f>
        <v>0</v>
      </c>
      <c r="B2910" s="1" t="str">
        <f>IF(A2910=FALSE,"",Hoja1!E510)</f>
        <v/>
      </c>
    </row>
    <row r="2911" spans="1:2" x14ac:dyDescent="0.25">
      <c r="A2911" t="b">
        <f>IF(Hoja1!O511="2",CONCATENATE("001,",Hoja1!$A$1,",",Hoja1!Q511,",",Hoja1!P511,",",Hoja1!$E$1,",",""))</f>
        <v>0</v>
      </c>
      <c r="B2911" s="1" t="str">
        <f>IF(A2911=FALSE,"",Hoja1!E511)</f>
        <v/>
      </c>
    </row>
    <row r="2912" spans="1:2" x14ac:dyDescent="0.25">
      <c r="A2912" t="b">
        <f>IF(Hoja1!O512="2",CONCATENATE("001,",Hoja1!$A$1,",",Hoja1!Q512,",",Hoja1!P512,",",Hoja1!$E$1,",",""))</f>
        <v>0</v>
      </c>
      <c r="B2912" s="1" t="str">
        <f>IF(A2912=FALSE,"",Hoja1!E512)</f>
        <v/>
      </c>
    </row>
    <row r="2913" spans="1:2" x14ac:dyDescent="0.25">
      <c r="A2913" t="b">
        <f>IF(Hoja1!O513="2",CONCATENATE("001,",Hoja1!$A$1,",",Hoja1!Q513,",",Hoja1!P513,",",Hoja1!$E$1,",",""))</f>
        <v>0</v>
      </c>
      <c r="B2913" s="1" t="str">
        <f>IF(A2913=FALSE,"",Hoja1!E513)</f>
        <v/>
      </c>
    </row>
    <row r="2914" spans="1:2" x14ac:dyDescent="0.25">
      <c r="A2914" t="b">
        <f>IF(Hoja1!O514="2",CONCATENATE("001,",Hoja1!$A$1,",",Hoja1!Q514,",",Hoja1!P514,",",Hoja1!$E$1,",",""))</f>
        <v>0</v>
      </c>
      <c r="B2914" s="1" t="str">
        <f>IF(A2914=FALSE,"",Hoja1!E514)</f>
        <v/>
      </c>
    </row>
    <row r="2915" spans="1:2" x14ac:dyDescent="0.25">
      <c r="A2915" t="b">
        <f>IF(Hoja1!O515="2",CONCATENATE("001,",Hoja1!$A$1,",",Hoja1!Q515,",",Hoja1!P515,",",Hoja1!$E$1,",",""))</f>
        <v>0</v>
      </c>
      <c r="B2915" s="1" t="str">
        <f>IF(A2915=FALSE,"",Hoja1!E515)</f>
        <v/>
      </c>
    </row>
    <row r="2916" spans="1:2" x14ac:dyDescent="0.25">
      <c r="A2916" t="b">
        <f>IF(Hoja1!O516="2",CONCATENATE("001,",Hoja1!$A$1,",",Hoja1!Q516,",",Hoja1!P516,",",Hoja1!$E$1,",",""))</f>
        <v>0</v>
      </c>
      <c r="B2916" s="1" t="str">
        <f>IF(A2916=FALSE,"",Hoja1!E516)</f>
        <v/>
      </c>
    </row>
    <row r="2917" spans="1:2" x14ac:dyDescent="0.25">
      <c r="A2917" t="b">
        <f>IF(Hoja1!O517="2",CONCATENATE("001,",Hoja1!$A$1,",",Hoja1!Q517,",",Hoja1!P517,",",Hoja1!$E$1,",",""))</f>
        <v>0</v>
      </c>
      <c r="B2917" s="1" t="str">
        <f>IF(A2917=FALSE,"",Hoja1!E517)</f>
        <v/>
      </c>
    </row>
    <row r="2918" spans="1:2" x14ac:dyDescent="0.25">
      <c r="A2918" t="b">
        <f>IF(Hoja1!O518="2",CONCATENATE("001,",Hoja1!$A$1,",",Hoja1!Q518,",",Hoja1!P518,",",Hoja1!$E$1,",",""))</f>
        <v>0</v>
      </c>
      <c r="B2918" s="1" t="str">
        <f>IF(A2918=FALSE,"",Hoja1!E518)</f>
        <v/>
      </c>
    </row>
    <row r="2919" spans="1:2" x14ac:dyDescent="0.25">
      <c r="A2919" t="b">
        <f>IF(Hoja1!O519="2",CONCATENATE("001,",Hoja1!$A$1,",",Hoja1!Q519,",",Hoja1!P519,",",Hoja1!$E$1,",",""))</f>
        <v>0</v>
      </c>
      <c r="B2919" s="1" t="str">
        <f>IF(A2919=FALSE,"",Hoja1!E519)</f>
        <v/>
      </c>
    </row>
    <row r="2920" spans="1:2" x14ac:dyDescent="0.25">
      <c r="A2920" t="b">
        <f>IF(Hoja1!O520="2",CONCATENATE("001,",Hoja1!$A$1,",",Hoja1!Q520,",",Hoja1!P520,",",Hoja1!$E$1,",",""))</f>
        <v>0</v>
      </c>
      <c r="B2920" s="1" t="str">
        <f>IF(A2920=FALSE,"",Hoja1!E520)</f>
        <v/>
      </c>
    </row>
    <row r="2921" spans="1:2" x14ac:dyDescent="0.25">
      <c r="A2921" t="b">
        <f>IF(Hoja1!O521="2",CONCATENATE("001,",Hoja1!$A$1,",",Hoja1!Q521,",",Hoja1!P521,",",Hoja1!$E$1,",",""))</f>
        <v>0</v>
      </c>
      <c r="B2921" s="1" t="str">
        <f>IF(A2921=FALSE,"",Hoja1!E521)</f>
        <v/>
      </c>
    </row>
    <row r="2922" spans="1:2" x14ac:dyDescent="0.25">
      <c r="A2922" t="b">
        <f>IF(Hoja1!O522="2",CONCATENATE("001,",Hoja1!$A$1,",",Hoja1!Q522,",",Hoja1!P522,",",Hoja1!$E$1,",",""))</f>
        <v>0</v>
      </c>
      <c r="B2922" s="1" t="str">
        <f>IF(A2922=FALSE,"",Hoja1!E522)</f>
        <v/>
      </c>
    </row>
    <row r="2923" spans="1:2" x14ac:dyDescent="0.25">
      <c r="A2923" t="b">
        <f>IF(Hoja1!O523="2",CONCATENATE("001,",Hoja1!$A$1,",",Hoja1!Q523,",",Hoja1!P523,",",Hoja1!$E$1,",",""))</f>
        <v>0</v>
      </c>
      <c r="B2923" s="1" t="str">
        <f>IF(A2923=FALSE,"",Hoja1!E523)</f>
        <v/>
      </c>
    </row>
    <row r="2924" spans="1:2" x14ac:dyDescent="0.25">
      <c r="A2924" t="b">
        <f>IF(Hoja1!O524="2",CONCATENATE("001,",Hoja1!$A$1,",",Hoja1!Q524,",",Hoja1!P524,",",Hoja1!$E$1,",",""))</f>
        <v>0</v>
      </c>
      <c r="B2924" s="1" t="str">
        <f>IF(A2924=FALSE,"",Hoja1!E524)</f>
        <v/>
      </c>
    </row>
    <row r="2925" spans="1:2" x14ac:dyDescent="0.25">
      <c r="A2925" t="b">
        <f>IF(Hoja1!O525="2",CONCATENATE("001,",Hoja1!$A$1,",",Hoja1!Q525,",",Hoja1!P525,",",Hoja1!$E$1,",",""))</f>
        <v>0</v>
      </c>
      <c r="B2925" s="1" t="str">
        <f>IF(A2925=FALSE,"",Hoja1!E525)</f>
        <v/>
      </c>
    </row>
    <row r="2926" spans="1:2" x14ac:dyDescent="0.25">
      <c r="A2926" t="b">
        <f>IF(Hoja1!O526="2",CONCATENATE("001,",Hoja1!$A$1,",",Hoja1!Q526,",",Hoja1!P526,",",Hoja1!$E$1,",",""))</f>
        <v>0</v>
      </c>
      <c r="B2926" s="1" t="str">
        <f>IF(A2926=FALSE,"",Hoja1!E526)</f>
        <v/>
      </c>
    </row>
    <row r="2927" spans="1:2" x14ac:dyDescent="0.25">
      <c r="A2927" t="b">
        <f>IF(Hoja1!O527="2",CONCATENATE("001,",Hoja1!$A$1,",",Hoja1!Q527,",",Hoja1!P527,",",Hoja1!$E$1,",",""))</f>
        <v>0</v>
      </c>
      <c r="B2927" s="1" t="str">
        <f>IF(A2927=FALSE,"",Hoja1!E527)</f>
        <v/>
      </c>
    </row>
    <row r="2928" spans="1:2" x14ac:dyDescent="0.25">
      <c r="A2928" t="b">
        <f>IF(Hoja1!O528="2",CONCATENATE("001,",Hoja1!$A$1,",",Hoja1!Q528,",",Hoja1!P528,",",Hoja1!$E$1,",",""))</f>
        <v>0</v>
      </c>
      <c r="B2928" s="1" t="str">
        <f>IF(A2928=FALSE,"",Hoja1!E528)</f>
        <v/>
      </c>
    </row>
    <row r="2929" spans="1:2" x14ac:dyDescent="0.25">
      <c r="A2929" t="b">
        <f>IF(Hoja1!O529="2",CONCATENATE("001,",Hoja1!$A$1,",",Hoja1!Q529,",",Hoja1!P529,",",Hoja1!$E$1,",",""))</f>
        <v>0</v>
      </c>
      <c r="B2929" s="1" t="str">
        <f>IF(A2929=FALSE,"",Hoja1!E529)</f>
        <v/>
      </c>
    </row>
    <row r="2930" spans="1:2" x14ac:dyDescent="0.25">
      <c r="A2930" t="b">
        <f>IF(Hoja1!O530="2",CONCATENATE("001,",Hoja1!$A$1,",",Hoja1!Q530,",",Hoja1!P530,",",Hoja1!$E$1,",",""))</f>
        <v>0</v>
      </c>
      <c r="B2930" s="1" t="str">
        <f>IF(A2930=FALSE,"",Hoja1!E530)</f>
        <v/>
      </c>
    </row>
    <row r="2931" spans="1:2" x14ac:dyDescent="0.25">
      <c r="A2931" t="b">
        <f>IF(Hoja1!O531="2",CONCATENATE("001,",Hoja1!$A$1,",",Hoja1!Q531,",",Hoja1!P531,",",Hoja1!$E$1,",",""))</f>
        <v>0</v>
      </c>
      <c r="B2931" s="1" t="str">
        <f>IF(A2931=FALSE,"",Hoja1!E531)</f>
        <v/>
      </c>
    </row>
    <row r="2932" spans="1:2" x14ac:dyDescent="0.25">
      <c r="A2932" t="b">
        <f>IF(Hoja1!O532="2",CONCATENATE("001,",Hoja1!$A$1,",",Hoja1!Q532,",",Hoja1!P532,",",Hoja1!$E$1,",",""))</f>
        <v>0</v>
      </c>
      <c r="B2932" s="1" t="str">
        <f>IF(A2932=FALSE,"",Hoja1!E532)</f>
        <v/>
      </c>
    </row>
    <row r="2933" spans="1:2" x14ac:dyDescent="0.25">
      <c r="A2933" t="b">
        <f>IF(Hoja1!O533="2",CONCATENATE("001,",Hoja1!$A$1,",",Hoja1!Q533,",",Hoja1!P533,",",Hoja1!$E$1,",",""))</f>
        <v>0</v>
      </c>
      <c r="B2933" s="1" t="str">
        <f>IF(A2933=FALSE,"",Hoja1!E533)</f>
        <v/>
      </c>
    </row>
    <row r="2934" spans="1:2" x14ac:dyDescent="0.25">
      <c r="A2934" t="b">
        <f>IF(Hoja1!O534="2",CONCATENATE("001,",Hoja1!$A$1,",",Hoja1!Q534,",",Hoja1!P534,",",Hoja1!$E$1,",",""))</f>
        <v>0</v>
      </c>
      <c r="B2934" s="1" t="str">
        <f>IF(A2934=FALSE,"",Hoja1!E534)</f>
        <v/>
      </c>
    </row>
    <row r="2935" spans="1:2" x14ac:dyDescent="0.25">
      <c r="A2935" t="b">
        <f>IF(Hoja1!O535="2",CONCATENATE("001,",Hoja1!$A$1,",",Hoja1!Q535,",",Hoja1!P535,",",Hoja1!$E$1,",",""))</f>
        <v>0</v>
      </c>
      <c r="B2935" s="1" t="str">
        <f>IF(A2935=FALSE,"",Hoja1!E535)</f>
        <v/>
      </c>
    </row>
    <row r="2936" spans="1:2" x14ac:dyDescent="0.25">
      <c r="A2936" t="b">
        <f>IF(Hoja1!O536="2",CONCATENATE("001,",Hoja1!$A$1,",",Hoja1!Q536,",",Hoja1!P536,",",Hoja1!$E$1,",",""))</f>
        <v>0</v>
      </c>
      <c r="B2936" s="1" t="str">
        <f>IF(A2936=FALSE,"",Hoja1!E536)</f>
        <v/>
      </c>
    </row>
    <row r="2937" spans="1:2" x14ac:dyDescent="0.25">
      <c r="A2937" t="b">
        <f>IF(Hoja1!O537="2",CONCATENATE("001,",Hoja1!$A$1,",",Hoja1!Q537,",",Hoja1!P537,",",Hoja1!$E$1,",",""))</f>
        <v>0</v>
      </c>
      <c r="B2937" s="1" t="str">
        <f>IF(A2937=FALSE,"",Hoja1!E537)</f>
        <v/>
      </c>
    </row>
    <row r="2938" spans="1:2" x14ac:dyDescent="0.25">
      <c r="A2938" t="b">
        <f>IF(Hoja1!O538="2",CONCATENATE("001,",Hoja1!$A$1,",",Hoja1!Q538,",",Hoja1!P538,",",Hoja1!$E$1,",",""))</f>
        <v>0</v>
      </c>
      <c r="B2938" s="1" t="str">
        <f>IF(A2938=FALSE,"",Hoja1!E538)</f>
        <v/>
      </c>
    </row>
    <row r="2939" spans="1:2" x14ac:dyDescent="0.25">
      <c r="A2939" t="b">
        <f>IF(Hoja1!O539="2",CONCATENATE("001,",Hoja1!$A$1,",",Hoja1!Q539,",",Hoja1!P539,",",Hoja1!$E$1,",",""))</f>
        <v>0</v>
      </c>
      <c r="B2939" s="1" t="str">
        <f>IF(A2939=FALSE,"",Hoja1!E539)</f>
        <v/>
      </c>
    </row>
    <row r="2940" spans="1:2" x14ac:dyDescent="0.25">
      <c r="A2940" t="b">
        <f>IF(Hoja1!O540="2",CONCATENATE("001,",Hoja1!$A$1,",",Hoja1!Q540,",",Hoja1!P540,",",Hoja1!$E$1,",",""))</f>
        <v>0</v>
      </c>
      <c r="B2940" s="1" t="str">
        <f>IF(A2940=FALSE,"",Hoja1!E540)</f>
        <v/>
      </c>
    </row>
    <row r="2941" spans="1:2" x14ac:dyDescent="0.25">
      <c r="A2941" t="b">
        <f>IF(Hoja1!O541="2",CONCATENATE("001,",Hoja1!$A$1,",",Hoja1!Q541,",",Hoja1!P541,",",Hoja1!$E$1,",",""))</f>
        <v>0</v>
      </c>
      <c r="B2941" s="1" t="str">
        <f>IF(A2941=FALSE,"",Hoja1!E541)</f>
        <v/>
      </c>
    </row>
    <row r="2942" spans="1:2" x14ac:dyDescent="0.25">
      <c r="A2942" t="b">
        <f>IF(Hoja1!O542="2",CONCATENATE("001,",Hoja1!$A$1,",",Hoja1!Q542,",",Hoja1!P542,",",Hoja1!$E$1,",",""))</f>
        <v>0</v>
      </c>
      <c r="B2942" s="1" t="str">
        <f>IF(A2942=FALSE,"",Hoja1!E542)</f>
        <v/>
      </c>
    </row>
    <row r="2943" spans="1:2" x14ac:dyDescent="0.25">
      <c r="A2943" t="b">
        <f>IF(Hoja1!O543="2",CONCATENATE("001,",Hoja1!$A$1,",",Hoja1!Q543,",",Hoja1!P543,",",Hoja1!$E$1,",",""))</f>
        <v>0</v>
      </c>
      <c r="B2943" s="1" t="str">
        <f>IF(A2943=FALSE,"",Hoja1!E543)</f>
        <v/>
      </c>
    </row>
    <row r="2944" spans="1:2" x14ac:dyDescent="0.25">
      <c r="A2944" t="b">
        <f>IF(Hoja1!O544="2",CONCATENATE("001,",Hoja1!$A$1,",",Hoja1!Q544,",",Hoja1!P544,",",Hoja1!$E$1,",",""))</f>
        <v>0</v>
      </c>
      <c r="B2944" s="1" t="str">
        <f>IF(A2944=FALSE,"",Hoja1!E544)</f>
        <v/>
      </c>
    </row>
    <row r="2945" spans="1:2" x14ac:dyDescent="0.25">
      <c r="A2945" t="b">
        <f>IF(Hoja1!O545="2",CONCATENATE("001,",Hoja1!$A$1,",",Hoja1!Q545,",",Hoja1!P545,",",Hoja1!$E$1,",",""))</f>
        <v>0</v>
      </c>
      <c r="B2945" s="1" t="str">
        <f>IF(A2945=FALSE,"",Hoja1!E545)</f>
        <v/>
      </c>
    </row>
    <row r="2946" spans="1:2" x14ac:dyDescent="0.25">
      <c r="A2946" t="b">
        <f>IF(Hoja1!O546="2",CONCATENATE("001,",Hoja1!$A$1,",",Hoja1!Q546,",",Hoja1!P546,",",Hoja1!$E$1,",",""))</f>
        <v>0</v>
      </c>
      <c r="B2946" s="1" t="str">
        <f>IF(A2946=FALSE,"",Hoja1!E546)</f>
        <v/>
      </c>
    </row>
    <row r="2947" spans="1:2" x14ac:dyDescent="0.25">
      <c r="A2947" t="b">
        <f>IF(Hoja1!O547="2",CONCATENATE("001,",Hoja1!$A$1,",",Hoja1!Q547,",",Hoja1!P547,",",Hoja1!$E$1,",",""))</f>
        <v>0</v>
      </c>
      <c r="B2947" s="1" t="str">
        <f>IF(A2947=FALSE,"",Hoja1!E547)</f>
        <v/>
      </c>
    </row>
    <row r="2948" spans="1:2" x14ac:dyDescent="0.25">
      <c r="A2948" t="b">
        <f>IF(Hoja1!O548="2",CONCATENATE("001,",Hoja1!$A$1,",",Hoja1!Q548,",",Hoja1!P548,",",Hoja1!$E$1,",",""))</f>
        <v>0</v>
      </c>
      <c r="B2948" s="1" t="str">
        <f>IF(A2948=FALSE,"",Hoja1!E548)</f>
        <v/>
      </c>
    </row>
    <row r="2949" spans="1:2" x14ac:dyDescent="0.25">
      <c r="A2949" t="b">
        <f>IF(Hoja1!O549="2",CONCATENATE("001,",Hoja1!$A$1,",",Hoja1!Q549,",",Hoja1!P549,",",Hoja1!$E$1,",",""))</f>
        <v>0</v>
      </c>
      <c r="B2949" s="1" t="str">
        <f>IF(A2949=FALSE,"",Hoja1!E549)</f>
        <v/>
      </c>
    </row>
    <row r="2950" spans="1:2" x14ac:dyDescent="0.25">
      <c r="A2950" t="b">
        <f>IF(Hoja1!O550="2",CONCATENATE("001,",Hoja1!$A$1,",",Hoja1!Q550,",",Hoja1!P550,",",Hoja1!$E$1,",",""))</f>
        <v>0</v>
      </c>
      <c r="B2950" s="1" t="str">
        <f>IF(A2950=FALSE,"",Hoja1!E550)</f>
        <v/>
      </c>
    </row>
    <row r="2951" spans="1:2" x14ac:dyDescent="0.25">
      <c r="A2951" t="b">
        <f>IF(Hoja1!O551="2",CONCATENATE("001,",Hoja1!$A$1,",",Hoja1!Q551,",",Hoja1!P551,",",Hoja1!$E$1,",",""))</f>
        <v>0</v>
      </c>
      <c r="B2951" s="1" t="str">
        <f>IF(A2951=FALSE,"",Hoja1!E551)</f>
        <v/>
      </c>
    </row>
    <row r="2952" spans="1:2" x14ac:dyDescent="0.25">
      <c r="A2952" t="b">
        <f>IF(Hoja1!O552="2",CONCATENATE("001,",Hoja1!$A$1,",",Hoja1!Q552,",",Hoja1!P552,",",Hoja1!$E$1,",",""))</f>
        <v>0</v>
      </c>
      <c r="B2952" s="1" t="str">
        <f>IF(A2952=FALSE,"",Hoja1!E552)</f>
        <v/>
      </c>
    </row>
    <row r="2953" spans="1:2" x14ac:dyDescent="0.25">
      <c r="A2953" t="b">
        <f>IF(Hoja1!O553="2",CONCATENATE("001,",Hoja1!$A$1,",",Hoja1!Q553,",",Hoja1!P553,",",Hoja1!$E$1,",",""))</f>
        <v>0</v>
      </c>
      <c r="B2953" s="1" t="str">
        <f>IF(A2953=FALSE,"",Hoja1!E553)</f>
        <v/>
      </c>
    </row>
    <row r="2954" spans="1:2" x14ac:dyDescent="0.25">
      <c r="A2954" t="b">
        <f>IF(Hoja1!O554="2",CONCATENATE("001,",Hoja1!$A$1,",",Hoja1!Q554,",",Hoja1!P554,",",Hoja1!$E$1,",",""))</f>
        <v>0</v>
      </c>
      <c r="B2954" s="1" t="str">
        <f>IF(A2954=FALSE,"",Hoja1!E554)</f>
        <v/>
      </c>
    </row>
    <row r="2955" spans="1:2" x14ac:dyDescent="0.25">
      <c r="A2955" t="b">
        <f>IF(Hoja1!O555="2",CONCATENATE("001,",Hoja1!$A$1,",",Hoja1!Q555,",",Hoja1!P555,",",Hoja1!$E$1,",",""))</f>
        <v>0</v>
      </c>
      <c r="B2955" s="1" t="str">
        <f>IF(A2955=FALSE,"",Hoja1!E555)</f>
        <v/>
      </c>
    </row>
    <row r="2956" spans="1:2" x14ac:dyDescent="0.25">
      <c r="A2956" t="b">
        <f>IF(Hoja1!O556="2",CONCATENATE("001,",Hoja1!$A$1,",",Hoja1!Q556,",",Hoja1!P556,",",Hoja1!$E$1,",",""))</f>
        <v>0</v>
      </c>
      <c r="B2956" s="1" t="str">
        <f>IF(A2956=FALSE,"",Hoja1!E556)</f>
        <v/>
      </c>
    </row>
    <row r="2957" spans="1:2" x14ac:dyDescent="0.25">
      <c r="A2957" t="b">
        <f>IF(Hoja1!O557="2",CONCATENATE("001,",Hoja1!$A$1,",",Hoja1!Q557,",",Hoja1!P557,",",Hoja1!$E$1,",",""))</f>
        <v>0</v>
      </c>
      <c r="B2957" s="1" t="str">
        <f>IF(A2957=FALSE,"",Hoja1!E557)</f>
        <v/>
      </c>
    </row>
    <row r="2958" spans="1:2" x14ac:dyDescent="0.25">
      <c r="A2958" t="b">
        <f>IF(Hoja1!O558="2",CONCATENATE("001,",Hoja1!$A$1,",",Hoja1!Q558,",",Hoja1!P558,",",Hoja1!$E$1,",",""))</f>
        <v>0</v>
      </c>
      <c r="B2958" s="1" t="str">
        <f>IF(A2958=FALSE,"",Hoja1!E558)</f>
        <v/>
      </c>
    </row>
    <row r="2959" spans="1:2" x14ac:dyDescent="0.25">
      <c r="A2959" t="b">
        <f>IF(Hoja1!O559="2",CONCATENATE("001,",Hoja1!$A$1,",",Hoja1!Q559,",",Hoja1!P559,",",Hoja1!$E$1,",",""))</f>
        <v>0</v>
      </c>
      <c r="B2959" s="1" t="str">
        <f>IF(A2959=FALSE,"",Hoja1!E559)</f>
        <v/>
      </c>
    </row>
    <row r="2960" spans="1:2" x14ac:dyDescent="0.25">
      <c r="A2960" t="b">
        <f>IF(Hoja1!O560="2",CONCATENATE("001,",Hoja1!$A$1,",",Hoja1!Q560,",",Hoja1!P560,",",Hoja1!$E$1,",",""))</f>
        <v>0</v>
      </c>
      <c r="B2960" s="1" t="str">
        <f>IF(A2960=FALSE,"",Hoja1!E560)</f>
        <v/>
      </c>
    </row>
    <row r="2961" spans="1:2" x14ac:dyDescent="0.25">
      <c r="A2961" t="b">
        <f>IF(Hoja1!O561="2",CONCATENATE("001,",Hoja1!$A$1,",",Hoja1!Q561,",",Hoja1!P561,",",Hoja1!$E$1,",",""))</f>
        <v>0</v>
      </c>
      <c r="B2961" s="1" t="str">
        <f>IF(A2961=FALSE,"",Hoja1!E561)</f>
        <v/>
      </c>
    </row>
    <row r="2962" spans="1:2" x14ac:dyDescent="0.25">
      <c r="A2962" t="b">
        <f>IF(Hoja1!O562="2",CONCATENATE("001,",Hoja1!$A$1,",",Hoja1!Q562,",",Hoja1!P562,",",Hoja1!$E$1,",",""))</f>
        <v>0</v>
      </c>
      <c r="B2962" s="1" t="str">
        <f>IF(A2962=FALSE,"",Hoja1!E562)</f>
        <v/>
      </c>
    </row>
    <row r="2963" spans="1:2" x14ac:dyDescent="0.25">
      <c r="A2963" t="b">
        <f>IF(Hoja1!O563="2",CONCATENATE("001,",Hoja1!$A$1,",",Hoja1!Q563,",",Hoja1!P563,",",Hoja1!$E$1,",",""))</f>
        <v>0</v>
      </c>
      <c r="B2963" s="1" t="str">
        <f>IF(A2963=FALSE,"",Hoja1!E563)</f>
        <v/>
      </c>
    </row>
    <row r="2964" spans="1:2" x14ac:dyDescent="0.25">
      <c r="A2964" t="b">
        <f>IF(Hoja1!O564="2",CONCATENATE("001,",Hoja1!$A$1,",",Hoja1!Q564,",",Hoja1!P564,",",Hoja1!$E$1,",",""))</f>
        <v>0</v>
      </c>
      <c r="B2964" s="1" t="str">
        <f>IF(A2964=FALSE,"",Hoja1!E564)</f>
        <v/>
      </c>
    </row>
    <row r="2965" spans="1:2" x14ac:dyDescent="0.25">
      <c r="A2965" t="b">
        <f>IF(Hoja1!O565="2",CONCATENATE("001,",Hoja1!$A$1,",",Hoja1!Q565,",",Hoja1!P565,",",Hoja1!$E$1,",",""))</f>
        <v>0</v>
      </c>
      <c r="B2965" s="1" t="str">
        <f>IF(A2965=FALSE,"",Hoja1!E565)</f>
        <v/>
      </c>
    </row>
    <row r="2966" spans="1:2" x14ac:dyDescent="0.25">
      <c r="A2966" t="b">
        <f>IF(Hoja1!O566="2",CONCATENATE("001,",Hoja1!$A$1,",",Hoja1!Q566,",",Hoja1!P566,",",Hoja1!$E$1,",",""))</f>
        <v>0</v>
      </c>
      <c r="B2966" s="1" t="str">
        <f>IF(A2966=FALSE,"",Hoja1!E566)</f>
        <v/>
      </c>
    </row>
    <row r="2967" spans="1:2" x14ac:dyDescent="0.25">
      <c r="A2967" t="b">
        <f>IF(Hoja1!O567="2",CONCATENATE("001,",Hoja1!$A$1,",",Hoja1!Q567,",",Hoja1!P567,",",Hoja1!$E$1,",",""))</f>
        <v>0</v>
      </c>
      <c r="B2967" s="1" t="str">
        <f>IF(A2967=FALSE,"",Hoja1!E567)</f>
        <v/>
      </c>
    </row>
    <row r="2968" spans="1:2" x14ac:dyDescent="0.25">
      <c r="A2968" t="b">
        <f>IF(Hoja1!O568="2",CONCATENATE("001,",Hoja1!$A$1,",",Hoja1!Q568,",",Hoja1!P568,",",Hoja1!$E$1,",",""))</f>
        <v>0</v>
      </c>
      <c r="B2968" s="1" t="str">
        <f>IF(A2968=FALSE,"",Hoja1!E568)</f>
        <v/>
      </c>
    </row>
    <row r="2969" spans="1:2" x14ac:dyDescent="0.25">
      <c r="A2969" t="b">
        <f>IF(Hoja1!O569="2",CONCATENATE("001,",Hoja1!$A$1,",",Hoja1!Q569,",",Hoja1!P569,",",Hoja1!$E$1,",",""))</f>
        <v>0</v>
      </c>
      <c r="B2969" s="1" t="str">
        <f>IF(A2969=FALSE,"",Hoja1!E569)</f>
        <v/>
      </c>
    </row>
    <row r="2970" spans="1:2" x14ac:dyDescent="0.25">
      <c r="A2970" t="b">
        <f>IF(Hoja1!O570="2",CONCATENATE("001,",Hoja1!$A$1,",",Hoja1!Q570,",",Hoja1!P570,",",Hoja1!$E$1,",",""))</f>
        <v>0</v>
      </c>
      <c r="B2970" s="1" t="str">
        <f>IF(A2970=FALSE,"",Hoja1!E570)</f>
        <v/>
      </c>
    </row>
    <row r="2971" spans="1:2" x14ac:dyDescent="0.25">
      <c r="A2971" t="b">
        <f>IF(Hoja1!O571="2",CONCATENATE("001,",Hoja1!$A$1,",",Hoja1!Q571,",",Hoja1!P571,",",Hoja1!$E$1,",",""))</f>
        <v>0</v>
      </c>
      <c r="B2971" s="1" t="str">
        <f>IF(A2971=FALSE,"",Hoja1!E571)</f>
        <v/>
      </c>
    </row>
    <row r="2972" spans="1:2" x14ac:dyDescent="0.25">
      <c r="A2972" t="b">
        <f>IF(Hoja1!O572="2",CONCATENATE("001,",Hoja1!$A$1,",",Hoja1!Q572,",",Hoja1!P572,",",Hoja1!$E$1,",",""))</f>
        <v>0</v>
      </c>
      <c r="B2972" s="1" t="str">
        <f>IF(A2972=FALSE,"",Hoja1!E572)</f>
        <v/>
      </c>
    </row>
    <row r="2973" spans="1:2" x14ac:dyDescent="0.25">
      <c r="A2973" t="b">
        <f>IF(Hoja1!O573="2",CONCATENATE("001,",Hoja1!$A$1,",",Hoja1!Q573,",",Hoja1!P573,",",Hoja1!$E$1,",",""))</f>
        <v>0</v>
      </c>
      <c r="B2973" s="1" t="str">
        <f>IF(A2973=FALSE,"",Hoja1!E573)</f>
        <v/>
      </c>
    </row>
    <row r="2974" spans="1:2" x14ac:dyDescent="0.25">
      <c r="A2974" t="b">
        <f>IF(Hoja1!O574="2",CONCATENATE("001,",Hoja1!$A$1,",",Hoja1!Q574,",",Hoja1!P574,",",Hoja1!$E$1,",",""))</f>
        <v>0</v>
      </c>
      <c r="B2974" s="1" t="str">
        <f>IF(A2974=FALSE,"",Hoja1!E574)</f>
        <v/>
      </c>
    </row>
    <row r="2975" spans="1:2" x14ac:dyDescent="0.25">
      <c r="A2975" t="b">
        <f>IF(Hoja1!O575="2",CONCATENATE("001,",Hoja1!$A$1,",",Hoja1!Q575,",",Hoja1!P575,",",Hoja1!$E$1,",",""))</f>
        <v>0</v>
      </c>
      <c r="B2975" s="1" t="str">
        <f>IF(A2975=FALSE,"",Hoja1!E575)</f>
        <v/>
      </c>
    </row>
    <row r="2976" spans="1:2" x14ac:dyDescent="0.25">
      <c r="A2976" t="b">
        <f>IF(Hoja1!O576="2",CONCATENATE("001,",Hoja1!$A$1,",",Hoja1!Q576,",",Hoja1!P576,",",Hoja1!$E$1,",",""))</f>
        <v>0</v>
      </c>
      <c r="B2976" s="1" t="str">
        <f>IF(A2976=FALSE,"",Hoja1!E576)</f>
        <v/>
      </c>
    </row>
    <row r="2977" spans="1:2" x14ac:dyDescent="0.25">
      <c r="A2977" t="b">
        <f>IF(Hoja1!O577="2",CONCATENATE("001,",Hoja1!$A$1,",",Hoja1!Q577,",",Hoja1!P577,",",Hoja1!$E$1,",",""))</f>
        <v>0</v>
      </c>
      <c r="B2977" s="1" t="str">
        <f>IF(A2977=FALSE,"",Hoja1!E577)</f>
        <v/>
      </c>
    </row>
    <row r="2978" spans="1:2" x14ac:dyDescent="0.25">
      <c r="A2978" t="b">
        <f>IF(Hoja1!O578="2",CONCATENATE("001,",Hoja1!$A$1,",",Hoja1!Q578,",",Hoja1!P578,",",Hoja1!$E$1,",",""))</f>
        <v>0</v>
      </c>
      <c r="B2978" s="1" t="str">
        <f>IF(A2978=FALSE,"",Hoja1!E578)</f>
        <v/>
      </c>
    </row>
    <row r="2979" spans="1:2" x14ac:dyDescent="0.25">
      <c r="A2979" t="b">
        <f>IF(Hoja1!O579="2",CONCATENATE("001,",Hoja1!$A$1,",",Hoja1!Q579,",",Hoja1!P579,",",Hoja1!$E$1,",",""))</f>
        <v>0</v>
      </c>
      <c r="B2979" s="1" t="str">
        <f>IF(A2979=FALSE,"",Hoja1!E579)</f>
        <v/>
      </c>
    </row>
    <row r="2980" spans="1:2" x14ac:dyDescent="0.25">
      <c r="A2980" t="b">
        <f>IF(Hoja1!O580="2",CONCATENATE("001,",Hoja1!$A$1,",",Hoja1!Q580,",",Hoja1!P580,",",Hoja1!$E$1,",",""))</f>
        <v>0</v>
      </c>
      <c r="B2980" s="1" t="str">
        <f>IF(A2980=FALSE,"",Hoja1!E580)</f>
        <v/>
      </c>
    </row>
    <row r="2981" spans="1:2" x14ac:dyDescent="0.25">
      <c r="A2981" t="b">
        <f>IF(Hoja1!O581="2",CONCATENATE("001,",Hoja1!$A$1,",",Hoja1!Q581,",",Hoja1!P581,",",Hoja1!$E$1,",",""))</f>
        <v>0</v>
      </c>
      <c r="B2981" s="1" t="str">
        <f>IF(A2981=FALSE,"",Hoja1!E581)</f>
        <v/>
      </c>
    </row>
    <row r="2982" spans="1:2" x14ac:dyDescent="0.25">
      <c r="A2982" t="b">
        <f>IF(Hoja1!O582="2",CONCATENATE("001,",Hoja1!$A$1,",",Hoja1!Q582,",",Hoja1!P582,",",Hoja1!$E$1,",",""))</f>
        <v>0</v>
      </c>
      <c r="B2982" s="1" t="str">
        <f>IF(A2982=FALSE,"",Hoja1!E582)</f>
        <v/>
      </c>
    </row>
    <row r="2983" spans="1:2" x14ac:dyDescent="0.25">
      <c r="A2983" t="b">
        <f>IF(Hoja1!O583="2",CONCATENATE("001,",Hoja1!$A$1,",",Hoja1!Q583,",",Hoja1!P583,",",Hoja1!$E$1,",",""))</f>
        <v>0</v>
      </c>
      <c r="B2983" s="1" t="str">
        <f>IF(A2983=FALSE,"",Hoja1!E583)</f>
        <v/>
      </c>
    </row>
    <row r="2984" spans="1:2" x14ac:dyDescent="0.25">
      <c r="A2984" t="b">
        <f>IF(Hoja1!O584="2",CONCATENATE("001,",Hoja1!$A$1,",",Hoja1!Q584,",",Hoja1!P584,",",Hoja1!$E$1,",",""))</f>
        <v>0</v>
      </c>
      <c r="B2984" s="1" t="str">
        <f>IF(A2984=FALSE,"",Hoja1!E584)</f>
        <v/>
      </c>
    </row>
    <row r="2985" spans="1:2" x14ac:dyDescent="0.25">
      <c r="A2985" t="b">
        <f>IF(Hoja1!O585="2",CONCATENATE("001,",Hoja1!$A$1,",",Hoja1!Q585,",",Hoja1!P585,",",Hoja1!$E$1,",",""))</f>
        <v>0</v>
      </c>
      <c r="B2985" s="1" t="str">
        <f>IF(A2985=FALSE,"",Hoja1!E585)</f>
        <v/>
      </c>
    </row>
    <row r="2986" spans="1:2" x14ac:dyDescent="0.25">
      <c r="A2986" t="b">
        <f>IF(Hoja1!O586="2",CONCATENATE("001,",Hoja1!$A$1,",",Hoja1!Q586,",",Hoja1!P586,",",Hoja1!$E$1,",",""))</f>
        <v>0</v>
      </c>
      <c r="B2986" s="1" t="str">
        <f>IF(A2986=FALSE,"",Hoja1!E586)</f>
        <v/>
      </c>
    </row>
    <row r="2987" spans="1:2" x14ac:dyDescent="0.25">
      <c r="A2987" t="b">
        <f>IF(Hoja1!O587="2",CONCATENATE("001,",Hoja1!$A$1,",",Hoja1!Q587,",",Hoja1!P587,",",Hoja1!$E$1,",",""))</f>
        <v>0</v>
      </c>
      <c r="B2987" s="1" t="str">
        <f>IF(A2987=FALSE,"",Hoja1!E587)</f>
        <v/>
      </c>
    </row>
    <row r="2988" spans="1:2" x14ac:dyDescent="0.25">
      <c r="A2988" t="b">
        <f>IF(Hoja1!O588="2",CONCATENATE("001,",Hoja1!$A$1,",",Hoja1!Q588,",",Hoja1!P588,",",Hoja1!$E$1,",",""))</f>
        <v>0</v>
      </c>
      <c r="B2988" s="1" t="str">
        <f>IF(A2988=FALSE,"",Hoja1!E588)</f>
        <v/>
      </c>
    </row>
    <row r="2989" spans="1:2" x14ac:dyDescent="0.25">
      <c r="A2989" t="b">
        <f>IF(Hoja1!O589="2",CONCATENATE("001,",Hoja1!$A$1,",",Hoja1!Q589,",",Hoja1!P589,",",Hoja1!$E$1,",",""))</f>
        <v>0</v>
      </c>
      <c r="B2989" s="1" t="str">
        <f>IF(A2989=FALSE,"",Hoja1!E589)</f>
        <v/>
      </c>
    </row>
    <row r="2990" spans="1:2" x14ac:dyDescent="0.25">
      <c r="A2990" t="b">
        <f>IF(Hoja1!O590="2",CONCATENATE("001,",Hoja1!$A$1,",",Hoja1!Q590,",",Hoja1!P590,",",Hoja1!$E$1,",",""))</f>
        <v>0</v>
      </c>
      <c r="B2990" s="1" t="str">
        <f>IF(A2990=FALSE,"",Hoja1!E590)</f>
        <v/>
      </c>
    </row>
    <row r="2991" spans="1:2" x14ac:dyDescent="0.25">
      <c r="A2991" t="b">
        <f>IF(Hoja1!O591="2",CONCATENATE("001,",Hoja1!$A$1,",",Hoja1!Q591,",",Hoja1!P591,",",Hoja1!$E$1,",",""))</f>
        <v>0</v>
      </c>
      <c r="B2991" s="1" t="str">
        <f>IF(A2991=FALSE,"",Hoja1!E591)</f>
        <v/>
      </c>
    </row>
    <row r="2992" spans="1:2" x14ac:dyDescent="0.25">
      <c r="A2992" t="b">
        <f>IF(Hoja1!O592="2",CONCATENATE("001,",Hoja1!$A$1,",",Hoja1!Q592,",",Hoja1!P592,",",Hoja1!$E$1,",",""))</f>
        <v>0</v>
      </c>
      <c r="B2992" s="1" t="str">
        <f>IF(A2992=FALSE,"",Hoja1!E592)</f>
        <v/>
      </c>
    </row>
    <row r="2993" spans="1:2" x14ac:dyDescent="0.25">
      <c r="A2993" t="b">
        <f>IF(Hoja1!O593="2",CONCATENATE("001,",Hoja1!$A$1,",",Hoja1!Q593,",",Hoja1!P593,",",Hoja1!$E$1,",",""))</f>
        <v>0</v>
      </c>
      <c r="B2993" s="1" t="str">
        <f>IF(A2993=FALSE,"",Hoja1!E593)</f>
        <v/>
      </c>
    </row>
    <row r="2994" spans="1:2" x14ac:dyDescent="0.25">
      <c r="A2994" t="b">
        <f>IF(Hoja1!O594="2",CONCATENATE("001,",Hoja1!$A$1,",",Hoja1!Q594,",",Hoja1!P594,",",Hoja1!$E$1,",",""))</f>
        <v>0</v>
      </c>
      <c r="B2994" s="1" t="str">
        <f>IF(A2994=FALSE,"",Hoja1!E594)</f>
        <v/>
      </c>
    </row>
    <row r="2995" spans="1:2" x14ac:dyDescent="0.25">
      <c r="A2995" t="b">
        <f>IF(Hoja1!O595="2",CONCATENATE("001,",Hoja1!$A$1,",",Hoja1!Q595,",",Hoja1!P595,",",Hoja1!$E$1,",",""))</f>
        <v>0</v>
      </c>
      <c r="B2995" s="1" t="str">
        <f>IF(A2995=FALSE,"",Hoja1!E595)</f>
        <v/>
      </c>
    </row>
    <row r="2996" spans="1:2" x14ac:dyDescent="0.25">
      <c r="A2996" t="b">
        <f>IF(Hoja1!O596="2",CONCATENATE("001,",Hoja1!$A$1,",",Hoja1!Q596,",",Hoja1!P596,",",Hoja1!$E$1,",",""))</f>
        <v>0</v>
      </c>
      <c r="B2996" s="1" t="str">
        <f>IF(A2996=FALSE,"",Hoja1!E596)</f>
        <v/>
      </c>
    </row>
    <row r="2997" spans="1:2" x14ac:dyDescent="0.25">
      <c r="A2997" t="b">
        <f>IF(Hoja1!O597="2",CONCATENATE("001,",Hoja1!$A$1,",",Hoja1!Q597,",",Hoja1!P597,",",Hoja1!$E$1,",",""))</f>
        <v>0</v>
      </c>
      <c r="B2997" s="1" t="str">
        <f>IF(A2997=FALSE,"",Hoja1!E597)</f>
        <v/>
      </c>
    </row>
    <row r="2998" spans="1:2" x14ac:dyDescent="0.25">
      <c r="A2998" t="b">
        <f>IF(Hoja1!O598="2",CONCATENATE("001,",Hoja1!$A$1,",",Hoja1!Q598,",",Hoja1!P598,",",Hoja1!$E$1,",",""))</f>
        <v>0</v>
      </c>
      <c r="B2998" s="1" t="str">
        <f>IF(A2998=FALSE,"",Hoja1!E598)</f>
        <v/>
      </c>
    </row>
    <row r="2999" spans="1:2" x14ac:dyDescent="0.25">
      <c r="A2999" t="b">
        <f>IF(Hoja1!O599="2",CONCATENATE("001,",Hoja1!$A$1,",",Hoja1!Q599,",",Hoja1!P599,",",Hoja1!$E$1,",",""))</f>
        <v>0</v>
      </c>
      <c r="B2999" s="1" t="str">
        <f>IF(A2999=FALSE,"",Hoja1!E599)</f>
        <v/>
      </c>
    </row>
    <row r="3000" spans="1:2" x14ac:dyDescent="0.25">
      <c r="A3000" t="b">
        <f>IF(Hoja1!O600="2",CONCATENATE("001,",Hoja1!$A$1,",",Hoja1!Q600,",",Hoja1!P600,",",Hoja1!$E$1,",",""))</f>
        <v>0</v>
      </c>
      <c r="B3000" s="1" t="str">
        <f>IF(A3000=FALSE,"",Hoja1!E600)</f>
        <v/>
      </c>
    </row>
    <row r="3001" spans="1:2" x14ac:dyDescent="0.25">
      <c r="A3001" t="b">
        <f>IF(Hoja1!O601="2",CONCATENATE("001,",Hoja1!$A$1,",",Hoja1!Q601,",",Hoja1!P601,",",Hoja1!$E$1,",",""))</f>
        <v>0</v>
      </c>
      <c r="B3001" s="1" t="str">
        <f>IF(A3001=FALSE,"",Hoja1!E601)</f>
        <v/>
      </c>
    </row>
    <row r="3002" spans="1:2" x14ac:dyDescent="0.25">
      <c r="A3002" t="b">
        <f>IF(Hoja1!O602="2",CONCATENATE("001,",Hoja1!$A$1,",",Hoja1!Q602,",",Hoja1!P602,",",Hoja1!$E$1,",",""))</f>
        <v>0</v>
      </c>
      <c r="B3002" s="1" t="str">
        <f>IF(A3002=FALSE,"",Hoja1!E602)</f>
        <v/>
      </c>
    </row>
    <row r="3003" spans="1:2" x14ac:dyDescent="0.25">
      <c r="A3003" t="b">
        <f>IF(Hoja1!O603="2",CONCATENATE("001,",Hoja1!$A$1,",",Hoja1!Q603,",",Hoja1!P603,",",Hoja1!$E$1,",",""))</f>
        <v>0</v>
      </c>
      <c r="B3003" s="1" t="str">
        <f>IF(A3003=FALSE,"",Hoja1!E603)</f>
        <v/>
      </c>
    </row>
    <row r="3004" spans="1:2" x14ac:dyDescent="0.25">
      <c r="A3004" t="b">
        <f>IF(Hoja1!O604="2",CONCATENATE("001,",Hoja1!$A$1,",",Hoja1!Q604,",",Hoja1!P604,",",Hoja1!$E$1,",",""))</f>
        <v>0</v>
      </c>
      <c r="B3004" s="1" t="str">
        <f>IF(A3004=FALSE,"",Hoja1!E604)</f>
        <v/>
      </c>
    </row>
    <row r="3005" spans="1:2" x14ac:dyDescent="0.25">
      <c r="A3005" t="b">
        <f>IF(Hoja1!O605="2",CONCATENATE("001,",Hoja1!$A$1,",",Hoja1!Q605,",",Hoja1!P605,",",Hoja1!$E$1,",",""))</f>
        <v>0</v>
      </c>
      <c r="B3005" s="1" t="str">
        <f>IF(A3005=FALSE,"",Hoja1!E605)</f>
        <v/>
      </c>
    </row>
    <row r="3006" spans="1:2" x14ac:dyDescent="0.25">
      <c r="A3006" t="b">
        <f>IF(Hoja1!O606="2",CONCATENATE("001,",Hoja1!$A$1,",",Hoja1!Q606,",",Hoja1!P606,",",Hoja1!$E$1,",",""))</f>
        <v>0</v>
      </c>
      <c r="B3006" s="1" t="str">
        <f>IF(A3006=FALSE,"",Hoja1!E606)</f>
        <v/>
      </c>
    </row>
    <row r="3007" spans="1:2" x14ac:dyDescent="0.25">
      <c r="A3007" t="b">
        <f>IF(Hoja1!O607="2",CONCATENATE("001,",Hoja1!$A$1,",",Hoja1!Q607,",",Hoja1!P607,",",Hoja1!$E$1,",",""))</f>
        <v>0</v>
      </c>
      <c r="B3007" s="1" t="str">
        <f>IF(A3007=FALSE,"",Hoja1!E607)</f>
        <v/>
      </c>
    </row>
    <row r="3008" spans="1:2" x14ac:dyDescent="0.25">
      <c r="A3008" t="b">
        <f>IF(Hoja1!O608="2",CONCATENATE("001,",Hoja1!$A$1,",",Hoja1!Q608,",",Hoja1!P608,",",Hoja1!$E$1,",",""))</f>
        <v>0</v>
      </c>
      <c r="B3008" s="1" t="str">
        <f>IF(A3008=FALSE,"",Hoja1!E608)</f>
        <v/>
      </c>
    </row>
    <row r="3009" spans="1:2" x14ac:dyDescent="0.25">
      <c r="A3009" t="b">
        <f>IF(Hoja1!O609="2",CONCATENATE("001,",Hoja1!$A$1,",",Hoja1!Q609,",",Hoja1!P609,",",Hoja1!$E$1,",",""))</f>
        <v>0</v>
      </c>
      <c r="B3009" s="1" t="str">
        <f>IF(A3009=FALSE,"",Hoja1!E609)</f>
        <v/>
      </c>
    </row>
    <row r="3010" spans="1:2" x14ac:dyDescent="0.25">
      <c r="A3010" t="b">
        <f>IF(Hoja1!O610="2",CONCATENATE("001,",Hoja1!$A$1,",",Hoja1!Q610,",",Hoja1!P610,",",Hoja1!$E$1,",",""))</f>
        <v>0</v>
      </c>
      <c r="B3010" s="1" t="str">
        <f>IF(A3010=FALSE,"",Hoja1!E610)</f>
        <v/>
      </c>
    </row>
    <row r="3011" spans="1:2" x14ac:dyDescent="0.25">
      <c r="A3011" t="b">
        <f>IF(Hoja1!O611="2",CONCATENATE("001,",Hoja1!$A$1,",",Hoja1!Q611,",",Hoja1!P611,",",Hoja1!$E$1,",",""))</f>
        <v>0</v>
      </c>
      <c r="B3011" s="1" t="str">
        <f>IF(A3011=FALSE,"",Hoja1!E611)</f>
        <v/>
      </c>
    </row>
    <row r="3012" spans="1:2" x14ac:dyDescent="0.25">
      <c r="A3012" t="b">
        <f>IF(Hoja1!O612="2",CONCATENATE("001,",Hoja1!$A$1,",",Hoja1!Q612,",",Hoja1!P612,",",Hoja1!$E$1,",",""))</f>
        <v>0</v>
      </c>
      <c r="B3012" s="1" t="str">
        <f>IF(A3012=FALSE,"",Hoja1!E612)</f>
        <v/>
      </c>
    </row>
    <row r="3013" spans="1:2" x14ac:dyDescent="0.25">
      <c r="A3013" t="b">
        <f>IF(Hoja1!O613="2",CONCATENATE("001,",Hoja1!$A$1,",",Hoja1!Q613,",",Hoja1!P613,",",Hoja1!$E$1,",",""))</f>
        <v>0</v>
      </c>
      <c r="B3013" s="1" t="str">
        <f>IF(A3013=FALSE,"",Hoja1!E613)</f>
        <v/>
      </c>
    </row>
    <row r="3014" spans="1:2" x14ac:dyDescent="0.25">
      <c r="A3014" t="b">
        <f>IF(Hoja1!O614="2",CONCATENATE("001,",Hoja1!$A$1,",",Hoja1!Q614,",",Hoja1!P614,",",Hoja1!$E$1,",",""))</f>
        <v>0</v>
      </c>
      <c r="B3014" s="1" t="str">
        <f>IF(A3014=FALSE,"",Hoja1!E614)</f>
        <v/>
      </c>
    </row>
    <row r="3015" spans="1:2" x14ac:dyDescent="0.25">
      <c r="A3015" t="b">
        <f>IF(Hoja1!O615="2",CONCATENATE("001,",Hoja1!$A$1,",",Hoja1!Q615,",",Hoja1!P615,",",Hoja1!$E$1,",",""))</f>
        <v>0</v>
      </c>
      <c r="B3015" s="1" t="str">
        <f>IF(A3015=FALSE,"",Hoja1!E615)</f>
        <v/>
      </c>
    </row>
    <row r="3016" spans="1:2" x14ac:dyDescent="0.25">
      <c r="A3016" t="b">
        <f>IF(Hoja1!O616="2",CONCATENATE("001,",Hoja1!$A$1,",",Hoja1!Q616,",",Hoja1!P616,",",Hoja1!$E$1,",",""))</f>
        <v>0</v>
      </c>
      <c r="B3016" s="1" t="str">
        <f>IF(A3016=FALSE,"",Hoja1!E616)</f>
        <v/>
      </c>
    </row>
    <row r="3017" spans="1:2" x14ac:dyDescent="0.25">
      <c r="A3017" t="b">
        <f>IF(Hoja1!O617="2",CONCATENATE("001,",Hoja1!$A$1,",",Hoja1!Q617,",",Hoja1!P617,",",Hoja1!$E$1,",",""))</f>
        <v>0</v>
      </c>
      <c r="B3017" s="1" t="str">
        <f>IF(A3017=FALSE,"",Hoja1!E617)</f>
        <v/>
      </c>
    </row>
    <row r="3018" spans="1:2" x14ac:dyDescent="0.25">
      <c r="A3018" t="b">
        <f>IF(Hoja1!O618="2",CONCATENATE("001,",Hoja1!$A$1,",",Hoja1!Q618,",",Hoja1!P618,",",Hoja1!$E$1,",",""))</f>
        <v>0</v>
      </c>
      <c r="B3018" s="1" t="str">
        <f>IF(A3018=FALSE,"",Hoja1!E618)</f>
        <v/>
      </c>
    </row>
    <row r="3019" spans="1:2" x14ac:dyDescent="0.25">
      <c r="A3019" t="b">
        <f>IF(Hoja1!O619="2",CONCATENATE("001,",Hoja1!$A$1,",",Hoja1!Q619,",",Hoja1!P619,",",Hoja1!$E$1,",",""))</f>
        <v>0</v>
      </c>
      <c r="B3019" s="1" t="str">
        <f>IF(A3019=FALSE,"",Hoja1!E619)</f>
        <v/>
      </c>
    </row>
    <row r="3020" spans="1:2" x14ac:dyDescent="0.25">
      <c r="A3020" t="b">
        <f>IF(Hoja1!O620="2",CONCATENATE("001,",Hoja1!$A$1,",",Hoja1!Q620,",",Hoja1!P620,",",Hoja1!$E$1,",",""))</f>
        <v>0</v>
      </c>
      <c r="B3020" s="1" t="str">
        <f>IF(A3020=FALSE,"",Hoja1!E620)</f>
        <v/>
      </c>
    </row>
    <row r="3021" spans="1:2" x14ac:dyDescent="0.25">
      <c r="A3021" t="b">
        <f>IF(Hoja1!O621="2",CONCATENATE("001,",Hoja1!$A$1,",",Hoja1!Q621,",",Hoja1!P621,",",Hoja1!$E$1,",",""))</f>
        <v>0</v>
      </c>
      <c r="B3021" s="1" t="str">
        <f>IF(A3021=FALSE,"",Hoja1!E621)</f>
        <v/>
      </c>
    </row>
    <row r="3022" spans="1:2" x14ac:dyDescent="0.25">
      <c r="A3022" t="b">
        <f>IF(Hoja1!O622="2",CONCATENATE("001,",Hoja1!$A$1,",",Hoja1!Q622,",",Hoja1!P622,",",Hoja1!$E$1,",",""))</f>
        <v>0</v>
      </c>
      <c r="B3022" s="1" t="str">
        <f>IF(A3022=FALSE,"",Hoja1!E622)</f>
        <v/>
      </c>
    </row>
    <row r="3023" spans="1:2" x14ac:dyDescent="0.25">
      <c r="A3023" t="b">
        <f>IF(Hoja1!O623="2",CONCATENATE("001,",Hoja1!$A$1,",",Hoja1!Q623,",",Hoja1!P623,",",Hoja1!$E$1,",",""))</f>
        <v>0</v>
      </c>
      <c r="B3023" s="1" t="str">
        <f>IF(A3023=FALSE,"",Hoja1!E623)</f>
        <v/>
      </c>
    </row>
    <row r="3024" spans="1:2" x14ac:dyDescent="0.25">
      <c r="A3024" t="b">
        <f>IF(Hoja1!O624="2",CONCATENATE("001,",Hoja1!$A$1,",",Hoja1!Q624,",",Hoja1!P624,",",Hoja1!$E$1,",",""))</f>
        <v>0</v>
      </c>
      <c r="B3024" s="1" t="str">
        <f>IF(A3024=FALSE,"",Hoja1!E624)</f>
        <v/>
      </c>
    </row>
    <row r="3025" spans="1:2" x14ac:dyDescent="0.25">
      <c r="A3025" t="b">
        <f>IF(Hoja1!O625="2",CONCATENATE("001,",Hoja1!$A$1,",",Hoja1!Q625,",",Hoja1!P625,",",Hoja1!$E$1,",",""))</f>
        <v>0</v>
      </c>
      <c r="B3025" s="1" t="str">
        <f>IF(A3025=FALSE,"",Hoja1!E625)</f>
        <v/>
      </c>
    </row>
    <row r="3026" spans="1:2" x14ac:dyDescent="0.25">
      <c r="A3026" t="b">
        <f>IF(Hoja1!O626="2",CONCATENATE("001,",Hoja1!$A$1,",",Hoja1!Q626,",",Hoja1!P626,",",Hoja1!$E$1,",",""))</f>
        <v>0</v>
      </c>
      <c r="B3026" s="1" t="str">
        <f>IF(A3026=FALSE,"",Hoja1!E626)</f>
        <v/>
      </c>
    </row>
    <row r="3027" spans="1:2" x14ac:dyDescent="0.25">
      <c r="A3027" t="b">
        <f>IF(Hoja1!O627="2",CONCATENATE("001,",Hoja1!$A$1,",",Hoja1!Q627,",",Hoja1!P627,",",Hoja1!$E$1,",",""))</f>
        <v>0</v>
      </c>
      <c r="B3027" s="1" t="str">
        <f>IF(A3027=FALSE,"",Hoja1!E627)</f>
        <v/>
      </c>
    </row>
    <row r="3028" spans="1:2" x14ac:dyDescent="0.25">
      <c r="A3028" t="b">
        <f>IF(Hoja1!O628="2",CONCATENATE("001,",Hoja1!$A$1,",",Hoja1!Q628,",",Hoja1!P628,",",Hoja1!$E$1,",",""))</f>
        <v>0</v>
      </c>
      <c r="B3028" s="1" t="str">
        <f>IF(A3028=FALSE,"",Hoja1!E628)</f>
        <v/>
      </c>
    </row>
    <row r="3029" spans="1:2" x14ac:dyDescent="0.25">
      <c r="A3029" t="b">
        <f>IF(Hoja1!O629="2",CONCATENATE("001,",Hoja1!$A$1,",",Hoja1!Q629,",",Hoja1!P629,",",Hoja1!$E$1,",",""))</f>
        <v>0</v>
      </c>
      <c r="B3029" s="1" t="str">
        <f>IF(A3029=FALSE,"",Hoja1!E629)</f>
        <v/>
      </c>
    </row>
    <row r="3030" spans="1:2" x14ac:dyDescent="0.25">
      <c r="A3030" t="b">
        <f>IF(Hoja1!O630="2",CONCATENATE("001,",Hoja1!$A$1,",",Hoja1!Q630,",",Hoja1!P630,",",Hoja1!$E$1,",",""))</f>
        <v>0</v>
      </c>
      <c r="B3030" s="1" t="str">
        <f>IF(A3030=FALSE,"",Hoja1!E630)</f>
        <v/>
      </c>
    </row>
    <row r="3031" spans="1:2" x14ac:dyDescent="0.25">
      <c r="A3031" t="b">
        <f>IF(Hoja1!O631="2",CONCATENATE("001,",Hoja1!$A$1,",",Hoja1!Q631,",",Hoja1!P631,",",Hoja1!$E$1,",",""))</f>
        <v>0</v>
      </c>
      <c r="B3031" s="1" t="str">
        <f>IF(A3031=FALSE,"",Hoja1!E631)</f>
        <v/>
      </c>
    </row>
    <row r="3032" spans="1:2" x14ac:dyDescent="0.25">
      <c r="A3032" t="b">
        <f>IF(Hoja1!O632="2",CONCATENATE("001,",Hoja1!$A$1,",",Hoja1!Q632,",",Hoja1!P632,",",Hoja1!$E$1,",",""))</f>
        <v>0</v>
      </c>
      <c r="B3032" s="1" t="str">
        <f>IF(A3032=FALSE,"",Hoja1!E632)</f>
        <v/>
      </c>
    </row>
    <row r="3033" spans="1:2" x14ac:dyDescent="0.25">
      <c r="A3033" t="b">
        <f>IF(Hoja1!O633="2",CONCATENATE("001,",Hoja1!$A$1,",",Hoja1!Q633,",",Hoja1!P633,",",Hoja1!$E$1,",",""))</f>
        <v>0</v>
      </c>
      <c r="B3033" s="1" t="str">
        <f>IF(A3033=FALSE,"",Hoja1!E633)</f>
        <v/>
      </c>
    </row>
    <row r="3034" spans="1:2" x14ac:dyDescent="0.25">
      <c r="A3034" t="b">
        <f>IF(Hoja1!O634="2",CONCATENATE("001,",Hoja1!$A$1,",",Hoja1!Q634,",",Hoja1!P634,",",Hoja1!$E$1,",",""))</f>
        <v>0</v>
      </c>
      <c r="B3034" s="1" t="str">
        <f>IF(A3034=FALSE,"",Hoja1!E634)</f>
        <v/>
      </c>
    </row>
    <row r="3035" spans="1:2" x14ac:dyDescent="0.25">
      <c r="A3035" t="b">
        <f>IF(Hoja1!O635="2",CONCATENATE("001,",Hoja1!$A$1,",",Hoja1!Q635,",",Hoja1!P635,",",Hoja1!$E$1,",",""))</f>
        <v>0</v>
      </c>
      <c r="B3035" s="1" t="str">
        <f>IF(A3035=FALSE,"",Hoja1!E635)</f>
        <v/>
      </c>
    </row>
    <row r="3036" spans="1:2" x14ac:dyDescent="0.25">
      <c r="A3036" t="b">
        <f>IF(Hoja1!O636="2",CONCATENATE("001,",Hoja1!$A$1,",",Hoja1!Q636,",",Hoja1!P636,",",Hoja1!$E$1,",",""))</f>
        <v>0</v>
      </c>
      <c r="B3036" s="1" t="str">
        <f>IF(A3036=FALSE,"",Hoja1!E636)</f>
        <v/>
      </c>
    </row>
    <row r="3037" spans="1:2" x14ac:dyDescent="0.25">
      <c r="A3037" t="b">
        <f>IF(Hoja1!O637="2",CONCATENATE("001,",Hoja1!$A$1,",",Hoja1!Q637,",",Hoja1!P637,",",Hoja1!$E$1,",",""))</f>
        <v>0</v>
      </c>
      <c r="B3037" s="1" t="str">
        <f>IF(A3037=FALSE,"",Hoja1!E637)</f>
        <v/>
      </c>
    </row>
    <row r="3038" spans="1:2" x14ac:dyDescent="0.25">
      <c r="A3038" t="b">
        <f>IF(Hoja1!O638="2",CONCATENATE("001,",Hoja1!$A$1,",",Hoja1!Q638,",",Hoja1!P638,",",Hoja1!$E$1,",",""))</f>
        <v>0</v>
      </c>
      <c r="B3038" s="1" t="str">
        <f>IF(A3038=FALSE,"",Hoja1!E638)</f>
        <v/>
      </c>
    </row>
    <row r="3039" spans="1:2" x14ac:dyDescent="0.25">
      <c r="A3039" t="b">
        <f>IF(Hoja1!O639="2",CONCATENATE("001,",Hoja1!$A$1,",",Hoja1!Q639,",",Hoja1!P639,",",Hoja1!$E$1,",",""))</f>
        <v>0</v>
      </c>
      <c r="B3039" s="1" t="str">
        <f>IF(A3039=FALSE,"",Hoja1!E639)</f>
        <v/>
      </c>
    </row>
    <row r="3040" spans="1:2" x14ac:dyDescent="0.25">
      <c r="A3040" t="b">
        <f>IF(Hoja1!O640="2",CONCATENATE("001,",Hoja1!$A$1,",",Hoja1!Q640,",",Hoja1!P640,",",Hoja1!$E$1,",",""))</f>
        <v>0</v>
      </c>
      <c r="B3040" s="1" t="str">
        <f>IF(A3040=FALSE,"",Hoja1!E640)</f>
        <v/>
      </c>
    </row>
    <row r="3041" spans="1:2" x14ac:dyDescent="0.25">
      <c r="A3041" t="b">
        <f>IF(Hoja1!O641="2",CONCATENATE("001,",Hoja1!$A$1,",",Hoja1!Q641,",",Hoja1!P641,",",Hoja1!$E$1,",",""))</f>
        <v>0</v>
      </c>
      <c r="B3041" s="1" t="str">
        <f>IF(A3041=FALSE,"",Hoja1!E641)</f>
        <v/>
      </c>
    </row>
    <row r="3042" spans="1:2" x14ac:dyDescent="0.25">
      <c r="A3042" t="b">
        <f>IF(Hoja1!O642="2",CONCATENATE("001,",Hoja1!$A$1,",",Hoja1!Q642,",",Hoja1!P642,",",Hoja1!$E$1,",",""))</f>
        <v>0</v>
      </c>
      <c r="B3042" s="1" t="str">
        <f>IF(A3042=FALSE,"",Hoja1!E642)</f>
        <v/>
      </c>
    </row>
    <row r="3043" spans="1:2" x14ac:dyDescent="0.25">
      <c r="A3043" t="b">
        <f>IF(Hoja1!O643="2",CONCATENATE("001,",Hoja1!$A$1,",",Hoja1!Q643,",",Hoja1!P643,",",Hoja1!$E$1,",",""))</f>
        <v>0</v>
      </c>
      <c r="B3043" s="1" t="str">
        <f>IF(A3043=FALSE,"",Hoja1!E643)</f>
        <v/>
      </c>
    </row>
    <row r="3044" spans="1:2" x14ac:dyDescent="0.25">
      <c r="A3044" t="b">
        <f>IF(Hoja1!O644="2",CONCATENATE("001,",Hoja1!$A$1,",",Hoja1!Q644,",",Hoja1!P644,",",Hoja1!$E$1,",",""))</f>
        <v>0</v>
      </c>
      <c r="B3044" s="1" t="str">
        <f>IF(A3044=FALSE,"",Hoja1!E644)</f>
        <v/>
      </c>
    </row>
    <row r="3045" spans="1:2" x14ac:dyDescent="0.25">
      <c r="A3045" t="b">
        <f>IF(Hoja1!O645="2",CONCATENATE("001,",Hoja1!$A$1,",",Hoja1!Q645,",",Hoja1!P645,",",Hoja1!$E$1,",",""))</f>
        <v>0</v>
      </c>
      <c r="B3045" s="1" t="str">
        <f>IF(A3045=FALSE,"",Hoja1!E645)</f>
        <v/>
      </c>
    </row>
    <row r="3046" spans="1:2" x14ac:dyDescent="0.25">
      <c r="A3046" t="b">
        <f>IF(Hoja1!O646="2",CONCATENATE("001,",Hoja1!$A$1,",",Hoja1!Q646,",",Hoja1!P646,",",Hoja1!$E$1,",",""))</f>
        <v>0</v>
      </c>
      <c r="B3046" s="1" t="str">
        <f>IF(A3046=FALSE,"",Hoja1!E646)</f>
        <v/>
      </c>
    </row>
    <row r="3047" spans="1:2" x14ac:dyDescent="0.25">
      <c r="A3047" t="b">
        <f>IF(Hoja1!O647="2",CONCATENATE("001,",Hoja1!$A$1,",",Hoja1!Q647,",",Hoja1!P647,",",Hoja1!$E$1,",",""))</f>
        <v>0</v>
      </c>
      <c r="B3047" s="1" t="str">
        <f>IF(A3047=FALSE,"",Hoja1!E647)</f>
        <v/>
      </c>
    </row>
    <row r="3048" spans="1:2" x14ac:dyDescent="0.25">
      <c r="A3048" t="b">
        <f>IF(Hoja1!O648="2",CONCATENATE("001,",Hoja1!$A$1,",",Hoja1!Q648,",",Hoja1!P648,",",Hoja1!$E$1,",",""))</f>
        <v>0</v>
      </c>
      <c r="B3048" s="1" t="str">
        <f>IF(A3048=FALSE,"",Hoja1!E648)</f>
        <v/>
      </c>
    </row>
    <row r="3049" spans="1:2" x14ac:dyDescent="0.25">
      <c r="A3049" t="b">
        <f>IF(Hoja1!O649="2",CONCATENATE("001,",Hoja1!$A$1,",",Hoja1!Q649,",",Hoja1!P649,",",Hoja1!$E$1,",",""))</f>
        <v>0</v>
      </c>
      <c r="B3049" s="1" t="str">
        <f>IF(A3049=FALSE,"",Hoja1!E649)</f>
        <v/>
      </c>
    </row>
    <row r="3050" spans="1:2" x14ac:dyDescent="0.25">
      <c r="A3050" t="b">
        <f>IF(Hoja1!O650="2",CONCATENATE("001,",Hoja1!$A$1,",",Hoja1!Q650,",",Hoja1!P650,",",Hoja1!$E$1,",",""))</f>
        <v>0</v>
      </c>
      <c r="B3050" s="1" t="str">
        <f>IF(A3050=FALSE,"",Hoja1!E650)</f>
        <v/>
      </c>
    </row>
    <row r="3051" spans="1:2" x14ac:dyDescent="0.25">
      <c r="A3051" t="b">
        <f>IF(Hoja1!O651="2",CONCATENATE("001,",Hoja1!$A$1,",",Hoja1!Q651,",",Hoja1!P651,",",Hoja1!$E$1,",",""))</f>
        <v>0</v>
      </c>
      <c r="B3051" s="1" t="str">
        <f>IF(A3051=FALSE,"",Hoja1!E651)</f>
        <v/>
      </c>
    </row>
    <row r="3052" spans="1:2" x14ac:dyDescent="0.25">
      <c r="A3052" t="b">
        <f>IF(Hoja1!O652="2",CONCATENATE("001,",Hoja1!$A$1,",",Hoja1!Q652,",",Hoja1!P652,",",Hoja1!$E$1,",",""))</f>
        <v>0</v>
      </c>
      <c r="B3052" s="1" t="str">
        <f>IF(A3052=FALSE,"",Hoja1!E652)</f>
        <v/>
      </c>
    </row>
    <row r="3053" spans="1:2" x14ac:dyDescent="0.25">
      <c r="A3053" t="b">
        <f>IF(Hoja1!O653="2",CONCATENATE("001,",Hoja1!$A$1,",",Hoja1!Q653,",",Hoja1!P653,",",Hoja1!$E$1,",",""))</f>
        <v>0</v>
      </c>
      <c r="B3053" s="1" t="str">
        <f>IF(A3053=FALSE,"",Hoja1!E653)</f>
        <v/>
      </c>
    </row>
    <row r="3054" spans="1:2" x14ac:dyDescent="0.25">
      <c r="A3054" t="b">
        <f>IF(Hoja1!O654="2",CONCATENATE("001,",Hoja1!$A$1,",",Hoja1!Q654,",",Hoja1!P654,",",Hoja1!$E$1,",",""))</f>
        <v>0</v>
      </c>
      <c r="B3054" s="1" t="str">
        <f>IF(A3054=FALSE,"",Hoja1!E654)</f>
        <v/>
      </c>
    </row>
    <row r="3055" spans="1:2" x14ac:dyDescent="0.25">
      <c r="A3055" t="b">
        <f>IF(Hoja1!O655="2",CONCATENATE("001,",Hoja1!$A$1,",",Hoja1!Q655,",",Hoja1!P655,",",Hoja1!$E$1,",",""))</f>
        <v>0</v>
      </c>
      <c r="B3055" s="1" t="str">
        <f>IF(A3055=FALSE,"",Hoja1!E655)</f>
        <v/>
      </c>
    </row>
    <row r="3056" spans="1:2" x14ac:dyDescent="0.25">
      <c r="A3056" t="b">
        <f>IF(Hoja1!O656="2",CONCATENATE("001,",Hoja1!$A$1,",",Hoja1!Q656,",",Hoja1!P656,",",Hoja1!$E$1,",",""))</f>
        <v>0</v>
      </c>
      <c r="B3056" s="1" t="str">
        <f>IF(A3056=FALSE,"",Hoja1!E656)</f>
        <v/>
      </c>
    </row>
    <row r="3057" spans="1:2" x14ac:dyDescent="0.25">
      <c r="A3057" t="b">
        <f>IF(Hoja1!O657="2",CONCATENATE("001,",Hoja1!$A$1,",",Hoja1!Q657,",",Hoja1!P657,",",Hoja1!$E$1,",",""))</f>
        <v>0</v>
      </c>
      <c r="B3057" s="1" t="str">
        <f>IF(A3057=FALSE,"",Hoja1!E657)</f>
        <v/>
      </c>
    </row>
    <row r="3058" spans="1:2" x14ac:dyDescent="0.25">
      <c r="A3058" t="b">
        <f>IF(Hoja1!O658="2",CONCATENATE("001,",Hoja1!$A$1,",",Hoja1!Q658,",",Hoja1!P658,",",Hoja1!$E$1,",",""))</f>
        <v>0</v>
      </c>
      <c r="B3058" s="1" t="str">
        <f>IF(A3058=FALSE,"",Hoja1!E658)</f>
        <v/>
      </c>
    </row>
    <row r="3059" spans="1:2" x14ac:dyDescent="0.25">
      <c r="A3059" t="b">
        <f>IF(Hoja1!O659="2",CONCATENATE("001,",Hoja1!$A$1,",",Hoja1!Q659,",",Hoja1!P659,",",Hoja1!$E$1,",",""))</f>
        <v>0</v>
      </c>
      <c r="B3059" s="1" t="str">
        <f>IF(A3059=FALSE,"",Hoja1!E659)</f>
        <v/>
      </c>
    </row>
    <row r="3060" spans="1:2" x14ac:dyDescent="0.25">
      <c r="A3060" t="b">
        <f>IF(Hoja1!O660="2",CONCATENATE("001,",Hoja1!$A$1,",",Hoja1!Q660,",",Hoja1!P660,",",Hoja1!$E$1,",",""))</f>
        <v>0</v>
      </c>
      <c r="B3060" s="1" t="str">
        <f>IF(A3060=FALSE,"",Hoja1!E660)</f>
        <v/>
      </c>
    </row>
    <row r="3061" spans="1:2" x14ac:dyDescent="0.25">
      <c r="A3061" t="b">
        <f>IF(Hoja1!O661="2",CONCATENATE("001,",Hoja1!$A$1,",",Hoja1!Q661,",",Hoja1!P661,",",Hoja1!$E$1,",",""))</f>
        <v>0</v>
      </c>
      <c r="B3061" s="1" t="str">
        <f>IF(A3061=FALSE,"",Hoja1!E661)</f>
        <v/>
      </c>
    </row>
    <row r="3062" spans="1:2" x14ac:dyDescent="0.25">
      <c r="A3062" t="b">
        <f>IF(Hoja1!O662="2",CONCATENATE("001,",Hoja1!$A$1,",",Hoja1!Q662,",",Hoja1!P662,",",Hoja1!$E$1,",",""))</f>
        <v>0</v>
      </c>
      <c r="B3062" s="1" t="str">
        <f>IF(A3062=FALSE,"",Hoja1!E662)</f>
        <v/>
      </c>
    </row>
    <row r="3063" spans="1:2" x14ac:dyDescent="0.25">
      <c r="A3063" t="b">
        <f>IF(Hoja1!O663="2",CONCATENATE("001,",Hoja1!$A$1,",",Hoja1!Q663,",",Hoja1!P663,",",Hoja1!$E$1,",",""))</f>
        <v>0</v>
      </c>
      <c r="B3063" s="1" t="str">
        <f>IF(A3063=FALSE,"",Hoja1!E663)</f>
        <v/>
      </c>
    </row>
    <row r="3064" spans="1:2" x14ac:dyDescent="0.25">
      <c r="A3064" t="b">
        <f>IF(Hoja1!O664="2",CONCATENATE("001,",Hoja1!$A$1,",",Hoja1!Q664,",",Hoja1!P664,",",Hoja1!$E$1,",",""))</f>
        <v>0</v>
      </c>
      <c r="B3064" s="1" t="str">
        <f>IF(A3064=FALSE,"",Hoja1!E664)</f>
        <v/>
      </c>
    </row>
    <row r="3065" spans="1:2" x14ac:dyDescent="0.25">
      <c r="A3065" t="b">
        <f>IF(Hoja1!O665="2",CONCATENATE("001,",Hoja1!$A$1,",",Hoja1!Q665,",",Hoja1!P665,",",Hoja1!$E$1,",",""))</f>
        <v>0</v>
      </c>
      <c r="B3065" s="1" t="str">
        <f>IF(A3065=FALSE,"",Hoja1!E665)</f>
        <v/>
      </c>
    </row>
    <row r="3066" spans="1:2" x14ac:dyDescent="0.25">
      <c r="A3066" t="b">
        <f>IF(Hoja1!O666="2",CONCATENATE("001,",Hoja1!$A$1,",",Hoja1!Q666,",",Hoja1!P666,",",Hoja1!$E$1,",",""))</f>
        <v>0</v>
      </c>
      <c r="B3066" s="1" t="str">
        <f>IF(A3066=FALSE,"",Hoja1!E666)</f>
        <v/>
      </c>
    </row>
    <row r="3067" spans="1:2" x14ac:dyDescent="0.25">
      <c r="A3067" t="b">
        <f>IF(Hoja1!O667="2",CONCATENATE("001,",Hoja1!$A$1,",",Hoja1!Q667,",",Hoja1!P667,",",Hoja1!$E$1,",",""))</f>
        <v>0</v>
      </c>
      <c r="B3067" s="1" t="str">
        <f>IF(A3067=FALSE,"",Hoja1!E667)</f>
        <v/>
      </c>
    </row>
    <row r="3068" spans="1:2" x14ac:dyDescent="0.25">
      <c r="A3068" t="b">
        <f>IF(Hoja1!O668="2",CONCATENATE("001,",Hoja1!$A$1,",",Hoja1!Q668,",",Hoja1!P668,",",Hoja1!$E$1,",",""))</f>
        <v>0</v>
      </c>
      <c r="B3068" s="1" t="str">
        <f>IF(A3068=FALSE,"",Hoja1!E668)</f>
        <v/>
      </c>
    </row>
    <row r="3069" spans="1:2" x14ac:dyDescent="0.25">
      <c r="A3069" t="b">
        <f>IF(Hoja1!O669="2",CONCATENATE("001,",Hoja1!$A$1,",",Hoja1!Q669,",",Hoja1!P669,",",Hoja1!$E$1,",",""))</f>
        <v>0</v>
      </c>
      <c r="B3069" s="1" t="str">
        <f>IF(A3069=FALSE,"",Hoja1!E669)</f>
        <v/>
      </c>
    </row>
    <row r="3070" spans="1:2" x14ac:dyDescent="0.25">
      <c r="A3070" t="b">
        <f>IF(Hoja1!O670="2",CONCATENATE("001,",Hoja1!$A$1,",",Hoja1!Q670,",",Hoja1!P670,",",Hoja1!$E$1,",",""))</f>
        <v>0</v>
      </c>
      <c r="B3070" s="1" t="str">
        <f>IF(A3070=FALSE,"",Hoja1!E670)</f>
        <v/>
      </c>
    </row>
    <row r="3071" spans="1:2" x14ac:dyDescent="0.25">
      <c r="A3071" t="b">
        <f>IF(Hoja1!O671="2",CONCATENATE("001,",Hoja1!$A$1,",",Hoja1!Q671,",",Hoja1!P671,",",Hoja1!$E$1,",",""))</f>
        <v>0</v>
      </c>
      <c r="B3071" s="1" t="str">
        <f>IF(A3071=FALSE,"",Hoja1!E671)</f>
        <v/>
      </c>
    </row>
    <row r="3072" spans="1:2" x14ac:dyDescent="0.25">
      <c r="A3072" t="b">
        <f>IF(Hoja1!O672="2",CONCATENATE("001,",Hoja1!$A$1,",",Hoja1!Q672,",",Hoja1!P672,",",Hoja1!$E$1,",",""))</f>
        <v>0</v>
      </c>
      <c r="B3072" s="1" t="str">
        <f>IF(A3072=FALSE,"",Hoja1!E672)</f>
        <v/>
      </c>
    </row>
    <row r="3073" spans="1:2" x14ac:dyDescent="0.25">
      <c r="A3073" t="b">
        <f>IF(Hoja1!O673="2",CONCATENATE("001,",Hoja1!$A$1,",",Hoja1!Q673,",",Hoja1!P673,",",Hoja1!$E$1,",",""))</f>
        <v>0</v>
      </c>
      <c r="B3073" s="1" t="str">
        <f>IF(A3073=FALSE,"",Hoja1!E673)</f>
        <v/>
      </c>
    </row>
    <row r="3074" spans="1:2" x14ac:dyDescent="0.25">
      <c r="A3074" t="b">
        <f>IF(Hoja1!O674="2",CONCATENATE("001,",Hoja1!$A$1,",",Hoja1!Q674,",",Hoja1!P674,",",Hoja1!$E$1,",",""))</f>
        <v>0</v>
      </c>
      <c r="B3074" s="1" t="str">
        <f>IF(A3074=FALSE,"",Hoja1!E674)</f>
        <v/>
      </c>
    </row>
    <row r="3075" spans="1:2" x14ac:dyDescent="0.25">
      <c r="A3075" t="b">
        <f>IF(Hoja1!O675="2",CONCATENATE("001,",Hoja1!$A$1,",",Hoja1!Q675,",",Hoja1!P675,",",Hoja1!$E$1,",",""))</f>
        <v>0</v>
      </c>
      <c r="B3075" s="1" t="str">
        <f>IF(A3075=FALSE,"",Hoja1!E675)</f>
        <v/>
      </c>
    </row>
    <row r="3076" spans="1:2" x14ac:dyDescent="0.25">
      <c r="A3076" t="b">
        <f>IF(Hoja1!O676="2",CONCATENATE("001,",Hoja1!$A$1,",",Hoja1!Q676,",",Hoja1!P676,",",Hoja1!$E$1,",",""))</f>
        <v>0</v>
      </c>
      <c r="B3076" s="1" t="str">
        <f>IF(A3076=FALSE,"",Hoja1!E676)</f>
        <v/>
      </c>
    </row>
    <row r="3077" spans="1:2" x14ac:dyDescent="0.25">
      <c r="A3077" t="b">
        <f>IF(Hoja1!O677="2",CONCATENATE("001,",Hoja1!$A$1,",",Hoja1!Q677,",",Hoja1!P677,",",Hoja1!$E$1,",",""))</f>
        <v>0</v>
      </c>
      <c r="B3077" s="1" t="str">
        <f>IF(A3077=FALSE,"",Hoja1!E677)</f>
        <v/>
      </c>
    </row>
    <row r="3078" spans="1:2" x14ac:dyDescent="0.25">
      <c r="A3078" t="b">
        <f>IF(Hoja1!O678="2",CONCATENATE("001,",Hoja1!$A$1,",",Hoja1!Q678,",",Hoja1!P678,",",Hoja1!$E$1,",",""))</f>
        <v>0</v>
      </c>
      <c r="B3078" s="1" t="str">
        <f>IF(A3078=FALSE,"",Hoja1!E678)</f>
        <v/>
      </c>
    </row>
    <row r="3079" spans="1:2" x14ac:dyDescent="0.25">
      <c r="A3079" t="b">
        <f>IF(Hoja1!O679="2",CONCATENATE("001,",Hoja1!$A$1,",",Hoja1!Q679,",",Hoja1!P679,",",Hoja1!$E$1,",",""))</f>
        <v>0</v>
      </c>
      <c r="B3079" s="1" t="str">
        <f>IF(A3079=FALSE,"",Hoja1!E679)</f>
        <v/>
      </c>
    </row>
    <row r="3080" spans="1:2" x14ac:dyDescent="0.25">
      <c r="A3080" t="b">
        <f>IF(Hoja1!O680="2",CONCATENATE("001,",Hoja1!$A$1,",",Hoja1!Q680,",",Hoja1!P680,",",Hoja1!$E$1,",",""))</f>
        <v>0</v>
      </c>
      <c r="B3080" s="1" t="str">
        <f>IF(A3080=FALSE,"",Hoja1!E680)</f>
        <v/>
      </c>
    </row>
    <row r="3081" spans="1:2" x14ac:dyDescent="0.25">
      <c r="A3081" t="b">
        <f>IF(Hoja1!O681="2",CONCATENATE("001,",Hoja1!$A$1,",",Hoja1!Q681,",",Hoja1!P681,",",Hoja1!$E$1,",",""))</f>
        <v>0</v>
      </c>
      <c r="B3081" s="1" t="str">
        <f>IF(A3081=FALSE,"",Hoja1!E681)</f>
        <v/>
      </c>
    </row>
    <row r="3082" spans="1:2" x14ac:dyDescent="0.25">
      <c r="A3082" t="b">
        <f>IF(Hoja1!O682="2",CONCATENATE("001,",Hoja1!$A$1,",",Hoja1!Q682,",",Hoja1!P682,",",Hoja1!$E$1,",",""))</f>
        <v>0</v>
      </c>
      <c r="B3082" s="1" t="str">
        <f>IF(A3082=FALSE,"",Hoja1!E682)</f>
        <v/>
      </c>
    </row>
    <row r="3083" spans="1:2" x14ac:dyDescent="0.25">
      <c r="A3083" t="b">
        <f>IF(Hoja1!O683="2",CONCATENATE("001,",Hoja1!$A$1,",",Hoja1!Q683,",",Hoja1!P683,",",Hoja1!$E$1,",",""))</f>
        <v>0</v>
      </c>
      <c r="B3083" s="1" t="str">
        <f>IF(A3083=FALSE,"",Hoja1!E683)</f>
        <v/>
      </c>
    </row>
    <row r="3084" spans="1:2" x14ac:dyDescent="0.25">
      <c r="A3084" t="b">
        <f>IF(Hoja1!O684="2",CONCATENATE("001,",Hoja1!$A$1,",",Hoja1!Q684,",",Hoja1!P684,",",Hoja1!$E$1,",",""))</f>
        <v>0</v>
      </c>
      <c r="B3084" s="1" t="str">
        <f>IF(A3084=FALSE,"",Hoja1!E684)</f>
        <v/>
      </c>
    </row>
    <row r="3085" spans="1:2" x14ac:dyDescent="0.25">
      <c r="A3085" t="b">
        <f>IF(Hoja1!O685="2",CONCATENATE("001,",Hoja1!$A$1,",",Hoja1!Q685,",",Hoja1!P685,",",Hoja1!$E$1,",",""))</f>
        <v>0</v>
      </c>
      <c r="B3085" s="1" t="str">
        <f>IF(A3085=FALSE,"",Hoja1!E685)</f>
        <v/>
      </c>
    </row>
    <row r="3086" spans="1:2" x14ac:dyDescent="0.25">
      <c r="A3086" t="b">
        <f>IF(Hoja1!O686="2",CONCATENATE("001,",Hoja1!$A$1,",",Hoja1!Q686,",",Hoja1!P686,",",Hoja1!$E$1,",",""))</f>
        <v>0</v>
      </c>
      <c r="B3086" s="1" t="str">
        <f>IF(A3086=FALSE,"",Hoja1!E686)</f>
        <v/>
      </c>
    </row>
    <row r="3087" spans="1:2" x14ac:dyDescent="0.25">
      <c r="A3087" t="b">
        <f>IF(Hoja1!O687="2",CONCATENATE("001,",Hoja1!$A$1,",",Hoja1!Q687,",",Hoja1!P687,",",Hoja1!$E$1,",",""))</f>
        <v>0</v>
      </c>
      <c r="B3087" s="1" t="str">
        <f>IF(A3087=FALSE,"",Hoja1!E687)</f>
        <v/>
      </c>
    </row>
    <row r="3088" spans="1:2" x14ac:dyDescent="0.25">
      <c r="A3088" t="b">
        <f>IF(Hoja1!O688="2",CONCATENATE("001,",Hoja1!$A$1,",",Hoja1!Q688,",",Hoja1!P688,",",Hoja1!$E$1,",",""))</f>
        <v>0</v>
      </c>
      <c r="B3088" s="1" t="str">
        <f>IF(A3088=FALSE,"",Hoja1!E688)</f>
        <v/>
      </c>
    </row>
    <row r="3089" spans="1:2" x14ac:dyDescent="0.25">
      <c r="A3089" t="b">
        <f>IF(Hoja1!O689="2",CONCATENATE("001,",Hoja1!$A$1,",",Hoja1!Q689,",",Hoja1!P689,",",Hoja1!$E$1,",",""))</f>
        <v>0</v>
      </c>
      <c r="B3089" s="1" t="str">
        <f>IF(A3089=FALSE,"",Hoja1!E689)</f>
        <v/>
      </c>
    </row>
    <row r="3090" spans="1:2" x14ac:dyDescent="0.25">
      <c r="A3090" t="b">
        <f>IF(Hoja1!O690="2",CONCATENATE("001,",Hoja1!$A$1,",",Hoja1!Q690,",",Hoja1!P690,",",Hoja1!$E$1,",",""))</f>
        <v>0</v>
      </c>
      <c r="B3090" s="1" t="str">
        <f>IF(A3090=FALSE,"",Hoja1!E690)</f>
        <v/>
      </c>
    </row>
    <row r="3091" spans="1:2" x14ac:dyDescent="0.25">
      <c r="A3091" t="b">
        <f>IF(Hoja1!O691="2",CONCATENATE("001,",Hoja1!$A$1,",",Hoja1!Q691,",",Hoja1!P691,",",Hoja1!$E$1,",",""))</f>
        <v>0</v>
      </c>
      <c r="B3091" s="1" t="str">
        <f>IF(A3091=FALSE,"",Hoja1!E691)</f>
        <v/>
      </c>
    </row>
    <row r="3092" spans="1:2" x14ac:dyDescent="0.25">
      <c r="A3092" t="b">
        <f>IF(Hoja1!O692="2",CONCATENATE("001,",Hoja1!$A$1,",",Hoja1!Q692,",",Hoja1!P692,",",Hoja1!$E$1,",",""))</f>
        <v>0</v>
      </c>
      <c r="B3092" s="1" t="str">
        <f>IF(A3092=FALSE,"",Hoja1!E692)</f>
        <v/>
      </c>
    </row>
    <row r="3093" spans="1:2" x14ac:dyDescent="0.25">
      <c r="A3093" t="b">
        <f>IF(Hoja1!O693="2",CONCATENATE("001,",Hoja1!$A$1,",",Hoja1!Q693,",",Hoja1!P693,",",Hoja1!$E$1,",",""))</f>
        <v>0</v>
      </c>
      <c r="B3093" s="1" t="str">
        <f>IF(A3093=FALSE,"",Hoja1!E693)</f>
        <v/>
      </c>
    </row>
    <row r="3094" spans="1:2" x14ac:dyDescent="0.25">
      <c r="A3094" t="b">
        <f>IF(Hoja1!O694="2",CONCATENATE("001,",Hoja1!$A$1,",",Hoja1!Q694,",",Hoja1!P694,",",Hoja1!$E$1,",",""))</f>
        <v>0</v>
      </c>
      <c r="B3094" s="1" t="str">
        <f>IF(A3094=FALSE,"",Hoja1!E694)</f>
        <v/>
      </c>
    </row>
    <row r="3095" spans="1:2" x14ac:dyDescent="0.25">
      <c r="A3095" t="b">
        <f>IF(Hoja1!O695="2",CONCATENATE("001,",Hoja1!$A$1,",",Hoja1!Q695,",",Hoja1!P695,",",Hoja1!$E$1,",",""))</f>
        <v>0</v>
      </c>
      <c r="B3095" s="1" t="str">
        <f>IF(A3095=FALSE,"",Hoja1!E695)</f>
        <v/>
      </c>
    </row>
    <row r="3096" spans="1:2" x14ac:dyDescent="0.25">
      <c r="A3096" t="b">
        <f>IF(Hoja1!O696="2",CONCATENATE("001,",Hoja1!$A$1,",",Hoja1!Q696,",",Hoja1!P696,",",Hoja1!$E$1,",",""))</f>
        <v>0</v>
      </c>
      <c r="B3096" s="1" t="str">
        <f>IF(A3096=FALSE,"",Hoja1!E696)</f>
        <v/>
      </c>
    </row>
    <row r="3097" spans="1:2" x14ac:dyDescent="0.25">
      <c r="A3097" t="b">
        <f>IF(Hoja1!O697="2",CONCATENATE("001,",Hoja1!$A$1,",",Hoja1!Q697,",",Hoja1!P697,",",Hoja1!$E$1,",",""))</f>
        <v>0</v>
      </c>
      <c r="B3097" s="1" t="str">
        <f>IF(A3097=FALSE,"",Hoja1!E697)</f>
        <v/>
      </c>
    </row>
    <row r="3098" spans="1:2" x14ac:dyDescent="0.25">
      <c r="A3098" t="b">
        <f>IF(Hoja1!O698="2",CONCATENATE("001,",Hoja1!$A$1,",",Hoja1!Q698,",",Hoja1!P698,",",Hoja1!$E$1,",",""))</f>
        <v>0</v>
      </c>
      <c r="B3098" s="1" t="str">
        <f>IF(A3098=FALSE,"",Hoja1!E698)</f>
        <v/>
      </c>
    </row>
    <row r="3099" spans="1:2" x14ac:dyDescent="0.25">
      <c r="A3099" t="b">
        <f>IF(Hoja1!O699="2",CONCATENATE("001,",Hoja1!$A$1,",",Hoja1!Q699,",",Hoja1!P699,",",Hoja1!$E$1,",",""))</f>
        <v>0</v>
      </c>
      <c r="B3099" s="1" t="str">
        <f>IF(A3099=FALSE,"",Hoja1!E699)</f>
        <v/>
      </c>
    </row>
    <row r="3100" spans="1:2" x14ac:dyDescent="0.25">
      <c r="A3100" t="b">
        <f>IF(Hoja1!O700="2",CONCATENATE("001,",Hoja1!$A$1,",",Hoja1!Q700,",",Hoja1!P700,",",Hoja1!$E$1,",",""))</f>
        <v>0</v>
      </c>
      <c r="B3100" s="1" t="str">
        <f>IF(A3100=FALSE,"",Hoja1!E700)</f>
        <v/>
      </c>
    </row>
    <row r="3101" spans="1:2" x14ac:dyDescent="0.25">
      <c r="A3101" t="b">
        <f>IF(Hoja1!O701="2",CONCATENATE("001,",Hoja1!$A$1,",",Hoja1!Q701,",",Hoja1!P701,",",Hoja1!$E$1,",",""))</f>
        <v>0</v>
      </c>
      <c r="B3101" s="1" t="str">
        <f>IF(A3101=FALSE,"",Hoja1!E701)</f>
        <v/>
      </c>
    </row>
    <row r="3102" spans="1:2" x14ac:dyDescent="0.25">
      <c r="A3102" t="b">
        <f>IF(Hoja1!O702="2",CONCATENATE("001,",Hoja1!$A$1,",",Hoja1!Q702,",",Hoja1!P702,",",Hoja1!$E$1,",",""))</f>
        <v>0</v>
      </c>
      <c r="B3102" s="1" t="str">
        <f>IF(A3102=FALSE,"",Hoja1!E702)</f>
        <v/>
      </c>
    </row>
    <row r="3103" spans="1:2" x14ac:dyDescent="0.25">
      <c r="A3103" t="b">
        <f>IF(Hoja1!O703="2",CONCATENATE("001,",Hoja1!$A$1,",",Hoja1!Q703,",",Hoja1!P703,",",Hoja1!$E$1,",",""))</f>
        <v>0</v>
      </c>
      <c r="B3103" s="1" t="str">
        <f>IF(A3103=FALSE,"",Hoja1!E703)</f>
        <v/>
      </c>
    </row>
    <row r="3104" spans="1:2" x14ac:dyDescent="0.25">
      <c r="A3104" t="b">
        <f>IF(Hoja1!O704="2",CONCATENATE("001,",Hoja1!$A$1,",",Hoja1!Q704,",",Hoja1!P704,",",Hoja1!$E$1,",",""))</f>
        <v>0</v>
      </c>
      <c r="B3104" s="1" t="str">
        <f>IF(A3104=FALSE,"",Hoja1!E704)</f>
        <v/>
      </c>
    </row>
    <row r="3105" spans="1:2" x14ac:dyDescent="0.25">
      <c r="A3105" t="b">
        <f>IF(Hoja1!O705="2",CONCATENATE("001,",Hoja1!$A$1,",",Hoja1!Q705,",",Hoja1!P705,",",Hoja1!$E$1,",",""))</f>
        <v>0</v>
      </c>
      <c r="B3105" s="1" t="str">
        <f>IF(A3105=FALSE,"",Hoja1!E705)</f>
        <v/>
      </c>
    </row>
    <row r="3106" spans="1:2" x14ac:dyDescent="0.25">
      <c r="A3106" t="b">
        <f>IF(Hoja1!O706="2",CONCATENATE("001,",Hoja1!$A$1,",",Hoja1!Q706,",",Hoja1!P706,",",Hoja1!$E$1,",",""))</f>
        <v>0</v>
      </c>
      <c r="B3106" s="1" t="str">
        <f>IF(A3106=FALSE,"",Hoja1!E706)</f>
        <v/>
      </c>
    </row>
    <row r="3107" spans="1:2" x14ac:dyDescent="0.25">
      <c r="A3107" t="b">
        <f>IF(Hoja1!O707="2",CONCATENATE("001,",Hoja1!$A$1,",",Hoja1!Q707,",",Hoja1!P707,",",Hoja1!$E$1,",",""))</f>
        <v>0</v>
      </c>
      <c r="B3107" s="1" t="str">
        <f>IF(A3107=FALSE,"",Hoja1!E707)</f>
        <v/>
      </c>
    </row>
    <row r="3108" spans="1:2" x14ac:dyDescent="0.25">
      <c r="A3108" t="b">
        <f>IF(Hoja1!O708="2",CONCATENATE("001,",Hoja1!$A$1,",",Hoja1!Q708,",",Hoja1!P708,",",Hoja1!$E$1,",",""))</f>
        <v>0</v>
      </c>
      <c r="B3108" s="1" t="str">
        <f>IF(A3108=FALSE,"",Hoja1!E708)</f>
        <v/>
      </c>
    </row>
    <row r="3109" spans="1:2" x14ac:dyDescent="0.25">
      <c r="A3109" t="b">
        <f>IF(Hoja1!O709="2",CONCATENATE("001,",Hoja1!$A$1,",",Hoja1!Q709,",",Hoja1!P709,",",Hoja1!$E$1,",",""))</f>
        <v>0</v>
      </c>
      <c r="B3109" s="1" t="str">
        <f>IF(A3109=FALSE,"",Hoja1!E709)</f>
        <v/>
      </c>
    </row>
    <row r="3110" spans="1:2" x14ac:dyDescent="0.25">
      <c r="A3110" t="b">
        <f>IF(Hoja1!O710="2",CONCATENATE("001,",Hoja1!$A$1,",",Hoja1!Q710,",",Hoja1!P710,",",Hoja1!$E$1,",",""))</f>
        <v>0</v>
      </c>
      <c r="B3110" s="1" t="str">
        <f>IF(A3110=FALSE,"",Hoja1!E710)</f>
        <v/>
      </c>
    </row>
    <row r="3111" spans="1:2" x14ac:dyDescent="0.25">
      <c r="A3111" t="b">
        <f>IF(Hoja1!O711="2",CONCATENATE("001,",Hoja1!$A$1,",",Hoja1!Q711,",",Hoja1!P711,",",Hoja1!$E$1,",",""))</f>
        <v>0</v>
      </c>
      <c r="B3111" s="1" t="str">
        <f>IF(A3111=FALSE,"",Hoja1!E711)</f>
        <v/>
      </c>
    </row>
    <row r="3112" spans="1:2" x14ac:dyDescent="0.25">
      <c r="A3112" t="b">
        <f>IF(Hoja1!O712="2",CONCATENATE("001,",Hoja1!$A$1,",",Hoja1!Q712,",",Hoja1!P712,",",Hoja1!$E$1,",",""))</f>
        <v>0</v>
      </c>
      <c r="B3112" s="1" t="str">
        <f>IF(A3112=FALSE,"",Hoja1!E712)</f>
        <v/>
      </c>
    </row>
    <row r="3113" spans="1:2" x14ac:dyDescent="0.25">
      <c r="A3113" t="b">
        <f>IF(Hoja1!O713="2",CONCATENATE("001,",Hoja1!$A$1,",",Hoja1!Q713,",",Hoja1!P713,",",Hoja1!$E$1,",",""))</f>
        <v>0</v>
      </c>
      <c r="B3113" s="1" t="str">
        <f>IF(A3113=FALSE,"",Hoja1!E713)</f>
        <v/>
      </c>
    </row>
    <row r="3114" spans="1:2" x14ac:dyDescent="0.25">
      <c r="A3114" t="b">
        <f>IF(Hoja1!O714="2",CONCATENATE("001,",Hoja1!$A$1,",",Hoja1!Q714,",",Hoja1!P714,",",Hoja1!$E$1,",",""))</f>
        <v>0</v>
      </c>
      <c r="B3114" s="1" t="str">
        <f>IF(A3114=FALSE,"",Hoja1!E714)</f>
        <v/>
      </c>
    </row>
    <row r="3115" spans="1:2" x14ac:dyDescent="0.25">
      <c r="A3115" t="b">
        <f>IF(Hoja1!O715="2",CONCATENATE("001,",Hoja1!$A$1,",",Hoja1!Q715,",",Hoja1!P715,",",Hoja1!$E$1,",",""))</f>
        <v>0</v>
      </c>
      <c r="B3115" s="1" t="str">
        <f>IF(A3115=FALSE,"",Hoja1!E715)</f>
        <v/>
      </c>
    </row>
    <row r="3116" spans="1:2" x14ac:dyDescent="0.25">
      <c r="A3116" t="b">
        <f>IF(Hoja1!O716="2",CONCATENATE("001,",Hoja1!$A$1,",",Hoja1!Q716,",",Hoja1!P716,",",Hoja1!$E$1,",",""))</f>
        <v>0</v>
      </c>
      <c r="B3116" s="1" t="str">
        <f>IF(A3116=FALSE,"",Hoja1!E716)</f>
        <v/>
      </c>
    </row>
    <row r="3117" spans="1:2" x14ac:dyDescent="0.25">
      <c r="A3117" t="b">
        <f>IF(Hoja1!O717="2",CONCATENATE("001,",Hoja1!$A$1,",",Hoja1!Q717,",",Hoja1!P717,",",Hoja1!$E$1,",",""))</f>
        <v>0</v>
      </c>
      <c r="B3117" s="1" t="str">
        <f>IF(A3117=FALSE,"",Hoja1!E717)</f>
        <v/>
      </c>
    </row>
    <row r="3118" spans="1:2" x14ac:dyDescent="0.25">
      <c r="A3118" t="b">
        <f>IF(Hoja1!O718="2",CONCATENATE("001,",Hoja1!$A$1,",",Hoja1!Q718,",",Hoja1!P718,",",Hoja1!$E$1,",",""))</f>
        <v>0</v>
      </c>
      <c r="B3118" s="1" t="str">
        <f>IF(A3118=FALSE,"",Hoja1!E718)</f>
        <v/>
      </c>
    </row>
    <row r="3119" spans="1:2" x14ac:dyDescent="0.25">
      <c r="A3119" t="b">
        <f>IF(Hoja1!O719="2",CONCATENATE("001,",Hoja1!$A$1,",",Hoja1!Q719,",",Hoja1!P719,",",Hoja1!$E$1,",",""))</f>
        <v>0</v>
      </c>
      <c r="B3119" s="1" t="str">
        <f>IF(A3119=FALSE,"",Hoja1!E719)</f>
        <v/>
      </c>
    </row>
    <row r="3120" spans="1:2" x14ac:dyDescent="0.25">
      <c r="A3120" t="b">
        <f>IF(Hoja1!O720="2",CONCATENATE("001,",Hoja1!$A$1,",",Hoja1!Q720,",",Hoja1!P720,",",Hoja1!$E$1,",",""))</f>
        <v>0</v>
      </c>
      <c r="B3120" s="1" t="str">
        <f>IF(A3120=FALSE,"",Hoja1!E720)</f>
        <v/>
      </c>
    </row>
    <row r="3121" spans="1:2" x14ac:dyDescent="0.25">
      <c r="A3121" t="b">
        <f>IF(Hoja1!O721="2",CONCATENATE("001,",Hoja1!$A$1,",",Hoja1!Q721,",",Hoja1!P721,",",Hoja1!$E$1,",",""))</f>
        <v>0</v>
      </c>
      <c r="B3121" s="1" t="str">
        <f>IF(A3121=FALSE,"",Hoja1!E721)</f>
        <v/>
      </c>
    </row>
    <row r="3122" spans="1:2" x14ac:dyDescent="0.25">
      <c r="A3122" t="b">
        <f>IF(Hoja1!O722="2",CONCATENATE("001,",Hoja1!$A$1,",",Hoja1!Q722,",",Hoja1!P722,",",Hoja1!$E$1,",",""))</f>
        <v>0</v>
      </c>
      <c r="B3122" s="1" t="str">
        <f>IF(A3122=FALSE,"",Hoja1!E722)</f>
        <v/>
      </c>
    </row>
    <row r="3123" spans="1:2" x14ac:dyDescent="0.25">
      <c r="A3123" t="b">
        <f>IF(Hoja1!O723="2",CONCATENATE("001,",Hoja1!$A$1,",",Hoja1!Q723,",",Hoja1!P723,",",Hoja1!$E$1,",",""))</f>
        <v>0</v>
      </c>
      <c r="B3123" s="1" t="str">
        <f>IF(A3123=FALSE,"",Hoja1!E723)</f>
        <v/>
      </c>
    </row>
    <row r="3124" spans="1:2" x14ac:dyDescent="0.25">
      <c r="A3124" t="b">
        <f>IF(Hoja1!O724="2",CONCATENATE("001,",Hoja1!$A$1,",",Hoja1!Q724,",",Hoja1!P724,",",Hoja1!$E$1,",",""))</f>
        <v>0</v>
      </c>
      <c r="B3124" s="1" t="str">
        <f>IF(A3124=FALSE,"",Hoja1!E724)</f>
        <v/>
      </c>
    </row>
    <row r="3125" spans="1:2" x14ac:dyDescent="0.25">
      <c r="A3125" t="b">
        <f>IF(Hoja1!O725="2",CONCATENATE("001,",Hoja1!$A$1,",",Hoja1!Q725,",",Hoja1!P725,",",Hoja1!$E$1,",",""))</f>
        <v>0</v>
      </c>
      <c r="B3125" s="1" t="str">
        <f>IF(A3125=FALSE,"",Hoja1!E725)</f>
        <v/>
      </c>
    </row>
    <row r="3126" spans="1:2" x14ac:dyDescent="0.25">
      <c r="A3126" t="b">
        <f>IF(Hoja1!O726="2",CONCATENATE("001,",Hoja1!$A$1,",",Hoja1!Q726,",",Hoja1!P726,",",Hoja1!$E$1,",",""))</f>
        <v>0</v>
      </c>
      <c r="B3126" s="1" t="str">
        <f>IF(A3126=FALSE,"",Hoja1!E726)</f>
        <v/>
      </c>
    </row>
    <row r="3127" spans="1:2" x14ac:dyDescent="0.25">
      <c r="A3127" t="b">
        <f>IF(Hoja1!O727="2",CONCATENATE("001,",Hoja1!$A$1,",",Hoja1!Q727,",",Hoja1!P727,",",Hoja1!$E$1,",",""))</f>
        <v>0</v>
      </c>
      <c r="B3127" s="1" t="str">
        <f>IF(A3127=FALSE,"",Hoja1!E727)</f>
        <v/>
      </c>
    </row>
    <row r="3128" spans="1:2" x14ac:dyDescent="0.25">
      <c r="A3128" t="b">
        <f>IF(Hoja1!O728="2",CONCATENATE("001,",Hoja1!$A$1,",",Hoja1!Q728,",",Hoja1!P728,",",Hoja1!$E$1,",",""))</f>
        <v>0</v>
      </c>
      <c r="B3128" s="1" t="str">
        <f>IF(A3128=FALSE,"",Hoja1!E728)</f>
        <v/>
      </c>
    </row>
    <row r="3129" spans="1:2" x14ac:dyDescent="0.25">
      <c r="A3129" t="b">
        <f>IF(Hoja1!O729="2",CONCATENATE("001,",Hoja1!$A$1,",",Hoja1!Q729,",",Hoja1!P729,",",Hoja1!$E$1,",",""))</f>
        <v>0</v>
      </c>
      <c r="B3129" s="1" t="str">
        <f>IF(A3129=FALSE,"",Hoja1!E729)</f>
        <v/>
      </c>
    </row>
    <row r="3130" spans="1:2" x14ac:dyDescent="0.25">
      <c r="A3130" t="b">
        <f>IF(Hoja1!O730="2",CONCATENATE("001,",Hoja1!$A$1,",",Hoja1!Q730,",",Hoja1!P730,",",Hoja1!$E$1,",",""))</f>
        <v>0</v>
      </c>
      <c r="B3130" s="1" t="str">
        <f>IF(A3130=FALSE,"",Hoja1!E730)</f>
        <v/>
      </c>
    </row>
    <row r="3131" spans="1:2" x14ac:dyDescent="0.25">
      <c r="A3131" t="b">
        <f>IF(Hoja1!O731="2",CONCATENATE("001,",Hoja1!$A$1,",",Hoja1!Q731,",",Hoja1!P731,",",Hoja1!$E$1,",",""))</f>
        <v>0</v>
      </c>
      <c r="B3131" s="1" t="str">
        <f>IF(A3131=FALSE,"",Hoja1!E731)</f>
        <v/>
      </c>
    </row>
    <row r="3132" spans="1:2" x14ac:dyDescent="0.25">
      <c r="A3132" t="b">
        <f>IF(Hoja1!O732="2",CONCATENATE("001,",Hoja1!$A$1,",",Hoja1!Q732,",",Hoja1!P732,",",Hoja1!$E$1,",",""))</f>
        <v>0</v>
      </c>
      <c r="B3132" s="1" t="str">
        <f>IF(A3132=FALSE,"",Hoja1!E732)</f>
        <v/>
      </c>
    </row>
    <row r="3133" spans="1:2" x14ac:dyDescent="0.25">
      <c r="A3133" t="b">
        <f>IF(Hoja1!O733="2",CONCATENATE("001,",Hoja1!$A$1,",",Hoja1!Q733,",",Hoja1!P733,",",Hoja1!$E$1,",",""))</f>
        <v>0</v>
      </c>
      <c r="B3133" s="1" t="str">
        <f>IF(A3133=FALSE,"",Hoja1!E733)</f>
        <v/>
      </c>
    </row>
    <row r="3134" spans="1:2" x14ac:dyDescent="0.25">
      <c r="A3134" t="b">
        <f>IF(Hoja1!O734="2",CONCATENATE("001,",Hoja1!$A$1,",",Hoja1!Q734,",",Hoja1!P734,",",Hoja1!$E$1,",",""))</f>
        <v>0</v>
      </c>
      <c r="B3134" s="1" t="str">
        <f>IF(A3134=FALSE,"",Hoja1!E734)</f>
        <v/>
      </c>
    </row>
    <row r="3135" spans="1:2" x14ac:dyDescent="0.25">
      <c r="A3135" t="b">
        <f>IF(Hoja1!O735="2",CONCATENATE("001,",Hoja1!$A$1,",",Hoja1!Q735,",",Hoja1!P735,",",Hoja1!$E$1,",",""))</f>
        <v>0</v>
      </c>
      <c r="B3135" s="1" t="str">
        <f>IF(A3135=FALSE,"",Hoja1!E735)</f>
        <v/>
      </c>
    </row>
    <row r="3136" spans="1:2" x14ac:dyDescent="0.25">
      <c r="A3136" t="b">
        <f>IF(Hoja1!O736="2",CONCATENATE("001,",Hoja1!$A$1,",",Hoja1!Q736,",",Hoja1!P736,",",Hoja1!$E$1,",",""))</f>
        <v>0</v>
      </c>
      <c r="B3136" s="1" t="str">
        <f>IF(A3136=FALSE,"",Hoja1!E736)</f>
        <v/>
      </c>
    </row>
    <row r="3137" spans="1:2" x14ac:dyDescent="0.25">
      <c r="A3137" t="b">
        <f>IF(Hoja1!O737="2",CONCATENATE("001,",Hoja1!$A$1,",",Hoja1!Q737,",",Hoja1!P737,",",Hoja1!$E$1,",",""))</f>
        <v>0</v>
      </c>
      <c r="B3137" s="1" t="str">
        <f>IF(A3137=FALSE,"",Hoja1!E737)</f>
        <v/>
      </c>
    </row>
    <row r="3138" spans="1:2" x14ac:dyDescent="0.25">
      <c r="A3138" t="b">
        <f>IF(Hoja1!O738="2",CONCATENATE("001,",Hoja1!$A$1,",",Hoja1!Q738,",",Hoja1!P738,",",Hoja1!$E$1,",",""))</f>
        <v>0</v>
      </c>
      <c r="B3138" s="1" t="str">
        <f>IF(A3138=FALSE,"",Hoja1!E738)</f>
        <v/>
      </c>
    </row>
    <row r="3139" spans="1:2" x14ac:dyDescent="0.25">
      <c r="A3139" t="b">
        <f>IF(Hoja1!O739="2",CONCATENATE("001,",Hoja1!$A$1,",",Hoja1!Q739,",",Hoja1!P739,",",Hoja1!$E$1,",",""))</f>
        <v>0</v>
      </c>
      <c r="B3139" s="1" t="str">
        <f>IF(A3139=FALSE,"",Hoja1!E739)</f>
        <v/>
      </c>
    </row>
    <row r="3140" spans="1:2" x14ac:dyDescent="0.25">
      <c r="A3140" t="b">
        <f>IF(Hoja1!O740="2",CONCATENATE("001,",Hoja1!$A$1,",",Hoja1!Q740,",",Hoja1!P740,",",Hoja1!$E$1,",",""))</f>
        <v>0</v>
      </c>
      <c r="B3140" s="1" t="str">
        <f>IF(A3140=FALSE,"",Hoja1!E740)</f>
        <v/>
      </c>
    </row>
    <row r="3141" spans="1:2" x14ac:dyDescent="0.25">
      <c r="A3141" t="b">
        <f>IF(Hoja1!O741="2",CONCATENATE("001,",Hoja1!$A$1,",",Hoja1!Q741,",",Hoja1!P741,",",Hoja1!$E$1,",",""))</f>
        <v>0</v>
      </c>
      <c r="B3141" s="1" t="str">
        <f>IF(A3141=FALSE,"",Hoja1!E741)</f>
        <v/>
      </c>
    </row>
    <row r="3142" spans="1:2" x14ac:dyDescent="0.25">
      <c r="A3142" t="b">
        <f>IF(Hoja1!O742="2",CONCATENATE("001,",Hoja1!$A$1,",",Hoja1!Q742,",",Hoja1!P742,",",Hoja1!$E$1,",",""))</f>
        <v>0</v>
      </c>
      <c r="B3142" s="1" t="str">
        <f>IF(A3142=FALSE,"",Hoja1!E742)</f>
        <v/>
      </c>
    </row>
    <row r="3143" spans="1:2" x14ac:dyDescent="0.25">
      <c r="A3143" t="b">
        <f>IF(Hoja1!O743="2",CONCATENATE("001,",Hoja1!$A$1,",",Hoja1!Q743,",",Hoja1!P743,",",Hoja1!$E$1,",",""))</f>
        <v>0</v>
      </c>
      <c r="B3143" s="1" t="str">
        <f>IF(A3143=FALSE,"",Hoja1!E743)</f>
        <v/>
      </c>
    </row>
    <row r="3144" spans="1:2" x14ac:dyDescent="0.25">
      <c r="A3144" t="b">
        <f>IF(Hoja1!O744="2",CONCATENATE("001,",Hoja1!$A$1,",",Hoja1!Q744,",",Hoja1!P744,",",Hoja1!$E$1,",",""))</f>
        <v>0</v>
      </c>
      <c r="B3144" s="1" t="str">
        <f>IF(A3144=FALSE,"",Hoja1!E744)</f>
        <v/>
      </c>
    </row>
    <row r="3145" spans="1:2" x14ac:dyDescent="0.25">
      <c r="A3145" t="b">
        <f>IF(Hoja1!O745="2",CONCATENATE("001,",Hoja1!$A$1,",",Hoja1!Q745,",",Hoja1!P745,",",Hoja1!$E$1,",",""))</f>
        <v>0</v>
      </c>
      <c r="B3145" s="1" t="str">
        <f>IF(A3145=FALSE,"",Hoja1!E745)</f>
        <v/>
      </c>
    </row>
    <row r="3146" spans="1:2" x14ac:dyDescent="0.25">
      <c r="A3146" t="b">
        <f>IF(Hoja1!O746="2",CONCATENATE("001,",Hoja1!$A$1,",",Hoja1!Q746,",",Hoja1!P746,",",Hoja1!$E$1,",",""))</f>
        <v>0</v>
      </c>
      <c r="B3146" s="1" t="str">
        <f>IF(A3146=FALSE,"",Hoja1!E746)</f>
        <v/>
      </c>
    </row>
    <row r="3147" spans="1:2" x14ac:dyDescent="0.25">
      <c r="A3147" t="b">
        <f>IF(Hoja1!O747="2",CONCATENATE("001,",Hoja1!$A$1,",",Hoja1!Q747,",",Hoja1!P747,",",Hoja1!$E$1,",",""))</f>
        <v>0</v>
      </c>
      <c r="B3147" s="1" t="str">
        <f>IF(A3147=FALSE,"",Hoja1!E747)</f>
        <v/>
      </c>
    </row>
    <row r="3148" spans="1:2" x14ac:dyDescent="0.25">
      <c r="A3148" t="b">
        <f>IF(Hoja1!O748="2",CONCATENATE("001,",Hoja1!$A$1,",",Hoja1!Q748,",",Hoja1!P748,",",Hoja1!$E$1,",",""))</f>
        <v>0</v>
      </c>
      <c r="B3148" s="1" t="str">
        <f>IF(A3148=FALSE,"",Hoja1!E748)</f>
        <v/>
      </c>
    </row>
    <row r="3149" spans="1:2" x14ac:dyDescent="0.25">
      <c r="A3149" t="b">
        <f>IF(Hoja1!O749="2",CONCATENATE("001,",Hoja1!$A$1,",",Hoja1!Q749,",",Hoja1!P749,",",Hoja1!$E$1,",",""))</f>
        <v>0</v>
      </c>
      <c r="B3149" s="1" t="str">
        <f>IF(A3149=FALSE,"",Hoja1!E749)</f>
        <v/>
      </c>
    </row>
    <row r="3150" spans="1:2" x14ac:dyDescent="0.25">
      <c r="A3150" t="b">
        <f>IF(Hoja1!O750="2",CONCATENATE("001,",Hoja1!$A$1,",",Hoja1!Q750,",",Hoja1!P750,",",Hoja1!$E$1,",",""))</f>
        <v>0</v>
      </c>
      <c r="B3150" s="1" t="str">
        <f>IF(A3150=FALSE,"",Hoja1!E750)</f>
        <v/>
      </c>
    </row>
    <row r="3151" spans="1:2" x14ac:dyDescent="0.25">
      <c r="A3151" t="b">
        <f>IF(Hoja1!O751="2",CONCATENATE("001,",Hoja1!$A$1,",",Hoja1!Q751,",",Hoja1!P751,",",Hoja1!$E$1,",",""))</f>
        <v>0</v>
      </c>
      <c r="B3151" s="1" t="str">
        <f>IF(A3151=FALSE,"",Hoja1!E751)</f>
        <v/>
      </c>
    </row>
    <row r="3152" spans="1:2" x14ac:dyDescent="0.25">
      <c r="A3152" t="b">
        <f>IF(Hoja1!O752="2",CONCATENATE("001,",Hoja1!$A$1,",",Hoja1!Q752,",",Hoja1!P752,",",Hoja1!$E$1,",",""))</f>
        <v>0</v>
      </c>
      <c r="B3152" s="1" t="str">
        <f>IF(A3152=FALSE,"",Hoja1!E752)</f>
        <v/>
      </c>
    </row>
    <row r="3153" spans="1:2" x14ac:dyDescent="0.25">
      <c r="A3153" t="b">
        <f>IF(Hoja1!O753="2",CONCATENATE("001,",Hoja1!$A$1,",",Hoja1!Q753,",",Hoja1!P753,",",Hoja1!$E$1,",",""))</f>
        <v>0</v>
      </c>
      <c r="B3153" s="1" t="str">
        <f>IF(A3153=FALSE,"",Hoja1!E753)</f>
        <v/>
      </c>
    </row>
    <row r="3154" spans="1:2" x14ac:dyDescent="0.25">
      <c r="A3154" t="b">
        <f>IF(Hoja1!O754="2",CONCATENATE("001,",Hoja1!$A$1,",",Hoja1!Q754,",",Hoja1!P754,",",Hoja1!$E$1,",",""))</f>
        <v>0</v>
      </c>
      <c r="B3154" s="1" t="str">
        <f>IF(A3154=FALSE,"",Hoja1!E754)</f>
        <v/>
      </c>
    </row>
    <row r="3155" spans="1:2" x14ac:dyDescent="0.25">
      <c r="A3155" t="b">
        <f>IF(Hoja1!O755="2",CONCATENATE("001,",Hoja1!$A$1,",",Hoja1!Q755,",",Hoja1!P755,",",Hoja1!$E$1,",",""))</f>
        <v>0</v>
      </c>
      <c r="B3155" s="1" t="str">
        <f>IF(A3155=FALSE,"",Hoja1!E755)</f>
        <v/>
      </c>
    </row>
    <row r="3156" spans="1:2" x14ac:dyDescent="0.25">
      <c r="A3156" t="b">
        <f>IF(Hoja1!O756="2",CONCATENATE("001,",Hoja1!$A$1,",",Hoja1!Q756,",",Hoja1!P756,",",Hoja1!$E$1,",",""))</f>
        <v>0</v>
      </c>
      <c r="B3156" s="1" t="str">
        <f>IF(A3156=FALSE,"",Hoja1!E756)</f>
        <v/>
      </c>
    </row>
    <row r="3157" spans="1:2" x14ac:dyDescent="0.25">
      <c r="A3157" t="b">
        <f>IF(Hoja1!O757="2",CONCATENATE("001,",Hoja1!$A$1,",",Hoja1!Q757,",",Hoja1!P757,",",Hoja1!$E$1,",",""))</f>
        <v>0</v>
      </c>
      <c r="B3157" s="1" t="str">
        <f>IF(A3157=FALSE,"",Hoja1!E757)</f>
        <v/>
      </c>
    </row>
    <row r="3158" spans="1:2" x14ac:dyDescent="0.25">
      <c r="A3158" t="b">
        <f>IF(Hoja1!O758="2",CONCATENATE("001,",Hoja1!$A$1,",",Hoja1!Q758,",",Hoja1!P758,",",Hoja1!$E$1,",",""))</f>
        <v>0</v>
      </c>
      <c r="B3158" s="1" t="str">
        <f>IF(A3158=FALSE,"",Hoja1!E758)</f>
        <v/>
      </c>
    </row>
    <row r="3159" spans="1:2" x14ac:dyDescent="0.25">
      <c r="A3159" t="b">
        <f>IF(Hoja1!O759="2",CONCATENATE("001,",Hoja1!$A$1,",",Hoja1!Q759,",",Hoja1!P759,",",Hoja1!$E$1,",",""))</f>
        <v>0</v>
      </c>
      <c r="B3159" s="1" t="str">
        <f>IF(A3159=FALSE,"",Hoja1!E759)</f>
        <v/>
      </c>
    </row>
    <row r="3160" spans="1:2" x14ac:dyDescent="0.25">
      <c r="A3160" t="b">
        <f>IF(Hoja1!O760="2",CONCATENATE("001,",Hoja1!$A$1,",",Hoja1!Q760,",",Hoja1!P760,",",Hoja1!$E$1,",",""))</f>
        <v>0</v>
      </c>
      <c r="B3160" s="1" t="str">
        <f>IF(A3160=FALSE,"",Hoja1!E760)</f>
        <v/>
      </c>
    </row>
    <row r="3161" spans="1:2" x14ac:dyDescent="0.25">
      <c r="A3161" t="b">
        <f>IF(Hoja1!O761="2",CONCATENATE("001,",Hoja1!$A$1,",",Hoja1!Q761,",",Hoja1!P761,",",Hoja1!$E$1,",",""))</f>
        <v>0</v>
      </c>
      <c r="B3161" s="1" t="str">
        <f>IF(A3161=FALSE,"",Hoja1!E761)</f>
        <v/>
      </c>
    </row>
    <row r="3162" spans="1:2" x14ac:dyDescent="0.25">
      <c r="A3162" t="b">
        <f>IF(Hoja1!O762="2",CONCATENATE("001,",Hoja1!$A$1,",",Hoja1!Q762,",",Hoja1!P762,",",Hoja1!$E$1,",",""))</f>
        <v>0</v>
      </c>
      <c r="B3162" s="1" t="str">
        <f>IF(A3162=FALSE,"",Hoja1!E762)</f>
        <v/>
      </c>
    </row>
    <row r="3163" spans="1:2" x14ac:dyDescent="0.25">
      <c r="A3163" t="b">
        <f>IF(Hoja1!O763="2",CONCATENATE("001,",Hoja1!$A$1,",",Hoja1!Q763,",",Hoja1!P763,",",Hoja1!$E$1,",",""))</f>
        <v>0</v>
      </c>
      <c r="B3163" s="1" t="str">
        <f>IF(A3163=FALSE,"",Hoja1!E763)</f>
        <v/>
      </c>
    </row>
    <row r="3164" spans="1:2" x14ac:dyDescent="0.25">
      <c r="A3164" t="b">
        <f>IF(Hoja1!O764="2",CONCATENATE("001,",Hoja1!$A$1,",",Hoja1!Q764,",",Hoja1!P764,",",Hoja1!$E$1,",",""))</f>
        <v>0</v>
      </c>
      <c r="B3164" s="1" t="str">
        <f>IF(A3164=FALSE,"",Hoja1!E764)</f>
        <v/>
      </c>
    </row>
    <row r="3165" spans="1:2" x14ac:dyDescent="0.25">
      <c r="A3165" t="b">
        <f>IF(Hoja1!O765="2",CONCATENATE("001,",Hoja1!$A$1,",",Hoja1!Q765,",",Hoja1!P765,",",Hoja1!$E$1,",",""))</f>
        <v>0</v>
      </c>
      <c r="B3165" s="1" t="str">
        <f>IF(A3165=FALSE,"",Hoja1!E765)</f>
        <v/>
      </c>
    </row>
    <row r="3166" spans="1:2" x14ac:dyDescent="0.25">
      <c r="A3166" t="b">
        <f>IF(Hoja1!O766="2",CONCATENATE("001,",Hoja1!$A$1,",",Hoja1!Q766,",",Hoja1!P766,",",Hoja1!$E$1,",",""))</f>
        <v>0</v>
      </c>
      <c r="B3166" s="1" t="str">
        <f>IF(A3166=FALSE,"",Hoja1!E766)</f>
        <v/>
      </c>
    </row>
    <row r="3167" spans="1:2" x14ac:dyDescent="0.25">
      <c r="A3167" t="b">
        <f>IF(Hoja1!O767="2",CONCATENATE("001,",Hoja1!$A$1,",",Hoja1!Q767,",",Hoja1!P767,",",Hoja1!$E$1,",",""))</f>
        <v>0</v>
      </c>
      <c r="B3167" s="1" t="str">
        <f>IF(A3167=FALSE,"",Hoja1!E767)</f>
        <v/>
      </c>
    </row>
    <row r="3168" spans="1:2" x14ac:dyDescent="0.25">
      <c r="A3168" t="b">
        <f>IF(Hoja1!O768="2",CONCATENATE("001,",Hoja1!$A$1,",",Hoja1!Q768,",",Hoja1!P768,",",Hoja1!$E$1,",",""))</f>
        <v>0</v>
      </c>
      <c r="B3168" s="1" t="str">
        <f>IF(A3168=FALSE,"",Hoja1!E768)</f>
        <v/>
      </c>
    </row>
    <row r="3169" spans="1:2" x14ac:dyDescent="0.25">
      <c r="A3169" t="b">
        <f>IF(Hoja1!O769="2",CONCATENATE("001,",Hoja1!$A$1,",",Hoja1!Q769,",",Hoja1!P769,",",Hoja1!$E$1,",",""))</f>
        <v>0</v>
      </c>
      <c r="B3169" s="1" t="str">
        <f>IF(A3169=FALSE,"",Hoja1!E769)</f>
        <v/>
      </c>
    </row>
    <row r="3170" spans="1:2" x14ac:dyDescent="0.25">
      <c r="A3170" t="b">
        <f>IF(Hoja1!O770="2",CONCATENATE("001,",Hoja1!$A$1,",",Hoja1!Q770,",",Hoja1!P770,",",Hoja1!$E$1,",",""))</f>
        <v>0</v>
      </c>
      <c r="B3170" s="1" t="str">
        <f>IF(A3170=FALSE,"",Hoja1!E770)</f>
        <v/>
      </c>
    </row>
    <row r="3171" spans="1:2" x14ac:dyDescent="0.25">
      <c r="A3171" t="b">
        <f>IF(Hoja1!O771="2",CONCATENATE("001,",Hoja1!$A$1,",",Hoja1!Q771,",",Hoja1!P771,",",Hoja1!$E$1,",",""))</f>
        <v>0</v>
      </c>
      <c r="B3171" s="1" t="str">
        <f>IF(A3171=FALSE,"",Hoja1!E771)</f>
        <v/>
      </c>
    </row>
    <row r="3172" spans="1:2" x14ac:dyDescent="0.25">
      <c r="A3172" t="b">
        <f>IF(Hoja1!O772="2",CONCATENATE("001,",Hoja1!$A$1,",",Hoja1!Q772,",",Hoja1!P772,",",Hoja1!$E$1,",",""))</f>
        <v>0</v>
      </c>
      <c r="B3172" s="1" t="str">
        <f>IF(A3172=FALSE,"",Hoja1!E772)</f>
        <v/>
      </c>
    </row>
    <row r="3173" spans="1:2" x14ac:dyDescent="0.25">
      <c r="A3173" t="b">
        <f>IF(Hoja1!O773="2",CONCATENATE("001,",Hoja1!$A$1,",",Hoja1!Q773,",",Hoja1!P773,",",Hoja1!$E$1,",",""))</f>
        <v>0</v>
      </c>
      <c r="B3173" s="1" t="str">
        <f>IF(A3173=FALSE,"",Hoja1!E773)</f>
        <v/>
      </c>
    </row>
    <row r="3174" spans="1:2" x14ac:dyDescent="0.25">
      <c r="A3174" t="b">
        <f>IF(Hoja1!O774="2",CONCATENATE("001,",Hoja1!$A$1,",",Hoja1!Q774,",",Hoja1!P774,",",Hoja1!$E$1,",",""))</f>
        <v>0</v>
      </c>
      <c r="B3174" s="1" t="str">
        <f>IF(A3174=FALSE,"",Hoja1!E774)</f>
        <v/>
      </c>
    </row>
    <row r="3175" spans="1:2" x14ac:dyDescent="0.25">
      <c r="A3175" t="b">
        <f>IF(Hoja1!O775="2",CONCATENATE("001,",Hoja1!$A$1,",",Hoja1!Q775,",",Hoja1!P775,",",Hoja1!$E$1,",",""))</f>
        <v>0</v>
      </c>
      <c r="B3175" s="1" t="str">
        <f>IF(A3175=FALSE,"",Hoja1!E775)</f>
        <v/>
      </c>
    </row>
    <row r="3176" spans="1:2" x14ac:dyDescent="0.25">
      <c r="A3176" t="b">
        <f>IF(Hoja1!O776="2",CONCATENATE("001,",Hoja1!$A$1,",",Hoja1!Q776,",",Hoja1!P776,",",Hoja1!$E$1,",",""))</f>
        <v>0</v>
      </c>
      <c r="B3176" s="1" t="str">
        <f>IF(A3176=FALSE,"",Hoja1!E776)</f>
        <v/>
      </c>
    </row>
    <row r="3177" spans="1:2" x14ac:dyDescent="0.25">
      <c r="A3177" t="b">
        <f>IF(Hoja1!O777="2",CONCATENATE("001,",Hoja1!$A$1,",",Hoja1!Q777,",",Hoja1!P777,",",Hoja1!$E$1,",",""))</f>
        <v>0</v>
      </c>
      <c r="B3177" s="1" t="str">
        <f>IF(A3177=FALSE,"",Hoja1!E777)</f>
        <v/>
      </c>
    </row>
    <row r="3178" spans="1:2" x14ac:dyDescent="0.25">
      <c r="A3178" t="b">
        <f>IF(Hoja1!O778="2",CONCATENATE("001,",Hoja1!$A$1,",",Hoja1!Q778,",",Hoja1!P778,",",Hoja1!$E$1,",",""))</f>
        <v>0</v>
      </c>
      <c r="B3178" s="1" t="str">
        <f>IF(A3178=FALSE,"",Hoja1!E778)</f>
        <v/>
      </c>
    </row>
    <row r="3179" spans="1:2" x14ac:dyDescent="0.25">
      <c r="A3179" t="b">
        <f>IF(Hoja1!O779="2",CONCATENATE("001,",Hoja1!$A$1,",",Hoja1!Q779,",",Hoja1!P779,",",Hoja1!$E$1,",",""))</f>
        <v>0</v>
      </c>
      <c r="B3179" s="1" t="str">
        <f>IF(A3179=FALSE,"",Hoja1!E779)</f>
        <v/>
      </c>
    </row>
    <row r="3180" spans="1:2" x14ac:dyDescent="0.25">
      <c r="A3180" t="b">
        <f>IF(Hoja1!O780="2",CONCATENATE("001,",Hoja1!$A$1,",",Hoja1!Q780,",",Hoja1!P780,",",Hoja1!$E$1,",",""))</f>
        <v>0</v>
      </c>
      <c r="B3180" s="1" t="str">
        <f>IF(A3180=FALSE,"",Hoja1!E780)</f>
        <v/>
      </c>
    </row>
    <row r="3181" spans="1:2" x14ac:dyDescent="0.25">
      <c r="A3181" t="b">
        <f>IF(Hoja1!O781="2",CONCATENATE("001,",Hoja1!$A$1,",",Hoja1!Q781,",",Hoja1!P781,",",Hoja1!$E$1,",",""))</f>
        <v>0</v>
      </c>
      <c r="B3181" s="1" t="str">
        <f>IF(A3181=FALSE,"",Hoja1!E781)</f>
        <v/>
      </c>
    </row>
    <row r="3182" spans="1:2" x14ac:dyDescent="0.25">
      <c r="A3182" t="b">
        <f>IF(Hoja1!O782="2",CONCATENATE("001,",Hoja1!$A$1,",",Hoja1!Q782,",",Hoja1!P782,",",Hoja1!$E$1,",",""))</f>
        <v>0</v>
      </c>
      <c r="B3182" s="1" t="str">
        <f>IF(A3182=FALSE,"",Hoja1!E782)</f>
        <v/>
      </c>
    </row>
    <row r="3183" spans="1:2" x14ac:dyDescent="0.25">
      <c r="A3183" t="b">
        <f>IF(Hoja1!O783="2",CONCATENATE("001,",Hoja1!$A$1,",",Hoja1!Q783,",",Hoja1!P783,",",Hoja1!$E$1,",",""))</f>
        <v>0</v>
      </c>
      <c r="B3183" s="1" t="str">
        <f>IF(A3183=FALSE,"",Hoja1!E783)</f>
        <v/>
      </c>
    </row>
    <row r="3184" spans="1:2" x14ac:dyDescent="0.25">
      <c r="A3184" t="b">
        <f>IF(Hoja1!O784="2",CONCATENATE("001,",Hoja1!$A$1,",",Hoja1!Q784,",",Hoja1!P784,",",Hoja1!$E$1,",",""))</f>
        <v>0</v>
      </c>
      <c r="B3184" s="1" t="str">
        <f>IF(A3184=FALSE,"",Hoja1!E784)</f>
        <v/>
      </c>
    </row>
    <row r="3185" spans="1:2" x14ac:dyDescent="0.25">
      <c r="A3185" t="b">
        <f>IF(Hoja1!O785="2",CONCATENATE("001,",Hoja1!$A$1,",",Hoja1!Q785,",",Hoja1!P785,",",Hoja1!$E$1,",",""))</f>
        <v>0</v>
      </c>
      <c r="B3185" s="1" t="str">
        <f>IF(A3185=FALSE,"",Hoja1!E785)</f>
        <v/>
      </c>
    </row>
    <row r="3186" spans="1:2" x14ac:dyDescent="0.25">
      <c r="A3186" t="b">
        <f>IF(Hoja1!O786="2",CONCATENATE("001,",Hoja1!$A$1,",",Hoja1!Q786,",",Hoja1!P786,",",Hoja1!$E$1,",",""))</f>
        <v>0</v>
      </c>
      <c r="B3186" s="1" t="str">
        <f>IF(A3186=FALSE,"",Hoja1!E786)</f>
        <v/>
      </c>
    </row>
    <row r="3187" spans="1:2" x14ac:dyDescent="0.25">
      <c r="A3187" t="b">
        <f>IF(Hoja1!O787="2",CONCATENATE("001,",Hoja1!$A$1,",",Hoja1!Q787,",",Hoja1!P787,",",Hoja1!$E$1,",",""))</f>
        <v>0</v>
      </c>
      <c r="B3187" s="1" t="str">
        <f>IF(A3187=FALSE,"",Hoja1!E787)</f>
        <v/>
      </c>
    </row>
    <row r="3188" spans="1:2" x14ac:dyDescent="0.25">
      <c r="A3188" t="b">
        <f>IF(Hoja1!O788="2",CONCATENATE("001,",Hoja1!$A$1,",",Hoja1!Q788,",",Hoja1!P788,",",Hoja1!$E$1,",",""))</f>
        <v>0</v>
      </c>
      <c r="B3188" s="1" t="str">
        <f>IF(A3188=FALSE,"",Hoja1!E788)</f>
        <v/>
      </c>
    </row>
    <row r="3189" spans="1:2" x14ac:dyDescent="0.25">
      <c r="A3189" t="b">
        <f>IF(Hoja1!O789="2",CONCATENATE("001,",Hoja1!$A$1,",",Hoja1!Q789,",",Hoja1!P789,",",Hoja1!$E$1,",",""))</f>
        <v>0</v>
      </c>
      <c r="B3189" s="1" t="str">
        <f>IF(A3189=FALSE,"",Hoja1!E789)</f>
        <v/>
      </c>
    </row>
    <row r="3190" spans="1:2" x14ac:dyDescent="0.25">
      <c r="A3190" t="b">
        <f>IF(Hoja1!O790="2",CONCATENATE("001,",Hoja1!$A$1,",",Hoja1!Q790,",",Hoja1!P790,",",Hoja1!$E$1,",",""))</f>
        <v>0</v>
      </c>
      <c r="B3190" s="1" t="str">
        <f>IF(A3190=FALSE,"",Hoja1!E790)</f>
        <v/>
      </c>
    </row>
    <row r="3191" spans="1:2" x14ac:dyDescent="0.25">
      <c r="A3191" t="b">
        <f>IF(Hoja1!O791="2",CONCATENATE("001,",Hoja1!$A$1,",",Hoja1!Q791,",",Hoja1!P791,",",Hoja1!$E$1,",",""))</f>
        <v>0</v>
      </c>
      <c r="B3191" s="1" t="str">
        <f>IF(A3191=FALSE,"",Hoja1!E791)</f>
        <v/>
      </c>
    </row>
    <row r="3192" spans="1:2" x14ac:dyDescent="0.25">
      <c r="A3192" t="b">
        <f>IF(Hoja1!O792="2",CONCATENATE("001,",Hoja1!$A$1,",",Hoja1!Q792,",",Hoja1!P792,",",Hoja1!$E$1,",",""))</f>
        <v>0</v>
      </c>
      <c r="B3192" s="1" t="str">
        <f>IF(A3192=FALSE,"",Hoja1!E792)</f>
        <v/>
      </c>
    </row>
    <row r="3193" spans="1:2" x14ac:dyDescent="0.25">
      <c r="A3193" t="b">
        <f>IF(Hoja1!O793="2",CONCATENATE("001,",Hoja1!$A$1,",",Hoja1!Q793,",",Hoja1!P793,",",Hoja1!$E$1,",",""))</f>
        <v>0</v>
      </c>
      <c r="B3193" s="1" t="str">
        <f>IF(A3193=FALSE,"",Hoja1!E793)</f>
        <v/>
      </c>
    </row>
    <row r="3194" spans="1:2" x14ac:dyDescent="0.25">
      <c r="A3194" t="b">
        <f>IF(Hoja1!O794="2",CONCATENATE("001,",Hoja1!$A$1,",",Hoja1!Q794,",",Hoja1!P794,",",Hoja1!$E$1,",",""))</f>
        <v>0</v>
      </c>
      <c r="B3194" s="1" t="str">
        <f>IF(A3194=FALSE,"",Hoja1!E794)</f>
        <v/>
      </c>
    </row>
    <row r="3195" spans="1:2" x14ac:dyDescent="0.25">
      <c r="A3195" t="b">
        <f>IF(Hoja1!O795="2",CONCATENATE("001,",Hoja1!$A$1,",",Hoja1!Q795,",",Hoja1!P795,",",Hoja1!$E$1,",",""))</f>
        <v>0</v>
      </c>
      <c r="B3195" s="1" t="str">
        <f>IF(A3195=FALSE,"",Hoja1!E795)</f>
        <v/>
      </c>
    </row>
    <row r="3196" spans="1:2" x14ac:dyDescent="0.25">
      <c r="A3196" t="b">
        <f>IF(Hoja1!O796="2",CONCATENATE("001,",Hoja1!$A$1,",",Hoja1!Q796,",",Hoja1!P796,",",Hoja1!$E$1,",",""))</f>
        <v>0</v>
      </c>
      <c r="B3196" s="1" t="str">
        <f>IF(A3196=FALSE,"",Hoja1!E796)</f>
        <v/>
      </c>
    </row>
    <row r="3197" spans="1:2" x14ac:dyDescent="0.25">
      <c r="A3197" t="b">
        <f>IF(Hoja1!O797="2",CONCATENATE("001,",Hoja1!$A$1,",",Hoja1!Q797,",",Hoja1!P797,",",Hoja1!$E$1,",",""))</f>
        <v>0</v>
      </c>
      <c r="B3197" s="1" t="str">
        <f>IF(A3197=FALSE,"",Hoja1!E797)</f>
        <v/>
      </c>
    </row>
    <row r="3198" spans="1:2" x14ac:dyDescent="0.25">
      <c r="A3198" t="b">
        <f>IF(Hoja1!O798="2",CONCATENATE("001,",Hoja1!$A$1,",",Hoja1!Q798,",",Hoja1!P798,",",Hoja1!$E$1,",",""))</f>
        <v>0</v>
      </c>
      <c r="B3198" s="1" t="str">
        <f>IF(A3198=FALSE,"",Hoja1!E798)</f>
        <v/>
      </c>
    </row>
    <row r="3199" spans="1:2" x14ac:dyDescent="0.25">
      <c r="A3199" t="b">
        <f>IF(Hoja1!O799="2",CONCATENATE("001,",Hoja1!$A$1,",",Hoja1!Q799,",",Hoja1!P799,",",Hoja1!$E$1,",",""))</f>
        <v>0</v>
      </c>
      <c r="B3199" s="1" t="str">
        <f>IF(A3199=FALSE,"",Hoja1!E799)</f>
        <v/>
      </c>
    </row>
    <row r="3200" spans="1:2" x14ac:dyDescent="0.25">
      <c r="A3200" t="b">
        <f>IF(Hoja1!O800="2",CONCATENATE("001,",Hoja1!$A$1,",",Hoja1!Q800,",",Hoja1!P800,",",Hoja1!$E$1,",",""))</f>
        <v>0</v>
      </c>
      <c r="B3200" s="1" t="str">
        <f>IF(A3200=FALSE,"",Hoja1!E800)</f>
        <v/>
      </c>
    </row>
    <row r="3201" spans="1:2" x14ac:dyDescent="0.25">
      <c r="A3201" t="b">
        <f>IF(Hoja1!O801="2",CONCATENATE("001,",Hoja1!$A$1,",",Hoja1!Q801,",",Hoja1!P801,",",Hoja1!$E$1,",",""))</f>
        <v>0</v>
      </c>
      <c r="B3201" s="1" t="str">
        <f>IF(A3201=FALSE,"",Hoja1!E801)</f>
        <v/>
      </c>
    </row>
    <row r="3202" spans="1:2" x14ac:dyDescent="0.25">
      <c r="A3202" t="b">
        <f>IF(Hoja1!O802="2",CONCATENATE("001,",Hoja1!$A$1,",",Hoja1!Q802,",",Hoja1!P802,",",Hoja1!$E$1,",",""))</f>
        <v>0</v>
      </c>
      <c r="B3202" s="1" t="str">
        <f>IF(A3202=FALSE,"",Hoja1!E802)</f>
        <v/>
      </c>
    </row>
    <row r="3203" spans="1:2" x14ac:dyDescent="0.25">
      <c r="A3203" t="b">
        <f>IF(Hoja1!O803="2",CONCATENATE("001,",Hoja1!$A$1,",",Hoja1!Q803,",",Hoja1!P803,",",Hoja1!$E$1,",",""))</f>
        <v>0</v>
      </c>
      <c r="B3203" s="1" t="str">
        <f>IF(A3203=FALSE,"",Hoja1!E803)</f>
        <v/>
      </c>
    </row>
    <row r="3204" spans="1:2" x14ac:dyDescent="0.25">
      <c r="A3204" t="b">
        <f>IF(Hoja1!O804="2",CONCATENATE("001,",Hoja1!$A$1,",",Hoja1!Q804,",",Hoja1!P804,",",Hoja1!$E$1,",",""))</f>
        <v>0</v>
      </c>
      <c r="B3204" s="1" t="str">
        <f>IF(A3204=FALSE,"",Hoja1!E804)</f>
        <v/>
      </c>
    </row>
    <row r="3205" spans="1:2" x14ac:dyDescent="0.25">
      <c r="A3205" t="b">
        <f>IF(Hoja1!O805="2",CONCATENATE("001,",Hoja1!$A$1,",",Hoja1!Q805,",",Hoja1!P805,",",Hoja1!$E$1,",",""))</f>
        <v>0</v>
      </c>
      <c r="B3205" s="1" t="str">
        <f>IF(A3205=FALSE,"",Hoja1!E805)</f>
        <v/>
      </c>
    </row>
    <row r="3206" spans="1:2" x14ac:dyDescent="0.25">
      <c r="A3206" t="b">
        <f>IF(Hoja1!O806="2",CONCATENATE("001,",Hoja1!$A$1,",",Hoja1!Q806,",",Hoja1!P806,",",Hoja1!$E$1,",",""))</f>
        <v>0</v>
      </c>
      <c r="B3206" s="1" t="str">
        <f>IF(A3206=FALSE,"",Hoja1!E806)</f>
        <v/>
      </c>
    </row>
    <row r="3207" spans="1:2" x14ac:dyDescent="0.25">
      <c r="A3207" t="b">
        <f>IF(Hoja1!O807="2",CONCATENATE("001,",Hoja1!$A$1,",",Hoja1!Q807,",",Hoja1!P807,",",Hoja1!$E$1,",",""))</f>
        <v>0</v>
      </c>
      <c r="B3207" s="1" t="str">
        <f>IF(A3207=FALSE,"",Hoja1!E807)</f>
        <v/>
      </c>
    </row>
    <row r="3208" spans="1:2" x14ac:dyDescent="0.25">
      <c r="A3208" t="b">
        <f>IF(Hoja1!O808="2",CONCATENATE("001,",Hoja1!$A$1,",",Hoja1!Q808,",",Hoja1!P808,",",Hoja1!$E$1,",",""))</f>
        <v>0</v>
      </c>
      <c r="B3208" s="1" t="str">
        <f>IF(A3208=FALSE,"",Hoja1!E808)</f>
        <v/>
      </c>
    </row>
    <row r="3209" spans="1:2" x14ac:dyDescent="0.25">
      <c r="A3209" t="b">
        <f>IF(Hoja1!O809="2",CONCATENATE("001,",Hoja1!$A$1,",",Hoja1!Q809,",",Hoja1!P809,",",Hoja1!$E$1,",",""))</f>
        <v>0</v>
      </c>
      <c r="B3209" s="1" t="str">
        <f>IF(A3209=FALSE,"",Hoja1!E809)</f>
        <v/>
      </c>
    </row>
    <row r="3210" spans="1:2" x14ac:dyDescent="0.25">
      <c r="A3210" t="b">
        <f>IF(Hoja1!O810="2",CONCATENATE("001,",Hoja1!$A$1,",",Hoja1!Q810,",",Hoja1!P810,",",Hoja1!$E$1,",",""))</f>
        <v>0</v>
      </c>
      <c r="B3210" s="1" t="str">
        <f>IF(A3210=FALSE,"",Hoja1!E810)</f>
        <v/>
      </c>
    </row>
    <row r="3211" spans="1:2" x14ac:dyDescent="0.25">
      <c r="A3211" t="b">
        <f>IF(Hoja1!O811="2",CONCATENATE("001,",Hoja1!$A$1,",",Hoja1!Q811,",",Hoja1!P811,",",Hoja1!$E$1,",",""))</f>
        <v>0</v>
      </c>
      <c r="B3211" s="1" t="str">
        <f>IF(A3211=FALSE,"",Hoja1!E811)</f>
        <v/>
      </c>
    </row>
    <row r="3212" spans="1:2" x14ac:dyDescent="0.25">
      <c r="A3212" t="b">
        <f>IF(Hoja1!O812="2",CONCATENATE("001,",Hoja1!$A$1,",",Hoja1!Q812,",",Hoja1!P812,",",Hoja1!$E$1,",",""))</f>
        <v>0</v>
      </c>
      <c r="B3212" s="1" t="str">
        <f>IF(A3212=FALSE,"",Hoja1!E812)</f>
        <v/>
      </c>
    </row>
    <row r="3213" spans="1:2" x14ac:dyDescent="0.25">
      <c r="A3213" t="b">
        <f>IF(Hoja1!O813="2",CONCATENATE("001,",Hoja1!$A$1,",",Hoja1!Q813,",",Hoja1!P813,",",Hoja1!$E$1,",",""))</f>
        <v>0</v>
      </c>
      <c r="B3213" s="1" t="str">
        <f>IF(A3213=FALSE,"",Hoja1!E813)</f>
        <v/>
      </c>
    </row>
    <row r="3214" spans="1:2" x14ac:dyDescent="0.25">
      <c r="A3214" t="b">
        <f>IF(Hoja1!O814="2",CONCATENATE("001,",Hoja1!$A$1,",",Hoja1!Q814,",",Hoja1!P814,",",Hoja1!$E$1,",",""))</f>
        <v>0</v>
      </c>
      <c r="B3214" s="1" t="str">
        <f>IF(A3214=FALSE,"",Hoja1!E814)</f>
        <v/>
      </c>
    </row>
    <row r="3215" spans="1:2" x14ac:dyDescent="0.25">
      <c r="A3215" t="b">
        <f>IF(Hoja1!O815="2",CONCATENATE("001,",Hoja1!$A$1,",",Hoja1!Q815,",",Hoja1!P815,",",Hoja1!$E$1,",",""))</f>
        <v>0</v>
      </c>
      <c r="B3215" s="1" t="str">
        <f>IF(A3215=FALSE,"",Hoja1!E815)</f>
        <v/>
      </c>
    </row>
    <row r="3216" spans="1:2" x14ac:dyDescent="0.25">
      <c r="A3216" t="b">
        <f>IF(Hoja1!O816="2",CONCATENATE("001,",Hoja1!$A$1,",",Hoja1!Q816,",",Hoja1!P816,",",Hoja1!$E$1,",",""))</f>
        <v>0</v>
      </c>
      <c r="B3216" s="1" t="str">
        <f>IF(A3216=FALSE,"",Hoja1!E816)</f>
        <v/>
      </c>
    </row>
    <row r="3217" spans="1:2" x14ac:dyDescent="0.25">
      <c r="A3217" t="b">
        <f>IF(Hoja1!O817="2",CONCATENATE("001,",Hoja1!$A$1,",",Hoja1!Q817,",",Hoja1!P817,",",Hoja1!$E$1,",",""))</f>
        <v>0</v>
      </c>
      <c r="B3217" s="1" t="str">
        <f>IF(A3217=FALSE,"",Hoja1!E817)</f>
        <v/>
      </c>
    </row>
    <row r="3218" spans="1:2" x14ac:dyDescent="0.25">
      <c r="A3218" t="b">
        <f>IF(Hoja1!O818="2",CONCATENATE("001,",Hoja1!$A$1,",",Hoja1!Q818,",",Hoja1!P818,",",Hoja1!$E$1,",",""))</f>
        <v>0</v>
      </c>
      <c r="B3218" s="1" t="str">
        <f>IF(A3218=FALSE,"",Hoja1!E818)</f>
        <v/>
      </c>
    </row>
    <row r="3219" spans="1:2" x14ac:dyDescent="0.25">
      <c r="A3219" t="b">
        <f>IF(Hoja1!O819="2",CONCATENATE("001,",Hoja1!$A$1,",",Hoja1!Q819,",",Hoja1!P819,",",Hoja1!$E$1,",",""))</f>
        <v>0</v>
      </c>
      <c r="B3219" s="1" t="str">
        <f>IF(A3219=FALSE,"",Hoja1!E819)</f>
        <v/>
      </c>
    </row>
    <row r="3220" spans="1:2" x14ac:dyDescent="0.25">
      <c r="A3220" t="b">
        <f>IF(Hoja1!O820="2",CONCATENATE("001,",Hoja1!$A$1,",",Hoja1!Q820,",",Hoja1!P820,",",Hoja1!$E$1,",",""))</f>
        <v>0</v>
      </c>
      <c r="B3220" s="1" t="str">
        <f>IF(A3220=FALSE,"",Hoja1!E820)</f>
        <v/>
      </c>
    </row>
    <row r="3221" spans="1:2" x14ac:dyDescent="0.25">
      <c r="A3221" t="b">
        <f>IF(Hoja1!O821="2",CONCATENATE("001,",Hoja1!$A$1,",",Hoja1!Q821,",",Hoja1!P821,",",Hoja1!$E$1,",",""))</f>
        <v>0</v>
      </c>
      <c r="B3221" s="1" t="str">
        <f>IF(A3221=FALSE,"",Hoja1!E821)</f>
        <v/>
      </c>
    </row>
    <row r="3222" spans="1:2" x14ac:dyDescent="0.25">
      <c r="A3222" t="b">
        <f>IF(Hoja1!O822="2",CONCATENATE("001,",Hoja1!$A$1,",",Hoja1!Q822,",",Hoja1!P822,",",Hoja1!$E$1,",",""))</f>
        <v>0</v>
      </c>
      <c r="B3222" s="1" t="str">
        <f>IF(A3222=FALSE,"",Hoja1!E822)</f>
        <v/>
      </c>
    </row>
    <row r="3223" spans="1:2" x14ac:dyDescent="0.25">
      <c r="A3223" t="b">
        <f>IF(Hoja1!O823="2",CONCATENATE("001,",Hoja1!$A$1,",",Hoja1!Q823,",",Hoja1!P823,",",Hoja1!$E$1,",",""))</f>
        <v>0</v>
      </c>
      <c r="B3223" s="1" t="str">
        <f>IF(A3223=FALSE,"",Hoja1!E823)</f>
        <v/>
      </c>
    </row>
    <row r="3224" spans="1:2" x14ac:dyDescent="0.25">
      <c r="A3224" t="b">
        <f>IF(Hoja1!O824="2",CONCATENATE("001,",Hoja1!$A$1,",",Hoja1!Q824,",",Hoja1!P824,",",Hoja1!$E$1,",",""))</f>
        <v>0</v>
      </c>
      <c r="B3224" s="1" t="str">
        <f>IF(A3224=FALSE,"",Hoja1!E824)</f>
        <v/>
      </c>
    </row>
    <row r="3225" spans="1:2" x14ac:dyDescent="0.25">
      <c r="A3225" t="b">
        <f>IF(Hoja1!O825="2",CONCATENATE("001,",Hoja1!$A$1,",",Hoja1!Q825,",",Hoja1!P825,",",Hoja1!$E$1,",",""))</f>
        <v>0</v>
      </c>
      <c r="B3225" s="1" t="str">
        <f>IF(A3225=FALSE,"",Hoja1!E825)</f>
        <v/>
      </c>
    </row>
    <row r="3226" spans="1:2" x14ac:dyDescent="0.25">
      <c r="A3226" t="b">
        <f>IF(Hoja1!O826="2",CONCATENATE("001,",Hoja1!$A$1,",",Hoja1!Q826,",",Hoja1!P826,",",Hoja1!$E$1,",",""))</f>
        <v>0</v>
      </c>
      <c r="B3226" s="1" t="str">
        <f>IF(A3226=FALSE,"",Hoja1!E826)</f>
        <v/>
      </c>
    </row>
    <row r="3227" spans="1:2" x14ac:dyDescent="0.25">
      <c r="A3227" t="b">
        <f>IF(Hoja1!O827="2",CONCATENATE("001,",Hoja1!$A$1,",",Hoja1!Q827,",",Hoja1!P827,",",Hoja1!$E$1,",",""))</f>
        <v>0</v>
      </c>
      <c r="B3227" s="1" t="str">
        <f>IF(A3227=FALSE,"",Hoja1!E827)</f>
        <v/>
      </c>
    </row>
    <row r="3228" spans="1:2" x14ac:dyDescent="0.25">
      <c r="A3228" t="b">
        <f>IF(Hoja1!O828="2",CONCATENATE("001,",Hoja1!$A$1,",",Hoja1!Q828,",",Hoja1!P828,",",Hoja1!$E$1,",",""))</f>
        <v>0</v>
      </c>
      <c r="B3228" s="1" t="str">
        <f>IF(A3228=FALSE,"",Hoja1!E828)</f>
        <v/>
      </c>
    </row>
    <row r="3229" spans="1:2" x14ac:dyDescent="0.25">
      <c r="A3229" t="b">
        <f>IF(Hoja1!O829="2",CONCATENATE("001,",Hoja1!$A$1,",",Hoja1!Q829,",",Hoja1!P829,",",Hoja1!$E$1,",",""))</f>
        <v>0</v>
      </c>
      <c r="B3229" s="1" t="str">
        <f>IF(A3229=FALSE,"",Hoja1!E829)</f>
        <v/>
      </c>
    </row>
    <row r="3230" spans="1:2" x14ac:dyDescent="0.25">
      <c r="A3230" t="b">
        <f>IF(Hoja1!O830="2",CONCATENATE("001,",Hoja1!$A$1,",",Hoja1!Q830,",",Hoja1!P830,",",Hoja1!$E$1,",",""))</f>
        <v>0</v>
      </c>
      <c r="B3230" s="1" t="str">
        <f>IF(A3230=FALSE,"",Hoja1!E830)</f>
        <v/>
      </c>
    </row>
    <row r="3231" spans="1:2" x14ac:dyDescent="0.25">
      <c r="A3231" t="b">
        <f>IF(Hoja1!O831="2",CONCATENATE("001,",Hoja1!$A$1,",",Hoja1!Q831,",",Hoja1!P831,",",Hoja1!$E$1,",",""))</f>
        <v>0</v>
      </c>
      <c r="B3231" s="1" t="str">
        <f>IF(A3231=FALSE,"",Hoja1!E831)</f>
        <v/>
      </c>
    </row>
    <row r="3232" spans="1:2" x14ac:dyDescent="0.25">
      <c r="A3232" t="b">
        <f>IF(Hoja1!O832="2",CONCATENATE("001,",Hoja1!$A$1,",",Hoja1!Q832,",",Hoja1!P832,",",Hoja1!$E$1,",",""))</f>
        <v>0</v>
      </c>
      <c r="B3232" s="1" t="str">
        <f>IF(A3232=FALSE,"",Hoja1!E832)</f>
        <v/>
      </c>
    </row>
    <row r="3233" spans="1:2" x14ac:dyDescent="0.25">
      <c r="A3233" t="b">
        <f>IF(Hoja1!O833="2",CONCATENATE("001,",Hoja1!$A$1,",",Hoja1!Q833,",",Hoja1!P833,",",Hoja1!$E$1,",",""))</f>
        <v>0</v>
      </c>
      <c r="B3233" s="1" t="str">
        <f>IF(A3233=FALSE,"",Hoja1!E833)</f>
        <v/>
      </c>
    </row>
    <row r="3234" spans="1:2" x14ac:dyDescent="0.25">
      <c r="A3234" t="b">
        <f>IF(Hoja1!O834="2",CONCATENATE("001,",Hoja1!$A$1,",",Hoja1!Q834,",",Hoja1!P834,",",Hoja1!$E$1,",",""))</f>
        <v>0</v>
      </c>
      <c r="B3234" s="1" t="str">
        <f>IF(A3234=FALSE,"",Hoja1!E834)</f>
        <v/>
      </c>
    </row>
    <row r="3235" spans="1:2" x14ac:dyDescent="0.25">
      <c r="A3235" t="b">
        <f>IF(Hoja1!O835="2",CONCATENATE("001,",Hoja1!$A$1,",",Hoja1!Q835,",",Hoja1!P835,",",Hoja1!$E$1,",",""))</f>
        <v>0</v>
      </c>
      <c r="B3235" s="1" t="str">
        <f>IF(A3235=FALSE,"",Hoja1!E835)</f>
        <v/>
      </c>
    </row>
    <row r="3236" spans="1:2" x14ac:dyDescent="0.25">
      <c r="A3236" t="b">
        <f>IF(Hoja1!O836="2",CONCATENATE("001,",Hoja1!$A$1,",",Hoja1!Q836,",",Hoja1!P836,",",Hoja1!$E$1,",",""))</f>
        <v>0</v>
      </c>
      <c r="B3236" s="1" t="str">
        <f>IF(A3236=FALSE,"",Hoja1!E836)</f>
        <v/>
      </c>
    </row>
    <row r="3237" spans="1:2" x14ac:dyDescent="0.25">
      <c r="A3237" t="b">
        <f>IF(Hoja1!O837="2",CONCATENATE("001,",Hoja1!$A$1,",",Hoja1!Q837,",",Hoja1!P837,",",Hoja1!$E$1,",",""))</f>
        <v>0</v>
      </c>
      <c r="B3237" s="1" t="str">
        <f>IF(A3237=FALSE,"",Hoja1!E837)</f>
        <v/>
      </c>
    </row>
    <row r="3238" spans="1:2" x14ac:dyDescent="0.25">
      <c r="A3238" t="b">
        <f>IF(Hoja1!O838="2",CONCATENATE("001,",Hoja1!$A$1,",",Hoja1!Q838,",",Hoja1!P838,",",Hoja1!$E$1,",",""))</f>
        <v>0</v>
      </c>
      <c r="B3238" s="1" t="str">
        <f>IF(A3238=FALSE,"",Hoja1!E838)</f>
        <v/>
      </c>
    </row>
    <row r="3239" spans="1:2" x14ac:dyDescent="0.25">
      <c r="A3239" t="b">
        <f>IF(Hoja1!O839="2",CONCATENATE("001,",Hoja1!$A$1,",",Hoja1!Q839,",",Hoja1!P839,",",Hoja1!$E$1,",",""))</f>
        <v>0</v>
      </c>
      <c r="B3239" s="1" t="str">
        <f>IF(A3239=FALSE,"",Hoja1!E839)</f>
        <v/>
      </c>
    </row>
    <row r="3240" spans="1:2" x14ac:dyDescent="0.25">
      <c r="A3240" t="b">
        <f>IF(Hoja1!O840="2",CONCATENATE("001,",Hoja1!$A$1,",",Hoja1!Q840,",",Hoja1!P840,",",Hoja1!$E$1,",",""))</f>
        <v>0</v>
      </c>
      <c r="B3240" s="1" t="str">
        <f>IF(A3240=FALSE,"",Hoja1!E840)</f>
        <v/>
      </c>
    </row>
    <row r="3241" spans="1:2" x14ac:dyDescent="0.25">
      <c r="A3241" t="b">
        <f>IF(Hoja1!O841="2",CONCATENATE("001,",Hoja1!$A$1,",",Hoja1!Q841,",",Hoja1!P841,",",Hoja1!$E$1,",",""))</f>
        <v>0</v>
      </c>
      <c r="B3241" s="1" t="str">
        <f>IF(A3241=FALSE,"",Hoja1!E841)</f>
        <v/>
      </c>
    </row>
    <row r="3242" spans="1:2" x14ac:dyDescent="0.25">
      <c r="A3242" t="b">
        <f>IF(Hoja1!O842="2",CONCATENATE("001,",Hoja1!$A$1,",",Hoja1!Q842,",",Hoja1!P842,",",Hoja1!$E$1,",",""))</f>
        <v>0</v>
      </c>
      <c r="B3242" s="1" t="str">
        <f>IF(A3242=FALSE,"",Hoja1!E842)</f>
        <v/>
      </c>
    </row>
    <row r="3243" spans="1:2" x14ac:dyDescent="0.25">
      <c r="A3243" t="b">
        <f>IF(Hoja1!O843="2",CONCATENATE("001,",Hoja1!$A$1,",",Hoja1!Q843,",",Hoja1!P843,",",Hoja1!$E$1,",",""))</f>
        <v>0</v>
      </c>
      <c r="B3243" s="1" t="str">
        <f>IF(A3243=FALSE,"",Hoja1!E843)</f>
        <v/>
      </c>
    </row>
    <row r="3244" spans="1:2" x14ac:dyDescent="0.25">
      <c r="A3244" t="b">
        <f>IF(Hoja1!O844="2",CONCATENATE("001,",Hoja1!$A$1,",",Hoja1!Q844,",",Hoja1!P844,",",Hoja1!$E$1,",",""))</f>
        <v>0</v>
      </c>
      <c r="B3244" s="1" t="str">
        <f>IF(A3244=FALSE,"",Hoja1!E844)</f>
        <v/>
      </c>
    </row>
    <row r="3245" spans="1:2" x14ac:dyDescent="0.25">
      <c r="A3245" t="b">
        <f>IF(Hoja1!O845="2",CONCATENATE("001,",Hoja1!$A$1,",",Hoja1!Q845,",",Hoja1!P845,",",Hoja1!$E$1,",",""))</f>
        <v>0</v>
      </c>
      <c r="B3245" s="1" t="str">
        <f>IF(A3245=FALSE,"",Hoja1!E845)</f>
        <v/>
      </c>
    </row>
    <row r="3246" spans="1:2" x14ac:dyDescent="0.25">
      <c r="A3246" t="b">
        <f>IF(Hoja1!O846="2",CONCATENATE("001,",Hoja1!$A$1,",",Hoja1!Q846,",",Hoja1!P846,",",Hoja1!$E$1,",",""))</f>
        <v>0</v>
      </c>
      <c r="B3246" s="1" t="str">
        <f>IF(A3246=FALSE,"",Hoja1!E846)</f>
        <v/>
      </c>
    </row>
    <row r="3247" spans="1:2" x14ac:dyDescent="0.25">
      <c r="A3247" t="b">
        <f>IF(Hoja1!O847="2",CONCATENATE("001,",Hoja1!$A$1,",",Hoja1!Q847,",",Hoja1!P847,",",Hoja1!$E$1,",",""))</f>
        <v>0</v>
      </c>
      <c r="B3247" s="1" t="str">
        <f>IF(A3247=FALSE,"",Hoja1!E847)</f>
        <v/>
      </c>
    </row>
    <row r="3248" spans="1:2" x14ac:dyDescent="0.25">
      <c r="A3248" t="b">
        <f>IF(Hoja1!O848="2",CONCATENATE("001,",Hoja1!$A$1,",",Hoja1!Q848,",",Hoja1!P848,",",Hoja1!$E$1,",",""))</f>
        <v>0</v>
      </c>
      <c r="B3248" s="1" t="str">
        <f>IF(A3248=FALSE,"",Hoja1!E848)</f>
        <v/>
      </c>
    </row>
    <row r="3249" spans="1:2" x14ac:dyDescent="0.25">
      <c r="A3249" t="b">
        <f>IF(Hoja1!O849="2",CONCATENATE("001,",Hoja1!$A$1,",",Hoja1!Q849,",",Hoja1!P849,",",Hoja1!$E$1,",",""))</f>
        <v>0</v>
      </c>
      <c r="B3249" s="1" t="str">
        <f>IF(A3249=FALSE,"",Hoja1!E849)</f>
        <v/>
      </c>
    </row>
    <row r="3250" spans="1:2" x14ac:dyDescent="0.25">
      <c r="A3250" t="b">
        <f>IF(Hoja1!O850="2",CONCATENATE("001,",Hoja1!$A$1,",",Hoja1!Q850,",",Hoja1!P850,",",Hoja1!$E$1,",",""))</f>
        <v>0</v>
      </c>
      <c r="B3250" s="1" t="str">
        <f>IF(A3250=FALSE,"",Hoja1!E850)</f>
        <v/>
      </c>
    </row>
    <row r="3251" spans="1:2" x14ac:dyDescent="0.25">
      <c r="A3251" t="b">
        <f>IF(Hoja1!O851="2",CONCATENATE("001,",Hoja1!$A$1,",",Hoja1!Q851,",",Hoja1!P851,",",Hoja1!$E$1,",",""))</f>
        <v>0</v>
      </c>
      <c r="B3251" s="1" t="str">
        <f>IF(A3251=FALSE,"",Hoja1!E851)</f>
        <v/>
      </c>
    </row>
    <row r="3252" spans="1:2" x14ac:dyDescent="0.25">
      <c r="A3252" t="b">
        <f>IF(Hoja1!O852="2",CONCATENATE("001,",Hoja1!$A$1,",",Hoja1!Q852,",",Hoja1!P852,",",Hoja1!$E$1,",",""))</f>
        <v>0</v>
      </c>
      <c r="B3252" s="1" t="str">
        <f>IF(A3252=FALSE,"",Hoja1!E852)</f>
        <v/>
      </c>
    </row>
    <row r="3253" spans="1:2" x14ac:dyDescent="0.25">
      <c r="A3253" t="b">
        <f>IF(Hoja1!O853="2",CONCATENATE("001,",Hoja1!$A$1,",",Hoja1!Q853,",",Hoja1!P853,",",Hoja1!$E$1,",",""))</f>
        <v>0</v>
      </c>
      <c r="B3253" s="1" t="str">
        <f>IF(A3253=FALSE,"",Hoja1!E853)</f>
        <v/>
      </c>
    </row>
    <row r="3254" spans="1:2" x14ac:dyDescent="0.25">
      <c r="A3254" t="b">
        <f>IF(Hoja1!O854="2",CONCATENATE("001,",Hoja1!$A$1,",",Hoja1!Q854,",",Hoja1!P854,",",Hoja1!$E$1,",",""))</f>
        <v>0</v>
      </c>
      <c r="B3254" s="1" t="str">
        <f>IF(A3254=FALSE,"",Hoja1!E854)</f>
        <v/>
      </c>
    </row>
    <row r="3255" spans="1:2" x14ac:dyDescent="0.25">
      <c r="A3255" t="b">
        <f>IF(Hoja1!O855="2",CONCATENATE("001,",Hoja1!$A$1,",",Hoja1!Q855,",",Hoja1!P855,",",Hoja1!$E$1,",",""))</f>
        <v>0</v>
      </c>
      <c r="B3255" s="1" t="str">
        <f>IF(A3255=FALSE,"",Hoja1!E855)</f>
        <v/>
      </c>
    </row>
    <row r="3256" spans="1:2" x14ac:dyDescent="0.25">
      <c r="A3256" t="b">
        <f>IF(Hoja1!O856="2",CONCATENATE("001,",Hoja1!$A$1,",",Hoja1!Q856,",",Hoja1!P856,",",Hoja1!$E$1,",",""))</f>
        <v>0</v>
      </c>
      <c r="B3256" s="1" t="str">
        <f>IF(A3256=FALSE,"",Hoja1!E856)</f>
        <v/>
      </c>
    </row>
    <row r="3257" spans="1:2" x14ac:dyDescent="0.25">
      <c r="A3257" t="b">
        <f>IF(Hoja1!O857="2",CONCATENATE("001,",Hoja1!$A$1,",",Hoja1!Q857,",",Hoja1!P857,",",Hoja1!$E$1,",",""))</f>
        <v>0</v>
      </c>
      <c r="B3257" s="1" t="str">
        <f>IF(A3257=FALSE,"",Hoja1!E857)</f>
        <v/>
      </c>
    </row>
    <row r="3258" spans="1:2" x14ac:dyDescent="0.25">
      <c r="A3258" t="b">
        <f>IF(Hoja1!O858="2",CONCATENATE("001,",Hoja1!$A$1,",",Hoja1!Q858,",",Hoja1!P858,",",Hoja1!$E$1,",",""))</f>
        <v>0</v>
      </c>
      <c r="B3258" s="1" t="str">
        <f>IF(A3258=FALSE,"",Hoja1!E858)</f>
        <v/>
      </c>
    </row>
    <row r="3259" spans="1:2" x14ac:dyDescent="0.25">
      <c r="A3259" t="b">
        <f>IF(Hoja1!O859="2",CONCATENATE("001,",Hoja1!$A$1,",",Hoja1!Q859,",",Hoja1!P859,",",Hoja1!$E$1,",",""))</f>
        <v>0</v>
      </c>
      <c r="B3259" s="1" t="str">
        <f>IF(A3259=FALSE,"",Hoja1!E859)</f>
        <v/>
      </c>
    </row>
    <row r="3260" spans="1:2" x14ac:dyDescent="0.25">
      <c r="A3260" t="b">
        <f>IF(Hoja1!O860="2",CONCATENATE("001,",Hoja1!$A$1,",",Hoja1!Q860,",",Hoja1!P860,",",Hoja1!$E$1,",",""))</f>
        <v>0</v>
      </c>
      <c r="B3260" s="1" t="str">
        <f>IF(A3260=FALSE,"",Hoja1!E860)</f>
        <v/>
      </c>
    </row>
    <row r="3261" spans="1:2" x14ac:dyDescent="0.25">
      <c r="A3261" t="b">
        <f>IF(Hoja1!O861="2",CONCATENATE("001,",Hoja1!$A$1,",",Hoja1!Q861,",",Hoja1!P861,",",Hoja1!$E$1,",",""))</f>
        <v>0</v>
      </c>
      <c r="B3261" s="1" t="str">
        <f>IF(A3261=FALSE,"",Hoja1!E861)</f>
        <v/>
      </c>
    </row>
    <row r="3262" spans="1:2" x14ac:dyDescent="0.25">
      <c r="A3262" t="b">
        <f>IF(Hoja1!O862="2",CONCATENATE("001,",Hoja1!$A$1,",",Hoja1!Q862,",",Hoja1!P862,",",Hoja1!$E$1,",",""))</f>
        <v>0</v>
      </c>
      <c r="B3262" s="1" t="str">
        <f>IF(A3262=FALSE,"",Hoja1!E862)</f>
        <v/>
      </c>
    </row>
    <row r="3263" spans="1:2" x14ac:dyDescent="0.25">
      <c r="A3263" t="b">
        <f>IF(Hoja1!O863="2",CONCATENATE("001,",Hoja1!$A$1,",",Hoja1!Q863,",",Hoja1!P863,",",Hoja1!$E$1,",",""))</f>
        <v>0</v>
      </c>
      <c r="B3263" s="1" t="str">
        <f>IF(A3263=FALSE,"",Hoja1!E863)</f>
        <v/>
      </c>
    </row>
    <row r="3264" spans="1:2" x14ac:dyDescent="0.25">
      <c r="A3264" t="b">
        <f>IF(Hoja1!O864="2",CONCATENATE("001,",Hoja1!$A$1,",",Hoja1!Q864,",",Hoja1!P864,",",Hoja1!$E$1,",",""))</f>
        <v>0</v>
      </c>
      <c r="B3264" s="1" t="str">
        <f>IF(A3264=FALSE,"",Hoja1!E864)</f>
        <v/>
      </c>
    </row>
    <row r="3265" spans="1:2" x14ac:dyDescent="0.25">
      <c r="A3265" t="b">
        <f>IF(Hoja1!O865="2",CONCATENATE("001,",Hoja1!$A$1,",",Hoja1!Q865,",",Hoja1!P865,",",Hoja1!$E$1,",",""))</f>
        <v>0</v>
      </c>
      <c r="B3265" s="1" t="str">
        <f>IF(A3265=FALSE,"",Hoja1!E865)</f>
        <v/>
      </c>
    </row>
    <row r="3266" spans="1:2" x14ac:dyDescent="0.25">
      <c r="A3266" t="b">
        <f>IF(Hoja1!O866="2",CONCATENATE("001,",Hoja1!$A$1,",",Hoja1!Q866,",",Hoja1!P866,",",Hoja1!$E$1,",",""))</f>
        <v>0</v>
      </c>
      <c r="B3266" s="1" t="str">
        <f>IF(A3266=FALSE,"",Hoja1!E866)</f>
        <v/>
      </c>
    </row>
    <row r="3267" spans="1:2" x14ac:dyDescent="0.25">
      <c r="A3267" t="b">
        <f>IF(Hoja1!O867="2",CONCATENATE("001,",Hoja1!$A$1,",",Hoja1!Q867,",",Hoja1!P867,",",Hoja1!$E$1,",",""))</f>
        <v>0</v>
      </c>
      <c r="B3267" s="1" t="str">
        <f>IF(A3267=FALSE,"",Hoja1!E867)</f>
        <v/>
      </c>
    </row>
    <row r="3268" spans="1:2" x14ac:dyDescent="0.25">
      <c r="A3268" t="b">
        <f>IF(Hoja1!O868="2",CONCATENATE("001,",Hoja1!$A$1,",",Hoja1!Q868,",",Hoja1!P868,",",Hoja1!$E$1,",",""))</f>
        <v>0</v>
      </c>
      <c r="B3268" s="1" t="str">
        <f>IF(A3268=FALSE,"",Hoja1!E868)</f>
        <v/>
      </c>
    </row>
    <row r="3269" spans="1:2" x14ac:dyDescent="0.25">
      <c r="A3269" t="b">
        <f>IF(Hoja1!O869="2",CONCATENATE("001,",Hoja1!$A$1,",",Hoja1!Q869,",",Hoja1!P869,",",Hoja1!$E$1,",",""))</f>
        <v>0</v>
      </c>
      <c r="B3269" s="1" t="str">
        <f>IF(A3269=FALSE,"",Hoja1!E869)</f>
        <v/>
      </c>
    </row>
    <row r="3270" spans="1:2" x14ac:dyDescent="0.25">
      <c r="A3270" t="b">
        <f>IF(Hoja1!O870="2",CONCATENATE("001,",Hoja1!$A$1,",",Hoja1!Q870,",",Hoja1!P870,",",Hoja1!$E$1,",",""))</f>
        <v>0</v>
      </c>
      <c r="B3270" s="1" t="str">
        <f>IF(A3270=FALSE,"",Hoja1!E870)</f>
        <v/>
      </c>
    </row>
    <row r="3271" spans="1:2" x14ac:dyDescent="0.25">
      <c r="A3271" t="b">
        <f>IF(Hoja1!O871="2",CONCATENATE("001,",Hoja1!$A$1,",",Hoja1!Q871,",",Hoja1!P871,",",Hoja1!$E$1,",",""))</f>
        <v>0</v>
      </c>
      <c r="B3271" s="1" t="str">
        <f>IF(A3271=FALSE,"",Hoja1!E871)</f>
        <v/>
      </c>
    </row>
    <row r="3272" spans="1:2" x14ac:dyDescent="0.25">
      <c r="A3272" t="b">
        <f>IF(Hoja1!O872="2",CONCATENATE("001,",Hoja1!$A$1,",",Hoja1!Q872,",",Hoja1!P872,",",Hoja1!$E$1,",",""))</f>
        <v>0</v>
      </c>
      <c r="B3272" s="1" t="str">
        <f>IF(A3272=FALSE,"",Hoja1!E872)</f>
        <v/>
      </c>
    </row>
    <row r="3273" spans="1:2" x14ac:dyDescent="0.25">
      <c r="A3273" t="b">
        <f>IF(Hoja1!O873="2",CONCATENATE("001,",Hoja1!$A$1,",",Hoja1!Q873,",",Hoja1!P873,",",Hoja1!$E$1,",",""))</f>
        <v>0</v>
      </c>
      <c r="B3273" s="1" t="str">
        <f>IF(A3273=FALSE,"",Hoja1!E873)</f>
        <v/>
      </c>
    </row>
    <row r="3274" spans="1:2" x14ac:dyDescent="0.25">
      <c r="A3274" t="b">
        <f>IF(Hoja1!O874="2",CONCATENATE("001,",Hoja1!$A$1,",",Hoja1!Q874,",",Hoja1!P874,",",Hoja1!$E$1,",",""))</f>
        <v>0</v>
      </c>
      <c r="B3274" s="1" t="str">
        <f>IF(A3274=FALSE,"",Hoja1!E874)</f>
        <v/>
      </c>
    </row>
    <row r="3275" spans="1:2" x14ac:dyDescent="0.25">
      <c r="A3275" t="b">
        <f>IF(Hoja1!O875="2",CONCATENATE("001,",Hoja1!$A$1,",",Hoja1!Q875,",",Hoja1!P875,",",Hoja1!$E$1,",",""))</f>
        <v>0</v>
      </c>
      <c r="B3275" s="1" t="str">
        <f>IF(A3275=FALSE,"",Hoja1!E875)</f>
        <v/>
      </c>
    </row>
    <row r="3276" spans="1:2" x14ac:dyDescent="0.25">
      <c r="A3276" t="b">
        <f>IF(Hoja1!O876="2",CONCATENATE("001,",Hoja1!$A$1,",",Hoja1!Q876,",",Hoja1!P876,",",Hoja1!$E$1,",",""))</f>
        <v>0</v>
      </c>
      <c r="B3276" s="1" t="str">
        <f>IF(A3276=FALSE,"",Hoja1!E876)</f>
        <v/>
      </c>
    </row>
    <row r="3277" spans="1:2" x14ac:dyDescent="0.25">
      <c r="A3277" t="b">
        <f>IF(Hoja1!O877="2",CONCATENATE("001,",Hoja1!$A$1,",",Hoja1!Q877,",",Hoja1!P877,",",Hoja1!$E$1,",",""))</f>
        <v>0</v>
      </c>
      <c r="B3277" s="1" t="str">
        <f>IF(A3277=FALSE,"",Hoja1!E877)</f>
        <v/>
      </c>
    </row>
    <row r="3278" spans="1:2" x14ac:dyDescent="0.25">
      <c r="A3278" t="b">
        <f>IF(Hoja1!O878="2",CONCATENATE("001,",Hoja1!$A$1,",",Hoja1!Q878,",",Hoja1!P878,",",Hoja1!$E$1,",",""))</f>
        <v>0</v>
      </c>
      <c r="B3278" s="1" t="str">
        <f>IF(A3278=FALSE,"",Hoja1!E878)</f>
        <v/>
      </c>
    </row>
    <row r="3279" spans="1:2" x14ac:dyDescent="0.25">
      <c r="A3279" t="b">
        <f>IF(Hoja1!O879="2",CONCATENATE("001,",Hoja1!$A$1,",",Hoja1!Q879,",",Hoja1!P879,",",Hoja1!$E$1,",",""))</f>
        <v>0</v>
      </c>
      <c r="B3279" s="1" t="str">
        <f>IF(A3279=FALSE,"",Hoja1!E879)</f>
        <v/>
      </c>
    </row>
    <row r="3280" spans="1:2" x14ac:dyDescent="0.25">
      <c r="A3280" t="b">
        <f>IF(Hoja1!O880="2",CONCATENATE("001,",Hoja1!$A$1,",",Hoja1!Q880,",",Hoja1!P880,",",Hoja1!$E$1,",",""))</f>
        <v>0</v>
      </c>
      <c r="B3280" s="1" t="str">
        <f>IF(A3280=FALSE,"",Hoja1!E880)</f>
        <v/>
      </c>
    </row>
    <row r="3281" spans="1:2" x14ac:dyDescent="0.25">
      <c r="A3281" t="b">
        <f>IF(Hoja1!O881="2",CONCATENATE("001,",Hoja1!$A$1,",",Hoja1!Q881,",",Hoja1!P881,",",Hoja1!$E$1,",",""))</f>
        <v>0</v>
      </c>
      <c r="B3281" s="1" t="str">
        <f>IF(A3281=FALSE,"",Hoja1!E881)</f>
        <v/>
      </c>
    </row>
    <row r="3282" spans="1:2" x14ac:dyDescent="0.25">
      <c r="A3282" t="b">
        <f>IF(Hoja1!O882="2",CONCATENATE("001,",Hoja1!$A$1,",",Hoja1!Q882,",",Hoja1!P882,",",Hoja1!$E$1,",",""))</f>
        <v>0</v>
      </c>
      <c r="B3282" s="1" t="str">
        <f>IF(A3282=FALSE,"",Hoja1!E882)</f>
        <v/>
      </c>
    </row>
    <row r="3283" spans="1:2" x14ac:dyDescent="0.25">
      <c r="A3283" t="b">
        <f>IF(Hoja1!O883="2",CONCATENATE("001,",Hoja1!$A$1,",",Hoja1!Q883,",",Hoja1!P883,",",Hoja1!$E$1,",",""))</f>
        <v>0</v>
      </c>
      <c r="B3283" s="1" t="str">
        <f>IF(A3283=FALSE,"",Hoja1!E883)</f>
        <v/>
      </c>
    </row>
    <row r="3284" spans="1:2" x14ac:dyDescent="0.25">
      <c r="A3284" t="b">
        <f>IF(Hoja1!O884="2",CONCATENATE("001,",Hoja1!$A$1,",",Hoja1!Q884,",",Hoja1!P884,",",Hoja1!$E$1,",",""))</f>
        <v>0</v>
      </c>
      <c r="B3284" s="1" t="str">
        <f>IF(A3284=FALSE,"",Hoja1!E884)</f>
        <v/>
      </c>
    </row>
    <row r="3285" spans="1:2" x14ac:dyDescent="0.25">
      <c r="A3285" t="b">
        <f>IF(Hoja1!O885="2",CONCATENATE("001,",Hoja1!$A$1,",",Hoja1!Q885,",",Hoja1!P885,",",Hoja1!$E$1,",",""))</f>
        <v>0</v>
      </c>
      <c r="B3285" s="1" t="str">
        <f>IF(A3285=FALSE,"",Hoja1!E885)</f>
        <v/>
      </c>
    </row>
    <row r="3286" spans="1:2" x14ac:dyDescent="0.25">
      <c r="A3286" t="b">
        <f>IF(Hoja1!O886="2",CONCATENATE("001,",Hoja1!$A$1,",",Hoja1!Q886,",",Hoja1!P886,",",Hoja1!$E$1,",",""))</f>
        <v>0</v>
      </c>
      <c r="B3286" s="1" t="str">
        <f>IF(A3286=FALSE,"",Hoja1!E886)</f>
        <v/>
      </c>
    </row>
    <row r="3287" spans="1:2" x14ac:dyDescent="0.25">
      <c r="A3287" t="b">
        <f>IF(Hoja1!O887="2",CONCATENATE("001,",Hoja1!$A$1,",",Hoja1!Q887,",",Hoja1!P887,",",Hoja1!$E$1,",",""))</f>
        <v>0</v>
      </c>
      <c r="B3287" s="1" t="str">
        <f>IF(A3287=FALSE,"",Hoja1!E887)</f>
        <v/>
      </c>
    </row>
    <row r="3288" spans="1:2" x14ac:dyDescent="0.25">
      <c r="A3288" t="b">
        <f>IF(Hoja1!O888="2",CONCATENATE("001,",Hoja1!$A$1,",",Hoja1!Q888,",",Hoja1!P888,",",Hoja1!$E$1,",",""))</f>
        <v>0</v>
      </c>
      <c r="B3288" s="1" t="str">
        <f>IF(A3288=FALSE,"",Hoja1!E888)</f>
        <v/>
      </c>
    </row>
    <row r="3289" spans="1:2" x14ac:dyDescent="0.25">
      <c r="A3289" t="b">
        <f>IF(Hoja1!O889="2",CONCATENATE("001,",Hoja1!$A$1,",",Hoja1!Q889,",",Hoja1!P889,",",Hoja1!$E$1,",",""))</f>
        <v>0</v>
      </c>
      <c r="B3289" s="1" t="str">
        <f>IF(A3289=FALSE,"",Hoja1!E889)</f>
        <v/>
      </c>
    </row>
    <row r="3290" spans="1:2" x14ac:dyDescent="0.25">
      <c r="A3290" t="b">
        <f>IF(Hoja1!O890="2",CONCATENATE("001,",Hoja1!$A$1,",",Hoja1!Q890,",",Hoja1!P890,",",Hoja1!$E$1,",",""))</f>
        <v>0</v>
      </c>
      <c r="B3290" s="1" t="str">
        <f>IF(A3290=FALSE,"",Hoja1!E890)</f>
        <v/>
      </c>
    </row>
    <row r="3291" spans="1:2" x14ac:dyDescent="0.25">
      <c r="A3291" t="b">
        <f>IF(Hoja1!O891="2",CONCATENATE("001,",Hoja1!$A$1,",",Hoja1!Q891,",",Hoja1!P891,",",Hoja1!$E$1,",",""))</f>
        <v>0</v>
      </c>
      <c r="B3291" s="1" t="str">
        <f>IF(A3291=FALSE,"",Hoja1!E891)</f>
        <v/>
      </c>
    </row>
    <row r="3292" spans="1:2" x14ac:dyDescent="0.25">
      <c r="A3292" t="b">
        <f>IF(Hoja1!O892="2",CONCATENATE("001,",Hoja1!$A$1,",",Hoja1!Q892,",",Hoja1!P892,",",Hoja1!$E$1,",",""))</f>
        <v>0</v>
      </c>
      <c r="B3292" s="1" t="str">
        <f>IF(A3292=FALSE,"",Hoja1!E892)</f>
        <v/>
      </c>
    </row>
    <row r="3293" spans="1:2" x14ac:dyDescent="0.25">
      <c r="A3293" t="b">
        <f>IF(Hoja1!O893="2",CONCATENATE("001,",Hoja1!$A$1,",",Hoja1!Q893,",",Hoja1!P893,",",Hoja1!$E$1,",",""))</f>
        <v>0</v>
      </c>
      <c r="B3293" s="1" t="str">
        <f>IF(A3293=FALSE,"",Hoja1!E893)</f>
        <v/>
      </c>
    </row>
    <row r="3294" spans="1:2" x14ac:dyDescent="0.25">
      <c r="A3294" t="b">
        <f>IF(Hoja1!O894="2",CONCATENATE("001,",Hoja1!$A$1,",",Hoja1!Q894,",",Hoja1!P894,",",Hoja1!$E$1,",",""))</f>
        <v>0</v>
      </c>
      <c r="B3294" s="1" t="str">
        <f>IF(A3294=FALSE,"",Hoja1!E894)</f>
        <v/>
      </c>
    </row>
    <row r="3295" spans="1:2" x14ac:dyDescent="0.25">
      <c r="A3295" t="b">
        <f>IF(Hoja1!O895="2",CONCATENATE("001,",Hoja1!$A$1,",",Hoja1!Q895,",",Hoja1!P895,",",Hoja1!$E$1,",",""))</f>
        <v>0</v>
      </c>
      <c r="B3295" s="1" t="str">
        <f>IF(A3295=FALSE,"",Hoja1!E895)</f>
        <v/>
      </c>
    </row>
    <row r="3296" spans="1:2" x14ac:dyDescent="0.25">
      <c r="A3296" t="b">
        <f>IF(Hoja1!O896="2",CONCATENATE("001,",Hoja1!$A$1,",",Hoja1!Q896,",",Hoja1!P896,",",Hoja1!$E$1,",",""))</f>
        <v>0</v>
      </c>
      <c r="B3296" s="1" t="str">
        <f>IF(A3296=FALSE,"",Hoja1!E896)</f>
        <v/>
      </c>
    </row>
    <row r="3297" spans="1:2" x14ac:dyDescent="0.25">
      <c r="A3297" t="b">
        <f>IF(Hoja1!O897="2",CONCATENATE("001,",Hoja1!$A$1,",",Hoja1!Q897,",",Hoja1!P897,",",Hoja1!$E$1,",",""))</f>
        <v>0</v>
      </c>
      <c r="B3297" s="1" t="str">
        <f>IF(A3297=FALSE,"",Hoja1!E897)</f>
        <v/>
      </c>
    </row>
    <row r="3298" spans="1:2" x14ac:dyDescent="0.25">
      <c r="A3298" t="b">
        <f>IF(Hoja1!O898="2",CONCATENATE("001,",Hoja1!$A$1,",",Hoja1!Q898,",",Hoja1!P898,",",Hoja1!$E$1,",",""))</f>
        <v>0</v>
      </c>
      <c r="B3298" s="1" t="str">
        <f>IF(A3298=FALSE,"",Hoja1!E898)</f>
        <v/>
      </c>
    </row>
    <row r="3299" spans="1:2" x14ac:dyDescent="0.25">
      <c r="A3299" t="b">
        <f>IF(Hoja1!O899="2",CONCATENATE("001,",Hoja1!$A$1,",",Hoja1!Q899,",",Hoja1!P899,",",Hoja1!$E$1,",",""))</f>
        <v>0</v>
      </c>
      <c r="B3299" s="1" t="str">
        <f>IF(A3299=FALSE,"",Hoja1!E899)</f>
        <v/>
      </c>
    </row>
    <row r="3300" spans="1:2" x14ac:dyDescent="0.25">
      <c r="A3300" t="b">
        <f>IF(Hoja1!O900="2",CONCATENATE("001,",Hoja1!$A$1,",",Hoja1!Q900,",",Hoja1!P900,",",Hoja1!$E$1,",",""))</f>
        <v>0</v>
      </c>
      <c r="B3300" s="1" t="str">
        <f>IF(A3300=FALSE,"",Hoja1!E900)</f>
        <v/>
      </c>
    </row>
    <row r="3301" spans="1:2" x14ac:dyDescent="0.25">
      <c r="A3301" t="b">
        <f>IF(Hoja1!O901="2",CONCATENATE("001,",Hoja1!$A$1,",",Hoja1!Q901,",",Hoja1!P901,",",Hoja1!$E$1,",",""))</f>
        <v>0</v>
      </c>
      <c r="B3301" s="1" t="str">
        <f>IF(A3301=FALSE,"",Hoja1!E901)</f>
        <v/>
      </c>
    </row>
    <row r="3302" spans="1:2" x14ac:dyDescent="0.25">
      <c r="A3302" t="b">
        <f>IF(Hoja1!O902="2",CONCATENATE("001,",Hoja1!$A$1,",",Hoja1!Q902,",",Hoja1!P902,",",Hoja1!$E$1,",",""))</f>
        <v>0</v>
      </c>
      <c r="B3302" s="1" t="str">
        <f>IF(A3302=FALSE,"",Hoja1!E902)</f>
        <v/>
      </c>
    </row>
    <row r="3303" spans="1:2" x14ac:dyDescent="0.25">
      <c r="A3303" t="b">
        <f>IF(Hoja1!O903="2",CONCATENATE("001,",Hoja1!$A$1,",",Hoja1!Q903,",",Hoja1!P903,",",Hoja1!$E$1,",",""))</f>
        <v>0</v>
      </c>
      <c r="B3303" s="1" t="str">
        <f>IF(A3303=FALSE,"",Hoja1!E903)</f>
        <v/>
      </c>
    </row>
    <row r="3304" spans="1:2" x14ac:dyDescent="0.25">
      <c r="A3304" t="b">
        <f>IF(Hoja1!O904="2",CONCATENATE("001,",Hoja1!$A$1,",",Hoja1!Q904,",",Hoja1!P904,",",Hoja1!$E$1,",",""))</f>
        <v>0</v>
      </c>
      <c r="B3304" s="1" t="str">
        <f>IF(A3304=FALSE,"",Hoja1!E904)</f>
        <v/>
      </c>
    </row>
    <row r="3305" spans="1:2" x14ac:dyDescent="0.25">
      <c r="A3305" t="b">
        <f>IF(Hoja1!O905="2",CONCATENATE("001,",Hoja1!$A$1,",",Hoja1!Q905,",",Hoja1!P905,",",Hoja1!$E$1,",",""))</f>
        <v>0</v>
      </c>
      <c r="B3305" s="1" t="str">
        <f>IF(A3305=FALSE,"",Hoja1!E905)</f>
        <v/>
      </c>
    </row>
    <row r="3306" spans="1:2" x14ac:dyDescent="0.25">
      <c r="A3306" t="b">
        <f>IF(Hoja1!O906="2",CONCATENATE("001,",Hoja1!$A$1,",",Hoja1!Q906,",",Hoja1!P906,",",Hoja1!$E$1,",",""))</f>
        <v>0</v>
      </c>
      <c r="B3306" s="1" t="str">
        <f>IF(A3306=FALSE,"",Hoja1!E906)</f>
        <v/>
      </c>
    </row>
    <row r="3307" spans="1:2" x14ac:dyDescent="0.25">
      <c r="A3307" t="b">
        <f>IF(Hoja1!O907="2",CONCATENATE("001,",Hoja1!$A$1,",",Hoja1!Q907,",",Hoja1!P907,",",Hoja1!$E$1,",",""))</f>
        <v>0</v>
      </c>
      <c r="B3307" s="1" t="str">
        <f>IF(A3307=FALSE,"",Hoja1!E907)</f>
        <v/>
      </c>
    </row>
    <row r="3308" spans="1:2" x14ac:dyDescent="0.25">
      <c r="A3308" t="b">
        <f>IF(Hoja1!O908="2",CONCATENATE("001,",Hoja1!$A$1,",",Hoja1!Q908,",",Hoja1!P908,",",Hoja1!$E$1,",",""))</f>
        <v>0</v>
      </c>
      <c r="B3308" s="1" t="str">
        <f>IF(A3308=FALSE,"",Hoja1!E908)</f>
        <v/>
      </c>
    </row>
    <row r="3309" spans="1:2" x14ac:dyDescent="0.25">
      <c r="A3309" t="b">
        <f>IF(Hoja1!O909="2",CONCATENATE("001,",Hoja1!$A$1,",",Hoja1!Q909,",",Hoja1!P909,",",Hoja1!$E$1,",",""))</f>
        <v>0</v>
      </c>
      <c r="B3309" s="1" t="str">
        <f>IF(A3309=FALSE,"",Hoja1!E909)</f>
        <v/>
      </c>
    </row>
    <row r="3310" spans="1:2" x14ac:dyDescent="0.25">
      <c r="A3310" t="b">
        <f>IF(Hoja1!O910="2",CONCATENATE("001,",Hoja1!$A$1,",",Hoja1!Q910,",",Hoja1!P910,",",Hoja1!$E$1,",",""))</f>
        <v>0</v>
      </c>
      <c r="B3310" s="1" t="str">
        <f>IF(A3310=FALSE,"",Hoja1!E910)</f>
        <v/>
      </c>
    </row>
    <row r="3311" spans="1:2" x14ac:dyDescent="0.25">
      <c r="A3311" t="b">
        <f>IF(Hoja1!O911="2",CONCATENATE("001,",Hoja1!$A$1,",",Hoja1!Q911,",",Hoja1!P911,",",Hoja1!$E$1,",",""))</f>
        <v>0</v>
      </c>
      <c r="B3311" s="1" t="str">
        <f>IF(A3311=FALSE,"",Hoja1!E911)</f>
        <v/>
      </c>
    </row>
    <row r="3312" spans="1:2" x14ac:dyDescent="0.25">
      <c r="A3312" t="b">
        <f>IF(Hoja1!O912="2",CONCATENATE("001,",Hoja1!$A$1,",",Hoja1!Q912,",",Hoja1!P912,",",Hoja1!$E$1,",",""))</f>
        <v>0</v>
      </c>
      <c r="B3312" s="1" t="str">
        <f>IF(A3312=FALSE,"",Hoja1!E912)</f>
        <v/>
      </c>
    </row>
    <row r="3313" spans="1:2" x14ac:dyDescent="0.25">
      <c r="A3313" t="b">
        <f>IF(Hoja1!O913="2",CONCATENATE("001,",Hoja1!$A$1,",",Hoja1!Q913,",",Hoja1!P913,",",Hoja1!$E$1,",",""))</f>
        <v>0</v>
      </c>
      <c r="B3313" s="1" t="str">
        <f>IF(A3313=FALSE,"",Hoja1!E913)</f>
        <v/>
      </c>
    </row>
    <row r="3314" spans="1:2" x14ac:dyDescent="0.25">
      <c r="A3314" t="b">
        <f>IF(Hoja1!O914="2",CONCATENATE("001,",Hoja1!$A$1,",",Hoja1!Q914,",",Hoja1!P914,",",Hoja1!$E$1,",",""))</f>
        <v>0</v>
      </c>
      <c r="B3314" s="1" t="str">
        <f>IF(A3314=FALSE,"",Hoja1!E914)</f>
        <v/>
      </c>
    </row>
    <row r="3315" spans="1:2" x14ac:dyDescent="0.25">
      <c r="A3315" t="b">
        <f>IF(Hoja1!O915="2",CONCATENATE("001,",Hoja1!$A$1,",",Hoja1!Q915,",",Hoja1!P915,",",Hoja1!$E$1,",",""))</f>
        <v>0</v>
      </c>
      <c r="B3315" s="1" t="str">
        <f>IF(A3315=FALSE,"",Hoja1!E915)</f>
        <v/>
      </c>
    </row>
    <row r="3316" spans="1:2" x14ac:dyDescent="0.25">
      <c r="A3316" t="b">
        <f>IF(Hoja1!O916="2",CONCATENATE("001,",Hoja1!$A$1,",",Hoja1!Q916,",",Hoja1!P916,",",Hoja1!$E$1,",",""))</f>
        <v>0</v>
      </c>
      <c r="B3316" s="1" t="str">
        <f>IF(A3316=FALSE,"",Hoja1!E916)</f>
        <v/>
      </c>
    </row>
    <row r="3317" spans="1:2" x14ac:dyDescent="0.25">
      <c r="A3317" t="b">
        <f>IF(Hoja1!O917="2",CONCATENATE("001,",Hoja1!$A$1,",",Hoja1!Q917,",",Hoja1!P917,",",Hoja1!$E$1,",",""))</f>
        <v>0</v>
      </c>
      <c r="B3317" s="1" t="str">
        <f>IF(A3317=FALSE,"",Hoja1!E917)</f>
        <v/>
      </c>
    </row>
    <row r="3318" spans="1:2" x14ac:dyDescent="0.25">
      <c r="A3318" t="b">
        <f>IF(Hoja1!O918="2",CONCATENATE("001,",Hoja1!$A$1,",",Hoja1!Q918,",",Hoja1!P918,",",Hoja1!$E$1,",",""))</f>
        <v>0</v>
      </c>
      <c r="B3318" s="1" t="str">
        <f>IF(A3318=FALSE,"",Hoja1!E918)</f>
        <v/>
      </c>
    </row>
    <row r="3319" spans="1:2" x14ac:dyDescent="0.25">
      <c r="A3319" t="b">
        <f>IF(Hoja1!O919="2",CONCATENATE("001,",Hoja1!$A$1,",",Hoja1!Q919,",",Hoja1!P919,",",Hoja1!$E$1,",",""))</f>
        <v>0</v>
      </c>
      <c r="B3319" s="1" t="str">
        <f>IF(A3319=FALSE,"",Hoja1!E919)</f>
        <v/>
      </c>
    </row>
    <row r="3320" spans="1:2" x14ac:dyDescent="0.25">
      <c r="A3320" t="b">
        <f>IF(Hoja1!O920="2",CONCATENATE("001,",Hoja1!$A$1,",",Hoja1!Q920,",",Hoja1!P920,",",Hoja1!$E$1,",",""))</f>
        <v>0</v>
      </c>
      <c r="B3320" s="1" t="str">
        <f>IF(A3320=FALSE,"",Hoja1!E920)</f>
        <v/>
      </c>
    </row>
    <row r="3321" spans="1:2" x14ac:dyDescent="0.25">
      <c r="A3321" t="b">
        <f>IF(Hoja1!O921="2",CONCATENATE("001,",Hoja1!$A$1,",",Hoja1!Q921,",",Hoja1!P921,",",Hoja1!$E$1,",",""))</f>
        <v>0</v>
      </c>
      <c r="B3321" s="1" t="str">
        <f>IF(A3321=FALSE,"",Hoja1!E921)</f>
        <v/>
      </c>
    </row>
    <row r="3322" spans="1:2" x14ac:dyDescent="0.25">
      <c r="A3322" t="b">
        <f>IF(Hoja1!O922="2",CONCATENATE("001,",Hoja1!$A$1,",",Hoja1!Q922,",",Hoja1!P922,",",Hoja1!$E$1,",",""))</f>
        <v>0</v>
      </c>
      <c r="B3322" s="1" t="str">
        <f>IF(A3322=FALSE,"",Hoja1!E922)</f>
        <v/>
      </c>
    </row>
    <row r="3323" spans="1:2" x14ac:dyDescent="0.25">
      <c r="A3323" t="b">
        <f>IF(Hoja1!O923="2",CONCATENATE("001,",Hoja1!$A$1,",",Hoja1!Q923,",",Hoja1!P923,",",Hoja1!$E$1,",",""))</f>
        <v>0</v>
      </c>
      <c r="B3323" s="1" t="str">
        <f>IF(A3323=FALSE,"",Hoja1!E923)</f>
        <v/>
      </c>
    </row>
    <row r="3324" spans="1:2" x14ac:dyDescent="0.25">
      <c r="A3324" t="b">
        <f>IF(Hoja1!O924="2",CONCATENATE("001,",Hoja1!$A$1,",",Hoja1!Q924,",",Hoja1!P924,",",Hoja1!$E$1,",",""))</f>
        <v>0</v>
      </c>
      <c r="B3324" s="1" t="str">
        <f>IF(A3324=FALSE,"",Hoja1!E924)</f>
        <v/>
      </c>
    </row>
    <row r="3325" spans="1:2" x14ac:dyDescent="0.25">
      <c r="A3325" t="b">
        <f>IF(Hoja1!O925="2",CONCATENATE("001,",Hoja1!$A$1,",",Hoja1!Q925,",",Hoja1!P925,",",Hoja1!$E$1,",",""))</f>
        <v>0</v>
      </c>
      <c r="B3325" s="1" t="str">
        <f>IF(A3325=FALSE,"",Hoja1!E925)</f>
        <v/>
      </c>
    </row>
    <row r="3326" spans="1:2" x14ac:dyDescent="0.25">
      <c r="A3326" t="b">
        <f>IF(Hoja1!O926="2",CONCATENATE("001,",Hoja1!$A$1,",",Hoja1!Q926,",",Hoja1!P926,",",Hoja1!$E$1,",",""))</f>
        <v>0</v>
      </c>
      <c r="B3326" s="1" t="str">
        <f>IF(A3326=FALSE,"",Hoja1!E926)</f>
        <v/>
      </c>
    </row>
    <row r="3327" spans="1:2" x14ac:dyDescent="0.25">
      <c r="A3327" t="b">
        <f>IF(Hoja1!O927="2",CONCATENATE("001,",Hoja1!$A$1,",",Hoja1!Q927,",",Hoja1!P927,",",Hoja1!$E$1,",",""))</f>
        <v>0</v>
      </c>
      <c r="B3327" s="1" t="str">
        <f>IF(A3327=FALSE,"",Hoja1!E927)</f>
        <v/>
      </c>
    </row>
    <row r="3328" spans="1:2" x14ac:dyDescent="0.25">
      <c r="A3328" t="b">
        <f>IF(Hoja1!O928="2",CONCATENATE("001,",Hoja1!$A$1,",",Hoja1!Q928,",",Hoja1!P928,",",Hoja1!$E$1,",",""))</f>
        <v>0</v>
      </c>
      <c r="B3328" s="1" t="str">
        <f>IF(A3328=FALSE,"",Hoja1!E928)</f>
        <v/>
      </c>
    </row>
    <row r="3329" spans="1:2" x14ac:dyDescent="0.25">
      <c r="A3329" t="b">
        <f>IF(Hoja1!O929="2",CONCATENATE("001,",Hoja1!$A$1,",",Hoja1!Q929,",",Hoja1!P929,",",Hoja1!$E$1,",",""))</f>
        <v>0</v>
      </c>
      <c r="B3329" s="1" t="str">
        <f>IF(A3329=FALSE,"",Hoja1!E929)</f>
        <v/>
      </c>
    </row>
    <row r="3330" spans="1:2" x14ac:dyDescent="0.25">
      <c r="A3330" t="b">
        <f>IF(Hoja1!O930="2",CONCATENATE("001,",Hoja1!$A$1,",",Hoja1!Q930,",",Hoja1!P930,",",Hoja1!$E$1,",",""))</f>
        <v>0</v>
      </c>
      <c r="B3330" s="1" t="str">
        <f>IF(A3330=FALSE,"",Hoja1!E930)</f>
        <v/>
      </c>
    </row>
    <row r="3331" spans="1:2" x14ac:dyDescent="0.25">
      <c r="A3331" t="b">
        <f>IF(Hoja1!O931="2",CONCATENATE("001,",Hoja1!$A$1,",",Hoja1!Q931,",",Hoja1!P931,",",Hoja1!$E$1,",",""))</f>
        <v>0</v>
      </c>
      <c r="B3331" s="1" t="str">
        <f>IF(A3331=FALSE,"",Hoja1!E931)</f>
        <v/>
      </c>
    </row>
    <row r="3332" spans="1:2" x14ac:dyDescent="0.25">
      <c r="A3332" t="b">
        <f>IF(Hoja1!O932="2",CONCATENATE("001,",Hoja1!$A$1,",",Hoja1!Q932,",",Hoja1!P932,",",Hoja1!$E$1,",",""))</f>
        <v>0</v>
      </c>
      <c r="B3332" s="1" t="str">
        <f>IF(A3332=FALSE,"",Hoja1!E932)</f>
        <v/>
      </c>
    </row>
    <row r="3333" spans="1:2" x14ac:dyDescent="0.25">
      <c r="A3333" t="b">
        <f>IF(Hoja1!O933="2",CONCATENATE("001,",Hoja1!$A$1,",",Hoja1!Q933,",",Hoja1!P933,",",Hoja1!$E$1,",",""))</f>
        <v>0</v>
      </c>
      <c r="B3333" s="1" t="str">
        <f>IF(A3333=FALSE,"",Hoja1!E933)</f>
        <v/>
      </c>
    </row>
    <row r="3334" spans="1:2" x14ac:dyDescent="0.25">
      <c r="A3334" t="b">
        <f>IF(Hoja1!O934="2",CONCATENATE("001,",Hoja1!$A$1,",",Hoja1!Q934,",",Hoja1!P934,",",Hoja1!$E$1,",",""))</f>
        <v>0</v>
      </c>
      <c r="B3334" s="1" t="str">
        <f>IF(A3334=FALSE,"",Hoja1!E934)</f>
        <v/>
      </c>
    </row>
    <row r="3335" spans="1:2" x14ac:dyDescent="0.25">
      <c r="A3335" t="b">
        <f>IF(Hoja1!O935="2",CONCATENATE("001,",Hoja1!$A$1,",",Hoja1!Q935,",",Hoja1!P935,",",Hoja1!$E$1,",",""))</f>
        <v>0</v>
      </c>
      <c r="B3335" s="1" t="str">
        <f>IF(A3335=FALSE,"",Hoja1!E935)</f>
        <v/>
      </c>
    </row>
    <row r="3336" spans="1:2" x14ac:dyDescent="0.25">
      <c r="A3336" t="b">
        <f>IF(Hoja1!O936="2",CONCATENATE("001,",Hoja1!$A$1,",",Hoja1!Q936,",",Hoja1!P936,",",Hoja1!$E$1,",",""))</f>
        <v>0</v>
      </c>
      <c r="B3336" s="1" t="str">
        <f>IF(A3336=FALSE,"",Hoja1!E936)</f>
        <v/>
      </c>
    </row>
    <row r="3337" spans="1:2" x14ac:dyDescent="0.25">
      <c r="A3337" t="b">
        <f>IF(Hoja1!O937="2",CONCATENATE("001,",Hoja1!$A$1,",",Hoja1!Q937,",",Hoja1!P937,",",Hoja1!$E$1,",",""))</f>
        <v>0</v>
      </c>
      <c r="B3337" s="1" t="str">
        <f>IF(A3337=FALSE,"",Hoja1!E937)</f>
        <v/>
      </c>
    </row>
    <row r="3338" spans="1:2" x14ac:dyDescent="0.25">
      <c r="A3338" t="b">
        <f>IF(Hoja1!O938="2",CONCATENATE("001,",Hoja1!$A$1,",",Hoja1!Q938,",",Hoja1!P938,",",Hoja1!$E$1,",",""))</f>
        <v>0</v>
      </c>
      <c r="B3338" s="1" t="str">
        <f>IF(A3338=FALSE,"",Hoja1!E938)</f>
        <v/>
      </c>
    </row>
    <row r="3339" spans="1:2" x14ac:dyDescent="0.25">
      <c r="A3339" t="b">
        <f>IF(Hoja1!O939="2",CONCATENATE("001,",Hoja1!$A$1,",",Hoja1!Q939,",",Hoja1!P939,",",Hoja1!$E$1,",",""))</f>
        <v>0</v>
      </c>
      <c r="B3339" s="1" t="str">
        <f>IF(A3339=FALSE,"",Hoja1!E939)</f>
        <v/>
      </c>
    </row>
    <row r="3340" spans="1:2" x14ac:dyDescent="0.25">
      <c r="A3340" t="b">
        <f>IF(Hoja1!O940="2",CONCATENATE("001,",Hoja1!$A$1,",",Hoja1!Q940,",",Hoja1!P940,",",Hoja1!$E$1,",",""))</f>
        <v>0</v>
      </c>
      <c r="B3340" s="1" t="str">
        <f>IF(A3340=FALSE,"",Hoja1!E940)</f>
        <v/>
      </c>
    </row>
    <row r="3341" spans="1:2" x14ac:dyDescent="0.25">
      <c r="A3341" t="b">
        <f>IF(Hoja1!O941="2",CONCATENATE("001,",Hoja1!$A$1,",",Hoja1!Q941,",",Hoja1!P941,",",Hoja1!$E$1,",",""))</f>
        <v>0</v>
      </c>
      <c r="B3341" s="1" t="str">
        <f>IF(A3341=FALSE,"",Hoja1!E941)</f>
        <v/>
      </c>
    </row>
    <row r="3342" spans="1:2" x14ac:dyDescent="0.25">
      <c r="A3342" t="b">
        <f>IF(Hoja1!O942="2",CONCATENATE("001,",Hoja1!$A$1,",",Hoja1!Q942,",",Hoja1!P942,",",Hoja1!$E$1,",",""))</f>
        <v>0</v>
      </c>
      <c r="B3342" s="1" t="str">
        <f>IF(A3342=FALSE,"",Hoja1!E942)</f>
        <v/>
      </c>
    </row>
    <row r="3343" spans="1:2" x14ac:dyDescent="0.25">
      <c r="A3343" t="b">
        <f>IF(Hoja1!O943="2",CONCATENATE("001,",Hoja1!$A$1,",",Hoja1!Q943,",",Hoja1!P943,",",Hoja1!$E$1,",",""))</f>
        <v>0</v>
      </c>
      <c r="B3343" s="1" t="str">
        <f>IF(A3343=FALSE,"",Hoja1!E943)</f>
        <v/>
      </c>
    </row>
    <row r="3344" spans="1:2" x14ac:dyDescent="0.25">
      <c r="A3344" t="b">
        <f>IF(Hoja1!O944="2",CONCATENATE("001,",Hoja1!$A$1,",",Hoja1!Q944,",",Hoja1!P944,",",Hoja1!$E$1,",",""))</f>
        <v>0</v>
      </c>
      <c r="B3344" s="1" t="str">
        <f>IF(A3344=FALSE,"",Hoja1!E944)</f>
        <v/>
      </c>
    </row>
    <row r="3345" spans="1:2" x14ac:dyDescent="0.25">
      <c r="A3345" t="b">
        <f>IF(Hoja1!O945="2",CONCATENATE("001,",Hoja1!$A$1,",",Hoja1!Q945,",",Hoja1!P945,",",Hoja1!$E$1,",",""))</f>
        <v>0</v>
      </c>
      <c r="B3345" s="1" t="str">
        <f>IF(A3345=FALSE,"",Hoja1!E945)</f>
        <v/>
      </c>
    </row>
    <row r="3346" spans="1:2" x14ac:dyDescent="0.25">
      <c r="A3346" t="b">
        <f>IF(Hoja1!O946="2",CONCATENATE("001,",Hoja1!$A$1,",",Hoja1!Q946,",",Hoja1!P946,",",Hoja1!$E$1,",",""))</f>
        <v>0</v>
      </c>
      <c r="B3346" s="1" t="str">
        <f>IF(A3346=FALSE,"",Hoja1!E946)</f>
        <v/>
      </c>
    </row>
    <row r="3347" spans="1:2" x14ac:dyDescent="0.25">
      <c r="A3347" t="b">
        <f>IF(Hoja1!O947="2",CONCATENATE("001,",Hoja1!$A$1,",",Hoja1!Q947,",",Hoja1!P947,",",Hoja1!$E$1,",",""))</f>
        <v>0</v>
      </c>
      <c r="B3347" s="1" t="str">
        <f>IF(A3347=FALSE,"",Hoja1!E947)</f>
        <v/>
      </c>
    </row>
    <row r="3348" spans="1:2" x14ac:dyDescent="0.25">
      <c r="A3348" t="b">
        <f>IF(Hoja1!O948="2",CONCATENATE("001,",Hoja1!$A$1,",",Hoja1!Q948,",",Hoja1!P948,",",Hoja1!$E$1,",",""))</f>
        <v>0</v>
      </c>
      <c r="B3348" s="1" t="str">
        <f>IF(A3348=FALSE,"",Hoja1!E948)</f>
        <v/>
      </c>
    </row>
    <row r="3349" spans="1:2" x14ac:dyDescent="0.25">
      <c r="A3349" t="b">
        <f>IF(Hoja1!O949="2",CONCATENATE("001,",Hoja1!$A$1,",",Hoja1!Q949,",",Hoja1!P949,",",Hoja1!$E$1,",",""))</f>
        <v>0</v>
      </c>
      <c r="B3349" s="1" t="str">
        <f>IF(A3349=FALSE,"",Hoja1!E949)</f>
        <v/>
      </c>
    </row>
    <row r="3350" spans="1:2" x14ac:dyDescent="0.25">
      <c r="A3350" t="b">
        <f>IF(Hoja1!O950="2",CONCATENATE("001,",Hoja1!$A$1,",",Hoja1!Q950,",",Hoja1!P950,",",Hoja1!$E$1,",",""))</f>
        <v>0</v>
      </c>
      <c r="B3350" s="1" t="str">
        <f>IF(A3350=FALSE,"",Hoja1!E950)</f>
        <v/>
      </c>
    </row>
    <row r="3351" spans="1:2" x14ac:dyDescent="0.25">
      <c r="A3351" t="b">
        <f>IF(Hoja1!O951="2",CONCATENATE("001,",Hoja1!$A$1,",",Hoja1!Q951,",",Hoja1!P951,",",Hoja1!$E$1,",",""))</f>
        <v>0</v>
      </c>
      <c r="B3351" s="1" t="str">
        <f>IF(A3351=FALSE,"",Hoja1!E951)</f>
        <v/>
      </c>
    </row>
    <row r="3352" spans="1:2" x14ac:dyDescent="0.25">
      <c r="A3352" t="b">
        <f>IF(Hoja1!O952="2",CONCATENATE("001,",Hoja1!$A$1,",",Hoja1!Q952,",",Hoja1!P952,",",Hoja1!$E$1,",",""))</f>
        <v>0</v>
      </c>
      <c r="B3352" s="1" t="str">
        <f>IF(A3352=FALSE,"",Hoja1!E952)</f>
        <v/>
      </c>
    </row>
    <row r="3353" spans="1:2" x14ac:dyDescent="0.25">
      <c r="A3353" t="b">
        <f>IF(Hoja1!O953="2",CONCATENATE("001,",Hoja1!$A$1,",",Hoja1!Q953,",",Hoja1!P953,",",Hoja1!$E$1,",",""))</f>
        <v>0</v>
      </c>
      <c r="B3353" s="1" t="str">
        <f>IF(A3353=FALSE,"",Hoja1!E953)</f>
        <v/>
      </c>
    </row>
    <row r="3354" spans="1:2" x14ac:dyDescent="0.25">
      <c r="A3354" t="b">
        <f>IF(Hoja1!O954="2",CONCATENATE("001,",Hoja1!$A$1,",",Hoja1!Q954,",",Hoja1!P954,",",Hoja1!$E$1,",",""))</f>
        <v>0</v>
      </c>
      <c r="B3354" s="1" t="str">
        <f>IF(A3354=FALSE,"",Hoja1!E954)</f>
        <v/>
      </c>
    </row>
    <row r="3355" spans="1:2" x14ac:dyDescent="0.25">
      <c r="A3355" t="b">
        <f>IF(Hoja1!O955="2",CONCATENATE("001,",Hoja1!$A$1,",",Hoja1!Q955,",",Hoja1!P955,",",Hoja1!$E$1,",",""))</f>
        <v>0</v>
      </c>
      <c r="B3355" s="1" t="str">
        <f>IF(A3355=FALSE,"",Hoja1!E955)</f>
        <v/>
      </c>
    </row>
    <row r="3356" spans="1:2" x14ac:dyDescent="0.25">
      <c r="A3356" t="b">
        <f>IF(Hoja1!O956="2",CONCATENATE("001,",Hoja1!$A$1,",",Hoja1!Q956,",",Hoja1!P956,",",Hoja1!$E$1,",",""))</f>
        <v>0</v>
      </c>
      <c r="B3356" s="1" t="str">
        <f>IF(A3356=FALSE,"",Hoja1!E956)</f>
        <v/>
      </c>
    </row>
    <row r="3357" spans="1:2" x14ac:dyDescent="0.25">
      <c r="A3357" t="b">
        <f>IF(Hoja1!O957="2",CONCATENATE("001,",Hoja1!$A$1,",",Hoja1!Q957,",",Hoja1!P957,",",Hoja1!$E$1,",",""))</f>
        <v>0</v>
      </c>
      <c r="B3357" s="1" t="str">
        <f>IF(A3357=FALSE,"",Hoja1!E957)</f>
        <v/>
      </c>
    </row>
    <row r="3358" spans="1:2" x14ac:dyDescent="0.25">
      <c r="A3358" t="b">
        <f>IF(Hoja1!O958="2",CONCATENATE("001,",Hoja1!$A$1,",",Hoja1!Q958,",",Hoja1!P958,",",Hoja1!$E$1,",",""))</f>
        <v>0</v>
      </c>
      <c r="B3358" s="1" t="str">
        <f>IF(A3358=FALSE,"",Hoja1!E958)</f>
        <v/>
      </c>
    </row>
    <row r="3359" spans="1:2" x14ac:dyDescent="0.25">
      <c r="A3359" t="b">
        <f>IF(Hoja1!O959="2",CONCATENATE("001,",Hoja1!$A$1,",",Hoja1!Q959,",",Hoja1!P959,",",Hoja1!$E$1,",",""))</f>
        <v>0</v>
      </c>
      <c r="B3359" s="1" t="str">
        <f>IF(A3359=FALSE,"",Hoja1!E959)</f>
        <v/>
      </c>
    </row>
    <row r="3360" spans="1:2" x14ac:dyDescent="0.25">
      <c r="A3360" t="b">
        <f>IF(Hoja1!O960="2",CONCATENATE("001,",Hoja1!$A$1,",",Hoja1!Q960,",",Hoja1!P960,",",Hoja1!$E$1,",",""))</f>
        <v>0</v>
      </c>
      <c r="B3360" s="1" t="str">
        <f>IF(A3360=FALSE,"",Hoja1!E960)</f>
        <v/>
      </c>
    </row>
    <row r="3361" spans="1:2" x14ac:dyDescent="0.25">
      <c r="A3361" t="b">
        <f>IF(Hoja1!O961="2",CONCATENATE("001,",Hoja1!$A$1,",",Hoja1!Q961,",",Hoja1!P961,",",Hoja1!$E$1,",",""))</f>
        <v>0</v>
      </c>
      <c r="B3361" s="1" t="str">
        <f>IF(A3361=FALSE,"",Hoja1!E961)</f>
        <v/>
      </c>
    </row>
    <row r="3362" spans="1:2" x14ac:dyDescent="0.25">
      <c r="A3362" t="b">
        <f>IF(Hoja1!O962="2",CONCATENATE("001,",Hoja1!$A$1,",",Hoja1!Q962,",",Hoja1!P962,",",Hoja1!$E$1,",",""))</f>
        <v>0</v>
      </c>
      <c r="B3362" s="1" t="str">
        <f>IF(A3362=FALSE,"",Hoja1!E962)</f>
        <v/>
      </c>
    </row>
    <row r="3363" spans="1:2" x14ac:dyDescent="0.25">
      <c r="A3363" t="b">
        <f>IF(Hoja1!O963="2",CONCATENATE("001,",Hoja1!$A$1,",",Hoja1!Q963,",",Hoja1!P963,",",Hoja1!$E$1,",",""))</f>
        <v>0</v>
      </c>
      <c r="B3363" s="1" t="str">
        <f>IF(A3363=FALSE,"",Hoja1!E963)</f>
        <v/>
      </c>
    </row>
    <row r="3364" spans="1:2" x14ac:dyDescent="0.25">
      <c r="A3364" t="b">
        <f>IF(Hoja1!O964="2",CONCATENATE("001,",Hoja1!$A$1,",",Hoja1!Q964,",",Hoja1!P964,",",Hoja1!$E$1,",",""))</f>
        <v>0</v>
      </c>
      <c r="B3364" s="1" t="str">
        <f>IF(A3364=FALSE,"",Hoja1!E964)</f>
        <v/>
      </c>
    </row>
    <row r="3365" spans="1:2" x14ac:dyDescent="0.25">
      <c r="A3365" t="b">
        <f>IF(Hoja1!O965="2",CONCATENATE("001,",Hoja1!$A$1,",",Hoja1!Q965,",",Hoja1!P965,",",Hoja1!$E$1,",",""))</f>
        <v>0</v>
      </c>
      <c r="B3365" s="1" t="str">
        <f>IF(A3365=FALSE,"",Hoja1!E965)</f>
        <v/>
      </c>
    </row>
    <row r="3366" spans="1:2" x14ac:dyDescent="0.25">
      <c r="A3366" t="b">
        <f>IF(Hoja1!O966="2",CONCATENATE("001,",Hoja1!$A$1,",",Hoja1!Q966,",",Hoja1!P966,",",Hoja1!$E$1,",",""))</f>
        <v>0</v>
      </c>
      <c r="B3366" s="1" t="str">
        <f>IF(A3366=FALSE,"",Hoja1!E966)</f>
        <v/>
      </c>
    </row>
    <row r="3367" spans="1:2" x14ac:dyDescent="0.25">
      <c r="A3367" t="b">
        <f>IF(Hoja1!O967="2",CONCATENATE("001,",Hoja1!$A$1,",",Hoja1!Q967,",",Hoja1!P967,",",Hoja1!$E$1,",",""))</f>
        <v>0</v>
      </c>
      <c r="B3367" s="1" t="str">
        <f>IF(A3367=FALSE,"",Hoja1!E967)</f>
        <v/>
      </c>
    </row>
    <row r="3368" spans="1:2" x14ac:dyDescent="0.25">
      <c r="A3368" t="b">
        <f>IF(Hoja1!O968="2",CONCATENATE("001,",Hoja1!$A$1,",",Hoja1!Q968,",",Hoja1!P968,",",Hoja1!$E$1,",",""))</f>
        <v>0</v>
      </c>
      <c r="B3368" s="1" t="str">
        <f>IF(A3368=FALSE,"",Hoja1!E968)</f>
        <v/>
      </c>
    </row>
    <row r="3369" spans="1:2" x14ac:dyDescent="0.25">
      <c r="A3369" t="b">
        <f>IF(Hoja1!O969="2",CONCATENATE("001,",Hoja1!$A$1,",",Hoja1!Q969,",",Hoja1!P969,",",Hoja1!$E$1,",",""))</f>
        <v>0</v>
      </c>
      <c r="B3369" s="1" t="str">
        <f>IF(A3369=FALSE,"",Hoja1!E969)</f>
        <v/>
      </c>
    </row>
    <row r="3370" spans="1:2" x14ac:dyDescent="0.25">
      <c r="A3370" t="b">
        <f>IF(Hoja1!O970="2",CONCATENATE("001,",Hoja1!$A$1,",",Hoja1!Q970,",",Hoja1!P970,",",Hoja1!$E$1,",",""))</f>
        <v>0</v>
      </c>
      <c r="B3370" s="1" t="str">
        <f>IF(A3370=FALSE,"",Hoja1!E970)</f>
        <v/>
      </c>
    </row>
    <row r="3371" spans="1:2" x14ac:dyDescent="0.25">
      <c r="A3371" t="b">
        <f>IF(Hoja1!O971="2",CONCATENATE("001,",Hoja1!$A$1,",",Hoja1!Q971,",",Hoja1!P971,",",Hoja1!$E$1,",",""))</f>
        <v>0</v>
      </c>
      <c r="B3371" s="1" t="str">
        <f>IF(A3371=FALSE,"",Hoja1!E971)</f>
        <v/>
      </c>
    </row>
    <row r="3372" spans="1:2" x14ac:dyDescent="0.25">
      <c r="A3372" t="b">
        <f>IF(Hoja1!O972="2",CONCATENATE("001,",Hoja1!$A$1,",",Hoja1!Q972,",",Hoja1!P972,",",Hoja1!$E$1,",",""))</f>
        <v>0</v>
      </c>
      <c r="B3372" s="1" t="str">
        <f>IF(A3372=FALSE,"",Hoja1!E972)</f>
        <v/>
      </c>
    </row>
    <row r="3373" spans="1:2" x14ac:dyDescent="0.25">
      <c r="A3373" t="b">
        <f>IF(Hoja1!O973="2",CONCATENATE("001,",Hoja1!$A$1,",",Hoja1!Q973,",",Hoja1!P973,",",Hoja1!$E$1,",",""))</f>
        <v>0</v>
      </c>
      <c r="B3373" s="1" t="str">
        <f>IF(A3373=FALSE,"",Hoja1!E973)</f>
        <v/>
      </c>
    </row>
    <row r="3374" spans="1:2" x14ac:dyDescent="0.25">
      <c r="A3374" t="b">
        <f>IF(Hoja1!O974="2",CONCATENATE("001,",Hoja1!$A$1,",",Hoja1!Q974,",",Hoja1!P974,",",Hoja1!$E$1,",",""))</f>
        <v>0</v>
      </c>
      <c r="B3374" s="1" t="str">
        <f>IF(A3374=FALSE,"",Hoja1!E974)</f>
        <v/>
      </c>
    </row>
    <row r="3375" spans="1:2" x14ac:dyDescent="0.25">
      <c r="A3375" t="b">
        <f>IF(Hoja1!O975="2",CONCATENATE("001,",Hoja1!$A$1,",",Hoja1!Q975,",",Hoja1!P975,",",Hoja1!$E$1,",",""))</f>
        <v>0</v>
      </c>
      <c r="B3375" s="1" t="str">
        <f>IF(A3375=FALSE,"",Hoja1!E975)</f>
        <v/>
      </c>
    </row>
    <row r="3376" spans="1:2" x14ac:dyDescent="0.25">
      <c r="A3376" t="b">
        <f>IF(Hoja1!O976="2",CONCATENATE("001,",Hoja1!$A$1,",",Hoja1!Q976,",",Hoja1!P976,",",Hoja1!$E$1,",",""))</f>
        <v>0</v>
      </c>
      <c r="B3376" s="1" t="str">
        <f>IF(A3376=FALSE,"",Hoja1!E976)</f>
        <v/>
      </c>
    </row>
    <row r="3377" spans="1:2" x14ac:dyDescent="0.25">
      <c r="A3377" t="b">
        <f>IF(Hoja1!O977="2",CONCATENATE("001,",Hoja1!$A$1,",",Hoja1!Q977,",",Hoja1!P977,",",Hoja1!$E$1,",",""))</f>
        <v>0</v>
      </c>
      <c r="B3377" s="1" t="str">
        <f>IF(A3377=FALSE,"",Hoja1!E977)</f>
        <v/>
      </c>
    </row>
    <row r="3378" spans="1:2" x14ac:dyDescent="0.25">
      <c r="A3378" t="b">
        <f>IF(Hoja1!O978="2",CONCATENATE("001,",Hoja1!$A$1,",",Hoja1!Q978,",",Hoja1!P978,",",Hoja1!$E$1,",",""))</f>
        <v>0</v>
      </c>
      <c r="B3378" s="1" t="str">
        <f>IF(A3378=FALSE,"",Hoja1!E978)</f>
        <v/>
      </c>
    </row>
    <row r="3379" spans="1:2" x14ac:dyDescent="0.25">
      <c r="A3379" t="b">
        <f>IF(Hoja1!O979="2",CONCATENATE("001,",Hoja1!$A$1,",",Hoja1!Q979,",",Hoja1!P979,",",Hoja1!$E$1,",",""))</f>
        <v>0</v>
      </c>
      <c r="B3379" s="1" t="str">
        <f>IF(A3379=FALSE,"",Hoja1!E979)</f>
        <v/>
      </c>
    </row>
    <row r="3380" spans="1:2" x14ac:dyDescent="0.25">
      <c r="A3380" t="b">
        <f>IF(Hoja1!O980="2",CONCATENATE("001,",Hoja1!$A$1,",",Hoja1!Q980,",",Hoja1!P980,",",Hoja1!$E$1,",",""))</f>
        <v>0</v>
      </c>
      <c r="B3380" s="1" t="str">
        <f>IF(A3380=FALSE,"",Hoja1!E980)</f>
        <v/>
      </c>
    </row>
    <row r="3381" spans="1:2" x14ac:dyDescent="0.25">
      <c r="A3381" t="b">
        <f>IF(Hoja1!O981="2",CONCATENATE("001,",Hoja1!$A$1,",",Hoja1!Q981,",",Hoja1!P981,",",Hoja1!$E$1,",",""))</f>
        <v>0</v>
      </c>
      <c r="B3381" s="1" t="str">
        <f>IF(A3381=FALSE,"",Hoja1!E981)</f>
        <v/>
      </c>
    </row>
    <row r="3382" spans="1:2" x14ac:dyDescent="0.25">
      <c r="A3382" t="b">
        <f>IF(Hoja1!O982="2",CONCATENATE("001,",Hoja1!$A$1,",",Hoja1!Q982,",",Hoja1!P982,",",Hoja1!$E$1,",",""))</f>
        <v>0</v>
      </c>
      <c r="B3382" s="1" t="str">
        <f>IF(A3382=FALSE,"",Hoja1!E982)</f>
        <v/>
      </c>
    </row>
    <row r="3383" spans="1:2" x14ac:dyDescent="0.25">
      <c r="A3383" t="b">
        <f>IF(Hoja1!O983="2",CONCATENATE("001,",Hoja1!$A$1,",",Hoja1!Q983,",",Hoja1!P983,",",Hoja1!$E$1,",",""))</f>
        <v>0</v>
      </c>
      <c r="B3383" s="1" t="str">
        <f>IF(A3383=FALSE,"",Hoja1!E983)</f>
        <v/>
      </c>
    </row>
    <row r="3384" spans="1:2" x14ac:dyDescent="0.25">
      <c r="A3384" t="b">
        <f>IF(Hoja1!O984="2",CONCATENATE("001,",Hoja1!$A$1,",",Hoja1!Q984,",",Hoja1!P984,",",Hoja1!$E$1,",",""))</f>
        <v>0</v>
      </c>
      <c r="B3384" s="1" t="str">
        <f>IF(A3384=FALSE,"",Hoja1!E984)</f>
        <v/>
      </c>
    </row>
    <row r="3385" spans="1:2" x14ac:dyDescent="0.25">
      <c r="A3385" t="b">
        <f>IF(Hoja1!O985="2",CONCATENATE("001,",Hoja1!$A$1,",",Hoja1!Q985,",",Hoja1!P985,",",Hoja1!$E$1,",",""))</f>
        <v>0</v>
      </c>
      <c r="B3385" s="1" t="str">
        <f>IF(A3385=FALSE,"",Hoja1!E985)</f>
        <v/>
      </c>
    </row>
    <row r="3386" spans="1:2" x14ac:dyDescent="0.25">
      <c r="A3386" t="b">
        <f>IF(Hoja1!O986="2",CONCATENATE("001,",Hoja1!$A$1,",",Hoja1!Q986,",",Hoja1!P986,",",Hoja1!$E$1,",",""))</f>
        <v>0</v>
      </c>
      <c r="B3386" s="1" t="str">
        <f>IF(A3386=FALSE,"",Hoja1!E986)</f>
        <v/>
      </c>
    </row>
    <row r="3387" spans="1:2" x14ac:dyDescent="0.25">
      <c r="A3387" t="b">
        <f>IF(Hoja1!O987="2",CONCATENATE("001,",Hoja1!$A$1,",",Hoja1!Q987,",",Hoja1!P987,",",Hoja1!$E$1,",",""))</f>
        <v>0</v>
      </c>
      <c r="B3387" s="1" t="str">
        <f>IF(A3387=FALSE,"",Hoja1!E987)</f>
        <v/>
      </c>
    </row>
    <row r="3388" spans="1:2" x14ac:dyDescent="0.25">
      <c r="A3388" t="b">
        <f>IF(Hoja1!O988="2",CONCATENATE("001,",Hoja1!$A$1,",",Hoja1!Q988,",",Hoja1!P988,",",Hoja1!$E$1,",",""))</f>
        <v>0</v>
      </c>
      <c r="B3388" s="1" t="str">
        <f>IF(A3388=FALSE,"",Hoja1!E988)</f>
        <v/>
      </c>
    </row>
    <row r="3389" spans="1:2" x14ac:dyDescent="0.25">
      <c r="A3389" t="b">
        <f>IF(Hoja1!O989="2",CONCATENATE("001,",Hoja1!$A$1,",",Hoja1!Q989,",",Hoja1!P989,",",Hoja1!$E$1,",",""))</f>
        <v>0</v>
      </c>
      <c r="B3389" s="1" t="str">
        <f>IF(A3389=FALSE,"",Hoja1!E989)</f>
        <v/>
      </c>
    </row>
    <row r="3390" spans="1:2" x14ac:dyDescent="0.25">
      <c r="A3390" t="b">
        <f>IF(Hoja1!O990="2",CONCATENATE("001,",Hoja1!$A$1,",",Hoja1!Q990,",",Hoja1!P990,",",Hoja1!$E$1,",",""))</f>
        <v>0</v>
      </c>
      <c r="B3390" s="1" t="str">
        <f>IF(A3390=FALSE,"",Hoja1!E990)</f>
        <v/>
      </c>
    </row>
    <row r="3391" spans="1:2" x14ac:dyDescent="0.25">
      <c r="A3391" t="b">
        <f>IF(Hoja1!O991="2",CONCATENATE("001,",Hoja1!$A$1,",",Hoja1!Q991,",",Hoja1!P991,",",Hoja1!$E$1,",",""))</f>
        <v>0</v>
      </c>
      <c r="B3391" s="1" t="str">
        <f>IF(A3391=FALSE,"",Hoja1!E991)</f>
        <v/>
      </c>
    </row>
    <row r="3392" spans="1:2" x14ac:dyDescent="0.25">
      <c r="A3392" t="b">
        <f>IF(Hoja1!O992="2",CONCATENATE("001,",Hoja1!$A$1,",",Hoja1!Q992,",",Hoja1!P992,",",Hoja1!$E$1,",",""))</f>
        <v>0</v>
      </c>
      <c r="B3392" s="1" t="str">
        <f>IF(A3392=FALSE,"",Hoja1!E992)</f>
        <v/>
      </c>
    </row>
    <row r="3393" spans="1:2" x14ac:dyDescent="0.25">
      <c r="A3393" t="b">
        <f>IF(Hoja1!O993="2",CONCATENATE("001,",Hoja1!$A$1,",",Hoja1!Q993,",",Hoja1!P993,",",Hoja1!$E$1,",",""))</f>
        <v>0</v>
      </c>
      <c r="B3393" s="1" t="str">
        <f>IF(A3393=FALSE,"",Hoja1!E993)</f>
        <v/>
      </c>
    </row>
    <row r="3394" spans="1:2" x14ac:dyDescent="0.25">
      <c r="A3394" t="b">
        <f>IF(Hoja1!O994="2",CONCATENATE("001,",Hoja1!$A$1,",",Hoja1!Q994,",",Hoja1!P994,",",Hoja1!$E$1,",",""))</f>
        <v>0</v>
      </c>
      <c r="B3394" s="1" t="str">
        <f>IF(A3394=FALSE,"",Hoja1!E994)</f>
        <v/>
      </c>
    </row>
    <row r="3395" spans="1:2" x14ac:dyDescent="0.25">
      <c r="A3395" t="b">
        <f>IF(Hoja1!O995="2",CONCATENATE("001,",Hoja1!$A$1,",",Hoja1!Q995,",",Hoja1!P995,",",Hoja1!$E$1,",",""))</f>
        <v>0</v>
      </c>
      <c r="B3395" s="1" t="str">
        <f>IF(A3395=FALSE,"",Hoja1!E995)</f>
        <v/>
      </c>
    </row>
    <row r="3396" spans="1:2" x14ac:dyDescent="0.25">
      <c r="A3396" t="b">
        <f>IF(Hoja1!O996="2",CONCATENATE("001,",Hoja1!$A$1,",",Hoja1!Q996,",",Hoja1!P996,",",Hoja1!$E$1,",",""))</f>
        <v>0</v>
      </c>
      <c r="B3396" s="1" t="str">
        <f>IF(A3396=FALSE,"",Hoja1!E996)</f>
        <v/>
      </c>
    </row>
    <row r="3397" spans="1:2" x14ac:dyDescent="0.25">
      <c r="A3397" t="b">
        <f>IF(Hoja1!O997="2",CONCATENATE("001,",Hoja1!$A$1,",",Hoja1!Q997,",",Hoja1!P997,",",Hoja1!$E$1,",",""))</f>
        <v>0</v>
      </c>
      <c r="B3397" s="1" t="str">
        <f>IF(A3397=FALSE,"",Hoja1!E997)</f>
        <v/>
      </c>
    </row>
    <row r="3398" spans="1:2" x14ac:dyDescent="0.25">
      <c r="A3398" t="b">
        <f>IF(Hoja1!O998="2",CONCATENATE("001,",Hoja1!$A$1,",",Hoja1!Q998,",",Hoja1!P998,",",Hoja1!$E$1,",",""))</f>
        <v>0</v>
      </c>
      <c r="B3398" s="1" t="str">
        <f>IF(A3398=FALSE,"",Hoja1!E998)</f>
        <v/>
      </c>
    </row>
    <row r="3399" spans="1:2" x14ac:dyDescent="0.25">
      <c r="A3399" t="b">
        <f>IF(Hoja1!O999="2",CONCATENATE("001,",Hoja1!$A$1,",",Hoja1!Q999,",",Hoja1!P999,",",Hoja1!$E$1,",",""))</f>
        <v>0</v>
      </c>
      <c r="B3399" s="1" t="str">
        <f>IF(A3399=FALSE,"",Hoja1!E999)</f>
        <v/>
      </c>
    </row>
    <row r="3400" spans="1:2" x14ac:dyDescent="0.25">
      <c r="A3400" t="b">
        <f>IF(Hoja1!O1000="2",CONCATENATE("001,",Hoja1!$A$1,",",Hoja1!Q1000,",",Hoja1!P1000,",",Hoja1!$E$1,",",""))</f>
        <v>0</v>
      </c>
      <c r="B3400" s="1" t="str">
        <f>IF(A3400=FALSE,"",Hoja1!E1000)</f>
        <v/>
      </c>
    </row>
    <row r="3401" spans="1:2" x14ac:dyDescent="0.25">
      <c r="A3401" t="b">
        <f>IF(Hoja1!O1001="2",CONCATENATE("001,",Hoja1!$A$1,",",Hoja1!Q1001,",",Hoja1!P1001,",",Hoja1!$E$1,",",""))</f>
        <v>0</v>
      </c>
      <c r="B3401" s="1" t="str">
        <f>IF(A3401=FALSE,"",Hoja1!E1001)</f>
        <v/>
      </c>
    </row>
    <row r="3402" spans="1:2" x14ac:dyDescent="0.25">
      <c r="A3402" t="b">
        <f>IF(Hoja1!O1002="2",CONCATENATE("001,",Hoja1!$A$1,",",Hoja1!Q1002,",",Hoja1!P1002,",",Hoja1!$E$1,",",""))</f>
        <v>0</v>
      </c>
      <c r="B3402" s="1" t="str">
        <f>IF(A3402=FALSE,"",Hoja1!E1002)</f>
        <v/>
      </c>
    </row>
    <row r="3403" spans="1:2" x14ac:dyDescent="0.25">
      <c r="A3403" t="b">
        <f>IF(Hoja1!O1003="2",CONCATENATE("001,",Hoja1!$A$1,",",Hoja1!Q1003,",",Hoja1!P1003,",",Hoja1!$E$1,",",""))</f>
        <v>0</v>
      </c>
      <c r="B3403" s="1" t="str">
        <f>IF(A3403=FALSE,"",Hoja1!E1003)</f>
        <v/>
      </c>
    </row>
    <row r="3404" spans="1:2" x14ac:dyDescent="0.25">
      <c r="A3404" t="b">
        <f>IF(Hoja1!O1004="2",CONCATENATE("001,",Hoja1!$A$1,",",Hoja1!Q1004,",",Hoja1!P1004,",",Hoja1!$E$1,",",""))</f>
        <v>0</v>
      </c>
      <c r="B3404" s="1" t="str">
        <f>IF(A3404=FALSE,"",Hoja1!E1004)</f>
        <v/>
      </c>
    </row>
    <row r="3405" spans="1:2" x14ac:dyDescent="0.25">
      <c r="A3405" t="b">
        <f>IF(Hoja1!O1005="2",CONCATENATE("001,",Hoja1!$A$1,",",Hoja1!Q1005,",",Hoja1!P1005,",",Hoja1!$E$1,",",""))</f>
        <v>0</v>
      </c>
      <c r="B3405" s="1" t="str">
        <f>IF(A3405=FALSE,"",Hoja1!E1005)</f>
        <v/>
      </c>
    </row>
    <row r="3406" spans="1:2" x14ac:dyDescent="0.25">
      <c r="A3406" t="b">
        <f>IF(Hoja1!O1006="2",CONCATENATE("001,",Hoja1!$A$1,",",Hoja1!Q1006,",",Hoja1!P1006,",",Hoja1!$E$1,",",""))</f>
        <v>0</v>
      </c>
      <c r="B3406" s="1" t="str">
        <f>IF(A3406=FALSE,"",Hoja1!E1006)</f>
        <v/>
      </c>
    </row>
    <row r="3407" spans="1:2" x14ac:dyDescent="0.25">
      <c r="A3407" t="b">
        <f>IF(Hoja1!O1007="2",CONCATENATE("001,",Hoja1!$A$1,",",Hoja1!Q1007,",",Hoja1!P1007,",",Hoja1!$E$1,",",""))</f>
        <v>0</v>
      </c>
      <c r="B3407" s="1" t="str">
        <f>IF(A3407=FALSE,"",Hoja1!E1007)</f>
        <v/>
      </c>
    </row>
    <row r="3408" spans="1:2" x14ac:dyDescent="0.25">
      <c r="A3408" t="b">
        <f>IF(Hoja1!O1008="2",CONCATENATE("001,",Hoja1!$A$1,",",Hoja1!Q1008,",",Hoja1!P1008,",",Hoja1!$E$1,",",""))</f>
        <v>0</v>
      </c>
      <c r="B3408" s="1" t="str">
        <f>IF(A3408=FALSE,"",Hoja1!E1008)</f>
        <v/>
      </c>
    </row>
    <row r="3409" spans="1:2" x14ac:dyDescent="0.25">
      <c r="A3409" t="b">
        <f>IF(Hoja1!O1009="2",CONCATENATE("001,",Hoja1!$A$1,",",Hoja1!Q1009,",",Hoja1!P1009,",",Hoja1!$E$1,",",""))</f>
        <v>0</v>
      </c>
      <c r="B3409" s="1" t="str">
        <f>IF(A3409=FALSE,"",Hoja1!E1009)</f>
        <v/>
      </c>
    </row>
    <row r="3410" spans="1:2" x14ac:dyDescent="0.25">
      <c r="A3410" t="b">
        <f>IF(Hoja1!O1010="2",CONCATENATE("001,",Hoja1!$A$1,",",Hoja1!Q1010,",",Hoja1!P1010,",",Hoja1!$E$1,",",""))</f>
        <v>0</v>
      </c>
      <c r="B3410" s="1" t="str">
        <f>IF(A3410=FALSE,"",Hoja1!E1010)</f>
        <v/>
      </c>
    </row>
    <row r="3411" spans="1:2" x14ac:dyDescent="0.25">
      <c r="A3411" t="b">
        <f>IF(Hoja1!O1011="2",CONCATENATE("001,",Hoja1!$A$1,",",Hoja1!Q1011,",",Hoja1!P1011,",",Hoja1!$E$1,",",""))</f>
        <v>0</v>
      </c>
      <c r="B3411" s="1" t="str">
        <f>IF(A3411=FALSE,"",Hoja1!E1011)</f>
        <v/>
      </c>
    </row>
    <row r="3412" spans="1:2" x14ac:dyDescent="0.25">
      <c r="A3412" t="b">
        <f>IF(Hoja1!O1012="2",CONCATENATE("001,",Hoja1!$A$1,",",Hoja1!Q1012,",",Hoja1!P1012,",",Hoja1!$E$1,",",""))</f>
        <v>0</v>
      </c>
      <c r="B3412" s="1" t="str">
        <f>IF(A3412=FALSE,"",Hoja1!E1012)</f>
        <v/>
      </c>
    </row>
    <row r="3413" spans="1:2" x14ac:dyDescent="0.25">
      <c r="A3413" t="b">
        <f>IF(Hoja1!O1013="2",CONCATENATE("001,",Hoja1!$A$1,",",Hoja1!Q1013,",",Hoja1!P1013,",",Hoja1!$E$1,",",""))</f>
        <v>0</v>
      </c>
      <c r="B3413" s="1" t="str">
        <f>IF(A3413=FALSE,"",Hoja1!E1013)</f>
        <v/>
      </c>
    </row>
    <row r="3414" spans="1:2" x14ac:dyDescent="0.25">
      <c r="A3414" t="b">
        <f>IF(Hoja1!O1014="2",CONCATENATE("001,",Hoja1!$A$1,",",Hoja1!Q1014,",",Hoja1!P1014,",",Hoja1!$E$1,",",""))</f>
        <v>0</v>
      </c>
      <c r="B3414" s="1" t="str">
        <f>IF(A3414=FALSE,"",Hoja1!E1014)</f>
        <v/>
      </c>
    </row>
    <row r="3415" spans="1:2" x14ac:dyDescent="0.25">
      <c r="A3415" t="b">
        <f>IF(Hoja1!O1015="2",CONCATENATE("001,",Hoja1!$A$1,",",Hoja1!Q1015,",",Hoja1!P1015,",",Hoja1!$E$1,",",""))</f>
        <v>0</v>
      </c>
      <c r="B3415" s="1" t="str">
        <f>IF(A3415=FALSE,"",Hoja1!E1015)</f>
        <v/>
      </c>
    </row>
    <row r="3416" spans="1:2" x14ac:dyDescent="0.25">
      <c r="A3416" t="b">
        <f>IF(Hoja1!O1016="2",CONCATENATE("001,",Hoja1!$A$1,",",Hoja1!Q1016,",",Hoja1!P1016,",",Hoja1!$E$1,",",""))</f>
        <v>0</v>
      </c>
      <c r="B3416" s="1" t="str">
        <f>IF(A3416=FALSE,"",Hoja1!E1016)</f>
        <v/>
      </c>
    </row>
    <row r="3417" spans="1:2" x14ac:dyDescent="0.25">
      <c r="A3417" t="b">
        <f>IF(Hoja1!O1017="2",CONCATENATE("001,",Hoja1!$A$1,",",Hoja1!Q1017,",",Hoja1!P1017,",",Hoja1!$E$1,",",""))</f>
        <v>0</v>
      </c>
      <c r="B3417" s="1" t="str">
        <f>IF(A3417=FALSE,"",Hoja1!E1017)</f>
        <v/>
      </c>
    </row>
    <row r="3418" spans="1:2" x14ac:dyDescent="0.25">
      <c r="A3418" t="b">
        <f>IF(Hoja1!O1018="2",CONCATENATE("001,",Hoja1!$A$1,",",Hoja1!Q1018,",",Hoja1!P1018,",",Hoja1!$E$1,",",""))</f>
        <v>0</v>
      </c>
      <c r="B3418" s="1" t="str">
        <f>IF(A3418=FALSE,"",Hoja1!E1018)</f>
        <v/>
      </c>
    </row>
    <row r="3419" spans="1:2" x14ac:dyDescent="0.25">
      <c r="A3419" t="b">
        <f>IF(Hoja1!O1019="2",CONCATENATE("001,",Hoja1!$A$1,",",Hoja1!Q1019,",",Hoja1!P1019,",",Hoja1!$E$1,",",""))</f>
        <v>0</v>
      </c>
      <c r="B3419" s="1" t="str">
        <f>IF(A3419=FALSE,"",Hoja1!E1019)</f>
        <v/>
      </c>
    </row>
    <row r="3420" spans="1:2" x14ac:dyDescent="0.25">
      <c r="A3420" t="b">
        <f>IF(Hoja1!O1020="2",CONCATENATE("001,",Hoja1!$A$1,",",Hoja1!Q1020,",",Hoja1!P1020,",",Hoja1!$E$1,",",""))</f>
        <v>0</v>
      </c>
      <c r="B3420" s="1" t="str">
        <f>IF(A3420=FALSE,"",Hoja1!E1020)</f>
        <v/>
      </c>
    </row>
    <row r="3421" spans="1:2" x14ac:dyDescent="0.25">
      <c r="A3421" t="b">
        <f>IF(Hoja1!O1021="2",CONCATENATE("001,",Hoja1!$A$1,",",Hoja1!Q1021,",",Hoja1!P1021,",",Hoja1!$E$1,",",""))</f>
        <v>0</v>
      </c>
      <c r="B3421" s="1" t="str">
        <f>IF(A3421=FALSE,"",Hoja1!E1021)</f>
        <v/>
      </c>
    </row>
    <row r="3422" spans="1:2" x14ac:dyDescent="0.25">
      <c r="A3422" t="b">
        <f>IF(Hoja1!O1022="2",CONCATENATE("001,",Hoja1!$A$1,",",Hoja1!Q1022,",",Hoja1!P1022,",",Hoja1!$E$1,",",""))</f>
        <v>0</v>
      </c>
      <c r="B3422" s="1" t="str">
        <f>IF(A3422=FALSE,"",Hoja1!E1022)</f>
        <v/>
      </c>
    </row>
    <row r="3423" spans="1:2" x14ac:dyDescent="0.25">
      <c r="A3423" t="b">
        <f>IF(Hoja1!O1023="2",CONCATENATE("001,",Hoja1!$A$1,",",Hoja1!Q1023,",",Hoja1!P1023,",",Hoja1!$E$1,",",""))</f>
        <v>0</v>
      </c>
      <c r="B3423" s="1" t="str">
        <f>IF(A3423=FALSE,"",Hoja1!E1023)</f>
        <v/>
      </c>
    </row>
    <row r="3424" spans="1:2" x14ac:dyDescent="0.25">
      <c r="A3424" t="b">
        <f>IF(Hoja1!O1024="2",CONCATENATE("001,",Hoja1!$A$1,",",Hoja1!Q1024,",",Hoja1!P1024,",",Hoja1!$E$1,",",""))</f>
        <v>0</v>
      </c>
      <c r="B3424" s="1" t="str">
        <f>IF(A3424=FALSE,"",Hoja1!E1024)</f>
        <v/>
      </c>
    </row>
    <row r="3425" spans="1:2" x14ac:dyDescent="0.25">
      <c r="A3425" t="b">
        <f>IF(Hoja1!O1025="2",CONCATENATE("001,",Hoja1!$A$1,",",Hoja1!Q1025,",",Hoja1!P1025,",",Hoja1!$E$1,",",""))</f>
        <v>0</v>
      </c>
      <c r="B3425" s="1" t="str">
        <f>IF(A3425=FALSE,"",Hoja1!E1025)</f>
        <v/>
      </c>
    </row>
    <row r="3426" spans="1:2" x14ac:dyDescent="0.25">
      <c r="A3426" t="b">
        <f>IF(Hoja1!O1026="2",CONCATENATE("001,",Hoja1!$A$1,",",Hoja1!Q1026,",",Hoja1!P1026,",",Hoja1!$E$1,",",""))</f>
        <v>0</v>
      </c>
      <c r="B3426" s="1" t="str">
        <f>IF(A3426=FALSE,"",Hoja1!E1026)</f>
        <v/>
      </c>
    </row>
    <row r="3427" spans="1:2" x14ac:dyDescent="0.25">
      <c r="A3427" t="b">
        <f>IF(Hoja1!O1027="2",CONCATENATE("001,",Hoja1!$A$1,",",Hoja1!Q1027,",",Hoja1!P1027,",",Hoja1!$E$1,",",""))</f>
        <v>0</v>
      </c>
      <c r="B3427" s="1" t="str">
        <f>IF(A3427=FALSE,"",Hoja1!E1027)</f>
        <v/>
      </c>
    </row>
    <row r="3428" spans="1:2" x14ac:dyDescent="0.25">
      <c r="A3428" t="b">
        <f>IF(Hoja1!O1028="2",CONCATENATE("001,",Hoja1!$A$1,",",Hoja1!Q1028,",",Hoja1!P1028,",",Hoja1!$E$1,",",""))</f>
        <v>0</v>
      </c>
      <c r="B3428" s="1" t="str">
        <f>IF(A3428=FALSE,"",Hoja1!E1028)</f>
        <v/>
      </c>
    </row>
    <row r="3429" spans="1:2" x14ac:dyDescent="0.25">
      <c r="A3429" t="b">
        <f>IF(Hoja1!O1029="2",CONCATENATE("001,",Hoja1!$A$1,",",Hoja1!Q1029,",",Hoja1!P1029,",",Hoja1!$E$1,",",""))</f>
        <v>0</v>
      </c>
      <c r="B3429" s="1" t="str">
        <f>IF(A3429=FALSE,"",Hoja1!E1029)</f>
        <v/>
      </c>
    </row>
    <row r="3430" spans="1:2" x14ac:dyDescent="0.25">
      <c r="A3430" t="b">
        <f>IF(Hoja1!O1030="2",CONCATENATE("001,",Hoja1!$A$1,",",Hoja1!Q1030,",",Hoja1!P1030,",",Hoja1!$E$1,",",""))</f>
        <v>0</v>
      </c>
      <c r="B3430" s="1" t="str">
        <f>IF(A3430=FALSE,"",Hoja1!E1030)</f>
        <v/>
      </c>
    </row>
    <row r="3431" spans="1:2" x14ac:dyDescent="0.25">
      <c r="A3431" t="b">
        <f>IF(Hoja1!O1031="2",CONCATENATE("001,",Hoja1!$A$1,",",Hoja1!Q1031,",",Hoja1!P1031,",",Hoja1!$E$1,",",""))</f>
        <v>0</v>
      </c>
      <c r="B3431" s="1" t="str">
        <f>IF(A3431=FALSE,"",Hoja1!E1031)</f>
        <v/>
      </c>
    </row>
    <row r="3432" spans="1:2" x14ac:dyDescent="0.25">
      <c r="A3432" t="b">
        <f>IF(Hoja1!O1032="2",CONCATENATE("001,",Hoja1!$A$1,",",Hoja1!Q1032,",",Hoja1!P1032,",",Hoja1!$E$1,",",""))</f>
        <v>0</v>
      </c>
      <c r="B3432" s="1" t="str">
        <f>IF(A3432=FALSE,"",Hoja1!E1032)</f>
        <v/>
      </c>
    </row>
    <row r="3433" spans="1:2" x14ac:dyDescent="0.25">
      <c r="A3433" t="b">
        <f>IF(Hoja1!O1033="2",CONCATENATE("001,",Hoja1!$A$1,",",Hoja1!Q1033,",",Hoja1!P1033,",",Hoja1!$E$1,",",""))</f>
        <v>0</v>
      </c>
      <c r="B3433" s="1" t="str">
        <f>IF(A3433=FALSE,"",Hoja1!E1033)</f>
        <v/>
      </c>
    </row>
    <row r="3434" spans="1:2" x14ac:dyDescent="0.25">
      <c r="A3434" t="b">
        <f>IF(Hoja1!O1034="2",CONCATENATE("001,",Hoja1!$A$1,",",Hoja1!Q1034,",",Hoja1!P1034,",",Hoja1!$E$1,",",""))</f>
        <v>0</v>
      </c>
      <c r="B3434" s="1" t="str">
        <f>IF(A3434=FALSE,"",Hoja1!E1034)</f>
        <v/>
      </c>
    </row>
    <row r="3435" spans="1:2" x14ac:dyDescent="0.25">
      <c r="A3435" t="b">
        <f>IF(Hoja1!O1035="2",CONCATENATE("001,",Hoja1!$A$1,",",Hoja1!Q1035,",",Hoja1!P1035,",",Hoja1!$E$1,",",""))</f>
        <v>0</v>
      </c>
      <c r="B3435" s="1" t="str">
        <f>IF(A3435=FALSE,"",Hoja1!E1035)</f>
        <v/>
      </c>
    </row>
    <row r="3436" spans="1:2" x14ac:dyDescent="0.25">
      <c r="A3436" t="b">
        <f>IF(Hoja1!O1036="2",CONCATENATE("001,",Hoja1!$A$1,",",Hoja1!Q1036,",",Hoja1!P1036,",",Hoja1!$E$1,",",""))</f>
        <v>0</v>
      </c>
      <c r="B3436" s="1" t="str">
        <f>IF(A3436=FALSE,"",Hoja1!E1036)</f>
        <v/>
      </c>
    </row>
    <row r="3437" spans="1:2" x14ac:dyDescent="0.25">
      <c r="A3437" t="b">
        <f>IF(Hoja1!O1037="2",CONCATENATE("001,",Hoja1!$A$1,",",Hoja1!Q1037,",",Hoja1!P1037,",",Hoja1!$E$1,",",""))</f>
        <v>0</v>
      </c>
      <c r="B3437" s="1" t="str">
        <f>IF(A3437=FALSE,"",Hoja1!E1037)</f>
        <v/>
      </c>
    </row>
    <row r="3438" spans="1:2" x14ac:dyDescent="0.25">
      <c r="A3438" t="b">
        <f>IF(Hoja1!O1038="2",CONCATENATE("001,",Hoja1!$A$1,",",Hoja1!Q1038,",",Hoja1!P1038,",",Hoja1!$E$1,",",""))</f>
        <v>0</v>
      </c>
      <c r="B3438" s="1" t="str">
        <f>IF(A3438=FALSE,"",Hoja1!E1038)</f>
        <v/>
      </c>
    </row>
    <row r="3439" spans="1:2" x14ac:dyDescent="0.25">
      <c r="A3439" t="b">
        <f>IF(Hoja1!O1039="2",CONCATENATE("001,",Hoja1!$A$1,",",Hoja1!Q1039,",",Hoja1!P1039,",",Hoja1!$E$1,",",""))</f>
        <v>0</v>
      </c>
      <c r="B3439" s="1" t="str">
        <f>IF(A3439=FALSE,"",Hoja1!E1039)</f>
        <v/>
      </c>
    </row>
    <row r="3440" spans="1:2" x14ac:dyDescent="0.25">
      <c r="A3440" t="b">
        <f>IF(Hoja1!O1040="2",CONCATENATE("001,",Hoja1!$A$1,",",Hoja1!Q1040,",",Hoja1!P1040,",",Hoja1!$E$1,",",""))</f>
        <v>0</v>
      </c>
      <c r="B3440" s="1" t="str">
        <f>IF(A3440=FALSE,"",Hoja1!E1040)</f>
        <v/>
      </c>
    </row>
    <row r="3441" spans="1:2" x14ac:dyDescent="0.25">
      <c r="A3441" t="b">
        <f>IF(Hoja1!O1041="2",CONCATENATE("001,",Hoja1!$A$1,",",Hoja1!Q1041,",",Hoja1!P1041,",",Hoja1!$E$1,",",""))</f>
        <v>0</v>
      </c>
      <c r="B3441" s="1" t="str">
        <f>IF(A3441=FALSE,"",Hoja1!E1041)</f>
        <v/>
      </c>
    </row>
    <row r="3442" spans="1:2" x14ac:dyDescent="0.25">
      <c r="A3442" t="b">
        <f>IF(Hoja1!O1042="2",CONCATENATE("001,",Hoja1!$A$1,",",Hoja1!Q1042,",",Hoja1!P1042,",",Hoja1!$E$1,",",""))</f>
        <v>0</v>
      </c>
      <c r="B3442" s="1" t="str">
        <f>IF(A3442=FALSE,"",Hoja1!E1042)</f>
        <v/>
      </c>
    </row>
    <row r="3443" spans="1:2" x14ac:dyDescent="0.25">
      <c r="A3443" t="b">
        <f>IF(Hoja1!O1043="2",CONCATENATE("001,",Hoja1!$A$1,",",Hoja1!Q1043,",",Hoja1!P1043,",",Hoja1!$E$1,",",""))</f>
        <v>0</v>
      </c>
      <c r="B3443" s="1" t="str">
        <f>IF(A3443=FALSE,"",Hoja1!E1043)</f>
        <v/>
      </c>
    </row>
    <row r="3444" spans="1:2" x14ac:dyDescent="0.25">
      <c r="A3444" t="b">
        <f>IF(Hoja1!O1044="2",CONCATENATE("001,",Hoja1!$A$1,",",Hoja1!Q1044,",",Hoja1!P1044,",",Hoja1!$E$1,",",""))</f>
        <v>0</v>
      </c>
      <c r="B3444" s="1" t="str">
        <f>IF(A3444=FALSE,"",Hoja1!E1044)</f>
        <v/>
      </c>
    </row>
    <row r="3445" spans="1:2" x14ac:dyDescent="0.25">
      <c r="A3445" t="b">
        <f>IF(Hoja1!O1045="2",CONCATENATE("001,",Hoja1!$A$1,",",Hoja1!Q1045,",",Hoja1!P1045,",",Hoja1!$E$1,",",""))</f>
        <v>0</v>
      </c>
      <c r="B3445" s="1" t="str">
        <f>IF(A3445=FALSE,"",Hoja1!E1045)</f>
        <v/>
      </c>
    </row>
    <row r="3446" spans="1:2" x14ac:dyDescent="0.25">
      <c r="A3446" t="b">
        <f>IF(Hoja1!O1046="2",CONCATENATE("001,",Hoja1!$A$1,",",Hoja1!Q1046,",",Hoja1!P1046,",",Hoja1!$E$1,",",""))</f>
        <v>0</v>
      </c>
      <c r="B3446" s="1" t="str">
        <f>IF(A3446=FALSE,"",Hoja1!E1046)</f>
        <v/>
      </c>
    </row>
    <row r="3447" spans="1:2" x14ac:dyDescent="0.25">
      <c r="A3447" t="b">
        <f>IF(Hoja1!O1047="2",CONCATENATE("001,",Hoja1!$A$1,",",Hoja1!Q1047,",",Hoja1!P1047,",",Hoja1!$E$1,",",""))</f>
        <v>0</v>
      </c>
      <c r="B3447" s="1" t="str">
        <f>IF(A3447=FALSE,"",Hoja1!E1047)</f>
        <v/>
      </c>
    </row>
    <row r="3448" spans="1:2" x14ac:dyDescent="0.25">
      <c r="A3448" t="b">
        <f>IF(Hoja1!O1048="2",CONCATENATE("001,",Hoja1!$A$1,",",Hoja1!Q1048,",",Hoja1!P1048,",",Hoja1!$E$1,",",""))</f>
        <v>0</v>
      </c>
      <c r="B3448" s="1" t="str">
        <f>IF(A3448=FALSE,"",Hoja1!E1048)</f>
        <v/>
      </c>
    </row>
    <row r="3449" spans="1:2" x14ac:dyDescent="0.25">
      <c r="A3449" t="b">
        <f>IF(Hoja1!O1049="2",CONCATENATE("001,",Hoja1!$A$1,",",Hoja1!Q1049,",",Hoja1!P1049,",",Hoja1!$E$1,",",""))</f>
        <v>0</v>
      </c>
      <c r="B3449" s="1" t="str">
        <f>IF(A3449=FALSE,"",Hoja1!E1049)</f>
        <v/>
      </c>
    </row>
    <row r="3450" spans="1:2" x14ac:dyDescent="0.25">
      <c r="A3450" t="b">
        <f>IF(Hoja1!O1050="2",CONCATENATE("001,",Hoja1!$A$1,",",Hoja1!Q1050,",",Hoja1!P1050,",",Hoja1!$E$1,",",""))</f>
        <v>0</v>
      </c>
      <c r="B3450" s="1" t="str">
        <f>IF(A3450=FALSE,"",Hoja1!E1050)</f>
        <v/>
      </c>
    </row>
    <row r="3451" spans="1:2" x14ac:dyDescent="0.25">
      <c r="A3451" t="b">
        <f>IF(Hoja1!O1051="2",CONCATENATE("001,",Hoja1!$A$1,",",Hoja1!Q1051,",",Hoja1!P1051,",",Hoja1!$E$1,",",""))</f>
        <v>0</v>
      </c>
      <c r="B3451" s="1" t="str">
        <f>IF(A3451=FALSE,"",Hoja1!E1051)</f>
        <v/>
      </c>
    </row>
    <row r="3452" spans="1:2" x14ac:dyDescent="0.25">
      <c r="A3452" t="b">
        <f>IF(Hoja1!O1052="2",CONCATENATE("001,",Hoja1!$A$1,",",Hoja1!Q1052,",",Hoja1!P1052,",",Hoja1!$E$1,",",""))</f>
        <v>0</v>
      </c>
      <c r="B3452" s="1" t="str">
        <f>IF(A3452=FALSE,"",Hoja1!E1052)</f>
        <v/>
      </c>
    </row>
    <row r="3453" spans="1:2" x14ac:dyDescent="0.25">
      <c r="A3453" t="b">
        <f>IF(Hoja1!O1053="2",CONCATENATE("001,",Hoja1!$A$1,",",Hoja1!Q1053,",",Hoja1!P1053,",",Hoja1!$E$1,",",""))</f>
        <v>0</v>
      </c>
      <c r="B3453" s="1" t="str">
        <f>IF(A3453=FALSE,"",Hoja1!E1053)</f>
        <v/>
      </c>
    </row>
    <row r="3454" spans="1:2" x14ac:dyDescent="0.25">
      <c r="A3454" t="b">
        <f>IF(Hoja1!O1054="2",CONCATENATE("001,",Hoja1!$A$1,",",Hoja1!Q1054,",",Hoja1!P1054,",",Hoja1!$E$1,",",""))</f>
        <v>0</v>
      </c>
      <c r="B3454" s="1" t="str">
        <f>IF(A3454=FALSE,"",Hoja1!E1054)</f>
        <v/>
      </c>
    </row>
    <row r="3455" spans="1:2" x14ac:dyDescent="0.25">
      <c r="A3455" t="b">
        <f>IF(Hoja1!O1055="2",CONCATENATE("001,",Hoja1!$A$1,",",Hoja1!Q1055,",",Hoja1!P1055,",",Hoja1!$E$1,",",""))</f>
        <v>0</v>
      </c>
      <c r="B3455" s="1" t="str">
        <f>IF(A3455=FALSE,"",Hoja1!E1055)</f>
        <v/>
      </c>
    </row>
    <row r="3456" spans="1:2" x14ac:dyDescent="0.25">
      <c r="A3456" t="b">
        <f>IF(Hoja1!O1056="2",CONCATENATE("001,",Hoja1!$A$1,",",Hoja1!Q1056,",",Hoja1!P1056,",",Hoja1!$E$1,",",""))</f>
        <v>0</v>
      </c>
      <c r="B3456" s="1" t="str">
        <f>IF(A3456=FALSE,"",Hoja1!E1056)</f>
        <v/>
      </c>
    </row>
    <row r="3457" spans="1:2" x14ac:dyDescent="0.25">
      <c r="A3457" t="b">
        <f>IF(Hoja1!O1057="2",CONCATENATE("001,",Hoja1!$A$1,",",Hoja1!Q1057,",",Hoja1!P1057,",",Hoja1!$E$1,",",""))</f>
        <v>0</v>
      </c>
      <c r="B3457" s="1" t="str">
        <f>IF(A3457=FALSE,"",Hoja1!E1057)</f>
        <v/>
      </c>
    </row>
    <row r="3458" spans="1:2" x14ac:dyDescent="0.25">
      <c r="A3458" t="b">
        <f>IF(Hoja1!O1058="2",CONCATENATE("001,",Hoja1!$A$1,",",Hoja1!Q1058,",",Hoja1!P1058,",",Hoja1!$E$1,",",""))</f>
        <v>0</v>
      </c>
      <c r="B3458" s="1" t="str">
        <f>IF(A3458=FALSE,"",Hoja1!E1058)</f>
        <v/>
      </c>
    </row>
    <row r="3459" spans="1:2" x14ac:dyDescent="0.25">
      <c r="A3459" t="b">
        <f>IF(Hoja1!O1059="2",CONCATENATE("001,",Hoja1!$A$1,",",Hoja1!Q1059,",",Hoja1!P1059,",",Hoja1!$E$1,",",""))</f>
        <v>0</v>
      </c>
      <c r="B3459" s="1" t="str">
        <f>IF(A3459=FALSE,"",Hoja1!E1059)</f>
        <v/>
      </c>
    </row>
    <row r="3460" spans="1:2" x14ac:dyDescent="0.25">
      <c r="A3460" t="b">
        <f>IF(Hoja1!O1060="2",CONCATENATE("001,",Hoja1!$A$1,",",Hoja1!Q1060,",",Hoja1!P1060,",",Hoja1!$E$1,",",""))</f>
        <v>0</v>
      </c>
      <c r="B3460" s="1" t="str">
        <f>IF(A3460=FALSE,"",Hoja1!E1060)</f>
        <v/>
      </c>
    </row>
    <row r="3461" spans="1:2" x14ac:dyDescent="0.25">
      <c r="A3461" t="b">
        <f>IF(Hoja1!O1061="2",CONCATENATE("001,",Hoja1!$A$1,",",Hoja1!Q1061,",",Hoja1!P1061,",",Hoja1!$E$1,",",""))</f>
        <v>0</v>
      </c>
      <c r="B3461" s="1" t="str">
        <f>IF(A3461=FALSE,"",Hoja1!E1061)</f>
        <v/>
      </c>
    </row>
    <row r="3462" spans="1:2" x14ac:dyDescent="0.25">
      <c r="A3462" t="b">
        <f>IF(Hoja1!O1062="2",CONCATENATE("001,",Hoja1!$A$1,",",Hoja1!Q1062,",",Hoja1!P1062,",",Hoja1!$E$1,",",""))</f>
        <v>0</v>
      </c>
      <c r="B3462" s="1" t="str">
        <f>IF(A3462=FALSE,"",Hoja1!E1062)</f>
        <v/>
      </c>
    </row>
    <row r="3463" spans="1:2" x14ac:dyDescent="0.25">
      <c r="A3463" t="b">
        <f>IF(Hoja1!O1063="2",CONCATENATE("001,",Hoja1!$A$1,",",Hoja1!Q1063,",",Hoja1!P1063,",",Hoja1!$E$1,",",""))</f>
        <v>0</v>
      </c>
      <c r="B3463" s="1" t="str">
        <f>IF(A3463=FALSE,"",Hoja1!E1063)</f>
        <v/>
      </c>
    </row>
    <row r="3464" spans="1:2" x14ac:dyDescent="0.25">
      <c r="A3464" t="b">
        <f>IF(Hoja1!O1064="2",CONCATENATE("001,",Hoja1!$A$1,",",Hoja1!Q1064,",",Hoja1!P1064,",",Hoja1!$E$1,",",""))</f>
        <v>0</v>
      </c>
      <c r="B3464" s="1" t="str">
        <f>IF(A3464=FALSE,"",Hoja1!E1064)</f>
        <v/>
      </c>
    </row>
    <row r="3465" spans="1:2" x14ac:dyDescent="0.25">
      <c r="A3465" t="b">
        <f>IF(Hoja1!O1065="2",CONCATENATE("001,",Hoja1!$A$1,",",Hoja1!Q1065,",",Hoja1!P1065,",",Hoja1!$E$1,",",""))</f>
        <v>0</v>
      </c>
      <c r="B3465" s="1" t="str">
        <f>IF(A3465=FALSE,"",Hoja1!E1065)</f>
        <v/>
      </c>
    </row>
    <row r="3466" spans="1:2" x14ac:dyDescent="0.25">
      <c r="A3466" t="b">
        <f>IF(Hoja1!O1066="2",CONCATENATE("001,",Hoja1!$A$1,",",Hoja1!Q1066,",",Hoja1!P1066,",",Hoja1!$E$1,",",""))</f>
        <v>0</v>
      </c>
      <c r="B3466" s="1" t="str">
        <f>IF(A3466=FALSE,"",Hoja1!E1066)</f>
        <v/>
      </c>
    </row>
    <row r="3467" spans="1:2" x14ac:dyDescent="0.25">
      <c r="A3467" t="b">
        <f>IF(Hoja1!O1067="2",CONCATENATE("001,",Hoja1!$A$1,",",Hoja1!Q1067,",",Hoja1!P1067,",",Hoja1!$E$1,",",""))</f>
        <v>0</v>
      </c>
      <c r="B3467" s="1" t="str">
        <f>IF(A3467=FALSE,"",Hoja1!E1067)</f>
        <v/>
      </c>
    </row>
    <row r="3468" spans="1:2" x14ac:dyDescent="0.25">
      <c r="A3468" t="b">
        <f>IF(Hoja1!O1068="2",CONCATENATE("001,",Hoja1!$A$1,",",Hoja1!Q1068,",",Hoja1!P1068,",",Hoja1!$E$1,",",""))</f>
        <v>0</v>
      </c>
      <c r="B3468" s="1" t="str">
        <f>IF(A3468=FALSE,"",Hoja1!E1068)</f>
        <v/>
      </c>
    </row>
    <row r="3469" spans="1:2" x14ac:dyDescent="0.25">
      <c r="A3469" t="b">
        <f>IF(Hoja1!O1069="2",CONCATENATE("001,",Hoja1!$A$1,",",Hoja1!Q1069,",",Hoja1!P1069,",",Hoja1!$E$1,",",""))</f>
        <v>0</v>
      </c>
      <c r="B3469" s="1" t="str">
        <f>IF(A3469=FALSE,"",Hoja1!E1069)</f>
        <v/>
      </c>
    </row>
    <row r="3470" spans="1:2" x14ac:dyDescent="0.25">
      <c r="A3470" t="b">
        <f>IF(Hoja1!O1070="2",CONCATENATE("001,",Hoja1!$A$1,",",Hoja1!Q1070,",",Hoja1!P1070,",",Hoja1!$E$1,",",""))</f>
        <v>0</v>
      </c>
      <c r="B3470" s="1" t="str">
        <f>IF(A3470=FALSE,"",Hoja1!E1070)</f>
        <v/>
      </c>
    </row>
    <row r="3471" spans="1:2" x14ac:dyDescent="0.25">
      <c r="A3471" t="b">
        <f>IF(Hoja1!O1071="2",CONCATENATE("001,",Hoja1!$A$1,",",Hoja1!Q1071,",",Hoja1!P1071,",",Hoja1!$E$1,",",""))</f>
        <v>0</v>
      </c>
      <c r="B3471" s="1" t="str">
        <f>IF(A3471=FALSE,"",Hoja1!E1071)</f>
        <v/>
      </c>
    </row>
    <row r="3472" spans="1:2" x14ac:dyDescent="0.25">
      <c r="A3472" t="b">
        <f>IF(Hoja1!O1072="2",CONCATENATE("001,",Hoja1!$A$1,",",Hoja1!Q1072,",",Hoja1!P1072,",",Hoja1!$E$1,",",""))</f>
        <v>0</v>
      </c>
      <c r="B3472" s="1" t="str">
        <f>IF(A3472=FALSE,"",Hoja1!E1072)</f>
        <v/>
      </c>
    </row>
    <row r="3473" spans="1:2" x14ac:dyDescent="0.25">
      <c r="A3473" t="b">
        <f>IF(Hoja1!O1073="2",CONCATENATE("001,",Hoja1!$A$1,",",Hoja1!Q1073,",",Hoja1!P1073,",",Hoja1!$E$1,",",""))</f>
        <v>0</v>
      </c>
      <c r="B3473" s="1" t="str">
        <f>IF(A3473=FALSE,"",Hoja1!E1073)</f>
        <v/>
      </c>
    </row>
    <row r="3474" spans="1:2" x14ac:dyDescent="0.25">
      <c r="A3474" t="b">
        <f>IF(Hoja1!O1074="2",CONCATENATE("001,",Hoja1!$A$1,",",Hoja1!Q1074,",",Hoja1!P1074,",",Hoja1!$E$1,",",""))</f>
        <v>0</v>
      </c>
      <c r="B3474" s="1" t="str">
        <f>IF(A3474=FALSE,"",Hoja1!E1074)</f>
        <v/>
      </c>
    </row>
    <row r="3475" spans="1:2" x14ac:dyDescent="0.25">
      <c r="A3475" t="b">
        <f>IF(Hoja1!O1075="2",CONCATENATE("001,",Hoja1!$A$1,",",Hoja1!Q1075,",",Hoja1!P1075,",",Hoja1!$E$1,",",""))</f>
        <v>0</v>
      </c>
      <c r="B3475" s="1" t="str">
        <f>IF(A3475=FALSE,"",Hoja1!E1075)</f>
        <v/>
      </c>
    </row>
    <row r="3476" spans="1:2" x14ac:dyDescent="0.25">
      <c r="A3476" t="b">
        <f>IF(Hoja1!O1076="2",CONCATENATE("001,",Hoja1!$A$1,",",Hoja1!Q1076,",",Hoja1!P1076,",",Hoja1!$E$1,",",""))</f>
        <v>0</v>
      </c>
      <c r="B3476" s="1" t="str">
        <f>IF(A3476=FALSE,"",Hoja1!E1076)</f>
        <v/>
      </c>
    </row>
    <row r="3477" spans="1:2" x14ac:dyDescent="0.25">
      <c r="A3477" t="b">
        <f>IF(Hoja1!O1077="2",CONCATENATE("001,",Hoja1!$A$1,",",Hoja1!Q1077,",",Hoja1!P1077,",",Hoja1!$E$1,",",""))</f>
        <v>0</v>
      </c>
      <c r="B3477" s="1" t="str">
        <f>IF(A3477=FALSE,"",Hoja1!E1077)</f>
        <v/>
      </c>
    </row>
    <row r="3478" spans="1:2" x14ac:dyDescent="0.25">
      <c r="A3478" t="b">
        <f>IF(Hoja1!O1078="2",CONCATENATE("001,",Hoja1!$A$1,",",Hoja1!Q1078,",",Hoja1!P1078,",",Hoja1!$E$1,",",""))</f>
        <v>0</v>
      </c>
      <c r="B3478" s="1" t="str">
        <f>IF(A3478=FALSE,"",Hoja1!E1078)</f>
        <v/>
      </c>
    </row>
    <row r="3479" spans="1:2" x14ac:dyDescent="0.25">
      <c r="A3479" t="b">
        <f>IF(Hoja1!O1079="2",CONCATENATE("001,",Hoja1!$A$1,",",Hoja1!Q1079,",",Hoja1!P1079,",",Hoja1!$E$1,",",""))</f>
        <v>0</v>
      </c>
      <c r="B3479" s="1" t="str">
        <f>IF(A3479=FALSE,"",Hoja1!E1079)</f>
        <v/>
      </c>
    </row>
    <row r="3480" spans="1:2" x14ac:dyDescent="0.25">
      <c r="A3480" t="b">
        <f>IF(Hoja1!O1080="2",CONCATENATE("001,",Hoja1!$A$1,",",Hoja1!Q1080,",",Hoja1!P1080,",",Hoja1!$E$1,",",""))</f>
        <v>0</v>
      </c>
      <c r="B3480" s="1" t="str">
        <f>IF(A3480=FALSE,"",Hoja1!E1080)</f>
        <v/>
      </c>
    </row>
    <row r="3481" spans="1:2" x14ac:dyDescent="0.25">
      <c r="A3481" t="b">
        <f>IF(Hoja1!O1081="2",CONCATENATE("001,",Hoja1!$A$1,",",Hoja1!Q1081,",",Hoja1!P1081,",",Hoja1!$E$1,",",""))</f>
        <v>0</v>
      </c>
      <c r="B3481" s="1" t="str">
        <f>IF(A3481=FALSE,"",Hoja1!E1081)</f>
        <v/>
      </c>
    </row>
    <row r="3482" spans="1:2" x14ac:dyDescent="0.25">
      <c r="A3482" t="b">
        <f>IF(Hoja1!O1082="2",CONCATENATE("001,",Hoja1!$A$1,",",Hoja1!Q1082,",",Hoja1!P1082,",",Hoja1!$E$1,",",""))</f>
        <v>0</v>
      </c>
      <c r="B3482" s="1" t="str">
        <f>IF(A3482=FALSE,"",Hoja1!E1082)</f>
        <v/>
      </c>
    </row>
    <row r="3483" spans="1:2" x14ac:dyDescent="0.25">
      <c r="A3483" t="b">
        <f>IF(Hoja1!O1083="2",CONCATENATE("001,",Hoja1!$A$1,",",Hoja1!Q1083,",",Hoja1!P1083,",",Hoja1!$E$1,",",""))</f>
        <v>0</v>
      </c>
      <c r="B3483" s="1" t="str">
        <f>IF(A3483=FALSE,"",Hoja1!E1083)</f>
        <v/>
      </c>
    </row>
    <row r="3484" spans="1:2" x14ac:dyDescent="0.25">
      <c r="A3484" t="b">
        <f>IF(Hoja1!O1084="2",CONCATENATE("001,",Hoja1!$A$1,",",Hoja1!Q1084,",",Hoja1!P1084,",",Hoja1!$E$1,",",""))</f>
        <v>0</v>
      </c>
      <c r="B3484" s="1" t="str">
        <f>IF(A3484=FALSE,"",Hoja1!E1084)</f>
        <v/>
      </c>
    </row>
    <row r="3485" spans="1:2" x14ac:dyDescent="0.25">
      <c r="A3485" t="b">
        <f>IF(Hoja1!O1085="2",CONCATENATE("001,",Hoja1!$A$1,",",Hoja1!Q1085,",",Hoja1!P1085,",",Hoja1!$E$1,",",""))</f>
        <v>0</v>
      </c>
      <c r="B3485" s="1" t="str">
        <f>IF(A3485=FALSE,"",Hoja1!E1085)</f>
        <v/>
      </c>
    </row>
    <row r="3486" spans="1:2" x14ac:dyDescent="0.25">
      <c r="A3486" t="b">
        <f>IF(Hoja1!O1086="2",CONCATENATE("001,",Hoja1!$A$1,",",Hoja1!Q1086,",",Hoja1!P1086,",",Hoja1!$E$1,",",""))</f>
        <v>0</v>
      </c>
      <c r="B3486" s="1" t="str">
        <f>IF(A3486=FALSE,"",Hoja1!E1086)</f>
        <v/>
      </c>
    </row>
    <row r="3487" spans="1:2" x14ac:dyDescent="0.25">
      <c r="A3487" t="b">
        <f>IF(Hoja1!O1087="2",CONCATENATE("001,",Hoja1!$A$1,",",Hoja1!Q1087,",",Hoja1!P1087,",",Hoja1!$E$1,",",""))</f>
        <v>0</v>
      </c>
      <c r="B3487" s="1" t="str">
        <f>IF(A3487=FALSE,"",Hoja1!E1087)</f>
        <v/>
      </c>
    </row>
    <row r="3488" spans="1:2" x14ac:dyDescent="0.25">
      <c r="A3488" t="b">
        <f>IF(Hoja1!O1088="2",CONCATENATE("001,",Hoja1!$A$1,",",Hoja1!Q1088,",",Hoja1!P1088,",",Hoja1!$E$1,",",""))</f>
        <v>0</v>
      </c>
      <c r="B3488" s="1" t="str">
        <f>IF(A3488=FALSE,"",Hoja1!E1088)</f>
        <v/>
      </c>
    </row>
    <row r="3489" spans="1:2" x14ac:dyDescent="0.25">
      <c r="A3489" t="b">
        <f>IF(Hoja1!O1089="2",CONCATENATE("001,",Hoja1!$A$1,",",Hoja1!Q1089,",",Hoja1!P1089,",",Hoja1!$E$1,",",""))</f>
        <v>0</v>
      </c>
      <c r="B3489" s="1" t="str">
        <f>IF(A3489=FALSE,"",Hoja1!E1089)</f>
        <v/>
      </c>
    </row>
    <row r="3490" spans="1:2" x14ac:dyDescent="0.25">
      <c r="A3490" t="b">
        <f>IF(Hoja1!O1090="2",CONCATENATE("001,",Hoja1!$A$1,",",Hoja1!Q1090,",",Hoja1!P1090,",",Hoja1!$E$1,",",""))</f>
        <v>0</v>
      </c>
      <c r="B3490" s="1" t="str">
        <f>IF(A3490=FALSE,"",Hoja1!E1090)</f>
        <v/>
      </c>
    </row>
    <row r="3491" spans="1:2" x14ac:dyDescent="0.25">
      <c r="A3491" t="b">
        <f>IF(Hoja1!O1091="2",CONCATENATE("001,",Hoja1!$A$1,",",Hoja1!Q1091,",",Hoja1!P1091,",",Hoja1!$E$1,",",""))</f>
        <v>0</v>
      </c>
      <c r="B3491" s="1" t="str">
        <f>IF(A3491=FALSE,"",Hoja1!E1091)</f>
        <v/>
      </c>
    </row>
    <row r="3492" spans="1:2" x14ac:dyDescent="0.25">
      <c r="A3492" t="b">
        <f>IF(Hoja1!O1092="2",CONCATENATE("001,",Hoja1!$A$1,",",Hoja1!Q1092,",",Hoja1!P1092,",",Hoja1!$E$1,",",""))</f>
        <v>0</v>
      </c>
      <c r="B3492" s="1" t="str">
        <f>IF(A3492=FALSE,"",Hoja1!E1092)</f>
        <v/>
      </c>
    </row>
    <row r="3493" spans="1:2" x14ac:dyDescent="0.25">
      <c r="A3493" t="b">
        <f>IF(Hoja1!O1093="2",CONCATENATE("001,",Hoja1!$A$1,",",Hoja1!Q1093,",",Hoja1!P1093,",",Hoja1!$E$1,",",""))</f>
        <v>0</v>
      </c>
      <c r="B3493" s="1" t="str">
        <f>IF(A3493=FALSE,"",Hoja1!E1093)</f>
        <v/>
      </c>
    </row>
    <row r="3494" spans="1:2" x14ac:dyDescent="0.25">
      <c r="A3494" t="b">
        <f>IF(Hoja1!O1094="2",CONCATENATE("001,",Hoja1!$A$1,",",Hoja1!Q1094,",",Hoja1!P1094,",",Hoja1!$E$1,",",""))</f>
        <v>0</v>
      </c>
      <c r="B3494" s="1" t="str">
        <f>IF(A3494=FALSE,"",Hoja1!E1094)</f>
        <v/>
      </c>
    </row>
    <row r="3495" spans="1:2" x14ac:dyDescent="0.25">
      <c r="A3495" t="b">
        <f>IF(Hoja1!O1095="2",CONCATENATE("001,",Hoja1!$A$1,",",Hoja1!Q1095,",",Hoja1!P1095,",",Hoja1!$E$1,",",""))</f>
        <v>0</v>
      </c>
      <c r="B3495" s="1" t="str">
        <f>IF(A3495=FALSE,"",Hoja1!E1095)</f>
        <v/>
      </c>
    </row>
    <row r="3496" spans="1:2" x14ac:dyDescent="0.25">
      <c r="A3496" t="b">
        <f>IF(Hoja1!O1096="2",CONCATENATE("001,",Hoja1!$A$1,",",Hoja1!Q1096,",",Hoja1!P1096,",",Hoja1!$E$1,",",""))</f>
        <v>0</v>
      </c>
      <c r="B3496" s="1" t="str">
        <f>IF(A3496=FALSE,"",Hoja1!E1096)</f>
        <v/>
      </c>
    </row>
    <row r="3497" spans="1:2" x14ac:dyDescent="0.25">
      <c r="A3497" t="b">
        <f>IF(Hoja1!O1097="2",CONCATENATE("001,",Hoja1!$A$1,",",Hoja1!Q1097,",",Hoja1!P1097,",",Hoja1!$E$1,",",""))</f>
        <v>0</v>
      </c>
      <c r="B3497" s="1" t="str">
        <f>IF(A3497=FALSE,"",Hoja1!E1097)</f>
        <v/>
      </c>
    </row>
    <row r="3498" spans="1:2" x14ac:dyDescent="0.25">
      <c r="A3498" t="b">
        <f>IF(Hoja1!O1098="2",CONCATENATE("001,",Hoja1!$A$1,",",Hoja1!Q1098,",",Hoja1!P1098,",",Hoja1!$E$1,",",""))</f>
        <v>0</v>
      </c>
      <c r="B3498" s="1" t="str">
        <f>IF(A3498=FALSE,"",Hoja1!E1098)</f>
        <v/>
      </c>
    </row>
    <row r="3499" spans="1:2" x14ac:dyDescent="0.25">
      <c r="A3499" t="b">
        <f>IF(Hoja1!O1099="2",CONCATENATE("001,",Hoja1!$A$1,",",Hoja1!Q1099,",",Hoja1!P1099,",",Hoja1!$E$1,",",""))</f>
        <v>0</v>
      </c>
      <c r="B3499" s="1" t="str">
        <f>IF(A3499=FALSE,"",Hoja1!E1099)</f>
        <v/>
      </c>
    </row>
    <row r="3500" spans="1:2" x14ac:dyDescent="0.25">
      <c r="A3500" t="b">
        <f>IF(Hoja1!O1100="2",CONCATENATE("001,",Hoja1!$A$1,",",Hoja1!Q1100,",",Hoja1!P1100,",",Hoja1!$E$1,",",""))</f>
        <v>0</v>
      </c>
      <c r="B3500" s="1" t="str">
        <f>IF(A3500=FALSE,"",Hoja1!E1100)</f>
        <v/>
      </c>
    </row>
    <row r="3501" spans="1:2" x14ac:dyDescent="0.25">
      <c r="A3501" t="b">
        <f>IF(Hoja1!O1101="2",CONCATENATE("001,",Hoja1!$A$1,",",Hoja1!Q1101,",",Hoja1!P1101,",",Hoja1!$E$1,",",""))</f>
        <v>0</v>
      </c>
      <c r="B3501" s="1" t="str">
        <f>IF(A3501=FALSE,"",Hoja1!E1101)</f>
        <v/>
      </c>
    </row>
    <row r="3502" spans="1:2" x14ac:dyDescent="0.25">
      <c r="A3502" t="b">
        <f>IF(Hoja1!O1102="2",CONCATENATE("001,",Hoja1!$A$1,",",Hoja1!Q1102,",",Hoja1!P1102,",",Hoja1!$E$1,",",""))</f>
        <v>0</v>
      </c>
      <c r="B3502" s="1" t="str">
        <f>IF(A3502=FALSE,"",Hoja1!E1102)</f>
        <v/>
      </c>
    </row>
    <row r="3503" spans="1:2" x14ac:dyDescent="0.25">
      <c r="A3503" t="b">
        <f>IF(Hoja1!O1103="2",CONCATENATE("001,",Hoja1!$A$1,",",Hoja1!Q1103,",",Hoja1!P1103,",",Hoja1!$E$1,",",""))</f>
        <v>0</v>
      </c>
      <c r="B3503" s="1" t="str">
        <f>IF(A3503=FALSE,"",Hoja1!E1103)</f>
        <v/>
      </c>
    </row>
    <row r="3504" spans="1:2" x14ac:dyDescent="0.25">
      <c r="A3504" t="b">
        <f>IF(Hoja1!O1104="2",CONCATENATE("001,",Hoja1!$A$1,",",Hoja1!Q1104,",",Hoja1!P1104,",",Hoja1!$E$1,",",""))</f>
        <v>0</v>
      </c>
      <c r="B3504" s="1" t="str">
        <f>IF(A3504=FALSE,"",Hoja1!E1104)</f>
        <v/>
      </c>
    </row>
    <row r="3505" spans="1:2" x14ac:dyDescent="0.25">
      <c r="A3505" t="b">
        <f>IF(Hoja1!O1105="2",CONCATENATE("001,",Hoja1!$A$1,",",Hoja1!Q1105,",",Hoja1!P1105,",",Hoja1!$E$1,",",""))</f>
        <v>0</v>
      </c>
      <c r="B3505" s="1" t="str">
        <f>IF(A3505=FALSE,"",Hoja1!E1105)</f>
        <v/>
      </c>
    </row>
    <row r="3506" spans="1:2" x14ac:dyDescent="0.25">
      <c r="A3506" t="b">
        <f>IF(Hoja1!O1106="2",CONCATENATE("001,",Hoja1!$A$1,",",Hoja1!Q1106,",",Hoja1!P1106,",",Hoja1!$E$1,",",""))</f>
        <v>0</v>
      </c>
      <c r="B3506" s="1" t="str">
        <f>IF(A3506=FALSE,"",Hoja1!E1106)</f>
        <v/>
      </c>
    </row>
    <row r="3507" spans="1:2" x14ac:dyDescent="0.25">
      <c r="A3507" t="b">
        <f>IF(Hoja1!O1107="2",CONCATENATE("001,",Hoja1!$A$1,",",Hoja1!Q1107,",",Hoja1!P1107,",",Hoja1!$E$1,",",""))</f>
        <v>0</v>
      </c>
      <c r="B3507" s="1" t="str">
        <f>IF(A3507=FALSE,"",Hoja1!E1107)</f>
        <v/>
      </c>
    </row>
    <row r="3508" spans="1:2" x14ac:dyDescent="0.25">
      <c r="A3508" t="b">
        <f>IF(Hoja1!O1108="2",CONCATENATE("001,",Hoja1!$A$1,",",Hoja1!Q1108,",",Hoja1!P1108,",",Hoja1!$E$1,",",""))</f>
        <v>0</v>
      </c>
      <c r="B3508" s="1" t="str">
        <f>IF(A3508=FALSE,"",Hoja1!E1108)</f>
        <v/>
      </c>
    </row>
    <row r="3509" spans="1:2" x14ac:dyDescent="0.25">
      <c r="A3509" t="b">
        <f>IF(Hoja1!O1109="2",CONCATENATE("001,",Hoja1!$A$1,",",Hoja1!Q1109,",",Hoja1!P1109,",",Hoja1!$E$1,",",""))</f>
        <v>0</v>
      </c>
      <c r="B3509" s="1" t="str">
        <f>IF(A3509=FALSE,"",Hoja1!E1109)</f>
        <v/>
      </c>
    </row>
    <row r="3510" spans="1:2" x14ac:dyDescent="0.25">
      <c r="A3510" t="b">
        <f>IF(Hoja1!O1110="2",CONCATENATE("001,",Hoja1!$A$1,",",Hoja1!Q1110,",",Hoja1!P1110,",",Hoja1!$E$1,",",""))</f>
        <v>0</v>
      </c>
      <c r="B3510" s="1" t="str">
        <f>IF(A3510=FALSE,"",Hoja1!E1110)</f>
        <v/>
      </c>
    </row>
    <row r="3511" spans="1:2" x14ac:dyDescent="0.25">
      <c r="A3511" t="b">
        <f>IF(Hoja1!O1111="2",CONCATENATE("001,",Hoja1!$A$1,",",Hoja1!Q1111,",",Hoja1!P1111,",",Hoja1!$E$1,",",""))</f>
        <v>0</v>
      </c>
      <c r="B3511" s="1" t="str">
        <f>IF(A3511=FALSE,"",Hoja1!E1111)</f>
        <v/>
      </c>
    </row>
    <row r="3512" spans="1:2" x14ac:dyDescent="0.25">
      <c r="A3512" t="b">
        <f>IF(Hoja1!O1112="2",CONCATENATE("001,",Hoja1!$A$1,",",Hoja1!Q1112,",",Hoja1!P1112,",",Hoja1!$E$1,",",""))</f>
        <v>0</v>
      </c>
      <c r="B3512" s="1" t="str">
        <f>IF(A3512=FALSE,"",Hoja1!E1112)</f>
        <v/>
      </c>
    </row>
    <row r="3513" spans="1:2" x14ac:dyDescent="0.25">
      <c r="A3513" t="b">
        <f>IF(Hoja1!O1113="2",CONCATENATE("001,",Hoja1!$A$1,",",Hoja1!Q1113,",",Hoja1!P1113,",",Hoja1!$E$1,",",""))</f>
        <v>0</v>
      </c>
      <c r="B3513" s="1" t="str">
        <f>IF(A3513=FALSE,"",Hoja1!E1113)</f>
        <v/>
      </c>
    </row>
    <row r="3514" spans="1:2" x14ac:dyDescent="0.25">
      <c r="A3514" t="b">
        <f>IF(Hoja1!O1114="2",CONCATENATE("001,",Hoja1!$A$1,",",Hoja1!Q1114,",",Hoja1!P1114,",",Hoja1!$E$1,",",""))</f>
        <v>0</v>
      </c>
      <c r="B3514" s="1" t="str">
        <f>IF(A3514=FALSE,"",Hoja1!E1114)</f>
        <v/>
      </c>
    </row>
    <row r="3515" spans="1:2" x14ac:dyDescent="0.25">
      <c r="A3515" t="b">
        <f>IF(Hoja1!O1115="2",CONCATENATE("001,",Hoja1!$A$1,",",Hoja1!Q1115,",",Hoja1!P1115,",",Hoja1!$E$1,",",""))</f>
        <v>0</v>
      </c>
      <c r="B3515" s="1" t="str">
        <f>IF(A3515=FALSE,"",Hoja1!E1115)</f>
        <v/>
      </c>
    </row>
    <row r="3516" spans="1:2" x14ac:dyDescent="0.25">
      <c r="A3516" t="b">
        <f>IF(Hoja1!O1116="2",CONCATENATE("001,",Hoja1!$A$1,",",Hoja1!Q1116,",",Hoja1!P1116,",",Hoja1!$E$1,",",""))</f>
        <v>0</v>
      </c>
      <c r="B3516" s="1" t="str">
        <f>IF(A3516=FALSE,"",Hoja1!E1116)</f>
        <v/>
      </c>
    </row>
    <row r="3517" spans="1:2" x14ac:dyDescent="0.25">
      <c r="A3517" t="b">
        <f>IF(Hoja1!O1117="2",CONCATENATE("001,",Hoja1!$A$1,",",Hoja1!Q1117,",",Hoja1!P1117,",",Hoja1!$E$1,",",""))</f>
        <v>0</v>
      </c>
      <c r="B3517" s="1" t="str">
        <f>IF(A3517=FALSE,"",Hoja1!E1117)</f>
        <v/>
      </c>
    </row>
    <row r="3518" spans="1:2" x14ac:dyDescent="0.25">
      <c r="A3518" t="b">
        <f>IF(Hoja1!O1118="2",CONCATENATE("001,",Hoja1!$A$1,",",Hoja1!Q1118,",",Hoja1!P1118,",",Hoja1!$E$1,",",""))</f>
        <v>0</v>
      </c>
      <c r="B3518" s="1" t="str">
        <f>IF(A3518=FALSE,"",Hoja1!E1118)</f>
        <v/>
      </c>
    </row>
    <row r="3519" spans="1:2" x14ac:dyDescent="0.25">
      <c r="A3519" t="b">
        <f>IF(Hoja1!O1119="2",CONCATENATE("001,",Hoja1!$A$1,",",Hoja1!Q1119,",",Hoja1!P1119,",",Hoja1!$E$1,",",""))</f>
        <v>0</v>
      </c>
      <c r="B3519" s="1" t="str">
        <f>IF(A3519=FALSE,"",Hoja1!E1119)</f>
        <v/>
      </c>
    </row>
    <row r="3520" spans="1:2" x14ac:dyDescent="0.25">
      <c r="A3520" t="b">
        <f>IF(Hoja1!O1120="2",CONCATENATE("001,",Hoja1!$A$1,",",Hoja1!Q1120,",",Hoja1!P1120,",",Hoja1!$E$1,",",""))</f>
        <v>0</v>
      </c>
      <c r="B3520" s="1" t="str">
        <f>IF(A3520=FALSE,"",Hoja1!E1120)</f>
        <v/>
      </c>
    </row>
    <row r="3521" spans="1:2" x14ac:dyDescent="0.25">
      <c r="A3521" t="b">
        <f>IF(Hoja1!O1121="2",CONCATENATE("001,",Hoja1!$A$1,",",Hoja1!Q1121,",",Hoja1!P1121,",",Hoja1!$E$1,",",""))</f>
        <v>0</v>
      </c>
      <c r="B3521" s="1" t="str">
        <f>IF(A3521=FALSE,"",Hoja1!E1121)</f>
        <v/>
      </c>
    </row>
    <row r="3522" spans="1:2" x14ac:dyDescent="0.25">
      <c r="A3522" t="b">
        <f>IF(Hoja1!O1122="2",CONCATENATE("001,",Hoja1!$A$1,",",Hoja1!Q1122,",",Hoja1!P1122,",",Hoja1!$E$1,",",""))</f>
        <v>0</v>
      </c>
      <c r="B3522" s="1" t="str">
        <f>IF(A3522=FALSE,"",Hoja1!E1122)</f>
        <v/>
      </c>
    </row>
    <row r="3523" spans="1:2" x14ac:dyDescent="0.25">
      <c r="A3523" t="b">
        <f>IF(Hoja1!O1123="2",CONCATENATE("001,",Hoja1!$A$1,",",Hoja1!Q1123,",",Hoja1!P1123,",",Hoja1!$E$1,",",""))</f>
        <v>0</v>
      </c>
      <c r="B3523" s="1" t="str">
        <f>IF(A3523=FALSE,"",Hoja1!E1123)</f>
        <v/>
      </c>
    </row>
    <row r="3524" spans="1:2" x14ac:dyDescent="0.25">
      <c r="A3524" t="b">
        <f>IF(Hoja1!O1124="2",CONCATENATE("001,",Hoja1!$A$1,",",Hoja1!Q1124,",",Hoja1!P1124,",",Hoja1!$E$1,",",""))</f>
        <v>0</v>
      </c>
      <c r="B3524" s="1" t="str">
        <f>IF(A3524=FALSE,"",Hoja1!E1124)</f>
        <v/>
      </c>
    </row>
    <row r="3525" spans="1:2" x14ac:dyDescent="0.25">
      <c r="A3525" t="b">
        <f>IF(Hoja1!O1125="2",CONCATENATE("001,",Hoja1!$A$1,",",Hoja1!Q1125,",",Hoja1!P1125,",",Hoja1!$E$1,",",""))</f>
        <v>0</v>
      </c>
      <c r="B3525" s="1" t="str">
        <f>IF(A3525=FALSE,"",Hoja1!E1125)</f>
        <v/>
      </c>
    </row>
    <row r="3526" spans="1:2" x14ac:dyDescent="0.25">
      <c r="A3526" t="b">
        <f>IF(Hoja1!O1126="2",CONCATENATE("001,",Hoja1!$A$1,",",Hoja1!Q1126,",",Hoja1!P1126,",",Hoja1!$E$1,",",""))</f>
        <v>0</v>
      </c>
      <c r="B3526" s="1" t="str">
        <f>IF(A3526=FALSE,"",Hoja1!E1126)</f>
        <v/>
      </c>
    </row>
    <row r="3527" spans="1:2" x14ac:dyDescent="0.25">
      <c r="A3527" t="b">
        <f>IF(Hoja1!O1127="2",CONCATENATE("001,",Hoja1!$A$1,",",Hoja1!Q1127,",",Hoja1!P1127,",",Hoja1!$E$1,",",""))</f>
        <v>0</v>
      </c>
      <c r="B3527" s="1" t="str">
        <f>IF(A3527=FALSE,"",Hoja1!E1127)</f>
        <v/>
      </c>
    </row>
    <row r="3528" spans="1:2" x14ac:dyDescent="0.25">
      <c r="A3528" t="b">
        <f>IF(Hoja1!O1128="2",CONCATENATE("001,",Hoja1!$A$1,",",Hoja1!Q1128,",",Hoja1!P1128,",",Hoja1!$E$1,",",""))</f>
        <v>0</v>
      </c>
      <c r="B3528" s="1" t="str">
        <f>IF(A3528=FALSE,"",Hoja1!E1128)</f>
        <v/>
      </c>
    </row>
    <row r="3529" spans="1:2" x14ac:dyDescent="0.25">
      <c r="A3529" t="b">
        <f>IF(Hoja1!O1129="2",CONCATENATE("001,",Hoja1!$A$1,",",Hoja1!Q1129,",",Hoja1!P1129,",",Hoja1!$E$1,",",""))</f>
        <v>0</v>
      </c>
      <c r="B3529" s="1" t="str">
        <f>IF(A3529=FALSE,"",Hoja1!E1129)</f>
        <v/>
      </c>
    </row>
    <row r="3530" spans="1:2" x14ac:dyDescent="0.25">
      <c r="A3530" t="b">
        <f>IF(Hoja1!O1130="2",CONCATENATE("001,",Hoja1!$A$1,",",Hoja1!Q1130,",",Hoja1!P1130,",",Hoja1!$E$1,",",""))</f>
        <v>0</v>
      </c>
      <c r="B3530" s="1" t="str">
        <f>IF(A3530=FALSE,"",Hoja1!E1130)</f>
        <v/>
      </c>
    </row>
    <row r="3531" spans="1:2" x14ac:dyDescent="0.25">
      <c r="A3531" t="b">
        <f>IF(Hoja1!O1131="2",CONCATENATE("001,",Hoja1!$A$1,",",Hoja1!Q1131,",",Hoja1!P1131,",",Hoja1!$E$1,",",""))</f>
        <v>0</v>
      </c>
      <c r="B3531" s="1" t="str">
        <f>IF(A3531=FALSE,"",Hoja1!E1131)</f>
        <v/>
      </c>
    </row>
    <row r="3532" spans="1:2" x14ac:dyDescent="0.25">
      <c r="A3532" t="b">
        <f>IF(Hoja1!O1132="2",CONCATENATE("001,",Hoja1!$A$1,",",Hoja1!Q1132,",",Hoja1!P1132,",",Hoja1!$E$1,",",""))</f>
        <v>0</v>
      </c>
      <c r="B3532" s="1" t="str">
        <f>IF(A3532=FALSE,"",Hoja1!E1132)</f>
        <v/>
      </c>
    </row>
    <row r="3533" spans="1:2" x14ac:dyDescent="0.25">
      <c r="A3533" t="b">
        <f>IF(Hoja1!O1133="2",CONCATENATE("001,",Hoja1!$A$1,",",Hoja1!Q1133,",",Hoja1!P1133,",",Hoja1!$E$1,",",""))</f>
        <v>0</v>
      </c>
      <c r="B3533" s="1" t="str">
        <f>IF(A3533=FALSE,"",Hoja1!E1133)</f>
        <v/>
      </c>
    </row>
    <row r="3534" spans="1:2" x14ac:dyDescent="0.25">
      <c r="A3534" t="b">
        <f>IF(Hoja1!O1134="2",CONCATENATE("001,",Hoja1!$A$1,",",Hoja1!Q1134,",",Hoja1!P1134,",",Hoja1!$E$1,",",""))</f>
        <v>0</v>
      </c>
      <c r="B3534" s="1" t="str">
        <f>IF(A3534=FALSE,"",Hoja1!E1134)</f>
        <v/>
      </c>
    </row>
    <row r="3535" spans="1:2" x14ac:dyDescent="0.25">
      <c r="A3535" t="b">
        <f>IF(Hoja1!O1135="2",CONCATENATE("001,",Hoja1!$A$1,",",Hoja1!Q1135,",",Hoja1!P1135,",",Hoja1!$E$1,",",""))</f>
        <v>0</v>
      </c>
      <c r="B3535" s="1" t="str">
        <f>IF(A3535=FALSE,"",Hoja1!E1135)</f>
        <v/>
      </c>
    </row>
    <row r="3536" spans="1:2" x14ac:dyDescent="0.25">
      <c r="A3536" t="b">
        <f>IF(Hoja1!O1136="2",CONCATENATE("001,",Hoja1!$A$1,",",Hoja1!Q1136,",",Hoja1!P1136,",",Hoja1!$E$1,",",""))</f>
        <v>0</v>
      </c>
      <c r="B3536" s="1" t="str">
        <f>IF(A3536=FALSE,"",Hoja1!E1136)</f>
        <v/>
      </c>
    </row>
    <row r="3537" spans="1:2" x14ac:dyDescent="0.25">
      <c r="A3537" t="b">
        <f>IF(Hoja1!O1137="2",CONCATENATE("001,",Hoja1!$A$1,",",Hoja1!Q1137,",",Hoja1!P1137,",",Hoja1!$E$1,",",""))</f>
        <v>0</v>
      </c>
      <c r="B3537" s="1" t="str">
        <f>IF(A3537=FALSE,"",Hoja1!E1137)</f>
        <v/>
      </c>
    </row>
    <row r="3538" spans="1:2" x14ac:dyDescent="0.25">
      <c r="A3538" t="b">
        <f>IF(Hoja1!O1138="2",CONCATENATE("001,",Hoja1!$A$1,",",Hoja1!Q1138,",",Hoja1!P1138,",",Hoja1!$E$1,",",""))</f>
        <v>0</v>
      </c>
      <c r="B3538" s="1" t="str">
        <f>IF(A3538=FALSE,"",Hoja1!E1138)</f>
        <v/>
      </c>
    </row>
    <row r="3539" spans="1:2" x14ac:dyDescent="0.25">
      <c r="A3539" t="b">
        <f>IF(Hoja1!O1139="2",CONCATENATE("001,",Hoja1!$A$1,",",Hoja1!Q1139,",",Hoja1!P1139,",",Hoja1!$E$1,",",""))</f>
        <v>0</v>
      </c>
      <c r="B3539" s="1" t="str">
        <f>IF(A3539=FALSE,"",Hoja1!E1139)</f>
        <v/>
      </c>
    </row>
    <row r="3540" spans="1:2" x14ac:dyDescent="0.25">
      <c r="A3540" t="b">
        <f>IF(Hoja1!O1140="2",CONCATENATE("001,",Hoja1!$A$1,",",Hoja1!Q1140,",",Hoja1!P1140,",",Hoja1!$E$1,",",""))</f>
        <v>0</v>
      </c>
      <c r="B3540" s="1" t="str">
        <f>IF(A3540=FALSE,"",Hoja1!E1140)</f>
        <v/>
      </c>
    </row>
    <row r="3541" spans="1:2" x14ac:dyDescent="0.25">
      <c r="A3541" t="b">
        <f>IF(Hoja1!O1141="2",CONCATENATE("001,",Hoja1!$A$1,",",Hoja1!Q1141,",",Hoja1!P1141,",",Hoja1!$E$1,",",""))</f>
        <v>0</v>
      </c>
      <c r="B3541" s="1" t="str">
        <f>IF(A3541=FALSE,"",Hoja1!E1141)</f>
        <v/>
      </c>
    </row>
    <row r="3542" spans="1:2" x14ac:dyDescent="0.25">
      <c r="A3542" t="b">
        <f>IF(Hoja1!O1142="2",CONCATENATE("001,",Hoja1!$A$1,",",Hoja1!Q1142,",",Hoja1!P1142,",",Hoja1!$E$1,",",""))</f>
        <v>0</v>
      </c>
      <c r="B3542" s="1" t="str">
        <f>IF(A3542=FALSE,"",Hoja1!E1142)</f>
        <v/>
      </c>
    </row>
    <row r="3543" spans="1:2" x14ac:dyDescent="0.25">
      <c r="A3543" t="b">
        <f>IF(Hoja1!O1143="2",CONCATENATE("001,",Hoja1!$A$1,",",Hoja1!Q1143,",",Hoja1!P1143,",",Hoja1!$E$1,",",""))</f>
        <v>0</v>
      </c>
      <c r="B3543" s="1" t="str">
        <f>IF(A3543=FALSE,"",Hoja1!E1143)</f>
        <v/>
      </c>
    </row>
    <row r="3544" spans="1:2" x14ac:dyDescent="0.25">
      <c r="A3544" t="b">
        <f>IF(Hoja1!O1144="2",CONCATENATE("001,",Hoja1!$A$1,",",Hoja1!Q1144,",",Hoja1!P1144,",",Hoja1!$E$1,",",""))</f>
        <v>0</v>
      </c>
      <c r="B3544" s="1" t="str">
        <f>IF(A3544=FALSE,"",Hoja1!E1144)</f>
        <v/>
      </c>
    </row>
    <row r="3545" spans="1:2" x14ac:dyDescent="0.25">
      <c r="A3545" t="b">
        <f>IF(Hoja1!O1145="2",CONCATENATE("001,",Hoja1!$A$1,",",Hoja1!Q1145,",",Hoja1!P1145,",",Hoja1!$E$1,",",""))</f>
        <v>0</v>
      </c>
      <c r="B3545" s="1" t="str">
        <f>IF(A3545=FALSE,"",Hoja1!E1145)</f>
        <v/>
      </c>
    </row>
    <row r="3546" spans="1:2" x14ac:dyDescent="0.25">
      <c r="A3546" t="b">
        <f>IF(Hoja1!O1146="2",CONCATENATE("001,",Hoja1!$A$1,",",Hoja1!Q1146,",",Hoja1!P1146,",",Hoja1!$E$1,",",""))</f>
        <v>0</v>
      </c>
      <c r="B3546" s="1" t="str">
        <f>IF(A3546=FALSE,"",Hoja1!E1146)</f>
        <v/>
      </c>
    </row>
    <row r="3547" spans="1:2" x14ac:dyDescent="0.25">
      <c r="A3547" t="b">
        <f>IF(Hoja1!O1147="2",CONCATENATE("001,",Hoja1!$A$1,",",Hoja1!Q1147,",",Hoja1!P1147,",",Hoja1!$E$1,",",""))</f>
        <v>0</v>
      </c>
      <c r="B3547" s="1" t="str">
        <f>IF(A3547=FALSE,"",Hoja1!E1147)</f>
        <v/>
      </c>
    </row>
    <row r="3548" spans="1:2" x14ac:dyDescent="0.25">
      <c r="A3548" t="b">
        <f>IF(Hoja1!O1148="2",CONCATENATE("001,",Hoja1!$A$1,",",Hoja1!Q1148,",",Hoja1!P1148,",",Hoja1!$E$1,",",""))</f>
        <v>0</v>
      </c>
      <c r="B3548" s="1" t="str">
        <f>IF(A3548=FALSE,"",Hoja1!E1148)</f>
        <v/>
      </c>
    </row>
    <row r="3549" spans="1:2" x14ac:dyDescent="0.25">
      <c r="A3549" t="b">
        <f>IF(Hoja1!O1149="2",CONCATENATE("001,",Hoja1!$A$1,",",Hoja1!Q1149,",",Hoja1!P1149,",",Hoja1!$E$1,",",""))</f>
        <v>0</v>
      </c>
      <c r="B3549" s="1" t="str">
        <f>IF(A3549=FALSE,"",Hoja1!E1149)</f>
        <v/>
      </c>
    </row>
    <row r="3550" spans="1:2" x14ac:dyDescent="0.25">
      <c r="A3550" t="b">
        <f>IF(Hoja1!O1150="2",CONCATENATE("001,",Hoja1!$A$1,",",Hoja1!Q1150,",",Hoja1!P1150,",",Hoja1!$E$1,",",""))</f>
        <v>0</v>
      </c>
      <c r="B3550" s="1" t="str">
        <f>IF(A3550=FALSE,"",Hoja1!E1150)</f>
        <v/>
      </c>
    </row>
    <row r="3551" spans="1:2" x14ac:dyDescent="0.25">
      <c r="A3551" t="b">
        <f>IF(Hoja1!O1151="2",CONCATENATE("001,",Hoja1!$A$1,",",Hoja1!Q1151,",",Hoja1!P1151,",",Hoja1!$E$1,",",""))</f>
        <v>0</v>
      </c>
      <c r="B3551" s="1" t="str">
        <f>IF(A3551=FALSE,"",Hoja1!E1151)</f>
        <v/>
      </c>
    </row>
    <row r="3552" spans="1:2" x14ac:dyDescent="0.25">
      <c r="A3552" t="b">
        <f>IF(Hoja1!O1152="2",CONCATENATE("001,",Hoja1!$A$1,",",Hoja1!Q1152,",",Hoja1!P1152,",",Hoja1!$E$1,",",""))</f>
        <v>0</v>
      </c>
      <c r="B3552" s="1" t="str">
        <f>IF(A3552=FALSE,"",Hoja1!E1152)</f>
        <v/>
      </c>
    </row>
    <row r="3553" spans="1:2" x14ac:dyDescent="0.25">
      <c r="A3553" t="b">
        <f>IF(Hoja1!O1153="2",CONCATENATE("001,",Hoja1!$A$1,",",Hoja1!Q1153,",",Hoja1!P1153,",",Hoja1!$E$1,",",""))</f>
        <v>0</v>
      </c>
      <c r="B3553" s="1" t="str">
        <f>IF(A3553=FALSE,"",Hoja1!E1153)</f>
        <v/>
      </c>
    </row>
    <row r="3554" spans="1:2" x14ac:dyDescent="0.25">
      <c r="A3554" t="b">
        <f>IF(Hoja1!O1154="2",CONCATENATE("001,",Hoja1!$A$1,",",Hoja1!Q1154,",",Hoja1!P1154,",",Hoja1!$E$1,",",""))</f>
        <v>0</v>
      </c>
      <c r="B3554" s="1" t="str">
        <f>IF(A3554=FALSE,"",Hoja1!E1154)</f>
        <v/>
      </c>
    </row>
    <row r="3555" spans="1:2" x14ac:dyDescent="0.25">
      <c r="A3555" t="b">
        <f>IF(Hoja1!O1155="2",CONCATENATE("001,",Hoja1!$A$1,",",Hoja1!Q1155,",",Hoja1!P1155,",",Hoja1!$E$1,",",""))</f>
        <v>0</v>
      </c>
      <c r="B3555" s="1" t="str">
        <f>IF(A3555=FALSE,"",Hoja1!E1155)</f>
        <v/>
      </c>
    </row>
    <row r="3556" spans="1:2" x14ac:dyDescent="0.25">
      <c r="A3556" t="b">
        <f>IF(Hoja1!O1156="2",CONCATENATE("001,",Hoja1!$A$1,",",Hoja1!Q1156,",",Hoja1!P1156,",",Hoja1!$E$1,",",""))</f>
        <v>0</v>
      </c>
      <c r="B3556" s="1" t="str">
        <f>IF(A3556=FALSE,"",Hoja1!E1156)</f>
        <v/>
      </c>
    </row>
    <row r="3557" spans="1:2" x14ac:dyDescent="0.25">
      <c r="A3557" t="b">
        <f>IF(Hoja1!O1157="2",CONCATENATE("001,",Hoja1!$A$1,",",Hoja1!Q1157,",",Hoja1!P1157,",",Hoja1!$E$1,",",""))</f>
        <v>0</v>
      </c>
      <c r="B3557" s="1" t="str">
        <f>IF(A3557=FALSE,"",Hoja1!E1157)</f>
        <v/>
      </c>
    </row>
    <row r="3558" spans="1:2" x14ac:dyDescent="0.25">
      <c r="A3558" t="b">
        <f>IF(Hoja1!O1158="2",CONCATENATE("001,",Hoja1!$A$1,",",Hoja1!Q1158,",",Hoja1!P1158,",",Hoja1!$E$1,",",""))</f>
        <v>0</v>
      </c>
      <c r="B3558" s="1" t="str">
        <f>IF(A3558=FALSE,"",Hoja1!E1158)</f>
        <v/>
      </c>
    </row>
    <row r="3559" spans="1:2" x14ac:dyDescent="0.25">
      <c r="A3559" t="b">
        <f>IF(Hoja1!O1159="2",CONCATENATE("001,",Hoja1!$A$1,",",Hoja1!Q1159,",",Hoja1!P1159,",",Hoja1!$E$1,",",""))</f>
        <v>0</v>
      </c>
      <c r="B3559" s="1" t="str">
        <f>IF(A3559=FALSE,"",Hoja1!E1159)</f>
        <v/>
      </c>
    </row>
    <row r="3560" spans="1:2" x14ac:dyDescent="0.25">
      <c r="A3560" t="b">
        <f>IF(Hoja1!O1160="2",CONCATENATE("001,",Hoja1!$A$1,",",Hoja1!Q1160,",",Hoja1!P1160,",",Hoja1!$E$1,",",""))</f>
        <v>0</v>
      </c>
      <c r="B3560" s="1" t="str">
        <f>IF(A3560=FALSE,"",Hoja1!E1160)</f>
        <v/>
      </c>
    </row>
    <row r="3561" spans="1:2" x14ac:dyDescent="0.25">
      <c r="A3561" t="b">
        <f>IF(Hoja1!O1161="2",CONCATENATE("001,",Hoja1!$A$1,",",Hoja1!Q1161,",",Hoja1!P1161,",",Hoja1!$E$1,",",""))</f>
        <v>0</v>
      </c>
      <c r="B3561" s="1" t="str">
        <f>IF(A3561=FALSE,"",Hoja1!E1161)</f>
        <v/>
      </c>
    </row>
    <row r="3562" spans="1:2" x14ac:dyDescent="0.25">
      <c r="A3562" t="b">
        <f>IF(Hoja1!O1162="2",CONCATENATE("001,",Hoja1!$A$1,",",Hoja1!Q1162,",",Hoja1!P1162,",",Hoja1!$E$1,",",""))</f>
        <v>0</v>
      </c>
      <c r="B3562" s="1" t="str">
        <f>IF(A3562=FALSE,"",Hoja1!E1162)</f>
        <v/>
      </c>
    </row>
    <row r="3563" spans="1:2" x14ac:dyDescent="0.25">
      <c r="A3563" t="b">
        <f>IF(Hoja1!O1163="2",CONCATENATE("001,",Hoja1!$A$1,",",Hoja1!Q1163,",",Hoja1!P1163,",",Hoja1!$E$1,",",""))</f>
        <v>0</v>
      </c>
      <c r="B3563" s="1" t="str">
        <f>IF(A3563=FALSE,"",Hoja1!E1163)</f>
        <v/>
      </c>
    </row>
    <row r="3564" spans="1:2" x14ac:dyDescent="0.25">
      <c r="A3564" t="b">
        <f>IF(Hoja1!O1164="2",CONCATENATE("001,",Hoja1!$A$1,",",Hoja1!Q1164,",",Hoja1!P1164,",",Hoja1!$E$1,",",""))</f>
        <v>0</v>
      </c>
      <c r="B3564" s="1" t="str">
        <f>IF(A3564=FALSE,"",Hoja1!E1164)</f>
        <v/>
      </c>
    </row>
    <row r="3565" spans="1:2" x14ac:dyDescent="0.25">
      <c r="A3565" t="b">
        <f>IF(Hoja1!O1165="2",CONCATENATE("001,",Hoja1!$A$1,",",Hoja1!Q1165,",",Hoja1!P1165,",",Hoja1!$E$1,",",""))</f>
        <v>0</v>
      </c>
      <c r="B3565" s="1" t="str">
        <f>IF(A3565=FALSE,"",Hoja1!E1165)</f>
        <v/>
      </c>
    </row>
    <row r="3566" spans="1:2" x14ac:dyDescent="0.25">
      <c r="A3566" t="b">
        <f>IF(Hoja1!O1166="2",CONCATENATE("001,",Hoja1!$A$1,",",Hoja1!Q1166,",",Hoja1!P1166,",",Hoja1!$E$1,",",""))</f>
        <v>0</v>
      </c>
      <c r="B3566" s="1" t="str">
        <f>IF(A3566=FALSE,"",Hoja1!E1166)</f>
        <v/>
      </c>
    </row>
    <row r="3567" spans="1:2" x14ac:dyDescent="0.25">
      <c r="A3567" t="b">
        <f>IF(Hoja1!O1167="2",CONCATENATE("001,",Hoja1!$A$1,",",Hoja1!Q1167,",",Hoja1!P1167,",",Hoja1!$E$1,",",""))</f>
        <v>0</v>
      </c>
      <c r="B3567" s="1" t="str">
        <f>IF(A3567=FALSE,"",Hoja1!E1167)</f>
        <v/>
      </c>
    </row>
    <row r="3568" spans="1:2" x14ac:dyDescent="0.25">
      <c r="A3568" t="b">
        <f>IF(Hoja1!O1168="2",CONCATENATE("001,",Hoja1!$A$1,",",Hoja1!Q1168,",",Hoja1!P1168,",",Hoja1!$E$1,",",""))</f>
        <v>0</v>
      </c>
      <c r="B3568" s="1" t="str">
        <f>IF(A3568=FALSE,"",Hoja1!E1168)</f>
        <v/>
      </c>
    </row>
    <row r="3569" spans="1:2" x14ac:dyDescent="0.25">
      <c r="A3569" t="b">
        <f>IF(Hoja1!O1169="2",CONCATENATE("001,",Hoja1!$A$1,",",Hoja1!Q1169,",",Hoja1!P1169,",",Hoja1!$E$1,",",""))</f>
        <v>0</v>
      </c>
      <c r="B3569" s="1" t="str">
        <f>IF(A3569=FALSE,"",Hoja1!E1169)</f>
        <v/>
      </c>
    </row>
    <row r="3570" spans="1:2" x14ac:dyDescent="0.25">
      <c r="A3570" t="b">
        <f>IF(Hoja1!O1170="2",CONCATENATE("001,",Hoja1!$A$1,",",Hoja1!Q1170,",",Hoja1!P1170,",",Hoja1!$E$1,",",""))</f>
        <v>0</v>
      </c>
      <c r="B3570" s="1" t="str">
        <f>IF(A3570=FALSE,"",Hoja1!E1170)</f>
        <v/>
      </c>
    </row>
    <row r="3571" spans="1:2" x14ac:dyDescent="0.25">
      <c r="A3571" t="b">
        <f>IF(Hoja1!O1171="2",CONCATENATE("001,",Hoja1!$A$1,",",Hoja1!Q1171,",",Hoja1!P1171,",",Hoja1!$E$1,",",""))</f>
        <v>0</v>
      </c>
      <c r="B3571" s="1" t="str">
        <f>IF(A3571=FALSE,"",Hoja1!E1171)</f>
        <v/>
      </c>
    </row>
    <row r="3572" spans="1:2" x14ac:dyDescent="0.25">
      <c r="A3572" t="b">
        <f>IF(Hoja1!O1172="2",CONCATENATE("001,",Hoja1!$A$1,",",Hoja1!Q1172,",",Hoja1!P1172,",",Hoja1!$E$1,",",""))</f>
        <v>0</v>
      </c>
      <c r="B3572" s="1" t="str">
        <f>IF(A3572=FALSE,"",Hoja1!E1172)</f>
        <v/>
      </c>
    </row>
    <row r="3573" spans="1:2" x14ac:dyDescent="0.25">
      <c r="A3573" t="b">
        <f>IF(Hoja1!O1173="2",CONCATENATE("001,",Hoja1!$A$1,",",Hoja1!Q1173,",",Hoja1!P1173,",",Hoja1!$E$1,",",""))</f>
        <v>0</v>
      </c>
      <c r="B3573" s="1" t="str">
        <f>IF(A3573=FALSE,"",Hoja1!E1173)</f>
        <v/>
      </c>
    </row>
    <row r="3574" spans="1:2" x14ac:dyDescent="0.25">
      <c r="A3574" t="b">
        <f>IF(Hoja1!O1174="2",CONCATENATE("001,",Hoja1!$A$1,",",Hoja1!Q1174,",",Hoja1!P1174,",",Hoja1!$E$1,",",""))</f>
        <v>0</v>
      </c>
      <c r="B3574" s="1" t="str">
        <f>IF(A3574=FALSE,"",Hoja1!E1174)</f>
        <v/>
      </c>
    </row>
    <row r="3575" spans="1:2" x14ac:dyDescent="0.25">
      <c r="A3575" t="b">
        <f>IF(Hoja1!O1175="2",CONCATENATE("001,",Hoja1!$A$1,",",Hoja1!Q1175,",",Hoja1!P1175,",",Hoja1!$E$1,",",""))</f>
        <v>0</v>
      </c>
      <c r="B3575" s="1" t="str">
        <f>IF(A3575=FALSE,"",Hoja1!E1175)</f>
        <v/>
      </c>
    </row>
    <row r="3576" spans="1:2" x14ac:dyDescent="0.25">
      <c r="A3576" t="b">
        <f>IF(Hoja1!O1176="2",CONCATENATE("001,",Hoja1!$A$1,",",Hoja1!Q1176,",",Hoja1!P1176,",",Hoja1!$E$1,",",""))</f>
        <v>0</v>
      </c>
      <c r="B3576" s="1" t="str">
        <f>IF(A3576=FALSE,"",Hoja1!E1176)</f>
        <v/>
      </c>
    </row>
    <row r="3577" spans="1:2" x14ac:dyDescent="0.25">
      <c r="A3577" t="b">
        <f>IF(Hoja1!O1177="2",CONCATENATE("001,",Hoja1!$A$1,",",Hoja1!Q1177,",",Hoja1!P1177,",",Hoja1!$E$1,",",""))</f>
        <v>0</v>
      </c>
      <c r="B3577" s="1" t="str">
        <f>IF(A3577=FALSE,"",Hoja1!E1177)</f>
        <v/>
      </c>
    </row>
    <row r="3578" spans="1:2" x14ac:dyDescent="0.25">
      <c r="A3578" t="b">
        <f>IF(Hoja1!O1178="2",CONCATENATE("001,",Hoja1!$A$1,",",Hoja1!Q1178,",",Hoja1!P1178,",",Hoja1!$E$1,",",""))</f>
        <v>0</v>
      </c>
      <c r="B3578" s="1" t="str">
        <f>IF(A3578=FALSE,"",Hoja1!E1178)</f>
        <v/>
      </c>
    </row>
    <row r="3579" spans="1:2" x14ac:dyDescent="0.25">
      <c r="A3579" t="b">
        <f>IF(Hoja1!O1179="2",CONCATENATE("001,",Hoja1!$A$1,",",Hoja1!Q1179,",",Hoja1!P1179,",",Hoja1!$E$1,",",""))</f>
        <v>0</v>
      </c>
      <c r="B3579" s="1" t="str">
        <f>IF(A3579=FALSE,"",Hoja1!E1179)</f>
        <v/>
      </c>
    </row>
    <row r="3580" spans="1:2" x14ac:dyDescent="0.25">
      <c r="A3580" t="b">
        <f>IF(Hoja1!O1180="2",CONCATENATE("001,",Hoja1!$A$1,",",Hoja1!Q1180,",",Hoja1!P1180,",",Hoja1!$E$1,",",""))</f>
        <v>0</v>
      </c>
      <c r="B3580" s="1" t="str">
        <f>IF(A3580=FALSE,"",Hoja1!E1180)</f>
        <v/>
      </c>
    </row>
    <row r="3581" spans="1:2" x14ac:dyDescent="0.25">
      <c r="A3581" t="b">
        <f>IF(Hoja1!O1181="2",CONCATENATE("001,",Hoja1!$A$1,",",Hoja1!Q1181,",",Hoja1!P1181,",",Hoja1!$E$1,",",""))</f>
        <v>0</v>
      </c>
      <c r="B3581" s="1" t="str">
        <f>IF(A3581=FALSE,"",Hoja1!E1181)</f>
        <v/>
      </c>
    </row>
    <row r="3582" spans="1:2" x14ac:dyDescent="0.25">
      <c r="A3582" t="b">
        <f>IF(Hoja1!O1182="2",CONCATENATE("001,",Hoja1!$A$1,",",Hoja1!Q1182,",",Hoja1!P1182,",",Hoja1!$E$1,",",""))</f>
        <v>0</v>
      </c>
      <c r="B3582" s="1" t="str">
        <f>IF(A3582=FALSE,"",Hoja1!E1182)</f>
        <v/>
      </c>
    </row>
    <row r="3583" spans="1:2" x14ac:dyDescent="0.25">
      <c r="A3583" t="b">
        <f>IF(Hoja1!O1183="2",CONCATENATE("001,",Hoja1!$A$1,",",Hoja1!Q1183,",",Hoja1!P1183,",",Hoja1!$E$1,",",""))</f>
        <v>0</v>
      </c>
      <c r="B3583" s="1" t="str">
        <f>IF(A3583=FALSE,"",Hoja1!E1183)</f>
        <v/>
      </c>
    </row>
    <row r="3584" spans="1:2" x14ac:dyDescent="0.25">
      <c r="A3584" t="b">
        <f>IF(Hoja1!O1184="2",CONCATENATE("001,",Hoja1!$A$1,",",Hoja1!Q1184,",",Hoja1!P1184,",",Hoja1!$E$1,",",""))</f>
        <v>0</v>
      </c>
      <c r="B3584" s="1" t="str">
        <f>IF(A3584=FALSE,"",Hoja1!E1184)</f>
        <v/>
      </c>
    </row>
    <row r="3585" spans="1:2" x14ac:dyDescent="0.25">
      <c r="A3585" t="b">
        <f>IF(Hoja1!O1185="2",CONCATENATE("001,",Hoja1!$A$1,",",Hoja1!Q1185,",",Hoja1!P1185,",",Hoja1!$E$1,",",""))</f>
        <v>0</v>
      </c>
      <c r="B3585" s="1" t="str">
        <f>IF(A3585=FALSE,"",Hoja1!E1185)</f>
        <v/>
      </c>
    </row>
    <row r="3586" spans="1:2" x14ac:dyDescent="0.25">
      <c r="A3586" t="b">
        <f>IF(Hoja1!O1186="2",CONCATENATE("001,",Hoja1!$A$1,",",Hoja1!Q1186,",",Hoja1!P1186,",",Hoja1!$E$1,",",""))</f>
        <v>0</v>
      </c>
      <c r="B3586" s="1" t="str">
        <f>IF(A3586=FALSE,"",Hoja1!E1186)</f>
        <v/>
      </c>
    </row>
    <row r="3587" spans="1:2" x14ac:dyDescent="0.25">
      <c r="A3587" t="b">
        <f>IF(Hoja1!O1187="2",CONCATENATE("001,",Hoja1!$A$1,",",Hoja1!Q1187,",",Hoja1!P1187,",",Hoja1!$E$1,",",""))</f>
        <v>0</v>
      </c>
      <c r="B3587" s="1" t="str">
        <f>IF(A3587=FALSE,"",Hoja1!E1187)</f>
        <v/>
      </c>
    </row>
    <row r="3588" spans="1:2" x14ac:dyDescent="0.25">
      <c r="A3588" t="b">
        <f>IF(Hoja1!O1188="2",CONCATENATE("001,",Hoja1!$A$1,",",Hoja1!Q1188,",",Hoja1!P1188,",",Hoja1!$E$1,",",""))</f>
        <v>0</v>
      </c>
      <c r="B3588" s="1" t="str">
        <f>IF(A3588=FALSE,"",Hoja1!E1188)</f>
        <v/>
      </c>
    </row>
    <row r="3589" spans="1:2" x14ac:dyDescent="0.25">
      <c r="A3589" t="b">
        <f>IF(Hoja1!O1189="2",CONCATENATE("001,",Hoja1!$A$1,",",Hoja1!Q1189,",",Hoja1!P1189,",",Hoja1!$E$1,",",""))</f>
        <v>0</v>
      </c>
      <c r="B3589" s="1" t="str">
        <f>IF(A3589=FALSE,"",Hoja1!E1189)</f>
        <v/>
      </c>
    </row>
    <row r="3590" spans="1:2" x14ac:dyDescent="0.25">
      <c r="A3590" t="b">
        <f>IF(Hoja1!O1190="2",CONCATENATE("001,",Hoja1!$A$1,",",Hoja1!Q1190,",",Hoja1!P1190,",",Hoja1!$E$1,",",""))</f>
        <v>0</v>
      </c>
      <c r="B3590" s="1" t="str">
        <f>IF(A3590=FALSE,"",Hoja1!E1190)</f>
        <v/>
      </c>
    </row>
    <row r="3591" spans="1:2" x14ac:dyDescent="0.25">
      <c r="A3591" t="b">
        <f>IF(Hoja1!O1191="2",CONCATENATE("001,",Hoja1!$A$1,",",Hoja1!Q1191,",",Hoja1!P1191,",",Hoja1!$E$1,",",""))</f>
        <v>0</v>
      </c>
      <c r="B3591" s="1" t="str">
        <f>IF(A3591=FALSE,"",Hoja1!E1191)</f>
        <v/>
      </c>
    </row>
    <row r="3592" spans="1:2" x14ac:dyDescent="0.25">
      <c r="A3592" t="b">
        <f>IF(Hoja1!O1192="2",CONCATENATE("001,",Hoja1!$A$1,",",Hoja1!Q1192,",",Hoja1!P1192,",",Hoja1!$E$1,",",""))</f>
        <v>0</v>
      </c>
      <c r="B3592" s="1" t="str">
        <f>IF(A3592=FALSE,"",Hoja1!E1192)</f>
        <v/>
      </c>
    </row>
    <row r="3593" spans="1:2" x14ac:dyDescent="0.25">
      <c r="A3593" t="b">
        <f>IF(Hoja1!O1193="2",CONCATENATE("001,",Hoja1!$A$1,",",Hoja1!Q1193,",",Hoja1!P1193,",",Hoja1!$E$1,",",""))</f>
        <v>0</v>
      </c>
      <c r="B3593" s="1" t="str">
        <f>IF(A3593=FALSE,"",Hoja1!E1193)</f>
        <v/>
      </c>
    </row>
    <row r="3594" spans="1:2" x14ac:dyDescent="0.25">
      <c r="A3594" t="b">
        <f>IF(Hoja1!O1194="2",CONCATENATE("001,",Hoja1!$A$1,",",Hoja1!Q1194,",",Hoja1!P1194,",",Hoja1!$E$1,",",""))</f>
        <v>0</v>
      </c>
      <c r="B3594" s="1" t="str">
        <f>IF(A3594=FALSE,"",Hoja1!E1194)</f>
        <v/>
      </c>
    </row>
    <row r="3595" spans="1:2" x14ac:dyDescent="0.25">
      <c r="A3595" t="b">
        <f>IF(Hoja1!O1195="2",CONCATENATE("001,",Hoja1!$A$1,",",Hoja1!Q1195,",",Hoja1!P1195,",",Hoja1!$E$1,",",""))</f>
        <v>0</v>
      </c>
      <c r="B3595" s="1" t="str">
        <f>IF(A3595=FALSE,"",Hoja1!E1195)</f>
        <v/>
      </c>
    </row>
    <row r="3596" spans="1:2" x14ac:dyDescent="0.25">
      <c r="A3596" t="b">
        <f>IF(Hoja1!O1196="2",CONCATENATE("001,",Hoja1!$A$1,",",Hoja1!Q1196,",",Hoja1!P1196,",",Hoja1!$E$1,",",""))</f>
        <v>0</v>
      </c>
      <c r="B3596" s="1" t="str">
        <f>IF(A3596=FALSE,"",Hoja1!E1196)</f>
        <v/>
      </c>
    </row>
    <row r="3597" spans="1:2" x14ac:dyDescent="0.25">
      <c r="A3597" t="b">
        <f>IF(Hoja1!O1197="2",CONCATENATE("001,",Hoja1!$A$1,",",Hoja1!Q1197,",",Hoja1!P1197,",",Hoja1!$E$1,",",""))</f>
        <v>0</v>
      </c>
      <c r="B3597" s="1" t="str">
        <f>IF(A3597=FALSE,"",Hoja1!E1197)</f>
        <v/>
      </c>
    </row>
    <row r="3598" spans="1:2" x14ac:dyDescent="0.25">
      <c r="A3598" t="b">
        <f>IF(Hoja1!O1198="2",CONCATENATE("001,",Hoja1!$A$1,",",Hoja1!Q1198,",",Hoja1!P1198,",",Hoja1!$E$1,",",""))</f>
        <v>0</v>
      </c>
      <c r="B3598" s="1" t="str">
        <f>IF(A3598=FALSE,"",Hoja1!E1198)</f>
        <v/>
      </c>
    </row>
    <row r="3599" spans="1:2" x14ac:dyDescent="0.25">
      <c r="A3599" t="b">
        <f>IF(Hoja1!O1199="2",CONCATENATE("001,",Hoja1!$A$1,",",Hoja1!Q1199,",",Hoja1!P1199,",",Hoja1!$E$1,",",""))</f>
        <v>0</v>
      </c>
      <c r="B3599" s="1" t="str">
        <f>IF(A3599=FALSE,"",Hoja1!E1199)</f>
        <v/>
      </c>
    </row>
    <row r="3600" spans="1:2" x14ac:dyDescent="0.25">
      <c r="A3600" t="b">
        <f>IF(Hoja1!O1200="2",CONCATENATE("001,",Hoja1!$A$1,",",Hoja1!Q1200,",",Hoja1!P1200,",",Hoja1!$E$1,",",""))</f>
        <v>0</v>
      </c>
      <c r="B3600" s="1" t="str">
        <f>IF(A3600=FALSE,"",Hoja1!E1200)</f>
        <v/>
      </c>
    </row>
    <row r="3601" spans="1:2" x14ac:dyDescent="0.25">
      <c r="A3601" t="b">
        <f>IF(Hoja1!O1201="2",CONCATENATE("001,",Hoja1!$A$1,",",Hoja1!Q1201,",",Hoja1!P1201,",",Hoja1!$E$1,",",""))</f>
        <v>0</v>
      </c>
      <c r="B3601" s="1" t="str">
        <f>IF(A3601=FALSE,"",Hoja1!E1201)</f>
        <v/>
      </c>
    </row>
    <row r="3602" spans="1:2" x14ac:dyDescent="0.25">
      <c r="A3602" t="b">
        <f>IF(Hoja1!O2="2",CONCATENATE("001,",Hoja1!$A$1,",",Hoja1!Q2,",",Hoja1!P2,",",Hoja1!$F$1,",",""))</f>
        <v>0</v>
      </c>
      <c r="B3602" s="1" t="str">
        <f>IF(A3602=FALSE,"",Hoja1!F2)</f>
        <v/>
      </c>
    </row>
    <row r="3603" spans="1:2" x14ac:dyDescent="0.25">
      <c r="A3603" t="b">
        <f>IF(Hoja1!O3="2",CONCATENATE("001,",Hoja1!$A$1,",",Hoja1!Q3,",",Hoja1!P3,",",Hoja1!$F$1,",",""))</f>
        <v>0</v>
      </c>
      <c r="B3603" s="1" t="str">
        <f>IF(A3603=FALSE,"",Hoja1!F3)</f>
        <v/>
      </c>
    </row>
    <row r="3604" spans="1:2" x14ac:dyDescent="0.25">
      <c r="A3604" t="b">
        <f>IF(Hoja1!O4="2",CONCATENATE("001,",Hoja1!$A$1,",",Hoja1!Q4,",",Hoja1!P4,",",Hoja1!$F$1,",",""))</f>
        <v>0</v>
      </c>
      <c r="B3604" s="1" t="str">
        <f>IF(A3604=FALSE,"",Hoja1!F4)</f>
        <v/>
      </c>
    </row>
    <row r="3605" spans="1:2" x14ac:dyDescent="0.25">
      <c r="A3605" t="str">
        <f ca="1">IF(Hoja1!O5="2",CONCATENATE("001,",Hoja1!$A$1,",",Hoja1!Q5,",",Hoja1!P5,",",Hoja1!$F$1,",",""))</f>
        <v>001,PR005,007,064,202204,</v>
      </c>
      <c r="B3605" s="1">
        <f ca="1">IF(A3605=FALSE,"",Hoja1!F5)</f>
        <v>0</v>
      </c>
    </row>
    <row r="3606" spans="1:2" x14ac:dyDescent="0.25">
      <c r="A3606" t="str">
        <f ca="1">IF(Hoja1!O6="2",CONCATENATE("001,",Hoja1!$A$1,",",Hoja1!Q6,",",Hoja1!P6,",",Hoja1!$F$1,",",""))</f>
        <v>001,PR005,080,064,202204,</v>
      </c>
      <c r="B3606" s="1">
        <f ca="1">IF(A3606=FALSE,"",Hoja1!F6)</f>
        <v>0</v>
      </c>
    </row>
    <row r="3607" spans="1:2" x14ac:dyDescent="0.25">
      <c r="A3607" t="str">
        <f ca="1">IF(Hoja1!O7="2",CONCATENATE("001,",Hoja1!$A$1,",",Hoja1!Q7,",",Hoja1!P7,",",Hoja1!$F$1,",",""))</f>
        <v>001,PR005,081,064,202204,</v>
      </c>
      <c r="B3607" s="1">
        <f ca="1">IF(A3607=FALSE,"",Hoja1!F7)</f>
        <v>0</v>
      </c>
    </row>
    <row r="3608" spans="1:2" x14ac:dyDescent="0.25">
      <c r="A3608" t="str">
        <f ca="1">IF(Hoja1!O8="2",CONCATENATE("001,",Hoja1!$A$1,",",Hoja1!Q8,",",Hoja1!P8,",",Hoja1!$F$1,",",""))</f>
        <v>001,PR005,082,064,202204,</v>
      </c>
      <c r="B3608" s="1">
        <f ca="1">IF(A3608=FALSE,"",Hoja1!F8)</f>
        <v>0</v>
      </c>
    </row>
    <row r="3609" spans="1:2" x14ac:dyDescent="0.25">
      <c r="A3609" t="str">
        <f ca="1">IF(Hoja1!O9="2",CONCATENATE("001,",Hoja1!$A$1,",",Hoja1!Q9,",",Hoja1!P9,",",Hoja1!$F$1,",",""))</f>
        <v>001,PR005,083,064,202204,</v>
      </c>
      <c r="B3609" s="1">
        <f ca="1">IF(A3609=FALSE,"",Hoja1!F9)</f>
        <v>0</v>
      </c>
    </row>
    <row r="3610" spans="1:2" x14ac:dyDescent="0.25">
      <c r="A3610" t="str">
        <f ca="1">IF(Hoja1!O10="2",CONCATENATE("001,",Hoja1!$A$1,",",Hoja1!Q10,",",Hoja1!P10,",",Hoja1!$F$1,",",""))</f>
        <v>001,PR005,084,064,202204,</v>
      </c>
      <c r="B3610" s="1">
        <f ca="1">IF(A3610=FALSE,"",Hoja1!F10)</f>
        <v>0</v>
      </c>
    </row>
    <row r="3611" spans="1:2" x14ac:dyDescent="0.25">
      <c r="A3611" t="str">
        <f ca="1">IF(Hoja1!O11="2",CONCATENATE("001,",Hoja1!$A$1,",",Hoja1!Q11,",",Hoja1!P11,",",Hoja1!$F$1,",",""))</f>
        <v>001,PR005,047,064,202204,</v>
      </c>
      <c r="B3611" s="1">
        <f ca="1">IF(A3611=FALSE,"",Hoja1!F11)</f>
        <v>0</v>
      </c>
    </row>
    <row r="3612" spans="1:2" x14ac:dyDescent="0.25">
      <c r="A3612" t="str">
        <f ca="1">IF(Hoja1!O12="2",CONCATENATE("001,",Hoja1!$A$1,",",Hoja1!Q12,",",Hoja1!P12,",",Hoja1!$F$1,",",""))</f>
        <v>001,PR005,004,064,202204,</v>
      </c>
      <c r="B3612" s="1">
        <f ca="1">IF(A3612=FALSE,"",Hoja1!F12)</f>
        <v>0</v>
      </c>
    </row>
    <row r="3613" spans="1:2" x14ac:dyDescent="0.25">
      <c r="A3613" t="str">
        <f ca="1">IF(Hoja1!O13="2",CONCATENATE("001,",Hoja1!$A$1,",",Hoja1!Q13,",",Hoja1!P13,",",Hoja1!$F$1,",",""))</f>
        <v>001,PR005,027,064,202204,</v>
      </c>
      <c r="B3613" s="1">
        <f ca="1">IF(A3613=FALSE,"",Hoja1!F13)</f>
        <v>0</v>
      </c>
    </row>
    <row r="3614" spans="1:2" x14ac:dyDescent="0.25">
      <c r="A3614" t="str">
        <f ca="1">IF(Hoja1!O14="2",CONCATENATE("001,",Hoja1!$A$1,",",Hoja1!Q14,",",Hoja1!P14,",",Hoja1!$F$1,",",""))</f>
        <v>001,PR005,017,064,202204,</v>
      </c>
      <c r="B3614" s="1">
        <f ca="1">IF(A3614=FALSE,"",Hoja1!F14)</f>
        <v>0</v>
      </c>
    </row>
    <row r="3615" spans="1:2" x14ac:dyDescent="0.25">
      <c r="A3615" t="b">
        <f>IF(Hoja1!O15="2",CONCATENATE("001,",Hoja1!$A$1,",",Hoja1!Q15,",",Hoja1!P15,",",Hoja1!$F$1,",",""))</f>
        <v>0</v>
      </c>
      <c r="B3615" s="1" t="str">
        <f>IF(A3615=FALSE,"",Hoja1!F15)</f>
        <v/>
      </c>
    </row>
    <row r="3616" spans="1:2" x14ac:dyDescent="0.25">
      <c r="A3616" t="str">
        <f ca="1">IF(Hoja1!O16="2",CONCATENATE("001,",Hoja1!$A$1,",",Hoja1!Q16,",",Hoja1!P16,",",Hoja1!$F$1,",",""))</f>
        <v>001,PR005,049,064,202204,</v>
      </c>
      <c r="B3616" s="1">
        <f ca="1">IF(A3616=FALSE,"",Hoja1!F16)</f>
        <v>0</v>
      </c>
    </row>
    <row r="3617" spans="1:2" x14ac:dyDescent="0.25">
      <c r="A3617" t="str">
        <f ca="1">IF(Hoja1!O17="2",CONCATENATE("001,",Hoja1!$A$1,",",Hoja1!Q17,",",Hoja1!P17,",",Hoja1!$F$1,",",""))</f>
        <v>001,PR005,050,064,202204,</v>
      </c>
      <c r="B3617" s="1">
        <f ca="1">IF(A3617=FALSE,"",Hoja1!F17)</f>
        <v>0</v>
      </c>
    </row>
    <row r="3618" spans="1:2" x14ac:dyDescent="0.25">
      <c r="A3618" t="b">
        <f>IF(Hoja1!O18="2",CONCATENATE("001,",Hoja1!$A$1,",",Hoja1!Q18,",",Hoja1!P18,",",Hoja1!$F$1,",",""))</f>
        <v>0</v>
      </c>
      <c r="B3618" s="1" t="str">
        <f>IF(A3618=FALSE,"",Hoja1!F18)</f>
        <v/>
      </c>
    </row>
    <row r="3619" spans="1:2" x14ac:dyDescent="0.25">
      <c r="A3619" t="str">
        <f ca="1">IF(Hoja1!O19="2",CONCATENATE("001,",Hoja1!$A$1,",",Hoja1!Q19,",",Hoja1!P19,",",Hoja1!$F$1,",",""))</f>
        <v>001,PR005,051,064,202204,</v>
      </c>
      <c r="B3619" s="1">
        <f ca="1">IF(A3619=FALSE,"",Hoja1!F19)</f>
        <v>0</v>
      </c>
    </row>
    <row r="3620" spans="1:2" x14ac:dyDescent="0.25">
      <c r="A3620" t="str">
        <f ca="1">IF(Hoja1!O20="2",CONCATENATE("001,",Hoja1!$A$1,",",Hoja1!Q20,",",Hoja1!P20,",",Hoja1!$F$1,",",""))</f>
        <v>001,PR005,052,064,202204,</v>
      </c>
      <c r="B3620" s="1">
        <f ca="1">IF(A3620=FALSE,"",Hoja1!F20)</f>
        <v>0</v>
      </c>
    </row>
    <row r="3621" spans="1:2" x14ac:dyDescent="0.25">
      <c r="A3621" t="str">
        <f ca="1">IF(Hoja1!O21="2",CONCATENATE("001,",Hoja1!$A$1,",",Hoja1!Q21,",",Hoja1!P21,",",Hoja1!$F$1,",",""))</f>
        <v>001,PR005,029,064,202204,</v>
      </c>
      <c r="B3621" s="1">
        <f ca="1">IF(A3621=FALSE,"",Hoja1!F21)</f>
        <v>0</v>
      </c>
    </row>
    <row r="3622" spans="1:2" x14ac:dyDescent="0.25">
      <c r="A3622" t="str">
        <f ca="1">IF(Hoja1!O22="2",CONCATENATE("001,",Hoja1!$A$1,",",Hoja1!Q22,",",Hoja1!P22,",",Hoja1!$F$1,",",""))</f>
        <v>001,PR005,030,064,202204,</v>
      </c>
      <c r="B3622" s="1">
        <f ca="1">IF(A3622=FALSE,"",Hoja1!F22)</f>
        <v>0</v>
      </c>
    </row>
    <row r="3623" spans="1:2" x14ac:dyDescent="0.25">
      <c r="A3623" t="str">
        <f ca="1">IF(Hoja1!O23="2",CONCATENATE("001,",Hoja1!$A$1,",",Hoja1!Q23,",",Hoja1!P23,",",Hoja1!$F$1,",",""))</f>
        <v>001,PR005,079,064,202204,</v>
      </c>
      <c r="B3623" s="1">
        <f ca="1">IF(A3623=FALSE,"",Hoja1!F23)</f>
        <v>0</v>
      </c>
    </row>
    <row r="3624" spans="1:2" x14ac:dyDescent="0.25">
      <c r="A3624" t="b">
        <f>IF(Hoja1!O24="2",CONCATENATE("001,",Hoja1!$A$1,",",Hoja1!Q24,",",Hoja1!P24,",",Hoja1!$F$1,",",""))</f>
        <v>0</v>
      </c>
      <c r="B3624" s="1" t="str">
        <f>IF(A3624=FALSE,"",Hoja1!F24)</f>
        <v/>
      </c>
    </row>
    <row r="3625" spans="1:2" x14ac:dyDescent="0.25">
      <c r="A3625" t="str">
        <f ca="1">IF(Hoja1!O25="2",CONCATENATE("001,",Hoja1!$A$1,",",Hoja1!Q25,",",Hoja1!P25,",",Hoja1!$F$1,",",""))</f>
        <v>001,PR005,061,064,202204,</v>
      </c>
      <c r="B3625" s="1">
        <f ca="1">IF(A3625=FALSE,"",Hoja1!F25)</f>
        <v>0</v>
      </c>
    </row>
    <row r="3626" spans="1:2" x14ac:dyDescent="0.25">
      <c r="A3626" t="str">
        <f ca="1">IF(Hoja1!O26="2",CONCATENATE("001,",Hoja1!$A$1,",",Hoja1!Q26,",",Hoja1!P26,",",Hoja1!$F$1,",",""))</f>
        <v>001,PR005,078,064,202204,</v>
      </c>
      <c r="B3626" s="1">
        <f ca="1">IF(A3626=FALSE,"",Hoja1!F26)</f>
        <v>0</v>
      </c>
    </row>
    <row r="3627" spans="1:2" x14ac:dyDescent="0.25">
      <c r="A3627" t="str">
        <f ca="1">IF(Hoja1!O27="2",CONCATENATE("001,",Hoja1!$A$1,",",Hoja1!Q27,",",Hoja1!P27,",",Hoja1!$F$1,",",""))</f>
        <v>001,PR005,063,064,202204,</v>
      </c>
      <c r="B3627" s="1">
        <f ca="1">IF(A3627=FALSE,"",Hoja1!F27)</f>
        <v>0</v>
      </c>
    </row>
    <row r="3628" spans="1:2" x14ac:dyDescent="0.25">
      <c r="A3628" t="str">
        <f ca="1">IF(Hoja1!O28="2",CONCATENATE("001,",Hoja1!$A$1,",",Hoja1!Q28,",",Hoja1!P28,",",Hoja1!$F$1,",",""))</f>
        <v>001,PR005,046,064,202204,</v>
      </c>
      <c r="B3628" s="1">
        <f ca="1">IF(A3628=FALSE,"",Hoja1!F28)</f>
        <v>0</v>
      </c>
    </row>
    <row r="3629" spans="1:2" x14ac:dyDescent="0.25">
      <c r="A3629" t="str">
        <f ca="1">IF(Hoja1!O29="2",CONCATENATE("001,",Hoja1!$A$1,",",Hoja1!Q29,",",Hoja1!P29,",",Hoja1!$F$1,",",""))</f>
        <v>001,PR005,060,064,202204,</v>
      </c>
      <c r="B3629" s="1">
        <f ca="1">IF(A3629=FALSE,"",Hoja1!F29)</f>
        <v>0</v>
      </c>
    </row>
    <row r="3630" spans="1:2" x14ac:dyDescent="0.25">
      <c r="A3630" t="str">
        <f ca="1">IF(Hoja1!O30="2",CONCATENATE("001,",Hoja1!$A$1,",",Hoja1!Q30,",",Hoja1!P30,",",Hoja1!$F$1,",",""))</f>
        <v>001,PR005,076,064,202204,</v>
      </c>
      <c r="B3630" s="1">
        <f ca="1">IF(A3630=FALSE,"",Hoja1!F30)</f>
        <v>0</v>
      </c>
    </row>
    <row r="3631" spans="1:2" x14ac:dyDescent="0.25">
      <c r="A3631" t="str">
        <f ca="1">IF(Hoja1!O31="2",CONCATENATE("001,",Hoja1!$A$1,",",Hoja1!Q31,",",Hoja1!P31,",",Hoja1!$F$1,",",""))</f>
        <v>001,PR005,075,064,202204,</v>
      </c>
      <c r="B3631" s="1">
        <f ca="1">IF(A3631=FALSE,"",Hoja1!F31)</f>
        <v>0</v>
      </c>
    </row>
    <row r="3632" spans="1:2" x14ac:dyDescent="0.25">
      <c r="A3632" t="str">
        <f ca="1">IF(Hoja1!O32="2",CONCATENATE("001,",Hoja1!$A$1,",",Hoja1!Q32,",",Hoja1!P32,",",Hoja1!$F$1,",",""))</f>
        <v>001,PR005,077,064,202204,</v>
      </c>
      <c r="B3632" s="1">
        <f ca="1">IF(A3632=FALSE,"",Hoja1!F32)</f>
        <v>0</v>
      </c>
    </row>
    <row r="3633" spans="1:2" x14ac:dyDescent="0.25">
      <c r="A3633" t="str">
        <f ca="1">IF(Hoja1!O33="2",CONCATENATE("001,",Hoja1!$A$1,",",Hoja1!Q33,",",Hoja1!P33,",",Hoja1!$F$1,",",""))</f>
        <v>001,PR005,032,064,202204,</v>
      </c>
      <c r="B3633" s="1">
        <f ca="1">IF(A3633=FALSE,"",Hoja1!F33)</f>
        <v>0</v>
      </c>
    </row>
    <row r="3634" spans="1:2" x14ac:dyDescent="0.25">
      <c r="A3634" t="str">
        <f ca="1">IF(Hoja1!O34="2",CONCATENATE("001,",Hoja1!$A$1,",",Hoja1!Q34,",",Hoja1!P34,",",Hoja1!$F$1,",",""))</f>
        <v>001,PR005,033,064,202204,</v>
      </c>
      <c r="B3634" s="1">
        <f ca="1">IF(A3634=FALSE,"",Hoja1!F34)</f>
        <v>0</v>
      </c>
    </row>
    <row r="3635" spans="1:2" x14ac:dyDescent="0.25">
      <c r="A3635" t="str">
        <f ca="1">IF(Hoja1!O35="2",CONCATENATE("001,",Hoja1!$A$1,",",Hoja1!Q35,",",Hoja1!P35,",",Hoja1!$F$1,",",""))</f>
        <v>001,PR005,035,064,202204,</v>
      </c>
      <c r="B3635" s="1">
        <f ca="1">IF(A3635=FALSE,"",Hoja1!F35)</f>
        <v>0</v>
      </c>
    </row>
    <row r="3636" spans="1:2" x14ac:dyDescent="0.25">
      <c r="A3636" t="str">
        <f ca="1">IF(Hoja1!O36="2",CONCATENATE("001,",Hoja1!$A$1,",",Hoja1!Q36,",",Hoja1!P36,",",Hoja1!$F$1,",",""))</f>
        <v>001,PR005,034,064,202204,</v>
      </c>
      <c r="B3636" s="1">
        <f ca="1">IF(A3636=FALSE,"",Hoja1!F36)</f>
        <v>0</v>
      </c>
    </row>
    <row r="3637" spans="1:2" x14ac:dyDescent="0.25">
      <c r="A3637" t="str">
        <f ca="1">IF(Hoja1!O37="2",CONCATENATE("001,",Hoja1!$A$1,",",Hoja1!Q37,",",Hoja1!P37,",",Hoja1!$F$1,",",""))</f>
        <v>001,PR005,074,064,202204,</v>
      </c>
      <c r="B3637" s="1">
        <f ca="1">IF(A3637=FALSE,"",Hoja1!F37)</f>
        <v>0</v>
      </c>
    </row>
    <row r="3638" spans="1:2" x14ac:dyDescent="0.25">
      <c r="A3638" t="str">
        <f ca="1">IF(Hoja1!O38="2",CONCATENATE("001,",Hoja1!$A$1,",",Hoja1!Q38,",",Hoja1!P38,",",Hoja1!$F$1,",",""))</f>
        <v>001,PR005,073,064,202204,</v>
      </c>
      <c r="B3638" s="1">
        <f ca="1">IF(A3638=FALSE,"",Hoja1!F38)</f>
        <v>0</v>
      </c>
    </row>
    <row r="3639" spans="1:2" x14ac:dyDescent="0.25">
      <c r="A3639" t="str">
        <f ca="1">IF(Hoja1!O39="2",CONCATENATE("001,",Hoja1!$A$1,",",Hoja1!Q39,",",Hoja1!P39,",",Hoja1!$F$1,",",""))</f>
        <v>001,PR005,072,064,202204,</v>
      </c>
      <c r="B3639" s="1">
        <f ca="1">IF(A3639=FALSE,"",Hoja1!F39)</f>
        <v>0</v>
      </c>
    </row>
    <row r="3640" spans="1:2" x14ac:dyDescent="0.25">
      <c r="A3640" t="str">
        <f ca="1">IF(Hoja1!O40="2",CONCATENATE("001,",Hoja1!$A$1,",",Hoja1!Q40,",",Hoja1!P40,",",Hoja1!$F$1,",",""))</f>
        <v>001,PR005,071,064,202204,</v>
      </c>
      <c r="B3640" s="1">
        <f ca="1">IF(A3640=FALSE,"",Hoja1!F40)</f>
        <v>0</v>
      </c>
    </row>
    <row r="3641" spans="1:2" x14ac:dyDescent="0.25">
      <c r="A3641" t="str">
        <f ca="1">IF(Hoja1!O41="2",CONCATENATE("001,",Hoja1!$A$1,",",Hoja1!Q41,",",Hoja1!P41,",",Hoja1!$F$1,",",""))</f>
        <v>001,PR005,070,064,202204,</v>
      </c>
      <c r="B3641" s="1">
        <f ca="1">IF(A3641=FALSE,"",Hoja1!F41)</f>
        <v>0</v>
      </c>
    </row>
    <row r="3642" spans="1:2" x14ac:dyDescent="0.25">
      <c r="A3642" t="str">
        <f ca="1">IF(Hoja1!O42="2",CONCATENATE("001,",Hoja1!$A$1,",",Hoja1!Q42,",",Hoja1!P42,",",Hoja1!$F$1,",",""))</f>
        <v>001,PR005,037,064,202204,</v>
      </c>
      <c r="B3642" s="1">
        <f ca="1">IF(A3642=FALSE,"",Hoja1!F42)</f>
        <v>0</v>
      </c>
    </row>
    <row r="3643" spans="1:2" x14ac:dyDescent="0.25">
      <c r="A3643" t="str">
        <f ca="1">IF(Hoja1!O43="2",CONCATENATE("001,",Hoja1!$A$1,",",Hoja1!Q43,",",Hoja1!P43,",",Hoja1!$F$1,",",""))</f>
        <v>001,PR005,036,064,202204,</v>
      </c>
      <c r="B3643" s="1">
        <f ca="1">IF(A3643=FALSE,"",Hoja1!F43)</f>
        <v>0</v>
      </c>
    </row>
    <row r="3644" spans="1:2" x14ac:dyDescent="0.25">
      <c r="A3644" t="b">
        <f>IF(Hoja1!O44="2",CONCATENATE("001,",Hoja1!$A$1,",",Hoja1!Q44,",",Hoja1!P44,",",Hoja1!$F$1,",",""))</f>
        <v>0</v>
      </c>
      <c r="B3644" s="1" t="str">
        <f>IF(A3644=FALSE,"",Hoja1!F44)</f>
        <v/>
      </c>
    </row>
    <row r="3645" spans="1:2" x14ac:dyDescent="0.25">
      <c r="A3645" t="str">
        <f ca="1">IF(Hoja1!O45="2",CONCATENATE("001,",Hoja1!$A$1,",",Hoja1!Q45,",",Hoja1!P45,",",Hoja1!$F$1,",",""))</f>
        <v>001,PR005,012,064,202204,</v>
      </c>
      <c r="B3645" s="1">
        <f ca="1">IF(A3645=FALSE,"",Hoja1!F45)</f>
        <v>0</v>
      </c>
    </row>
    <row r="3646" spans="1:2" x14ac:dyDescent="0.25">
      <c r="A3646" t="str">
        <f ca="1">IF(Hoja1!O46="2",CONCATENATE("001,",Hoja1!$A$1,",",Hoja1!Q46,",",Hoja1!P46,",",Hoja1!$F$1,",",""))</f>
        <v>001,PR005,013,064,202204,</v>
      </c>
      <c r="B3646" s="1">
        <f ca="1">IF(A3646=FALSE,"",Hoja1!F46)</f>
        <v>0</v>
      </c>
    </row>
    <row r="3647" spans="1:2" x14ac:dyDescent="0.25">
      <c r="A3647" t="b">
        <f>IF(Hoja1!O47="2",CONCATENATE("001,",Hoja1!$A$1,",",Hoja1!Q47,",",Hoja1!P47,",",Hoja1!$F$1,",",""))</f>
        <v>0</v>
      </c>
      <c r="B3647" s="1" t="str">
        <f>IF(A3647=FALSE,"",Hoja1!F47)</f>
        <v/>
      </c>
    </row>
    <row r="3648" spans="1:2" x14ac:dyDescent="0.25">
      <c r="A3648" t="b">
        <f>IF(Hoja1!O48="2",CONCATENATE("001,",Hoja1!$A$1,",",Hoja1!Q48,",",Hoja1!P48,",",Hoja1!$F$1,",",""))</f>
        <v>0</v>
      </c>
      <c r="B3648" s="1" t="str">
        <f>IF(A3648=FALSE,"",Hoja1!F48)</f>
        <v/>
      </c>
    </row>
    <row r="3649" spans="1:2" x14ac:dyDescent="0.25">
      <c r="A3649" t="b">
        <f>IF(Hoja1!O49="2",CONCATENATE("001,",Hoja1!$A$1,",",Hoja1!Q49,",",Hoja1!P49,",",Hoja1!$F$1,",",""))</f>
        <v>0</v>
      </c>
      <c r="B3649" s="1" t="str">
        <f>IF(A3649=FALSE,"",Hoja1!F49)</f>
        <v/>
      </c>
    </row>
    <row r="3650" spans="1:2" x14ac:dyDescent="0.25">
      <c r="A3650" t="b">
        <f>IF(Hoja1!O50="2",CONCATENATE("001,",Hoja1!$A$1,",",Hoja1!Q50,",",Hoja1!P50,",",Hoja1!$F$1,",",""))</f>
        <v>0</v>
      </c>
      <c r="B3650" s="1" t="str">
        <f>IF(A3650=FALSE,"",Hoja1!F50)</f>
        <v/>
      </c>
    </row>
    <row r="3651" spans="1:2" x14ac:dyDescent="0.25">
      <c r="A3651" t="str">
        <f ca="1">IF(Hoja1!O51="2",CONCATENATE("001,",Hoja1!$A$1,",",Hoja1!Q51,",",Hoja1!P51,",",Hoja1!$F$1,",",""))</f>
        <v>001,PR005,007,065,202204,</v>
      </c>
      <c r="B3651" s="1">
        <f ca="1">IF(A3651=FALSE,"",Hoja1!F51)</f>
        <v>0</v>
      </c>
    </row>
    <row r="3652" spans="1:2" x14ac:dyDescent="0.25">
      <c r="A3652" t="str">
        <f ca="1">IF(Hoja1!O52="2",CONCATENATE("001,",Hoja1!$A$1,",",Hoja1!Q52,",",Hoja1!P52,",",Hoja1!$F$1,",",""))</f>
        <v>001,PR005,080,065,202204,</v>
      </c>
      <c r="B3652" s="1">
        <f ca="1">IF(A3652=FALSE,"",Hoja1!F52)</f>
        <v>0</v>
      </c>
    </row>
    <row r="3653" spans="1:2" x14ac:dyDescent="0.25">
      <c r="A3653" t="str">
        <f ca="1">IF(Hoja1!O53="2",CONCATENATE("001,",Hoja1!$A$1,",",Hoja1!Q53,",",Hoja1!P53,",",Hoja1!$F$1,",",""))</f>
        <v>001,PR005,081,065,202204,</v>
      </c>
      <c r="B3653" s="1">
        <f ca="1">IF(A3653=FALSE,"",Hoja1!F53)</f>
        <v>0</v>
      </c>
    </row>
    <row r="3654" spans="1:2" x14ac:dyDescent="0.25">
      <c r="A3654" t="str">
        <f ca="1">IF(Hoja1!O54="2",CONCATENATE("001,",Hoja1!$A$1,",",Hoja1!Q54,",",Hoja1!P54,",",Hoja1!$F$1,",",""))</f>
        <v>001,PR005,082,065,202204,</v>
      </c>
      <c r="B3654" s="1">
        <f ca="1">IF(A3654=FALSE,"",Hoja1!F54)</f>
        <v>0</v>
      </c>
    </row>
    <row r="3655" spans="1:2" x14ac:dyDescent="0.25">
      <c r="A3655" t="str">
        <f ca="1">IF(Hoja1!O55="2",CONCATENATE("001,",Hoja1!$A$1,",",Hoja1!Q55,",",Hoja1!P55,",",Hoja1!$F$1,",",""))</f>
        <v>001,PR005,083,065,202204,</v>
      </c>
      <c r="B3655" s="1">
        <f ca="1">IF(A3655=FALSE,"",Hoja1!F55)</f>
        <v>0</v>
      </c>
    </row>
    <row r="3656" spans="1:2" x14ac:dyDescent="0.25">
      <c r="A3656" t="str">
        <f ca="1">IF(Hoja1!O56="2",CONCATENATE("001,",Hoja1!$A$1,",",Hoja1!Q56,",",Hoja1!P56,",",Hoja1!$F$1,",",""))</f>
        <v>001,PR005,084,065,202204,</v>
      </c>
      <c r="B3656" s="1">
        <f ca="1">IF(A3656=FALSE,"",Hoja1!F56)</f>
        <v>0</v>
      </c>
    </row>
    <row r="3657" spans="1:2" x14ac:dyDescent="0.25">
      <c r="A3657" t="str">
        <f ca="1">IF(Hoja1!O57="2",CONCATENATE("001,",Hoja1!$A$1,",",Hoja1!Q57,",",Hoja1!P57,",",Hoja1!$F$1,",",""))</f>
        <v>001,PR005,047,065,202204,</v>
      </c>
      <c r="B3657" s="1">
        <f ca="1">IF(A3657=FALSE,"",Hoja1!F57)</f>
        <v>0</v>
      </c>
    </row>
    <row r="3658" spans="1:2" x14ac:dyDescent="0.25">
      <c r="A3658" t="str">
        <f ca="1">IF(Hoja1!O58="2",CONCATENATE("001,",Hoja1!$A$1,",",Hoja1!Q58,",",Hoja1!P58,",",Hoja1!$F$1,",",""))</f>
        <v>001,PR005,004,065,202204,</v>
      </c>
      <c r="B3658" s="1">
        <f ca="1">IF(A3658=FALSE,"",Hoja1!F58)</f>
        <v>0</v>
      </c>
    </row>
    <row r="3659" spans="1:2" x14ac:dyDescent="0.25">
      <c r="A3659" t="str">
        <f ca="1">IF(Hoja1!O59="2",CONCATENATE("001,",Hoja1!$A$1,",",Hoja1!Q59,",",Hoja1!P59,",",Hoja1!$F$1,",",""))</f>
        <v>001,PR005,027,065,202204,</v>
      </c>
      <c r="B3659" s="1">
        <f ca="1">IF(A3659=FALSE,"",Hoja1!F59)</f>
        <v>0</v>
      </c>
    </row>
    <row r="3660" spans="1:2" x14ac:dyDescent="0.25">
      <c r="A3660" t="str">
        <f ca="1">IF(Hoja1!O60="2",CONCATENATE("001,",Hoja1!$A$1,",",Hoja1!Q60,",",Hoja1!P60,",",Hoja1!$F$1,",",""))</f>
        <v>001,PR005,017,065,202204,</v>
      </c>
      <c r="B3660" s="1">
        <f ca="1">IF(A3660=FALSE,"",Hoja1!F60)</f>
        <v>0</v>
      </c>
    </row>
    <row r="3661" spans="1:2" x14ac:dyDescent="0.25">
      <c r="A3661" t="b">
        <f>IF(Hoja1!O61="2",CONCATENATE("001,",Hoja1!$A$1,",",Hoja1!Q61,",",Hoja1!P61,",",Hoja1!$F$1,",",""))</f>
        <v>0</v>
      </c>
      <c r="B3661" s="1" t="str">
        <f>IF(A3661=FALSE,"",Hoja1!F61)</f>
        <v/>
      </c>
    </row>
    <row r="3662" spans="1:2" x14ac:dyDescent="0.25">
      <c r="A3662" t="str">
        <f ca="1">IF(Hoja1!O62="2",CONCATENATE("001,",Hoja1!$A$1,",",Hoja1!Q62,",",Hoja1!P62,",",Hoja1!$F$1,",",""))</f>
        <v>001,PR005,049,065,202204,</v>
      </c>
      <c r="B3662" s="1">
        <f ca="1">IF(A3662=FALSE,"",Hoja1!F62)</f>
        <v>0</v>
      </c>
    </row>
    <row r="3663" spans="1:2" x14ac:dyDescent="0.25">
      <c r="A3663" t="str">
        <f ca="1">IF(Hoja1!O63="2",CONCATENATE("001,",Hoja1!$A$1,",",Hoja1!Q63,",",Hoja1!P63,",",Hoja1!$F$1,",",""))</f>
        <v>001,PR005,050,065,202204,</v>
      </c>
      <c r="B3663" s="1">
        <f ca="1">IF(A3663=FALSE,"",Hoja1!F63)</f>
        <v>0</v>
      </c>
    </row>
    <row r="3664" spans="1:2" x14ac:dyDescent="0.25">
      <c r="A3664" t="b">
        <f>IF(Hoja1!O64="2",CONCATENATE("001,",Hoja1!$A$1,",",Hoja1!Q64,",",Hoja1!P64,",",Hoja1!$F$1,",",""))</f>
        <v>0</v>
      </c>
      <c r="B3664" s="1" t="str">
        <f>IF(A3664=FALSE,"",Hoja1!F64)</f>
        <v/>
      </c>
    </row>
    <row r="3665" spans="1:2" x14ac:dyDescent="0.25">
      <c r="A3665" t="str">
        <f ca="1">IF(Hoja1!O65="2",CONCATENATE("001,",Hoja1!$A$1,",",Hoja1!Q65,",",Hoja1!P65,",",Hoja1!$F$1,",",""))</f>
        <v>001,PR005,051,065,202204,</v>
      </c>
      <c r="B3665" s="1">
        <f ca="1">IF(A3665=FALSE,"",Hoja1!F65)</f>
        <v>0</v>
      </c>
    </row>
    <row r="3666" spans="1:2" x14ac:dyDescent="0.25">
      <c r="A3666" t="str">
        <f ca="1">IF(Hoja1!O66="2",CONCATENATE("001,",Hoja1!$A$1,",",Hoja1!Q66,",",Hoja1!P66,",",Hoja1!$F$1,",",""))</f>
        <v>001,PR005,052,065,202204,</v>
      </c>
      <c r="B3666" s="1">
        <f ca="1">IF(A3666=FALSE,"",Hoja1!F66)</f>
        <v>0</v>
      </c>
    </row>
    <row r="3667" spans="1:2" x14ac:dyDescent="0.25">
      <c r="A3667" t="str">
        <f ca="1">IF(Hoja1!O67="2",CONCATENATE("001,",Hoja1!$A$1,",",Hoja1!Q67,",",Hoja1!P67,",",Hoja1!$F$1,",",""))</f>
        <v>001,PR005,029,065,202204,</v>
      </c>
      <c r="B3667" s="1">
        <f ca="1">IF(A3667=FALSE,"",Hoja1!F67)</f>
        <v>0</v>
      </c>
    </row>
    <row r="3668" spans="1:2" x14ac:dyDescent="0.25">
      <c r="A3668" t="str">
        <f ca="1">IF(Hoja1!O68="2",CONCATENATE("001,",Hoja1!$A$1,",",Hoja1!Q68,",",Hoja1!P68,",",Hoja1!$F$1,",",""))</f>
        <v>001,PR005,030,065,202204,</v>
      </c>
      <c r="B3668" s="1">
        <f ca="1">IF(A3668=FALSE,"",Hoja1!F68)</f>
        <v>0</v>
      </c>
    </row>
    <row r="3669" spans="1:2" x14ac:dyDescent="0.25">
      <c r="A3669" t="str">
        <f ca="1">IF(Hoja1!O69="2",CONCATENATE("001,",Hoja1!$A$1,",",Hoja1!Q69,",",Hoja1!P69,",",Hoja1!$F$1,",",""))</f>
        <v>001,PR005,079,065,202204,</v>
      </c>
      <c r="B3669" s="1">
        <f ca="1">IF(A3669=FALSE,"",Hoja1!F69)</f>
        <v>0</v>
      </c>
    </row>
    <row r="3670" spans="1:2" x14ac:dyDescent="0.25">
      <c r="A3670" t="b">
        <f>IF(Hoja1!O70="2",CONCATENATE("001,",Hoja1!$A$1,",",Hoja1!Q70,",",Hoja1!P70,",",Hoja1!$F$1,",",""))</f>
        <v>0</v>
      </c>
      <c r="B3670" s="1" t="str">
        <f>IF(A3670=FALSE,"",Hoja1!F70)</f>
        <v/>
      </c>
    </row>
    <row r="3671" spans="1:2" x14ac:dyDescent="0.25">
      <c r="A3671" t="str">
        <f ca="1">IF(Hoja1!O71="2",CONCATENATE("001,",Hoja1!$A$1,",",Hoja1!Q71,",",Hoja1!P71,",",Hoja1!$F$1,",",""))</f>
        <v>001,PR005,061,065,202204,</v>
      </c>
      <c r="B3671" s="1">
        <f ca="1">IF(A3671=FALSE,"",Hoja1!F71)</f>
        <v>0</v>
      </c>
    </row>
    <row r="3672" spans="1:2" x14ac:dyDescent="0.25">
      <c r="A3672" t="str">
        <f ca="1">IF(Hoja1!O72="2",CONCATENATE("001,",Hoja1!$A$1,",",Hoja1!Q72,",",Hoja1!P72,",",Hoja1!$F$1,",",""))</f>
        <v>001,PR005,078,065,202204,</v>
      </c>
      <c r="B3672" s="1">
        <f ca="1">IF(A3672=FALSE,"",Hoja1!F72)</f>
        <v>0</v>
      </c>
    </row>
    <row r="3673" spans="1:2" x14ac:dyDescent="0.25">
      <c r="A3673" t="str">
        <f ca="1">IF(Hoja1!O73="2",CONCATENATE("001,",Hoja1!$A$1,",",Hoja1!Q73,",",Hoja1!P73,",",Hoja1!$F$1,",",""))</f>
        <v>001,PR005,063,065,202204,</v>
      </c>
      <c r="B3673" s="1">
        <f ca="1">IF(A3673=FALSE,"",Hoja1!F73)</f>
        <v>0</v>
      </c>
    </row>
    <row r="3674" spans="1:2" x14ac:dyDescent="0.25">
      <c r="A3674" t="str">
        <f ca="1">IF(Hoja1!O74="2",CONCATENATE("001,",Hoja1!$A$1,",",Hoja1!Q74,",",Hoja1!P74,",",Hoja1!$F$1,",",""))</f>
        <v>001,PR005,046,065,202204,</v>
      </c>
      <c r="B3674" s="1">
        <f ca="1">IF(A3674=FALSE,"",Hoja1!F74)</f>
        <v>0</v>
      </c>
    </row>
    <row r="3675" spans="1:2" x14ac:dyDescent="0.25">
      <c r="A3675" t="str">
        <f ca="1">IF(Hoja1!O75="2",CONCATENATE("001,",Hoja1!$A$1,",",Hoja1!Q75,",",Hoja1!P75,",",Hoja1!$F$1,",",""))</f>
        <v>001,PR005,060,065,202204,</v>
      </c>
      <c r="B3675" s="1">
        <f ca="1">IF(A3675=FALSE,"",Hoja1!F75)</f>
        <v>0</v>
      </c>
    </row>
    <row r="3676" spans="1:2" x14ac:dyDescent="0.25">
      <c r="A3676" t="str">
        <f ca="1">IF(Hoja1!O76="2",CONCATENATE("001,",Hoja1!$A$1,",",Hoja1!Q76,",",Hoja1!P76,",",Hoja1!$F$1,",",""))</f>
        <v>001,PR005,076,065,202204,</v>
      </c>
      <c r="B3676" s="1">
        <f ca="1">IF(A3676=FALSE,"",Hoja1!F76)</f>
        <v>0</v>
      </c>
    </row>
    <row r="3677" spans="1:2" x14ac:dyDescent="0.25">
      <c r="A3677" t="str">
        <f ca="1">IF(Hoja1!O77="2",CONCATENATE("001,",Hoja1!$A$1,",",Hoja1!Q77,",",Hoja1!P77,",",Hoja1!$F$1,",",""))</f>
        <v>001,PR005,075,065,202204,</v>
      </c>
      <c r="B3677" s="1">
        <f ca="1">IF(A3677=FALSE,"",Hoja1!F77)</f>
        <v>0</v>
      </c>
    </row>
    <row r="3678" spans="1:2" x14ac:dyDescent="0.25">
      <c r="A3678" t="str">
        <f ca="1">IF(Hoja1!O78="2",CONCATENATE("001,",Hoja1!$A$1,",",Hoja1!Q78,",",Hoja1!P78,",",Hoja1!$F$1,",",""))</f>
        <v>001,PR005,077,065,202204,</v>
      </c>
      <c r="B3678" s="1">
        <f ca="1">IF(A3678=FALSE,"",Hoja1!F78)</f>
        <v>0</v>
      </c>
    </row>
    <row r="3679" spans="1:2" x14ac:dyDescent="0.25">
      <c r="A3679" t="str">
        <f ca="1">IF(Hoja1!O79="2",CONCATENATE("001,",Hoja1!$A$1,",",Hoja1!Q79,",",Hoja1!P79,",",Hoja1!$F$1,",",""))</f>
        <v>001,PR005,032,065,202204,</v>
      </c>
      <c r="B3679" s="1">
        <f ca="1">IF(A3679=FALSE,"",Hoja1!F79)</f>
        <v>0</v>
      </c>
    </row>
    <row r="3680" spans="1:2" x14ac:dyDescent="0.25">
      <c r="A3680" t="str">
        <f ca="1">IF(Hoja1!O80="2",CONCATENATE("001,",Hoja1!$A$1,",",Hoja1!Q80,",",Hoja1!P80,",",Hoja1!$F$1,",",""))</f>
        <v>001,PR005,033,065,202204,</v>
      </c>
      <c r="B3680" s="1">
        <f ca="1">IF(A3680=FALSE,"",Hoja1!F80)</f>
        <v>0</v>
      </c>
    </row>
    <row r="3681" spans="1:2" x14ac:dyDescent="0.25">
      <c r="A3681" t="str">
        <f ca="1">IF(Hoja1!O81="2",CONCATENATE("001,",Hoja1!$A$1,",",Hoja1!Q81,",",Hoja1!P81,",",Hoja1!$F$1,",",""))</f>
        <v>001,PR005,035,065,202204,</v>
      </c>
      <c r="B3681" s="1">
        <f ca="1">IF(A3681=FALSE,"",Hoja1!F81)</f>
        <v>0</v>
      </c>
    </row>
    <row r="3682" spans="1:2" x14ac:dyDescent="0.25">
      <c r="A3682" t="str">
        <f ca="1">IF(Hoja1!O82="2",CONCATENATE("001,",Hoja1!$A$1,",",Hoja1!Q82,",",Hoja1!P82,",",Hoja1!$F$1,",",""))</f>
        <v>001,PR005,034,065,202204,</v>
      </c>
      <c r="B3682" s="1">
        <f ca="1">IF(A3682=FALSE,"",Hoja1!F82)</f>
        <v>0</v>
      </c>
    </row>
    <row r="3683" spans="1:2" x14ac:dyDescent="0.25">
      <c r="A3683" t="str">
        <f ca="1">IF(Hoja1!O83="2",CONCATENATE("001,",Hoja1!$A$1,",",Hoja1!Q83,",",Hoja1!P83,",",Hoja1!$F$1,",",""))</f>
        <v>001,PR005,074,065,202204,</v>
      </c>
      <c r="B3683" s="1">
        <f ca="1">IF(A3683=FALSE,"",Hoja1!F83)</f>
        <v>0</v>
      </c>
    </row>
    <row r="3684" spans="1:2" x14ac:dyDescent="0.25">
      <c r="A3684" t="str">
        <f ca="1">IF(Hoja1!O84="2",CONCATENATE("001,",Hoja1!$A$1,",",Hoja1!Q84,",",Hoja1!P84,",",Hoja1!$F$1,",",""))</f>
        <v>001,PR005,073,065,202204,</v>
      </c>
      <c r="B3684" s="1">
        <f ca="1">IF(A3684=FALSE,"",Hoja1!F84)</f>
        <v>0</v>
      </c>
    </row>
    <row r="3685" spans="1:2" x14ac:dyDescent="0.25">
      <c r="A3685" t="str">
        <f ca="1">IF(Hoja1!O85="2",CONCATENATE("001,",Hoja1!$A$1,",",Hoja1!Q85,",",Hoja1!P85,",",Hoja1!$F$1,",",""))</f>
        <v>001,PR005,072,065,202204,</v>
      </c>
      <c r="B3685" s="1">
        <f ca="1">IF(A3685=FALSE,"",Hoja1!F85)</f>
        <v>0</v>
      </c>
    </row>
    <row r="3686" spans="1:2" x14ac:dyDescent="0.25">
      <c r="A3686" t="str">
        <f ca="1">IF(Hoja1!O86="2",CONCATENATE("001,",Hoja1!$A$1,",",Hoja1!Q86,",",Hoja1!P86,",",Hoja1!$F$1,",",""))</f>
        <v>001,PR005,071,065,202204,</v>
      </c>
      <c r="B3686" s="1">
        <f ca="1">IF(A3686=FALSE,"",Hoja1!F86)</f>
        <v>0</v>
      </c>
    </row>
    <row r="3687" spans="1:2" x14ac:dyDescent="0.25">
      <c r="A3687" t="str">
        <f ca="1">IF(Hoja1!O87="2",CONCATENATE("001,",Hoja1!$A$1,",",Hoja1!Q87,",",Hoja1!P87,",",Hoja1!$F$1,",",""))</f>
        <v>001,PR005,070,065,202204,</v>
      </c>
      <c r="B3687" s="1">
        <f ca="1">IF(A3687=FALSE,"",Hoja1!F87)</f>
        <v>0</v>
      </c>
    </row>
    <row r="3688" spans="1:2" x14ac:dyDescent="0.25">
      <c r="A3688" t="str">
        <f ca="1">IF(Hoja1!O88="2",CONCATENATE("001,",Hoja1!$A$1,",",Hoja1!Q88,",",Hoja1!P88,",",Hoja1!$F$1,",",""))</f>
        <v>001,PR005,037,065,202204,</v>
      </c>
      <c r="B3688" s="1">
        <f ca="1">IF(A3688=FALSE,"",Hoja1!F88)</f>
        <v>0</v>
      </c>
    </row>
    <row r="3689" spans="1:2" x14ac:dyDescent="0.25">
      <c r="A3689" t="str">
        <f ca="1">IF(Hoja1!O89="2",CONCATENATE("001,",Hoja1!$A$1,",",Hoja1!Q89,",",Hoja1!P89,",",Hoja1!$F$1,",",""))</f>
        <v>001,PR005,036,065,202204,</v>
      </c>
      <c r="B3689" s="1">
        <f ca="1">IF(A3689=FALSE,"",Hoja1!F89)</f>
        <v>0</v>
      </c>
    </row>
    <row r="3690" spans="1:2" x14ac:dyDescent="0.25">
      <c r="A3690" t="b">
        <f>IF(Hoja1!O90="2",CONCATENATE("001,",Hoja1!$A$1,",",Hoja1!Q90,",",Hoja1!P90,",",Hoja1!$F$1,",",""))</f>
        <v>0</v>
      </c>
      <c r="B3690" s="1" t="str">
        <f>IF(A3690=FALSE,"",Hoja1!F90)</f>
        <v/>
      </c>
    </row>
    <row r="3691" spans="1:2" x14ac:dyDescent="0.25">
      <c r="A3691" t="str">
        <f ca="1">IF(Hoja1!O91="2",CONCATENATE("001,",Hoja1!$A$1,",",Hoja1!Q91,",",Hoja1!P91,",",Hoja1!$F$1,",",""))</f>
        <v>001,PR005,012,065,202204,</v>
      </c>
      <c r="B3691" s="1">
        <f ca="1">IF(A3691=FALSE,"",Hoja1!F91)</f>
        <v>0</v>
      </c>
    </row>
    <row r="3692" spans="1:2" x14ac:dyDescent="0.25">
      <c r="A3692" t="str">
        <f ca="1">IF(Hoja1!O92="2",CONCATENATE("001,",Hoja1!$A$1,",",Hoja1!Q92,",",Hoja1!P92,",",Hoja1!$F$1,",",""))</f>
        <v>001,PR005,013,065,202204,</v>
      </c>
      <c r="B3692" s="1">
        <f ca="1">IF(A3692=FALSE,"",Hoja1!F92)</f>
        <v>0</v>
      </c>
    </row>
    <row r="3693" spans="1:2" x14ac:dyDescent="0.25">
      <c r="A3693" t="b">
        <f>IF(Hoja1!O93="2",CONCATENATE("001,",Hoja1!$A$1,",",Hoja1!Q93,",",Hoja1!P93,",",Hoja1!$F$1,",",""))</f>
        <v>0</v>
      </c>
      <c r="B3693" s="1" t="str">
        <f>IF(A3693=FALSE,"",Hoja1!F93)</f>
        <v/>
      </c>
    </row>
    <row r="3694" spans="1:2" x14ac:dyDescent="0.25">
      <c r="A3694" t="b">
        <f>IF(Hoja1!O94="2",CONCATENATE("001,",Hoja1!$A$1,",",Hoja1!Q94,",",Hoja1!P94,",",Hoja1!$F$1,",",""))</f>
        <v>0</v>
      </c>
      <c r="B3694" s="1" t="str">
        <f>IF(A3694=FALSE,"",Hoja1!F94)</f>
        <v/>
      </c>
    </row>
    <row r="3695" spans="1:2" x14ac:dyDescent="0.25">
      <c r="A3695" t="b">
        <f>IF(Hoja1!O95="2",CONCATENATE("001,",Hoja1!$A$1,",",Hoja1!Q95,",",Hoja1!P95,",",Hoja1!$F$1,",",""))</f>
        <v>0</v>
      </c>
      <c r="B3695" s="1" t="str">
        <f>IF(A3695=FALSE,"",Hoja1!F95)</f>
        <v/>
      </c>
    </row>
    <row r="3696" spans="1:2" x14ac:dyDescent="0.25">
      <c r="A3696" t="b">
        <f>IF(Hoja1!O96="2",CONCATENATE("001,",Hoja1!$A$1,",",Hoja1!Q96,",",Hoja1!P96,",",Hoja1!$F$1,",",""))</f>
        <v>0</v>
      </c>
      <c r="B3696" s="1" t="str">
        <f>IF(A3696=FALSE,"",Hoja1!F96)</f>
        <v/>
      </c>
    </row>
    <row r="3697" spans="1:2" x14ac:dyDescent="0.25">
      <c r="A3697" t="str">
        <f ca="1">IF(Hoja1!O97="2",CONCATENATE("001,",Hoja1!$A$1,",",Hoja1!Q97,",",Hoja1!P97,",",Hoja1!$F$1,",",""))</f>
        <v>001,PR005,007,066,202204,</v>
      </c>
      <c r="B3697" s="1">
        <f ca="1">IF(A3697=FALSE,"",Hoja1!F97)</f>
        <v>0</v>
      </c>
    </row>
    <row r="3698" spans="1:2" x14ac:dyDescent="0.25">
      <c r="A3698" t="str">
        <f ca="1">IF(Hoja1!O98="2",CONCATENATE("001,",Hoja1!$A$1,",",Hoja1!Q98,",",Hoja1!P98,",",Hoja1!$F$1,",",""))</f>
        <v>001,PR005,080,066,202204,</v>
      </c>
      <c r="B3698" s="1">
        <f ca="1">IF(A3698=FALSE,"",Hoja1!F98)</f>
        <v>0</v>
      </c>
    </row>
    <row r="3699" spans="1:2" x14ac:dyDescent="0.25">
      <c r="A3699" t="str">
        <f ca="1">IF(Hoja1!O99="2",CONCATENATE("001,",Hoja1!$A$1,",",Hoja1!Q99,",",Hoja1!P99,",",Hoja1!$F$1,",",""))</f>
        <v>001,PR005,081,066,202204,</v>
      </c>
      <c r="B3699" s="1">
        <f ca="1">IF(A3699=FALSE,"",Hoja1!F99)</f>
        <v>0</v>
      </c>
    </row>
    <row r="3700" spans="1:2" x14ac:dyDescent="0.25">
      <c r="A3700" t="str">
        <f ca="1">IF(Hoja1!O100="2",CONCATENATE("001,",Hoja1!$A$1,",",Hoja1!Q100,",",Hoja1!P100,",",Hoja1!$F$1,",",""))</f>
        <v>001,PR005,082,066,202204,</v>
      </c>
      <c r="B3700" s="1">
        <f ca="1">IF(A3700=FALSE,"",Hoja1!F100)</f>
        <v>0</v>
      </c>
    </row>
    <row r="3701" spans="1:2" x14ac:dyDescent="0.25">
      <c r="A3701" t="str">
        <f ca="1">IF(Hoja1!O101="2",CONCATENATE("001,",Hoja1!$A$1,",",Hoja1!Q101,",",Hoja1!P101,",",Hoja1!$F$1,",",""))</f>
        <v>001,PR005,083,066,202204,</v>
      </c>
      <c r="B3701" s="1">
        <f ca="1">IF(A3701=FALSE,"",Hoja1!F101)</f>
        <v>0</v>
      </c>
    </row>
    <row r="3702" spans="1:2" x14ac:dyDescent="0.25">
      <c r="A3702" t="str">
        <f ca="1">IF(Hoja1!O102="2",CONCATENATE("001,",Hoja1!$A$1,",",Hoja1!Q102,",",Hoja1!P102,",",Hoja1!$F$1,",",""))</f>
        <v>001,PR005,084,066,202204,</v>
      </c>
      <c r="B3702" s="1">
        <f ca="1">IF(A3702=FALSE,"",Hoja1!F102)</f>
        <v>0</v>
      </c>
    </row>
    <row r="3703" spans="1:2" x14ac:dyDescent="0.25">
      <c r="A3703" t="str">
        <f ca="1">IF(Hoja1!O103="2",CONCATENATE("001,",Hoja1!$A$1,",",Hoja1!Q103,",",Hoja1!P103,",",Hoja1!$F$1,",",""))</f>
        <v>001,PR005,047,066,202204,</v>
      </c>
      <c r="B3703" s="1">
        <f ca="1">IF(A3703=FALSE,"",Hoja1!F103)</f>
        <v>0</v>
      </c>
    </row>
    <row r="3704" spans="1:2" x14ac:dyDescent="0.25">
      <c r="A3704" t="str">
        <f ca="1">IF(Hoja1!O104="2",CONCATENATE("001,",Hoja1!$A$1,",",Hoja1!Q104,",",Hoja1!P104,",",Hoja1!$F$1,",",""))</f>
        <v>001,PR005,004,066,202204,</v>
      </c>
      <c r="B3704" s="1">
        <f ca="1">IF(A3704=FALSE,"",Hoja1!F104)</f>
        <v>0</v>
      </c>
    </row>
    <row r="3705" spans="1:2" x14ac:dyDescent="0.25">
      <c r="A3705" t="str">
        <f ca="1">IF(Hoja1!O105="2",CONCATENATE("001,",Hoja1!$A$1,",",Hoja1!Q105,",",Hoja1!P105,",",Hoja1!$F$1,",",""))</f>
        <v>001,PR005,027,066,202204,</v>
      </c>
      <c r="B3705" s="1">
        <f ca="1">IF(A3705=FALSE,"",Hoja1!F105)</f>
        <v>0</v>
      </c>
    </row>
    <row r="3706" spans="1:2" x14ac:dyDescent="0.25">
      <c r="A3706" t="str">
        <f ca="1">IF(Hoja1!O106="2",CONCATENATE("001,",Hoja1!$A$1,",",Hoja1!Q106,",",Hoja1!P106,",",Hoja1!$F$1,",",""))</f>
        <v>001,PR005,017,066,202204,</v>
      </c>
      <c r="B3706" s="1">
        <f ca="1">IF(A3706=FALSE,"",Hoja1!F106)</f>
        <v>0</v>
      </c>
    </row>
    <row r="3707" spans="1:2" x14ac:dyDescent="0.25">
      <c r="A3707" t="b">
        <f>IF(Hoja1!O107="2",CONCATENATE("001,",Hoja1!$A$1,",",Hoja1!Q107,",",Hoja1!P107,",",Hoja1!$F$1,",",""))</f>
        <v>0</v>
      </c>
      <c r="B3707" s="1" t="str">
        <f>IF(A3707=FALSE,"",Hoja1!F107)</f>
        <v/>
      </c>
    </row>
    <row r="3708" spans="1:2" x14ac:dyDescent="0.25">
      <c r="A3708" t="str">
        <f ca="1">IF(Hoja1!O108="2",CONCATENATE("001,",Hoja1!$A$1,",",Hoja1!Q108,",",Hoja1!P108,",",Hoja1!$F$1,",",""))</f>
        <v>001,PR005,049,066,202204,</v>
      </c>
      <c r="B3708" s="1">
        <f ca="1">IF(A3708=FALSE,"",Hoja1!F108)</f>
        <v>0</v>
      </c>
    </row>
    <row r="3709" spans="1:2" x14ac:dyDescent="0.25">
      <c r="A3709" t="str">
        <f ca="1">IF(Hoja1!O109="2",CONCATENATE("001,",Hoja1!$A$1,",",Hoja1!Q109,",",Hoja1!P109,",",Hoja1!$F$1,",",""))</f>
        <v>001,PR005,050,066,202204,</v>
      </c>
      <c r="B3709" s="1">
        <f ca="1">IF(A3709=FALSE,"",Hoja1!F109)</f>
        <v>0</v>
      </c>
    </row>
    <row r="3710" spans="1:2" x14ac:dyDescent="0.25">
      <c r="A3710" t="b">
        <f>IF(Hoja1!O110="2",CONCATENATE("001,",Hoja1!$A$1,",",Hoja1!Q110,",",Hoja1!P110,",",Hoja1!$F$1,",",""))</f>
        <v>0</v>
      </c>
      <c r="B3710" s="1" t="str">
        <f>IF(A3710=FALSE,"",Hoja1!F110)</f>
        <v/>
      </c>
    </row>
    <row r="3711" spans="1:2" x14ac:dyDescent="0.25">
      <c r="A3711" t="str">
        <f ca="1">IF(Hoja1!O111="2",CONCATENATE("001,",Hoja1!$A$1,",",Hoja1!Q111,",",Hoja1!P111,",",Hoja1!$F$1,",",""))</f>
        <v>001,PR005,051,066,202204,</v>
      </c>
      <c r="B3711" s="1">
        <f ca="1">IF(A3711=FALSE,"",Hoja1!F111)</f>
        <v>0</v>
      </c>
    </row>
    <row r="3712" spans="1:2" x14ac:dyDescent="0.25">
      <c r="A3712" t="str">
        <f ca="1">IF(Hoja1!O112="2",CONCATENATE("001,",Hoja1!$A$1,",",Hoja1!Q112,",",Hoja1!P112,",",Hoja1!$F$1,",",""))</f>
        <v>001,PR005,052,066,202204,</v>
      </c>
      <c r="B3712" s="1">
        <f ca="1">IF(A3712=FALSE,"",Hoja1!F112)</f>
        <v>0</v>
      </c>
    </row>
    <row r="3713" spans="1:2" x14ac:dyDescent="0.25">
      <c r="A3713" t="str">
        <f ca="1">IF(Hoja1!O113="2",CONCATENATE("001,",Hoja1!$A$1,",",Hoja1!Q113,",",Hoja1!P113,",",Hoja1!$F$1,",",""))</f>
        <v>001,PR005,029,066,202204,</v>
      </c>
      <c r="B3713" s="1">
        <f ca="1">IF(A3713=FALSE,"",Hoja1!F113)</f>
        <v>0</v>
      </c>
    </row>
    <row r="3714" spans="1:2" x14ac:dyDescent="0.25">
      <c r="A3714" t="str">
        <f ca="1">IF(Hoja1!O114="2",CONCATENATE("001,",Hoja1!$A$1,",",Hoja1!Q114,",",Hoja1!P114,",",Hoja1!$F$1,",",""))</f>
        <v>001,PR005,030,066,202204,</v>
      </c>
      <c r="B3714" s="1">
        <f ca="1">IF(A3714=FALSE,"",Hoja1!F114)</f>
        <v>0</v>
      </c>
    </row>
    <row r="3715" spans="1:2" x14ac:dyDescent="0.25">
      <c r="A3715" t="str">
        <f ca="1">IF(Hoja1!O115="2",CONCATENATE("001,",Hoja1!$A$1,",",Hoja1!Q115,",",Hoja1!P115,",",Hoja1!$F$1,",",""))</f>
        <v>001,PR005,079,066,202204,</v>
      </c>
      <c r="B3715" s="1">
        <f ca="1">IF(A3715=FALSE,"",Hoja1!F115)</f>
        <v>0</v>
      </c>
    </row>
    <row r="3716" spans="1:2" x14ac:dyDescent="0.25">
      <c r="A3716" t="b">
        <f>IF(Hoja1!O116="2",CONCATENATE("001,",Hoja1!$A$1,",",Hoja1!Q116,",",Hoja1!P116,",",Hoja1!$F$1,",",""))</f>
        <v>0</v>
      </c>
      <c r="B3716" s="1" t="str">
        <f>IF(A3716=FALSE,"",Hoja1!F116)</f>
        <v/>
      </c>
    </row>
    <row r="3717" spans="1:2" x14ac:dyDescent="0.25">
      <c r="A3717" t="str">
        <f ca="1">IF(Hoja1!O117="2",CONCATENATE("001,",Hoja1!$A$1,",",Hoja1!Q117,",",Hoja1!P117,",",Hoja1!$F$1,",",""))</f>
        <v>001,PR005,061,066,202204,</v>
      </c>
      <c r="B3717" s="1">
        <f ca="1">IF(A3717=FALSE,"",Hoja1!F117)</f>
        <v>0</v>
      </c>
    </row>
    <row r="3718" spans="1:2" x14ac:dyDescent="0.25">
      <c r="A3718" t="str">
        <f ca="1">IF(Hoja1!O118="2",CONCATENATE("001,",Hoja1!$A$1,",",Hoja1!Q118,",",Hoja1!P118,",",Hoja1!$F$1,",",""))</f>
        <v>001,PR005,078,066,202204,</v>
      </c>
      <c r="B3718" s="1">
        <f ca="1">IF(A3718=FALSE,"",Hoja1!F118)</f>
        <v>0</v>
      </c>
    </row>
    <row r="3719" spans="1:2" x14ac:dyDescent="0.25">
      <c r="A3719" t="str">
        <f ca="1">IF(Hoja1!O119="2",CONCATENATE("001,",Hoja1!$A$1,",",Hoja1!Q119,",",Hoja1!P119,",",Hoja1!$F$1,",",""))</f>
        <v>001,PR005,063,066,202204,</v>
      </c>
      <c r="B3719" s="1">
        <f ca="1">IF(A3719=FALSE,"",Hoja1!F119)</f>
        <v>0</v>
      </c>
    </row>
    <row r="3720" spans="1:2" x14ac:dyDescent="0.25">
      <c r="A3720" t="str">
        <f ca="1">IF(Hoja1!O120="2",CONCATENATE("001,",Hoja1!$A$1,",",Hoja1!Q120,",",Hoja1!P120,",",Hoja1!$F$1,",",""))</f>
        <v>001,PR005,046,066,202204,</v>
      </c>
      <c r="B3720" s="1">
        <f ca="1">IF(A3720=FALSE,"",Hoja1!F120)</f>
        <v>0</v>
      </c>
    </row>
    <row r="3721" spans="1:2" x14ac:dyDescent="0.25">
      <c r="A3721" t="str">
        <f ca="1">IF(Hoja1!O121="2",CONCATENATE("001,",Hoja1!$A$1,",",Hoja1!Q121,",",Hoja1!P121,",",Hoja1!$F$1,",",""))</f>
        <v>001,PR005,060,066,202204,</v>
      </c>
      <c r="B3721" s="1">
        <f ca="1">IF(A3721=FALSE,"",Hoja1!F121)</f>
        <v>0</v>
      </c>
    </row>
    <row r="3722" spans="1:2" x14ac:dyDescent="0.25">
      <c r="A3722" t="str">
        <f ca="1">IF(Hoja1!O122="2",CONCATENATE("001,",Hoja1!$A$1,",",Hoja1!Q122,",",Hoja1!P122,",",Hoja1!$F$1,",",""))</f>
        <v>001,PR005,076,066,202204,</v>
      </c>
      <c r="B3722" s="1">
        <f ca="1">IF(A3722=FALSE,"",Hoja1!F122)</f>
        <v>0</v>
      </c>
    </row>
    <row r="3723" spans="1:2" x14ac:dyDescent="0.25">
      <c r="A3723" t="str">
        <f ca="1">IF(Hoja1!O123="2",CONCATENATE("001,",Hoja1!$A$1,",",Hoja1!Q123,",",Hoja1!P123,",",Hoja1!$F$1,",",""))</f>
        <v>001,PR005,075,066,202204,</v>
      </c>
      <c r="B3723" s="1">
        <f ca="1">IF(A3723=FALSE,"",Hoja1!F123)</f>
        <v>0</v>
      </c>
    </row>
    <row r="3724" spans="1:2" x14ac:dyDescent="0.25">
      <c r="A3724" t="str">
        <f ca="1">IF(Hoja1!O124="2",CONCATENATE("001,",Hoja1!$A$1,",",Hoja1!Q124,",",Hoja1!P124,",",Hoja1!$F$1,",",""))</f>
        <v>001,PR005,077,066,202204,</v>
      </c>
      <c r="B3724" s="1">
        <f ca="1">IF(A3724=FALSE,"",Hoja1!F124)</f>
        <v>0</v>
      </c>
    </row>
    <row r="3725" spans="1:2" x14ac:dyDescent="0.25">
      <c r="A3725" t="str">
        <f ca="1">IF(Hoja1!O125="2",CONCATENATE("001,",Hoja1!$A$1,",",Hoja1!Q125,",",Hoja1!P125,",",Hoja1!$F$1,",",""))</f>
        <v>001,PR005,032,066,202204,</v>
      </c>
      <c r="B3725" s="1">
        <f ca="1">IF(A3725=FALSE,"",Hoja1!F125)</f>
        <v>0</v>
      </c>
    </row>
    <row r="3726" spans="1:2" x14ac:dyDescent="0.25">
      <c r="A3726" t="str">
        <f ca="1">IF(Hoja1!O126="2",CONCATENATE("001,",Hoja1!$A$1,",",Hoja1!Q126,",",Hoja1!P126,",",Hoja1!$F$1,",",""))</f>
        <v>001,PR005,033,066,202204,</v>
      </c>
      <c r="B3726" s="1">
        <f ca="1">IF(A3726=FALSE,"",Hoja1!F126)</f>
        <v>0</v>
      </c>
    </row>
    <row r="3727" spans="1:2" x14ac:dyDescent="0.25">
      <c r="A3727" t="str">
        <f ca="1">IF(Hoja1!O127="2",CONCATENATE("001,",Hoja1!$A$1,",",Hoja1!Q127,",",Hoja1!P127,",",Hoja1!$F$1,",",""))</f>
        <v>001,PR005,035,066,202204,</v>
      </c>
      <c r="B3727" s="1">
        <f ca="1">IF(A3727=FALSE,"",Hoja1!F127)</f>
        <v>0</v>
      </c>
    </row>
    <row r="3728" spans="1:2" x14ac:dyDescent="0.25">
      <c r="A3728" t="str">
        <f ca="1">IF(Hoja1!O128="2",CONCATENATE("001,",Hoja1!$A$1,",",Hoja1!Q128,",",Hoja1!P128,",",Hoja1!$F$1,",",""))</f>
        <v>001,PR005,034,066,202204,</v>
      </c>
      <c r="B3728" s="1">
        <f ca="1">IF(A3728=FALSE,"",Hoja1!F128)</f>
        <v>0</v>
      </c>
    </row>
    <row r="3729" spans="1:2" x14ac:dyDescent="0.25">
      <c r="A3729" t="str">
        <f ca="1">IF(Hoja1!O129="2",CONCATENATE("001,",Hoja1!$A$1,",",Hoja1!Q129,",",Hoja1!P129,",",Hoja1!$F$1,",",""))</f>
        <v>001,PR005,074,066,202204,</v>
      </c>
      <c r="B3729" s="1">
        <f ca="1">IF(A3729=FALSE,"",Hoja1!F129)</f>
        <v>0</v>
      </c>
    </row>
    <row r="3730" spans="1:2" x14ac:dyDescent="0.25">
      <c r="A3730" t="str">
        <f ca="1">IF(Hoja1!O130="2",CONCATENATE("001,",Hoja1!$A$1,",",Hoja1!Q130,",",Hoja1!P130,",",Hoja1!$F$1,",",""))</f>
        <v>001,PR005,073,066,202204,</v>
      </c>
      <c r="B3730" s="1">
        <f ca="1">IF(A3730=FALSE,"",Hoja1!F130)</f>
        <v>0</v>
      </c>
    </row>
    <row r="3731" spans="1:2" x14ac:dyDescent="0.25">
      <c r="A3731" t="str">
        <f ca="1">IF(Hoja1!O131="2",CONCATENATE("001,",Hoja1!$A$1,",",Hoja1!Q131,",",Hoja1!P131,",",Hoja1!$F$1,",",""))</f>
        <v>001,PR005,072,066,202204,</v>
      </c>
      <c r="B3731" s="1">
        <f ca="1">IF(A3731=FALSE,"",Hoja1!F131)</f>
        <v>0</v>
      </c>
    </row>
    <row r="3732" spans="1:2" x14ac:dyDescent="0.25">
      <c r="A3732" t="str">
        <f ca="1">IF(Hoja1!O132="2",CONCATENATE("001,",Hoja1!$A$1,",",Hoja1!Q132,",",Hoja1!P132,",",Hoja1!$F$1,",",""))</f>
        <v>001,PR005,071,066,202204,</v>
      </c>
      <c r="B3732" s="1">
        <f ca="1">IF(A3732=FALSE,"",Hoja1!F132)</f>
        <v>0</v>
      </c>
    </row>
    <row r="3733" spans="1:2" x14ac:dyDescent="0.25">
      <c r="A3733" t="str">
        <f ca="1">IF(Hoja1!O133="2",CONCATENATE("001,",Hoja1!$A$1,",",Hoja1!Q133,",",Hoja1!P133,",",Hoja1!$F$1,",",""))</f>
        <v>001,PR005,070,066,202204,</v>
      </c>
      <c r="B3733" s="1">
        <f ca="1">IF(A3733=FALSE,"",Hoja1!F133)</f>
        <v>0</v>
      </c>
    </row>
    <row r="3734" spans="1:2" x14ac:dyDescent="0.25">
      <c r="A3734" t="str">
        <f ca="1">IF(Hoja1!O134="2",CONCATENATE("001,",Hoja1!$A$1,",",Hoja1!Q134,",",Hoja1!P134,",",Hoja1!$F$1,",",""))</f>
        <v>001,PR005,037,066,202204,</v>
      </c>
      <c r="B3734" s="1">
        <f ca="1">IF(A3734=FALSE,"",Hoja1!F134)</f>
        <v>0</v>
      </c>
    </row>
    <row r="3735" spans="1:2" x14ac:dyDescent="0.25">
      <c r="A3735" t="str">
        <f ca="1">IF(Hoja1!O135="2",CONCATENATE("001,",Hoja1!$A$1,",",Hoja1!Q135,",",Hoja1!P135,",",Hoja1!$F$1,",",""))</f>
        <v>001,PR005,036,066,202204,</v>
      </c>
      <c r="B3735" s="1">
        <f ca="1">IF(A3735=FALSE,"",Hoja1!F135)</f>
        <v>0</v>
      </c>
    </row>
    <row r="3736" spans="1:2" x14ac:dyDescent="0.25">
      <c r="A3736" t="b">
        <f>IF(Hoja1!O136="2",CONCATENATE("001,",Hoja1!$A$1,",",Hoja1!Q136,",",Hoja1!P136,",",Hoja1!$F$1,",",""))</f>
        <v>0</v>
      </c>
      <c r="B3736" s="1" t="str">
        <f>IF(A3736=FALSE,"",Hoja1!F136)</f>
        <v/>
      </c>
    </row>
    <row r="3737" spans="1:2" x14ac:dyDescent="0.25">
      <c r="A3737" t="str">
        <f ca="1">IF(Hoja1!O137="2",CONCATENATE("001,",Hoja1!$A$1,",",Hoja1!Q137,",",Hoja1!P137,",",Hoja1!$F$1,",",""))</f>
        <v>001,PR005,012,066,202204,</v>
      </c>
      <c r="B3737" s="1">
        <f ca="1">IF(A3737=FALSE,"",Hoja1!F137)</f>
        <v>0</v>
      </c>
    </row>
    <row r="3738" spans="1:2" x14ac:dyDescent="0.25">
      <c r="A3738" t="str">
        <f ca="1">IF(Hoja1!O138="2",CONCATENATE("001,",Hoja1!$A$1,",",Hoja1!Q138,",",Hoja1!P138,",",Hoja1!$F$1,",",""))</f>
        <v>001,PR005,013,066,202204,</v>
      </c>
      <c r="B3738" s="1">
        <f ca="1">IF(A3738=FALSE,"",Hoja1!F138)</f>
        <v>0</v>
      </c>
    </row>
    <row r="3739" spans="1:2" x14ac:dyDescent="0.25">
      <c r="A3739" t="b">
        <f>IF(Hoja1!O139="2",CONCATENATE("001,",Hoja1!$A$1,",",Hoja1!Q139,",",Hoja1!P139,",",Hoja1!$F$1,",",""))</f>
        <v>0</v>
      </c>
      <c r="B3739" s="1" t="str">
        <f>IF(A3739=FALSE,"",Hoja1!F139)</f>
        <v/>
      </c>
    </row>
    <row r="3740" spans="1:2" x14ac:dyDescent="0.25">
      <c r="A3740" t="b">
        <f>IF(Hoja1!O140="2",CONCATENATE("001,",Hoja1!$A$1,",",Hoja1!Q140,",",Hoja1!P140,",",Hoja1!$F$1,",",""))</f>
        <v>0</v>
      </c>
      <c r="B3740" s="1" t="str">
        <f>IF(A3740=FALSE,"",Hoja1!F140)</f>
        <v/>
      </c>
    </row>
    <row r="3741" spans="1:2" x14ac:dyDescent="0.25">
      <c r="A3741" t="b">
        <f>IF(Hoja1!O141="2",CONCATENATE("001,",Hoja1!$A$1,",",Hoja1!Q141,",",Hoja1!P141,",",Hoja1!$F$1,",",""))</f>
        <v>0</v>
      </c>
      <c r="B3741" s="1" t="str">
        <f>IF(A3741=FALSE,"",Hoja1!F141)</f>
        <v/>
      </c>
    </row>
    <row r="3742" spans="1:2" x14ac:dyDescent="0.25">
      <c r="A3742" t="b">
        <f>IF(Hoja1!O142="2",CONCATENATE("001,",Hoja1!$A$1,",",Hoja1!Q142,",",Hoja1!P142,",",Hoja1!$F$1,",",""))</f>
        <v>0</v>
      </c>
      <c r="B3742" s="1" t="str">
        <f>IF(A3742=FALSE,"",Hoja1!F142)</f>
        <v/>
      </c>
    </row>
    <row r="3743" spans="1:2" x14ac:dyDescent="0.25">
      <c r="A3743" t="str">
        <f ca="1">IF(Hoja1!O143="2",CONCATENATE("001,",Hoja1!$A$1,",",Hoja1!Q143,",",Hoja1!P143,",",Hoja1!$F$1,",",""))</f>
        <v>001,PR005,007,067,202204,</v>
      </c>
      <c r="B3743" s="1">
        <f ca="1">IF(A3743=FALSE,"",Hoja1!F143)</f>
        <v>0</v>
      </c>
    </row>
    <row r="3744" spans="1:2" x14ac:dyDescent="0.25">
      <c r="A3744" t="str">
        <f ca="1">IF(Hoja1!O144="2",CONCATENATE("001,",Hoja1!$A$1,",",Hoja1!Q144,",",Hoja1!P144,",",Hoja1!$F$1,",",""))</f>
        <v>001,PR005,080,067,202204,</v>
      </c>
      <c r="B3744" s="1">
        <f ca="1">IF(A3744=FALSE,"",Hoja1!F144)</f>
        <v>0</v>
      </c>
    </row>
    <row r="3745" spans="1:2" x14ac:dyDescent="0.25">
      <c r="A3745" t="str">
        <f ca="1">IF(Hoja1!O145="2",CONCATENATE("001,",Hoja1!$A$1,",",Hoja1!Q145,",",Hoja1!P145,",",Hoja1!$F$1,",",""))</f>
        <v>001,PR005,081,067,202204,</v>
      </c>
      <c r="B3745" s="1">
        <f ca="1">IF(A3745=FALSE,"",Hoja1!F145)</f>
        <v>0</v>
      </c>
    </row>
    <row r="3746" spans="1:2" x14ac:dyDescent="0.25">
      <c r="A3746" t="str">
        <f ca="1">IF(Hoja1!O146="2",CONCATENATE("001,",Hoja1!$A$1,",",Hoja1!Q146,",",Hoja1!P146,",",Hoja1!$F$1,",",""))</f>
        <v>001,PR005,082,067,202204,</v>
      </c>
      <c r="B3746" s="1">
        <f ca="1">IF(A3746=FALSE,"",Hoja1!F146)</f>
        <v>0</v>
      </c>
    </row>
    <row r="3747" spans="1:2" x14ac:dyDescent="0.25">
      <c r="A3747" t="str">
        <f ca="1">IF(Hoja1!O147="2",CONCATENATE("001,",Hoja1!$A$1,",",Hoja1!Q147,",",Hoja1!P147,",",Hoja1!$F$1,",",""))</f>
        <v>001,PR005,083,067,202204,</v>
      </c>
      <c r="B3747" s="1">
        <f ca="1">IF(A3747=FALSE,"",Hoja1!F147)</f>
        <v>0</v>
      </c>
    </row>
    <row r="3748" spans="1:2" x14ac:dyDescent="0.25">
      <c r="A3748" t="str">
        <f ca="1">IF(Hoja1!O148="2",CONCATENATE("001,",Hoja1!$A$1,",",Hoja1!Q148,",",Hoja1!P148,",",Hoja1!$F$1,",",""))</f>
        <v>001,PR005,084,067,202204,</v>
      </c>
      <c r="B3748" s="1">
        <f ca="1">IF(A3748=FALSE,"",Hoja1!F148)</f>
        <v>0</v>
      </c>
    </row>
    <row r="3749" spans="1:2" x14ac:dyDescent="0.25">
      <c r="A3749" t="str">
        <f ca="1">IF(Hoja1!O149="2",CONCATENATE("001,",Hoja1!$A$1,",",Hoja1!Q149,",",Hoja1!P149,",",Hoja1!$F$1,",",""))</f>
        <v>001,PR005,047,067,202204,</v>
      </c>
      <c r="B3749" s="1">
        <f ca="1">IF(A3749=FALSE,"",Hoja1!F149)</f>
        <v>0</v>
      </c>
    </row>
    <row r="3750" spans="1:2" x14ac:dyDescent="0.25">
      <c r="A3750" t="str">
        <f ca="1">IF(Hoja1!O150="2",CONCATENATE("001,",Hoja1!$A$1,",",Hoja1!Q150,",",Hoja1!P150,",",Hoja1!$F$1,",",""))</f>
        <v>001,PR005,004,067,202204,</v>
      </c>
      <c r="B3750" s="1">
        <f ca="1">IF(A3750=FALSE,"",Hoja1!F150)</f>
        <v>0</v>
      </c>
    </row>
    <row r="3751" spans="1:2" x14ac:dyDescent="0.25">
      <c r="A3751" t="str">
        <f ca="1">IF(Hoja1!O151="2",CONCATENATE("001,",Hoja1!$A$1,",",Hoja1!Q151,",",Hoja1!P151,",",Hoja1!$F$1,",",""))</f>
        <v>001,PR005,027,067,202204,</v>
      </c>
      <c r="B3751" s="1">
        <f ca="1">IF(A3751=FALSE,"",Hoja1!F151)</f>
        <v>0</v>
      </c>
    </row>
    <row r="3752" spans="1:2" x14ac:dyDescent="0.25">
      <c r="A3752" t="str">
        <f ca="1">IF(Hoja1!O152="2",CONCATENATE("001,",Hoja1!$A$1,",",Hoja1!Q152,",",Hoja1!P152,",",Hoja1!$F$1,",",""))</f>
        <v>001,PR005,017,067,202204,</v>
      </c>
      <c r="B3752" s="1">
        <f ca="1">IF(A3752=FALSE,"",Hoja1!F152)</f>
        <v>0</v>
      </c>
    </row>
    <row r="3753" spans="1:2" x14ac:dyDescent="0.25">
      <c r="A3753" t="b">
        <f>IF(Hoja1!O153="2",CONCATENATE("001,",Hoja1!$A$1,",",Hoja1!Q153,",",Hoja1!P153,",",Hoja1!$F$1,",",""))</f>
        <v>0</v>
      </c>
      <c r="B3753" s="1" t="str">
        <f>IF(A3753=FALSE,"",Hoja1!F153)</f>
        <v/>
      </c>
    </row>
    <row r="3754" spans="1:2" x14ac:dyDescent="0.25">
      <c r="A3754" t="str">
        <f ca="1">IF(Hoja1!O154="2",CONCATENATE("001,",Hoja1!$A$1,",",Hoja1!Q154,",",Hoja1!P154,",",Hoja1!$F$1,",",""))</f>
        <v>001,PR005,049,067,202204,</v>
      </c>
      <c r="B3754" s="1">
        <f ca="1">IF(A3754=FALSE,"",Hoja1!F154)</f>
        <v>0</v>
      </c>
    </row>
    <row r="3755" spans="1:2" x14ac:dyDescent="0.25">
      <c r="A3755" t="str">
        <f ca="1">IF(Hoja1!O155="2",CONCATENATE("001,",Hoja1!$A$1,",",Hoja1!Q155,",",Hoja1!P155,",",Hoja1!$F$1,",",""))</f>
        <v>001,PR005,050,067,202204,</v>
      </c>
      <c r="B3755" s="1">
        <f ca="1">IF(A3755=FALSE,"",Hoja1!F155)</f>
        <v>0</v>
      </c>
    </row>
    <row r="3756" spans="1:2" x14ac:dyDescent="0.25">
      <c r="A3756" t="b">
        <f>IF(Hoja1!O156="2",CONCATENATE("001,",Hoja1!$A$1,",",Hoja1!Q156,",",Hoja1!P156,",",Hoja1!$F$1,",",""))</f>
        <v>0</v>
      </c>
      <c r="B3756" s="1" t="str">
        <f>IF(A3756=FALSE,"",Hoja1!F156)</f>
        <v/>
      </c>
    </row>
    <row r="3757" spans="1:2" x14ac:dyDescent="0.25">
      <c r="A3757" t="str">
        <f ca="1">IF(Hoja1!O157="2",CONCATENATE("001,",Hoja1!$A$1,",",Hoja1!Q157,",",Hoja1!P157,",",Hoja1!$F$1,",",""))</f>
        <v>001,PR005,051,067,202204,</v>
      </c>
      <c r="B3757" s="1">
        <f ca="1">IF(A3757=FALSE,"",Hoja1!F157)</f>
        <v>0</v>
      </c>
    </row>
    <row r="3758" spans="1:2" x14ac:dyDescent="0.25">
      <c r="A3758" t="str">
        <f ca="1">IF(Hoja1!O158="2",CONCATENATE("001,",Hoja1!$A$1,",",Hoja1!Q158,",",Hoja1!P158,",",Hoja1!$F$1,",",""))</f>
        <v>001,PR005,052,067,202204,</v>
      </c>
      <c r="B3758" s="1">
        <f ca="1">IF(A3758=FALSE,"",Hoja1!F158)</f>
        <v>0</v>
      </c>
    </row>
    <row r="3759" spans="1:2" x14ac:dyDescent="0.25">
      <c r="A3759" t="str">
        <f ca="1">IF(Hoja1!O159="2",CONCATENATE("001,",Hoja1!$A$1,",",Hoja1!Q159,",",Hoja1!P159,",",Hoja1!$F$1,",",""))</f>
        <v>001,PR005,029,067,202204,</v>
      </c>
      <c r="B3759" s="1">
        <f ca="1">IF(A3759=FALSE,"",Hoja1!F159)</f>
        <v>0</v>
      </c>
    </row>
    <row r="3760" spans="1:2" x14ac:dyDescent="0.25">
      <c r="A3760" t="str">
        <f ca="1">IF(Hoja1!O160="2",CONCATENATE("001,",Hoja1!$A$1,",",Hoja1!Q160,",",Hoja1!P160,",",Hoja1!$F$1,",",""))</f>
        <v>001,PR005,030,067,202204,</v>
      </c>
      <c r="B3760" s="1">
        <f ca="1">IF(A3760=FALSE,"",Hoja1!F160)</f>
        <v>0</v>
      </c>
    </row>
    <row r="3761" spans="1:2" x14ac:dyDescent="0.25">
      <c r="A3761" t="str">
        <f ca="1">IF(Hoja1!O161="2",CONCATENATE("001,",Hoja1!$A$1,",",Hoja1!Q161,",",Hoja1!P161,",",Hoja1!$F$1,",",""))</f>
        <v>001,PR005,079,067,202204,</v>
      </c>
      <c r="B3761" s="1">
        <f ca="1">IF(A3761=FALSE,"",Hoja1!F161)</f>
        <v>0</v>
      </c>
    </row>
    <row r="3762" spans="1:2" x14ac:dyDescent="0.25">
      <c r="A3762" t="b">
        <f>IF(Hoja1!O162="2",CONCATENATE("001,",Hoja1!$A$1,",",Hoja1!Q162,",",Hoja1!P162,",",Hoja1!$F$1,",",""))</f>
        <v>0</v>
      </c>
      <c r="B3762" s="1" t="str">
        <f>IF(A3762=FALSE,"",Hoja1!F162)</f>
        <v/>
      </c>
    </row>
    <row r="3763" spans="1:2" x14ac:dyDescent="0.25">
      <c r="A3763" t="str">
        <f ca="1">IF(Hoja1!O163="2",CONCATENATE("001,",Hoja1!$A$1,",",Hoja1!Q163,",",Hoja1!P163,",",Hoja1!$F$1,",",""))</f>
        <v>001,PR005,061,067,202204,</v>
      </c>
      <c r="B3763" s="1">
        <f ca="1">IF(A3763=FALSE,"",Hoja1!F163)</f>
        <v>0</v>
      </c>
    </row>
    <row r="3764" spans="1:2" x14ac:dyDescent="0.25">
      <c r="A3764" t="str">
        <f ca="1">IF(Hoja1!O164="2",CONCATENATE("001,",Hoja1!$A$1,",",Hoja1!Q164,",",Hoja1!P164,",",Hoja1!$F$1,",",""))</f>
        <v>001,PR005,078,067,202204,</v>
      </c>
      <c r="B3764" s="1">
        <f ca="1">IF(A3764=FALSE,"",Hoja1!F164)</f>
        <v>0</v>
      </c>
    </row>
    <row r="3765" spans="1:2" x14ac:dyDescent="0.25">
      <c r="A3765" t="str">
        <f ca="1">IF(Hoja1!O165="2",CONCATENATE("001,",Hoja1!$A$1,",",Hoja1!Q165,",",Hoja1!P165,",",Hoja1!$F$1,",",""))</f>
        <v>001,PR005,063,067,202204,</v>
      </c>
      <c r="B3765" s="1">
        <f ca="1">IF(A3765=FALSE,"",Hoja1!F165)</f>
        <v>0</v>
      </c>
    </row>
    <row r="3766" spans="1:2" x14ac:dyDescent="0.25">
      <c r="A3766" t="str">
        <f ca="1">IF(Hoja1!O166="2",CONCATENATE("001,",Hoja1!$A$1,",",Hoja1!Q166,",",Hoja1!P166,",",Hoja1!$F$1,",",""))</f>
        <v>001,PR005,046,067,202204,</v>
      </c>
      <c r="B3766" s="1">
        <f ca="1">IF(A3766=FALSE,"",Hoja1!F166)</f>
        <v>0</v>
      </c>
    </row>
    <row r="3767" spans="1:2" x14ac:dyDescent="0.25">
      <c r="A3767" t="str">
        <f ca="1">IF(Hoja1!O167="2",CONCATENATE("001,",Hoja1!$A$1,",",Hoja1!Q167,",",Hoja1!P167,",",Hoja1!$F$1,",",""))</f>
        <v>001,PR005,060,067,202204,</v>
      </c>
      <c r="B3767" s="1">
        <f ca="1">IF(A3767=FALSE,"",Hoja1!F167)</f>
        <v>0</v>
      </c>
    </row>
    <row r="3768" spans="1:2" x14ac:dyDescent="0.25">
      <c r="A3768" t="str">
        <f ca="1">IF(Hoja1!O168="2",CONCATENATE("001,",Hoja1!$A$1,",",Hoja1!Q168,",",Hoja1!P168,",",Hoja1!$F$1,",",""))</f>
        <v>001,PR005,076,067,202204,</v>
      </c>
      <c r="B3768" s="1">
        <f ca="1">IF(A3768=FALSE,"",Hoja1!F168)</f>
        <v>0</v>
      </c>
    </row>
    <row r="3769" spans="1:2" x14ac:dyDescent="0.25">
      <c r="A3769" t="str">
        <f ca="1">IF(Hoja1!O169="2",CONCATENATE("001,",Hoja1!$A$1,",",Hoja1!Q169,",",Hoja1!P169,",",Hoja1!$F$1,",",""))</f>
        <v>001,PR005,075,067,202204,</v>
      </c>
      <c r="B3769" s="1">
        <f ca="1">IF(A3769=FALSE,"",Hoja1!F169)</f>
        <v>0</v>
      </c>
    </row>
    <row r="3770" spans="1:2" x14ac:dyDescent="0.25">
      <c r="A3770" t="str">
        <f ca="1">IF(Hoja1!O170="2",CONCATENATE("001,",Hoja1!$A$1,",",Hoja1!Q170,",",Hoja1!P170,",",Hoja1!$F$1,",",""))</f>
        <v>001,PR005,077,067,202204,</v>
      </c>
      <c r="B3770" s="1">
        <f ca="1">IF(A3770=FALSE,"",Hoja1!F170)</f>
        <v>0</v>
      </c>
    </row>
    <row r="3771" spans="1:2" x14ac:dyDescent="0.25">
      <c r="A3771" t="str">
        <f ca="1">IF(Hoja1!O171="2",CONCATENATE("001,",Hoja1!$A$1,",",Hoja1!Q171,",",Hoja1!P171,",",Hoja1!$F$1,",",""))</f>
        <v>001,PR005,032,067,202204,</v>
      </c>
      <c r="B3771" s="1">
        <f ca="1">IF(A3771=FALSE,"",Hoja1!F171)</f>
        <v>0</v>
      </c>
    </row>
    <row r="3772" spans="1:2" x14ac:dyDescent="0.25">
      <c r="A3772" t="str">
        <f ca="1">IF(Hoja1!O172="2",CONCATENATE("001,",Hoja1!$A$1,",",Hoja1!Q172,",",Hoja1!P172,",",Hoja1!$F$1,",",""))</f>
        <v>001,PR005,033,067,202204,</v>
      </c>
      <c r="B3772" s="1">
        <f ca="1">IF(A3772=FALSE,"",Hoja1!F172)</f>
        <v>0</v>
      </c>
    </row>
    <row r="3773" spans="1:2" x14ac:dyDescent="0.25">
      <c r="A3773" t="str">
        <f ca="1">IF(Hoja1!O173="2",CONCATENATE("001,",Hoja1!$A$1,",",Hoja1!Q173,",",Hoja1!P173,",",Hoja1!$F$1,",",""))</f>
        <v>001,PR005,035,067,202204,</v>
      </c>
      <c r="B3773" s="1">
        <f ca="1">IF(A3773=FALSE,"",Hoja1!F173)</f>
        <v>0</v>
      </c>
    </row>
    <row r="3774" spans="1:2" x14ac:dyDescent="0.25">
      <c r="A3774" t="str">
        <f ca="1">IF(Hoja1!O174="2",CONCATENATE("001,",Hoja1!$A$1,",",Hoja1!Q174,",",Hoja1!P174,",",Hoja1!$F$1,",",""))</f>
        <v>001,PR005,034,067,202204,</v>
      </c>
      <c r="B3774" s="1">
        <f ca="1">IF(A3774=FALSE,"",Hoja1!F174)</f>
        <v>0</v>
      </c>
    </row>
    <row r="3775" spans="1:2" x14ac:dyDescent="0.25">
      <c r="A3775" t="str">
        <f ca="1">IF(Hoja1!O175="2",CONCATENATE("001,",Hoja1!$A$1,",",Hoja1!Q175,",",Hoja1!P175,",",Hoja1!$F$1,",",""))</f>
        <v>001,PR005,074,067,202204,</v>
      </c>
      <c r="B3775" s="1">
        <f ca="1">IF(A3775=FALSE,"",Hoja1!F175)</f>
        <v>0</v>
      </c>
    </row>
    <row r="3776" spans="1:2" x14ac:dyDescent="0.25">
      <c r="A3776" t="str">
        <f ca="1">IF(Hoja1!O176="2",CONCATENATE("001,",Hoja1!$A$1,",",Hoja1!Q176,",",Hoja1!P176,",",Hoja1!$F$1,",",""))</f>
        <v>001,PR005,073,067,202204,</v>
      </c>
      <c r="B3776" s="1">
        <f ca="1">IF(A3776=FALSE,"",Hoja1!F176)</f>
        <v>0</v>
      </c>
    </row>
    <row r="3777" spans="1:2" x14ac:dyDescent="0.25">
      <c r="A3777" t="str">
        <f ca="1">IF(Hoja1!O177="2",CONCATENATE("001,",Hoja1!$A$1,",",Hoja1!Q177,",",Hoja1!P177,",",Hoja1!$F$1,",",""))</f>
        <v>001,PR005,072,067,202204,</v>
      </c>
      <c r="B3777" s="1">
        <f ca="1">IF(A3777=FALSE,"",Hoja1!F177)</f>
        <v>0</v>
      </c>
    </row>
    <row r="3778" spans="1:2" x14ac:dyDescent="0.25">
      <c r="A3778" t="str">
        <f ca="1">IF(Hoja1!O178="2",CONCATENATE("001,",Hoja1!$A$1,",",Hoja1!Q178,",",Hoja1!P178,",",Hoja1!$F$1,",",""))</f>
        <v>001,PR005,071,067,202204,</v>
      </c>
      <c r="B3778" s="1">
        <f ca="1">IF(A3778=FALSE,"",Hoja1!F178)</f>
        <v>0</v>
      </c>
    </row>
    <row r="3779" spans="1:2" x14ac:dyDescent="0.25">
      <c r="A3779" t="str">
        <f ca="1">IF(Hoja1!O179="2",CONCATENATE("001,",Hoja1!$A$1,",",Hoja1!Q179,",",Hoja1!P179,",",Hoja1!$F$1,",",""))</f>
        <v>001,PR005,070,067,202204,</v>
      </c>
      <c r="B3779" s="1">
        <f ca="1">IF(A3779=FALSE,"",Hoja1!F179)</f>
        <v>0</v>
      </c>
    </row>
    <row r="3780" spans="1:2" x14ac:dyDescent="0.25">
      <c r="A3780" t="str">
        <f ca="1">IF(Hoja1!O180="2",CONCATENATE("001,",Hoja1!$A$1,",",Hoja1!Q180,",",Hoja1!P180,",",Hoja1!$F$1,",",""))</f>
        <v>001,PR005,037,067,202204,</v>
      </c>
      <c r="B3780" s="1">
        <f ca="1">IF(A3780=FALSE,"",Hoja1!F180)</f>
        <v>0</v>
      </c>
    </row>
    <row r="3781" spans="1:2" x14ac:dyDescent="0.25">
      <c r="A3781" t="str">
        <f ca="1">IF(Hoja1!O181="2",CONCATENATE("001,",Hoja1!$A$1,",",Hoja1!Q181,",",Hoja1!P181,",",Hoja1!$F$1,",",""))</f>
        <v>001,PR005,036,067,202204,</v>
      </c>
      <c r="B3781" s="1">
        <f ca="1">IF(A3781=FALSE,"",Hoja1!F181)</f>
        <v>0</v>
      </c>
    </row>
    <row r="3782" spans="1:2" x14ac:dyDescent="0.25">
      <c r="A3782" t="b">
        <f>IF(Hoja1!O182="2",CONCATENATE("001,",Hoja1!$A$1,",",Hoja1!Q182,",",Hoja1!P182,",",Hoja1!$F$1,",",""))</f>
        <v>0</v>
      </c>
      <c r="B3782" s="1" t="str">
        <f>IF(A3782=FALSE,"",Hoja1!F182)</f>
        <v/>
      </c>
    </row>
    <row r="3783" spans="1:2" x14ac:dyDescent="0.25">
      <c r="A3783" t="str">
        <f ca="1">IF(Hoja1!O183="2",CONCATENATE("001,",Hoja1!$A$1,",",Hoja1!Q183,",",Hoja1!P183,",",Hoja1!$F$1,",",""))</f>
        <v>001,PR005,012,067,202204,</v>
      </c>
      <c r="B3783" s="1">
        <f ca="1">IF(A3783=FALSE,"",Hoja1!F183)</f>
        <v>0</v>
      </c>
    </row>
    <row r="3784" spans="1:2" x14ac:dyDescent="0.25">
      <c r="A3784" t="str">
        <f ca="1">IF(Hoja1!O184="2",CONCATENATE("001,",Hoja1!$A$1,",",Hoja1!Q184,",",Hoja1!P184,",",Hoja1!$F$1,",",""))</f>
        <v>001,PR005,013,067,202204,</v>
      </c>
      <c r="B3784" s="1">
        <f ca="1">IF(A3784=FALSE,"",Hoja1!F184)</f>
        <v>0</v>
      </c>
    </row>
    <row r="3785" spans="1:2" x14ac:dyDescent="0.25">
      <c r="A3785" t="b">
        <f>IF(Hoja1!O185="2",CONCATENATE("001,",Hoja1!$A$1,",",Hoja1!Q185,",",Hoja1!P185,",",Hoja1!$F$1,",",""))</f>
        <v>0</v>
      </c>
      <c r="B3785" s="1" t="str">
        <f>IF(A3785=FALSE,"",Hoja1!F185)</f>
        <v/>
      </c>
    </row>
    <row r="3786" spans="1:2" x14ac:dyDescent="0.25">
      <c r="A3786" t="b">
        <f>IF(Hoja1!O186="2",CONCATENATE("001,",Hoja1!$A$1,",",Hoja1!Q186,",",Hoja1!P186,",",Hoja1!$F$1,",",""))</f>
        <v>0</v>
      </c>
      <c r="B3786" s="1" t="str">
        <f>IF(A3786=FALSE,"",Hoja1!F186)</f>
        <v/>
      </c>
    </row>
    <row r="3787" spans="1:2" x14ac:dyDescent="0.25">
      <c r="A3787" t="b">
        <f>IF(Hoja1!O187="2",CONCATENATE("001,",Hoja1!$A$1,",",Hoja1!Q187,",",Hoja1!P187,",",Hoja1!$F$1,",",""))</f>
        <v>0</v>
      </c>
      <c r="B3787" s="1" t="str">
        <f>IF(A3787=FALSE,"",Hoja1!F187)</f>
        <v/>
      </c>
    </row>
    <row r="3788" spans="1:2" x14ac:dyDescent="0.25">
      <c r="A3788" t="b">
        <f>IF(Hoja1!O188="2",CONCATENATE("001,",Hoja1!$A$1,",",Hoja1!Q188,",",Hoja1!P188,",",Hoja1!$F$1,",",""))</f>
        <v>0</v>
      </c>
      <c r="B3788" s="1" t="str">
        <f>IF(A3788=FALSE,"",Hoja1!F188)</f>
        <v/>
      </c>
    </row>
    <row r="3789" spans="1:2" x14ac:dyDescent="0.25">
      <c r="A3789" t="str">
        <f ca="1">IF(Hoja1!O189="2",CONCATENATE("001,",Hoja1!$A$1,",",Hoja1!Q189,",",Hoja1!P189,",",Hoja1!$F$1,",",""))</f>
        <v>001,PR005,007,068,202204,</v>
      </c>
      <c r="B3789" s="1">
        <f ca="1">IF(A3789=FALSE,"",Hoja1!F189)</f>
        <v>0</v>
      </c>
    </row>
    <row r="3790" spans="1:2" x14ac:dyDescent="0.25">
      <c r="A3790" t="str">
        <f ca="1">IF(Hoja1!O190="2",CONCATENATE("001,",Hoja1!$A$1,",",Hoja1!Q190,",",Hoja1!P190,",",Hoja1!$F$1,",",""))</f>
        <v>001,PR005,080,068,202204,</v>
      </c>
      <c r="B3790" s="1">
        <f ca="1">IF(A3790=FALSE,"",Hoja1!F190)</f>
        <v>0</v>
      </c>
    </row>
    <row r="3791" spans="1:2" x14ac:dyDescent="0.25">
      <c r="A3791" t="str">
        <f ca="1">IF(Hoja1!O191="2",CONCATENATE("001,",Hoja1!$A$1,",",Hoja1!Q191,",",Hoja1!P191,",",Hoja1!$F$1,",",""))</f>
        <v>001,PR005,081,068,202204,</v>
      </c>
      <c r="B3791" s="1">
        <f ca="1">IF(A3791=FALSE,"",Hoja1!F191)</f>
        <v>0</v>
      </c>
    </row>
    <row r="3792" spans="1:2" x14ac:dyDescent="0.25">
      <c r="A3792" t="str">
        <f ca="1">IF(Hoja1!O192="2",CONCATENATE("001,",Hoja1!$A$1,",",Hoja1!Q192,",",Hoja1!P192,",",Hoja1!$F$1,",",""))</f>
        <v>001,PR005,082,068,202204,</v>
      </c>
      <c r="B3792" s="1">
        <f ca="1">IF(A3792=FALSE,"",Hoja1!F192)</f>
        <v>0</v>
      </c>
    </row>
    <row r="3793" spans="1:2" x14ac:dyDescent="0.25">
      <c r="A3793" t="str">
        <f ca="1">IF(Hoja1!O193="2",CONCATENATE("001,",Hoja1!$A$1,",",Hoja1!Q193,",",Hoja1!P193,",",Hoja1!$F$1,",",""))</f>
        <v>001,PR005,083,068,202204,</v>
      </c>
      <c r="B3793" s="1">
        <f ca="1">IF(A3793=FALSE,"",Hoja1!F193)</f>
        <v>0</v>
      </c>
    </row>
    <row r="3794" spans="1:2" x14ac:dyDescent="0.25">
      <c r="A3794" t="str">
        <f ca="1">IF(Hoja1!O194="2",CONCATENATE("001,",Hoja1!$A$1,",",Hoja1!Q194,",",Hoja1!P194,",",Hoja1!$F$1,",",""))</f>
        <v>001,PR005,084,068,202204,</v>
      </c>
      <c r="B3794" s="1">
        <f ca="1">IF(A3794=FALSE,"",Hoja1!F194)</f>
        <v>0</v>
      </c>
    </row>
    <row r="3795" spans="1:2" x14ac:dyDescent="0.25">
      <c r="A3795" t="str">
        <f ca="1">IF(Hoja1!O195="2",CONCATENATE("001,",Hoja1!$A$1,",",Hoja1!Q195,",",Hoja1!P195,",",Hoja1!$F$1,",",""))</f>
        <v>001,PR005,047,068,202204,</v>
      </c>
      <c r="B3795" s="1">
        <f ca="1">IF(A3795=FALSE,"",Hoja1!F195)</f>
        <v>0</v>
      </c>
    </row>
    <row r="3796" spans="1:2" x14ac:dyDescent="0.25">
      <c r="A3796" t="str">
        <f ca="1">IF(Hoja1!O196="2",CONCATENATE("001,",Hoja1!$A$1,",",Hoja1!Q196,",",Hoja1!P196,",",Hoja1!$F$1,",",""))</f>
        <v>001,PR005,004,068,202204,</v>
      </c>
      <c r="B3796" s="1">
        <f ca="1">IF(A3796=FALSE,"",Hoja1!F196)</f>
        <v>0</v>
      </c>
    </row>
    <row r="3797" spans="1:2" x14ac:dyDescent="0.25">
      <c r="A3797" t="str">
        <f ca="1">IF(Hoja1!O197="2",CONCATENATE("001,",Hoja1!$A$1,",",Hoja1!Q197,",",Hoja1!P197,",",Hoja1!$F$1,",",""))</f>
        <v>001,PR005,027,068,202204,</v>
      </c>
      <c r="B3797" s="1">
        <f ca="1">IF(A3797=FALSE,"",Hoja1!F197)</f>
        <v>0</v>
      </c>
    </row>
    <row r="3798" spans="1:2" x14ac:dyDescent="0.25">
      <c r="A3798" t="str">
        <f ca="1">IF(Hoja1!O198="2",CONCATENATE("001,",Hoja1!$A$1,",",Hoja1!Q198,",",Hoja1!P198,",",Hoja1!$F$1,",",""))</f>
        <v>001,PR005,017,068,202204,</v>
      </c>
      <c r="B3798" s="1">
        <f ca="1">IF(A3798=FALSE,"",Hoja1!F198)</f>
        <v>0</v>
      </c>
    </row>
    <row r="3799" spans="1:2" x14ac:dyDescent="0.25">
      <c r="A3799" t="b">
        <f>IF(Hoja1!O199="2",CONCATENATE("001,",Hoja1!$A$1,",",Hoja1!Q199,",",Hoja1!P199,",",Hoja1!$F$1,",",""))</f>
        <v>0</v>
      </c>
      <c r="B3799" s="1" t="str">
        <f>IF(A3799=FALSE,"",Hoja1!F199)</f>
        <v/>
      </c>
    </row>
    <row r="3800" spans="1:2" x14ac:dyDescent="0.25">
      <c r="A3800" t="str">
        <f ca="1">IF(Hoja1!O200="2",CONCATENATE("001,",Hoja1!$A$1,",",Hoja1!Q200,",",Hoja1!P200,",",Hoja1!$F$1,",",""))</f>
        <v>001,PR005,049,068,202204,</v>
      </c>
      <c r="B3800" s="1">
        <f ca="1">IF(A3800=FALSE,"",Hoja1!F200)</f>
        <v>0</v>
      </c>
    </row>
    <row r="3801" spans="1:2" x14ac:dyDescent="0.25">
      <c r="A3801" t="str">
        <f ca="1">IF(Hoja1!O201="2",CONCATENATE("001,",Hoja1!$A$1,",",Hoja1!Q201,",",Hoja1!P201,",",Hoja1!$F$1,",",""))</f>
        <v>001,PR005,050,068,202204,</v>
      </c>
      <c r="B3801" s="1">
        <f ca="1">IF(A3801=FALSE,"",Hoja1!F201)</f>
        <v>0</v>
      </c>
    </row>
    <row r="3802" spans="1:2" x14ac:dyDescent="0.25">
      <c r="A3802" t="b">
        <f>IF(Hoja1!O202="2",CONCATENATE("001,",Hoja1!$A$1,",",Hoja1!Q202,",",Hoja1!P202,",",Hoja1!$F$1,",",""))</f>
        <v>0</v>
      </c>
      <c r="B3802" s="1" t="str">
        <f>IF(A3802=FALSE,"",Hoja1!F202)</f>
        <v/>
      </c>
    </row>
    <row r="3803" spans="1:2" x14ac:dyDescent="0.25">
      <c r="A3803" t="str">
        <f ca="1">IF(Hoja1!O203="2",CONCATENATE("001,",Hoja1!$A$1,",",Hoja1!Q203,",",Hoja1!P203,",",Hoja1!$F$1,",",""))</f>
        <v>001,PR005,051,068,202204,</v>
      </c>
      <c r="B3803" s="1">
        <f ca="1">IF(A3803=FALSE,"",Hoja1!F203)</f>
        <v>0</v>
      </c>
    </row>
    <row r="3804" spans="1:2" x14ac:dyDescent="0.25">
      <c r="A3804" t="str">
        <f ca="1">IF(Hoja1!O204="2",CONCATENATE("001,",Hoja1!$A$1,",",Hoja1!Q204,",",Hoja1!P204,",",Hoja1!$F$1,",",""))</f>
        <v>001,PR005,052,068,202204,</v>
      </c>
      <c r="B3804" s="1">
        <f ca="1">IF(A3804=FALSE,"",Hoja1!F204)</f>
        <v>0</v>
      </c>
    </row>
    <row r="3805" spans="1:2" x14ac:dyDescent="0.25">
      <c r="A3805" t="str">
        <f ca="1">IF(Hoja1!O205="2",CONCATENATE("001,",Hoja1!$A$1,",",Hoja1!Q205,",",Hoja1!P205,",",Hoja1!$F$1,",",""))</f>
        <v>001,PR005,029,068,202204,</v>
      </c>
      <c r="B3805" s="1">
        <f ca="1">IF(A3805=FALSE,"",Hoja1!F205)</f>
        <v>0</v>
      </c>
    </row>
    <row r="3806" spans="1:2" x14ac:dyDescent="0.25">
      <c r="A3806" t="str">
        <f ca="1">IF(Hoja1!O206="2",CONCATENATE("001,",Hoja1!$A$1,",",Hoja1!Q206,",",Hoja1!P206,",",Hoja1!$F$1,",",""))</f>
        <v>001,PR005,030,068,202204,</v>
      </c>
      <c r="B3806" s="1">
        <f ca="1">IF(A3806=FALSE,"",Hoja1!F206)</f>
        <v>0</v>
      </c>
    </row>
    <row r="3807" spans="1:2" x14ac:dyDescent="0.25">
      <c r="A3807" t="str">
        <f ca="1">IF(Hoja1!O207="2",CONCATENATE("001,",Hoja1!$A$1,",",Hoja1!Q207,",",Hoja1!P207,",",Hoja1!$F$1,",",""))</f>
        <v>001,PR005,079,068,202204,</v>
      </c>
      <c r="B3807" s="1">
        <f ca="1">IF(A3807=FALSE,"",Hoja1!F207)</f>
        <v>0</v>
      </c>
    </row>
    <row r="3808" spans="1:2" x14ac:dyDescent="0.25">
      <c r="A3808" t="b">
        <f>IF(Hoja1!O208="2",CONCATENATE("001,",Hoja1!$A$1,",",Hoja1!Q208,",",Hoja1!P208,",",Hoja1!$F$1,",",""))</f>
        <v>0</v>
      </c>
      <c r="B3808" s="1" t="str">
        <f>IF(A3808=FALSE,"",Hoja1!F208)</f>
        <v/>
      </c>
    </row>
    <row r="3809" spans="1:2" x14ac:dyDescent="0.25">
      <c r="A3809" t="str">
        <f ca="1">IF(Hoja1!O209="2",CONCATENATE("001,",Hoja1!$A$1,",",Hoja1!Q209,",",Hoja1!P209,",",Hoja1!$F$1,",",""))</f>
        <v>001,PR005,061,068,202204,</v>
      </c>
      <c r="B3809" s="1">
        <f ca="1">IF(A3809=FALSE,"",Hoja1!F209)</f>
        <v>0</v>
      </c>
    </row>
    <row r="3810" spans="1:2" x14ac:dyDescent="0.25">
      <c r="A3810" t="str">
        <f ca="1">IF(Hoja1!O210="2",CONCATENATE("001,",Hoja1!$A$1,",",Hoja1!Q210,",",Hoja1!P210,",",Hoja1!$F$1,",",""))</f>
        <v>001,PR005,078,068,202204,</v>
      </c>
      <c r="B3810" s="1">
        <f ca="1">IF(A3810=FALSE,"",Hoja1!F210)</f>
        <v>0</v>
      </c>
    </row>
    <row r="3811" spans="1:2" x14ac:dyDescent="0.25">
      <c r="A3811" t="str">
        <f ca="1">IF(Hoja1!O211="2",CONCATENATE("001,",Hoja1!$A$1,",",Hoja1!Q211,",",Hoja1!P211,",",Hoja1!$F$1,",",""))</f>
        <v>001,PR005,063,068,202204,</v>
      </c>
      <c r="B3811" s="1">
        <f ca="1">IF(A3811=FALSE,"",Hoja1!F211)</f>
        <v>0</v>
      </c>
    </row>
    <row r="3812" spans="1:2" x14ac:dyDescent="0.25">
      <c r="A3812" t="str">
        <f ca="1">IF(Hoja1!O212="2",CONCATENATE("001,",Hoja1!$A$1,",",Hoja1!Q212,",",Hoja1!P212,",",Hoja1!$F$1,",",""))</f>
        <v>001,PR005,046,068,202204,</v>
      </c>
      <c r="B3812" s="1">
        <f ca="1">IF(A3812=FALSE,"",Hoja1!F212)</f>
        <v>0</v>
      </c>
    </row>
    <row r="3813" spans="1:2" x14ac:dyDescent="0.25">
      <c r="A3813" t="str">
        <f ca="1">IF(Hoja1!O213="2",CONCATENATE("001,",Hoja1!$A$1,",",Hoja1!Q213,",",Hoja1!P213,",",Hoja1!$F$1,",",""))</f>
        <v>001,PR005,060,068,202204,</v>
      </c>
      <c r="B3813" s="1">
        <f ca="1">IF(A3813=FALSE,"",Hoja1!F213)</f>
        <v>0</v>
      </c>
    </row>
    <row r="3814" spans="1:2" x14ac:dyDescent="0.25">
      <c r="A3814" t="str">
        <f ca="1">IF(Hoja1!O214="2",CONCATENATE("001,",Hoja1!$A$1,",",Hoja1!Q214,",",Hoja1!P214,",",Hoja1!$F$1,",",""))</f>
        <v>001,PR005,076,068,202204,</v>
      </c>
      <c r="B3814" s="1">
        <f ca="1">IF(A3814=FALSE,"",Hoja1!F214)</f>
        <v>0</v>
      </c>
    </row>
    <row r="3815" spans="1:2" x14ac:dyDescent="0.25">
      <c r="A3815" t="str">
        <f ca="1">IF(Hoja1!O215="2",CONCATENATE("001,",Hoja1!$A$1,",",Hoja1!Q215,",",Hoja1!P215,",",Hoja1!$F$1,",",""))</f>
        <v>001,PR005,075,068,202204,</v>
      </c>
      <c r="B3815" s="1">
        <f ca="1">IF(A3815=FALSE,"",Hoja1!F215)</f>
        <v>0</v>
      </c>
    </row>
    <row r="3816" spans="1:2" x14ac:dyDescent="0.25">
      <c r="A3816" t="str">
        <f ca="1">IF(Hoja1!O216="2",CONCATENATE("001,",Hoja1!$A$1,",",Hoja1!Q216,",",Hoja1!P216,",",Hoja1!$F$1,",",""))</f>
        <v>001,PR005,077,068,202204,</v>
      </c>
      <c r="B3816" s="1">
        <f ca="1">IF(A3816=FALSE,"",Hoja1!F216)</f>
        <v>0</v>
      </c>
    </row>
    <row r="3817" spans="1:2" x14ac:dyDescent="0.25">
      <c r="A3817" t="str">
        <f ca="1">IF(Hoja1!O217="2",CONCATENATE("001,",Hoja1!$A$1,",",Hoja1!Q217,",",Hoja1!P217,",",Hoja1!$F$1,",",""))</f>
        <v>001,PR005,032,068,202204,</v>
      </c>
      <c r="B3817" s="1">
        <f ca="1">IF(A3817=FALSE,"",Hoja1!F217)</f>
        <v>0</v>
      </c>
    </row>
    <row r="3818" spans="1:2" x14ac:dyDescent="0.25">
      <c r="A3818" t="str">
        <f ca="1">IF(Hoja1!O218="2",CONCATENATE("001,",Hoja1!$A$1,",",Hoja1!Q218,",",Hoja1!P218,",",Hoja1!$F$1,",",""))</f>
        <v>001,PR005,033,068,202204,</v>
      </c>
      <c r="B3818" s="1">
        <f ca="1">IF(A3818=FALSE,"",Hoja1!F218)</f>
        <v>0</v>
      </c>
    </row>
    <row r="3819" spans="1:2" x14ac:dyDescent="0.25">
      <c r="A3819" t="str">
        <f ca="1">IF(Hoja1!O219="2",CONCATENATE("001,",Hoja1!$A$1,",",Hoja1!Q219,",",Hoja1!P219,",",Hoja1!$F$1,",",""))</f>
        <v>001,PR005,035,068,202204,</v>
      </c>
      <c r="B3819" s="1">
        <f ca="1">IF(A3819=FALSE,"",Hoja1!F219)</f>
        <v>0</v>
      </c>
    </row>
    <row r="3820" spans="1:2" x14ac:dyDescent="0.25">
      <c r="A3820" t="str">
        <f ca="1">IF(Hoja1!O220="2",CONCATENATE("001,",Hoja1!$A$1,",",Hoja1!Q220,",",Hoja1!P220,",",Hoja1!$F$1,",",""))</f>
        <v>001,PR005,034,068,202204,</v>
      </c>
      <c r="B3820" s="1">
        <f ca="1">IF(A3820=FALSE,"",Hoja1!F220)</f>
        <v>0</v>
      </c>
    </row>
    <row r="3821" spans="1:2" x14ac:dyDescent="0.25">
      <c r="A3821" t="str">
        <f ca="1">IF(Hoja1!O221="2",CONCATENATE("001,",Hoja1!$A$1,",",Hoja1!Q221,",",Hoja1!P221,",",Hoja1!$F$1,",",""))</f>
        <v>001,PR005,074,068,202204,</v>
      </c>
      <c r="B3821" s="1">
        <f ca="1">IF(A3821=FALSE,"",Hoja1!F221)</f>
        <v>0</v>
      </c>
    </row>
    <row r="3822" spans="1:2" x14ac:dyDescent="0.25">
      <c r="A3822" t="str">
        <f ca="1">IF(Hoja1!O222="2",CONCATENATE("001,",Hoja1!$A$1,",",Hoja1!Q222,",",Hoja1!P222,",",Hoja1!$F$1,",",""))</f>
        <v>001,PR005,073,068,202204,</v>
      </c>
      <c r="B3822" s="1">
        <f ca="1">IF(A3822=FALSE,"",Hoja1!F222)</f>
        <v>0</v>
      </c>
    </row>
    <row r="3823" spans="1:2" x14ac:dyDescent="0.25">
      <c r="A3823" t="str">
        <f ca="1">IF(Hoja1!O223="2",CONCATENATE("001,",Hoja1!$A$1,",",Hoja1!Q223,",",Hoja1!P223,",",Hoja1!$F$1,",",""))</f>
        <v>001,PR005,072,068,202204,</v>
      </c>
      <c r="B3823" s="1">
        <f ca="1">IF(A3823=FALSE,"",Hoja1!F223)</f>
        <v>0</v>
      </c>
    </row>
    <row r="3824" spans="1:2" x14ac:dyDescent="0.25">
      <c r="A3824" t="str">
        <f ca="1">IF(Hoja1!O224="2",CONCATENATE("001,",Hoja1!$A$1,",",Hoja1!Q224,",",Hoja1!P224,",",Hoja1!$F$1,",",""))</f>
        <v>001,PR005,071,068,202204,</v>
      </c>
      <c r="B3824" s="1">
        <f ca="1">IF(A3824=FALSE,"",Hoja1!F224)</f>
        <v>0</v>
      </c>
    </row>
    <row r="3825" spans="1:2" x14ac:dyDescent="0.25">
      <c r="A3825" t="str">
        <f ca="1">IF(Hoja1!O225="2",CONCATENATE("001,",Hoja1!$A$1,",",Hoja1!Q225,",",Hoja1!P225,",",Hoja1!$F$1,",",""))</f>
        <v>001,PR005,070,068,202204,</v>
      </c>
      <c r="B3825" s="1">
        <f ca="1">IF(A3825=FALSE,"",Hoja1!F225)</f>
        <v>0</v>
      </c>
    </row>
    <row r="3826" spans="1:2" x14ac:dyDescent="0.25">
      <c r="A3826" t="str">
        <f ca="1">IF(Hoja1!O226="2",CONCATENATE("001,",Hoja1!$A$1,",",Hoja1!Q226,",",Hoja1!P226,",",Hoja1!$F$1,",",""))</f>
        <v>001,PR005,037,068,202204,</v>
      </c>
      <c r="B3826" s="1">
        <f ca="1">IF(A3826=FALSE,"",Hoja1!F226)</f>
        <v>0</v>
      </c>
    </row>
    <row r="3827" spans="1:2" x14ac:dyDescent="0.25">
      <c r="A3827" t="str">
        <f ca="1">IF(Hoja1!O227="2",CONCATENATE("001,",Hoja1!$A$1,",",Hoja1!Q227,",",Hoja1!P227,",",Hoja1!$F$1,",",""))</f>
        <v>001,PR005,036,068,202204,</v>
      </c>
      <c r="B3827" s="1">
        <f ca="1">IF(A3827=FALSE,"",Hoja1!F227)</f>
        <v>0</v>
      </c>
    </row>
    <row r="3828" spans="1:2" x14ac:dyDescent="0.25">
      <c r="A3828" t="b">
        <f>IF(Hoja1!O228="2",CONCATENATE("001,",Hoja1!$A$1,",",Hoja1!Q228,",",Hoja1!P228,",",Hoja1!$F$1,",",""))</f>
        <v>0</v>
      </c>
      <c r="B3828" s="1" t="str">
        <f>IF(A3828=FALSE,"",Hoja1!F228)</f>
        <v/>
      </c>
    </row>
    <row r="3829" spans="1:2" x14ac:dyDescent="0.25">
      <c r="A3829" t="str">
        <f ca="1">IF(Hoja1!O229="2",CONCATENATE("001,",Hoja1!$A$1,",",Hoja1!Q229,",",Hoja1!P229,",",Hoja1!$F$1,",",""))</f>
        <v>001,PR005,012,068,202204,</v>
      </c>
      <c r="B3829" s="1">
        <f ca="1">IF(A3829=FALSE,"",Hoja1!F229)</f>
        <v>0</v>
      </c>
    </row>
    <row r="3830" spans="1:2" x14ac:dyDescent="0.25">
      <c r="A3830" t="str">
        <f ca="1">IF(Hoja1!O230="2",CONCATENATE("001,",Hoja1!$A$1,",",Hoja1!Q230,",",Hoja1!P230,",",Hoja1!$F$1,",",""))</f>
        <v>001,PR005,013,068,202204,</v>
      </c>
      <c r="B3830" s="1">
        <f ca="1">IF(A3830=FALSE,"",Hoja1!F230)</f>
        <v>0</v>
      </c>
    </row>
    <row r="3831" spans="1:2" x14ac:dyDescent="0.25">
      <c r="A3831" t="b">
        <f>IF(Hoja1!O231="2",CONCATENATE("001,",Hoja1!$A$1,",",Hoja1!Q231,",",Hoja1!P231,",",Hoja1!$F$1,",",""))</f>
        <v>0</v>
      </c>
      <c r="B3831" s="1" t="str">
        <f>IF(A3831=FALSE,"",Hoja1!F231)</f>
        <v/>
      </c>
    </row>
    <row r="3832" spans="1:2" x14ac:dyDescent="0.25">
      <c r="A3832" t="b">
        <f>IF(Hoja1!O232="2",CONCATENATE("001,",Hoja1!$A$1,",",Hoja1!Q232,",",Hoja1!P232,",",Hoja1!$F$1,",",""))</f>
        <v>0</v>
      </c>
      <c r="B3832" s="1" t="str">
        <f>IF(A3832=FALSE,"",Hoja1!F232)</f>
        <v/>
      </c>
    </row>
    <row r="3833" spans="1:2" x14ac:dyDescent="0.25">
      <c r="A3833" t="b">
        <f>IF(Hoja1!O233="2",CONCATENATE("001,",Hoja1!$A$1,",",Hoja1!Q233,",",Hoja1!P233,",",Hoja1!$F$1,",",""))</f>
        <v>0</v>
      </c>
      <c r="B3833" s="1" t="str">
        <f>IF(A3833=FALSE,"",Hoja1!F233)</f>
        <v/>
      </c>
    </row>
    <row r="3834" spans="1:2" x14ac:dyDescent="0.25">
      <c r="A3834" t="b">
        <f>IF(Hoja1!O234="2",CONCATENATE("001,",Hoja1!$A$1,",",Hoja1!Q234,",",Hoja1!P234,",",Hoja1!$F$1,",",""))</f>
        <v>0</v>
      </c>
      <c r="B3834" s="1" t="str">
        <f>IF(A3834=FALSE,"",Hoja1!F234)</f>
        <v/>
      </c>
    </row>
    <row r="3835" spans="1:2" x14ac:dyDescent="0.25">
      <c r="A3835" t="str">
        <f ca="1">IF(Hoja1!O235="2",CONCATENATE("001,",Hoja1!$A$1,",",Hoja1!Q235,",",Hoja1!P235,",",Hoja1!$F$1,",",""))</f>
        <v>001,PR005,007,069,202204,</v>
      </c>
      <c r="B3835" s="1">
        <f ca="1">IF(A3835=FALSE,"",Hoja1!F235)</f>
        <v>0</v>
      </c>
    </row>
    <row r="3836" spans="1:2" x14ac:dyDescent="0.25">
      <c r="A3836" t="str">
        <f ca="1">IF(Hoja1!O236="2",CONCATENATE("001,",Hoja1!$A$1,",",Hoja1!Q236,",",Hoja1!P236,",",Hoja1!$F$1,",",""))</f>
        <v>001,PR005,080,069,202204,</v>
      </c>
      <c r="B3836" s="1">
        <f ca="1">IF(A3836=FALSE,"",Hoja1!F236)</f>
        <v>0</v>
      </c>
    </row>
    <row r="3837" spans="1:2" x14ac:dyDescent="0.25">
      <c r="A3837" t="str">
        <f ca="1">IF(Hoja1!O237="2",CONCATENATE("001,",Hoja1!$A$1,",",Hoja1!Q237,",",Hoja1!P237,",",Hoja1!$F$1,",",""))</f>
        <v>001,PR005,081,069,202204,</v>
      </c>
      <c r="B3837" s="1">
        <f ca="1">IF(A3837=FALSE,"",Hoja1!F237)</f>
        <v>0</v>
      </c>
    </row>
    <row r="3838" spans="1:2" x14ac:dyDescent="0.25">
      <c r="A3838" t="str">
        <f ca="1">IF(Hoja1!O238="2",CONCATENATE("001,",Hoja1!$A$1,",",Hoja1!Q238,",",Hoja1!P238,",",Hoja1!$F$1,",",""))</f>
        <v>001,PR005,082,069,202204,</v>
      </c>
      <c r="B3838" s="1">
        <f ca="1">IF(A3838=FALSE,"",Hoja1!F238)</f>
        <v>0</v>
      </c>
    </row>
    <row r="3839" spans="1:2" x14ac:dyDescent="0.25">
      <c r="A3839" t="str">
        <f ca="1">IF(Hoja1!O239="2",CONCATENATE("001,",Hoja1!$A$1,",",Hoja1!Q239,",",Hoja1!P239,",",Hoja1!$F$1,",",""))</f>
        <v>001,PR005,083,069,202204,</v>
      </c>
      <c r="B3839" s="1">
        <f ca="1">IF(A3839=FALSE,"",Hoja1!F239)</f>
        <v>0</v>
      </c>
    </row>
    <row r="3840" spans="1:2" x14ac:dyDescent="0.25">
      <c r="A3840" t="str">
        <f ca="1">IF(Hoja1!O240="2",CONCATENATE("001,",Hoja1!$A$1,",",Hoja1!Q240,",",Hoja1!P240,",",Hoja1!$F$1,",",""))</f>
        <v>001,PR005,084,069,202204,</v>
      </c>
      <c r="B3840" s="1">
        <f ca="1">IF(A3840=FALSE,"",Hoja1!F240)</f>
        <v>0</v>
      </c>
    </row>
    <row r="3841" spans="1:2" x14ac:dyDescent="0.25">
      <c r="A3841" t="str">
        <f ca="1">IF(Hoja1!O241="2",CONCATENATE("001,",Hoja1!$A$1,",",Hoja1!Q241,",",Hoja1!P241,",",Hoja1!$F$1,",",""))</f>
        <v>001,PR005,047,069,202204,</v>
      </c>
      <c r="B3841" s="1">
        <f ca="1">IF(A3841=FALSE,"",Hoja1!F241)</f>
        <v>0</v>
      </c>
    </row>
    <row r="3842" spans="1:2" x14ac:dyDescent="0.25">
      <c r="A3842" t="str">
        <f ca="1">IF(Hoja1!O242="2",CONCATENATE("001,",Hoja1!$A$1,",",Hoja1!Q242,",",Hoja1!P242,",",Hoja1!$F$1,",",""))</f>
        <v>001,PR005,004,069,202204,</v>
      </c>
      <c r="B3842" s="1">
        <f ca="1">IF(A3842=FALSE,"",Hoja1!F242)</f>
        <v>0</v>
      </c>
    </row>
    <row r="3843" spans="1:2" x14ac:dyDescent="0.25">
      <c r="A3843" t="str">
        <f ca="1">IF(Hoja1!O243="2",CONCATENATE("001,",Hoja1!$A$1,",",Hoja1!Q243,",",Hoja1!P243,",",Hoja1!$F$1,",",""))</f>
        <v>001,PR005,027,069,202204,</v>
      </c>
      <c r="B3843" s="1">
        <f ca="1">IF(A3843=FALSE,"",Hoja1!F243)</f>
        <v>0</v>
      </c>
    </row>
    <row r="3844" spans="1:2" x14ac:dyDescent="0.25">
      <c r="A3844" t="str">
        <f ca="1">IF(Hoja1!O244="2",CONCATENATE("001,",Hoja1!$A$1,",",Hoja1!Q244,",",Hoja1!P244,",",Hoja1!$F$1,",",""))</f>
        <v>001,PR005,017,069,202204,</v>
      </c>
      <c r="B3844" s="1">
        <f ca="1">IF(A3844=FALSE,"",Hoja1!F244)</f>
        <v>0</v>
      </c>
    </row>
    <row r="3845" spans="1:2" x14ac:dyDescent="0.25">
      <c r="A3845" t="b">
        <f>IF(Hoja1!O245="2",CONCATENATE("001,",Hoja1!$A$1,",",Hoja1!Q245,",",Hoja1!P245,",",Hoja1!$F$1,",",""))</f>
        <v>0</v>
      </c>
      <c r="B3845" s="1" t="str">
        <f>IF(A3845=FALSE,"",Hoja1!F245)</f>
        <v/>
      </c>
    </row>
    <row r="3846" spans="1:2" x14ac:dyDescent="0.25">
      <c r="A3846" t="str">
        <f ca="1">IF(Hoja1!O246="2",CONCATENATE("001,",Hoja1!$A$1,",",Hoja1!Q246,",",Hoja1!P246,",",Hoja1!$F$1,",",""))</f>
        <v>001,PR005,049,069,202204,</v>
      </c>
      <c r="B3846" s="1">
        <f ca="1">IF(A3846=FALSE,"",Hoja1!F246)</f>
        <v>0</v>
      </c>
    </row>
    <row r="3847" spans="1:2" x14ac:dyDescent="0.25">
      <c r="A3847" t="str">
        <f ca="1">IF(Hoja1!O247="2",CONCATENATE("001,",Hoja1!$A$1,",",Hoja1!Q247,",",Hoja1!P247,",",Hoja1!$F$1,",",""))</f>
        <v>001,PR005,050,069,202204,</v>
      </c>
      <c r="B3847" s="1">
        <f ca="1">IF(A3847=FALSE,"",Hoja1!F247)</f>
        <v>0</v>
      </c>
    </row>
    <row r="3848" spans="1:2" x14ac:dyDescent="0.25">
      <c r="A3848" t="b">
        <f>IF(Hoja1!O248="2",CONCATENATE("001,",Hoja1!$A$1,",",Hoja1!Q248,",",Hoja1!P248,",",Hoja1!$F$1,",",""))</f>
        <v>0</v>
      </c>
      <c r="B3848" s="1" t="str">
        <f>IF(A3848=FALSE,"",Hoja1!F248)</f>
        <v/>
      </c>
    </row>
    <row r="3849" spans="1:2" x14ac:dyDescent="0.25">
      <c r="A3849" t="str">
        <f ca="1">IF(Hoja1!O249="2",CONCATENATE("001,",Hoja1!$A$1,",",Hoja1!Q249,",",Hoja1!P249,",",Hoja1!$F$1,",",""))</f>
        <v>001,PR005,051,069,202204,</v>
      </c>
      <c r="B3849" s="1">
        <f ca="1">IF(A3849=FALSE,"",Hoja1!F249)</f>
        <v>0</v>
      </c>
    </row>
    <row r="3850" spans="1:2" x14ac:dyDescent="0.25">
      <c r="A3850" t="str">
        <f ca="1">IF(Hoja1!O250="2",CONCATENATE("001,",Hoja1!$A$1,",",Hoja1!Q250,",",Hoja1!P250,",",Hoja1!$F$1,",",""))</f>
        <v>001,PR005,052,069,202204,</v>
      </c>
      <c r="B3850" s="1">
        <f ca="1">IF(A3850=FALSE,"",Hoja1!F250)</f>
        <v>0</v>
      </c>
    </row>
    <row r="3851" spans="1:2" x14ac:dyDescent="0.25">
      <c r="A3851" t="str">
        <f ca="1">IF(Hoja1!O251="2",CONCATENATE("001,",Hoja1!$A$1,",",Hoja1!Q251,",",Hoja1!P251,",",Hoja1!$F$1,",",""))</f>
        <v>001,PR005,029,069,202204,</v>
      </c>
      <c r="B3851" s="1">
        <f ca="1">IF(A3851=FALSE,"",Hoja1!F251)</f>
        <v>0</v>
      </c>
    </row>
    <row r="3852" spans="1:2" x14ac:dyDescent="0.25">
      <c r="A3852" t="str">
        <f ca="1">IF(Hoja1!O252="2",CONCATENATE("001,",Hoja1!$A$1,",",Hoja1!Q252,",",Hoja1!P252,",",Hoja1!$F$1,",",""))</f>
        <v>001,PR005,030,069,202204,</v>
      </c>
      <c r="B3852" s="1">
        <f ca="1">IF(A3852=FALSE,"",Hoja1!F252)</f>
        <v>0</v>
      </c>
    </row>
    <row r="3853" spans="1:2" x14ac:dyDescent="0.25">
      <c r="A3853" t="str">
        <f ca="1">IF(Hoja1!O253="2",CONCATENATE("001,",Hoja1!$A$1,",",Hoja1!Q253,",",Hoja1!P253,",",Hoja1!$F$1,",",""))</f>
        <v>001,PR005,079,069,202204,</v>
      </c>
      <c r="B3853" s="1">
        <f ca="1">IF(A3853=FALSE,"",Hoja1!F253)</f>
        <v>0</v>
      </c>
    </row>
    <row r="3854" spans="1:2" x14ac:dyDescent="0.25">
      <c r="A3854" t="b">
        <f>IF(Hoja1!O254="2",CONCATENATE("001,",Hoja1!$A$1,",",Hoja1!Q254,",",Hoja1!P254,",",Hoja1!$F$1,",",""))</f>
        <v>0</v>
      </c>
      <c r="B3854" s="1" t="str">
        <f>IF(A3854=FALSE,"",Hoja1!F254)</f>
        <v/>
      </c>
    </row>
    <row r="3855" spans="1:2" x14ac:dyDescent="0.25">
      <c r="A3855" t="str">
        <f ca="1">IF(Hoja1!O255="2",CONCATENATE("001,",Hoja1!$A$1,",",Hoja1!Q255,",",Hoja1!P255,",",Hoja1!$F$1,",",""))</f>
        <v>001,PR005,061,069,202204,</v>
      </c>
      <c r="B3855" s="1">
        <f ca="1">IF(A3855=FALSE,"",Hoja1!F255)</f>
        <v>0</v>
      </c>
    </row>
    <row r="3856" spans="1:2" x14ac:dyDescent="0.25">
      <c r="A3856" t="str">
        <f ca="1">IF(Hoja1!O256="2",CONCATENATE("001,",Hoja1!$A$1,",",Hoja1!Q256,",",Hoja1!P256,",",Hoja1!$F$1,",",""))</f>
        <v>001,PR005,078,069,202204,</v>
      </c>
      <c r="B3856" s="1">
        <f ca="1">IF(A3856=FALSE,"",Hoja1!F256)</f>
        <v>0</v>
      </c>
    </row>
    <row r="3857" spans="1:2" x14ac:dyDescent="0.25">
      <c r="A3857" t="str">
        <f ca="1">IF(Hoja1!O257="2",CONCATENATE("001,",Hoja1!$A$1,",",Hoja1!Q257,",",Hoja1!P257,",",Hoja1!$F$1,",",""))</f>
        <v>001,PR005,063,069,202204,</v>
      </c>
      <c r="B3857" s="1">
        <f ca="1">IF(A3857=FALSE,"",Hoja1!F257)</f>
        <v>0</v>
      </c>
    </row>
    <row r="3858" spans="1:2" x14ac:dyDescent="0.25">
      <c r="A3858" t="str">
        <f ca="1">IF(Hoja1!O258="2",CONCATENATE("001,",Hoja1!$A$1,",",Hoja1!Q258,",",Hoja1!P258,",",Hoja1!$F$1,",",""))</f>
        <v>001,PR005,046,069,202204,</v>
      </c>
      <c r="B3858" s="1">
        <f ca="1">IF(A3858=FALSE,"",Hoja1!F258)</f>
        <v>0</v>
      </c>
    </row>
    <row r="3859" spans="1:2" x14ac:dyDescent="0.25">
      <c r="A3859" t="str">
        <f ca="1">IF(Hoja1!O259="2",CONCATENATE("001,",Hoja1!$A$1,",",Hoja1!Q259,",",Hoja1!P259,",",Hoja1!$F$1,",",""))</f>
        <v>001,PR005,060,069,202204,</v>
      </c>
      <c r="B3859" s="1">
        <f ca="1">IF(A3859=FALSE,"",Hoja1!F259)</f>
        <v>0</v>
      </c>
    </row>
    <row r="3860" spans="1:2" x14ac:dyDescent="0.25">
      <c r="A3860" t="str">
        <f ca="1">IF(Hoja1!O260="2",CONCATENATE("001,",Hoja1!$A$1,",",Hoja1!Q260,",",Hoja1!P260,",",Hoja1!$F$1,",",""))</f>
        <v>001,PR005,076,069,202204,</v>
      </c>
      <c r="B3860" s="1">
        <f ca="1">IF(A3860=FALSE,"",Hoja1!F260)</f>
        <v>0</v>
      </c>
    </row>
    <row r="3861" spans="1:2" x14ac:dyDescent="0.25">
      <c r="A3861" t="str">
        <f ca="1">IF(Hoja1!O261="2",CONCATENATE("001,",Hoja1!$A$1,",",Hoja1!Q261,",",Hoja1!P261,",",Hoja1!$F$1,",",""))</f>
        <v>001,PR005,075,069,202204,</v>
      </c>
      <c r="B3861" s="1">
        <f ca="1">IF(A3861=FALSE,"",Hoja1!F261)</f>
        <v>0</v>
      </c>
    </row>
    <row r="3862" spans="1:2" x14ac:dyDescent="0.25">
      <c r="A3862" t="str">
        <f ca="1">IF(Hoja1!O262="2",CONCATENATE("001,",Hoja1!$A$1,",",Hoja1!Q262,",",Hoja1!P262,",",Hoja1!$F$1,",",""))</f>
        <v>001,PR005,077,069,202204,</v>
      </c>
      <c r="B3862" s="1">
        <f ca="1">IF(A3862=FALSE,"",Hoja1!F262)</f>
        <v>0</v>
      </c>
    </row>
    <row r="3863" spans="1:2" x14ac:dyDescent="0.25">
      <c r="A3863" t="str">
        <f ca="1">IF(Hoja1!O263="2",CONCATENATE("001,",Hoja1!$A$1,",",Hoja1!Q263,",",Hoja1!P263,",",Hoja1!$F$1,",",""))</f>
        <v>001,PR005,032,069,202204,</v>
      </c>
      <c r="B3863" s="1">
        <f ca="1">IF(A3863=FALSE,"",Hoja1!F263)</f>
        <v>0</v>
      </c>
    </row>
    <row r="3864" spans="1:2" x14ac:dyDescent="0.25">
      <c r="A3864" t="str">
        <f ca="1">IF(Hoja1!O264="2",CONCATENATE("001,",Hoja1!$A$1,",",Hoja1!Q264,",",Hoja1!P264,",",Hoja1!$F$1,",",""))</f>
        <v>001,PR005,033,069,202204,</v>
      </c>
      <c r="B3864" s="1">
        <f ca="1">IF(A3864=FALSE,"",Hoja1!F264)</f>
        <v>0</v>
      </c>
    </row>
    <row r="3865" spans="1:2" x14ac:dyDescent="0.25">
      <c r="A3865" t="str">
        <f ca="1">IF(Hoja1!O265="2",CONCATENATE("001,",Hoja1!$A$1,",",Hoja1!Q265,",",Hoja1!P265,",",Hoja1!$F$1,",",""))</f>
        <v>001,PR005,035,069,202204,</v>
      </c>
      <c r="B3865" s="1">
        <f ca="1">IF(A3865=FALSE,"",Hoja1!F265)</f>
        <v>0</v>
      </c>
    </row>
    <row r="3866" spans="1:2" x14ac:dyDescent="0.25">
      <c r="A3866" t="str">
        <f ca="1">IF(Hoja1!O266="2",CONCATENATE("001,",Hoja1!$A$1,",",Hoja1!Q266,",",Hoja1!P266,",",Hoja1!$F$1,",",""))</f>
        <v>001,PR005,034,069,202204,</v>
      </c>
      <c r="B3866" s="1">
        <f ca="1">IF(A3866=FALSE,"",Hoja1!F266)</f>
        <v>0</v>
      </c>
    </row>
    <row r="3867" spans="1:2" x14ac:dyDescent="0.25">
      <c r="A3867" t="str">
        <f ca="1">IF(Hoja1!O267="2",CONCATENATE("001,",Hoja1!$A$1,",",Hoja1!Q267,",",Hoja1!P267,",",Hoja1!$F$1,",",""))</f>
        <v>001,PR005,074,069,202204,</v>
      </c>
      <c r="B3867" s="1">
        <f ca="1">IF(A3867=FALSE,"",Hoja1!F267)</f>
        <v>0</v>
      </c>
    </row>
    <row r="3868" spans="1:2" x14ac:dyDescent="0.25">
      <c r="A3868" t="str">
        <f ca="1">IF(Hoja1!O268="2",CONCATENATE("001,",Hoja1!$A$1,",",Hoja1!Q268,",",Hoja1!P268,",",Hoja1!$F$1,",",""))</f>
        <v>001,PR005,073,069,202204,</v>
      </c>
      <c r="B3868" s="1">
        <f ca="1">IF(A3868=FALSE,"",Hoja1!F268)</f>
        <v>0</v>
      </c>
    </row>
    <row r="3869" spans="1:2" x14ac:dyDescent="0.25">
      <c r="A3869" t="str">
        <f ca="1">IF(Hoja1!O269="2",CONCATENATE("001,",Hoja1!$A$1,",",Hoja1!Q269,",",Hoja1!P269,",",Hoja1!$F$1,",",""))</f>
        <v>001,PR005,072,069,202204,</v>
      </c>
      <c r="B3869" s="1">
        <f ca="1">IF(A3869=FALSE,"",Hoja1!F269)</f>
        <v>0</v>
      </c>
    </row>
    <row r="3870" spans="1:2" x14ac:dyDescent="0.25">
      <c r="A3870" t="str">
        <f ca="1">IF(Hoja1!O270="2",CONCATENATE("001,",Hoja1!$A$1,",",Hoja1!Q270,",",Hoja1!P270,",",Hoja1!$F$1,",",""))</f>
        <v>001,PR005,071,069,202204,</v>
      </c>
      <c r="B3870" s="1">
        <f ca="1">IF(A3870=FALSE,"",Hoja1!F270)</f>
        <v>0</v>
      </c>
    </row>
    <row r="3871" spans="1:2" x14ac:dyDescent="0.25">
      <c r="A3871" t="str">
        <f ca="1">IF(Hoja1!O271="2",CONCATENATE("001,",Hoja1!$A$1,",",Hoja1!Q271,",",Hoja1!P271,",",Hoja1!$F$1,",",""))</f>
        <v>001,PR005,070,069,202204,</v>
      </c>
      <c r="B3871" s="1">
        <f ca="1">IF(A3871=FALSE,"",Hoja1!F271)</f>
        <v>0</v>
      </c>
    </row>
    <row r="3872" spans="1:2" x14ac:dyDescent="0.25">
      <c r="A3872" t="str">
        <f ca="1">IF(Hoja1!O272="2",CONCATENATE("001,",Hoja1!$A$1,",",Hoja1!Q272,",",Hoja1!P272,",",Hoja1!$F$1,",",""))</f>
        <v>001,PR005,037,069,202204,</v>
      </c>
      <c r="B3872" s="1">
        <f ca="1">IF(A3872=FALSE,"",Hoja1!F272)</f>
        <v>0</v>
      </c>
    </row>
    <row r="3873" spans="1:2" x14ac:dyDescent="0.25">
      <c r="A3873" t="str">
        <f ca="1">IF(Hoja1!O273="2",CONCATENATE("001,",Hoja1!$A$1,",",Hoja1!Q273,",",Hoja1!P273,",",Hoja1!$F$1,",",""))</f>
        <v>001,PR005,036,069,202204,</v>
      </c>
      <c r="B3873" s="1">
        <f ca="1">IF(A3873=FALSE,"",Hoja1!F273)</f>
        <v>0</v>
      </c>
    </row>
    <row r="3874" spans="1:2" x14ac:dyDescent="0.25">
      <c r="A3874" t="b">
        <f>IF(Hoja1!O274="2",CONCATENATE("001,",Hoja1!$A$1,",",Hoja1!Q274,",",Hoja1!P274,",",Hoja1!$F$1,",",""))</f>
        <v>0</v>
      </c>
      <c r="B3874" s="1" t="str">
        <f>IF(A3874=FALSE,"",Hoja1!F274)</f>
        <v/>
      </c>
    </row>
    <row r="3875" spans="1:2" x14ac:dyDescent="0.25">
      <c r="A3875" t="str">
        <f ca="1">IF(Hoja1!O275="2",CONCATENATE("001,",Hoja1!$A$1,",",Hoja1!Q275,",",Hoja1!P275,",",Hoja1!$F$1,",",""))</f>
        <v>001,PR005,012,069,202204,</v>
      </c>
      <c r="B3875" s="1">
        <f ca="1">IF(A3875=FALSE,"",Hoja1!F275)</f>
        <v>0</v>
      </c>
    </row>
    <row r="3876" spans="1:2" x14ac:dyDescent="0.25">
      <c r="A3876" t="str">
        <f ca="1">IF(Hoja1!O276="2",CONCATENATE("001,",Hoja1!$A$1,",",Hoja1!Q276,",",Hoja1!P276,",",Hoja1!$F$1,",",""))</f>
        <v>001,PR005,013,069,202204,</v>
      </c>
      <c r="B3876" s="1">
        <f ca="1">IF(A3876=FALSE,"",Hoja1!F276)</f>
        <v>0</v>
      </c>
    </row>
    <row r="3877" spans="1:2" x14ac:dyDescent="0.25">
      <c r="A3877" t="b">
        <f>IF(Hoja1!O277="2",CONCATENATE("001,",Hoja1!$A$1,",",Hoja1!Q277,",",Hoja1!P277,",",Hoja1!$F$1,",",""))</f>
        <v>0</v>
      </c>
      <c r="B3877" s="1" t="str">
        <f>IF(A3877=FALSE,"",Hoja1!F277)</f>
        <v/>
      </c>
    </row>
    <row r="3878" spans="1:2" x14ac:dyDescent="0.25">
      <c r="A3878" t="b">
        <f>IF(Hoja1!O278="2",CONCATENATE("001,",Hoja1!$A$1,",",Hoja1!Q278,",",Hoja1!P278,",",Hoja1!$F$1,",",""))</f>
        <v>0</v>
      </c>
      <c r="B3878" s="1" t="str">
        <f>IF(A3878=FALSE,"",Hoja1!F278)</f>
        <v/>
      </c>
    </row>
    <row r="3879" spans="1:2" x14ac:dyDescent="0.25">
      <c r="A3879" t="b">
        <f>IF(Hoja1!O279="2",CONCATENATE("001,",Hoja1!$A$1,",",Hoja1!Q279,",",Hoja1!P279,",",Hoja1!$F$1,",",""))</f>
        <v>0</v>
      </c>
      <c r="B3879" s="1" t="str">
        <f>IF(A3879=FALSE,"",Hoja1!F279)</f>
        <v/>
      </c>
    </row>
    <row r="3880" spans="1:2" x14ac:dyDescent="0.25">
      <c r="A3880" t="b">
        <f>IF(Hoja1!O280="2",CONCATENATE("001,",Hoja1!$A$1,",",Hoja1!Q280,",",Hoja1!P280,",",Hoja1!$F$1,",",""))</f>
        <v>0</v>
      </c>
      <c r="B3880" s="1" t="str">
        <f>IF(A3880=FALSE,"",Hoja1!F280)</f>
        <v/>
      </c>
    </row>
    <row r="3881" spans="1:2" x14ac:dyDescent="0.25">
      <c r="A3881" t="b">
        <f>IF(Hoja1!O281="2",CONCATENATE("001,",Hoja1!$A$1,",",Hoja1!Q281,",",Hoja1!P281,",",Hoja1!$F$1,",",""))</f>
        <v>0</v>
      </c>
      <c r="B3881" s="1" t="str">
        <f>IF(A3881=FALSE,"",Hoja1!F281)</f>
        <v/>
      </c>
    </row>
    <row r="3882" spans="1:2" x14ac:dyDescent="0.25">
      <c r="A3882" t="b">
        <f>IF(Hoja1!O282="2",CONCATENATE("001,",Hoja1!$A$1,",",Hoja1!Q282,",",Hoja1!P282,",",Hoja1!$F$1,",",""))</f>
        <v>0</v>
      </c>
      <c r="B3882" s="1" t="str">
        <f>IF(A3882=FALSE,"",Hoja1!F282)</f>
        <v/>
      </c>
    </row>
    <row r="3883" spans="1:2" x14ac:dyDescent="0.25">
      <c r="A3883" t="b">
        <f>IF(Hoja1!O283="2",CONCATENATE("001,",Hoja1!$A$1,",",Hoja1!Q283,",",Hoja1!P283,",",Hoja1!$F$1,",",""))</f>
        <v>0</v>
      </c>
      <c r="B3883" s="1" t="str">
        <f>IF(A3883=FALSE,"",Hoja1!F283)</f>
        <v/>
      </c>
    </row>
    <row r="3884" spans="1:2" x14ac:dyDescent="0.25">
      <c r="A3884" t="b">
        <f>IF(Hoja1!O284="2",CONCATENATE("001,",Hoja1!$A$1,",",Hoja1!Q284,",",Hoja1!P284,",",Hoja1!$F$1,",",""))</f>
        <v>0</v>
      </c>
      <c r="B3884" s="1" t="str">
        <f>IF(A3884=FALSE,"",Hoja1!F284)</f>
        <v/>
      </c>
    </row>
    <row r="3885" spans="1:2" x14ac:dyDescent="0.25">
      <c r="A3885" t="b">
        <f>IF(Hoja1!O285="2",CONCATENATE("001,",Hoja1!$A$1,",",Hoja1!Q285,",",Hoja1!P285,",",Hoja1!$F$1,",",""))</f>
        <v>0</v>
      </c>
      <c r="B3885" s="1" t="str">
        <f>IF(A3885=FALSE,"",Hoja1!F285)</f>
        <v/>
      </c>
    </row>
    <row r="3886" spans="1:2" x14ac:dyDescent="0.25">
      <c r="A3886" t="b">
        <f>IF(Hoja1!O286="2",CONCATENATE("001,",Hoja1!$A$1,",",Hoja1!Q286,",",Hoja1!P286,",",Hoja1!$F$1,",",""))</f>
        <v>0</v>
      </c>
      <c r="B3886" s="1" t="str">
        <f>IF(A3886=FALSE,"",Hoja1!F286)</f>
        <v/>
      </c>
    </row>
    <row r="3887" spans="1:2" x14ac:dyDescent="0.25">
      <c r="A3887" t="b">
        <f>IF(Hoja1!O287="2",CONCATENATE("001,",Hoja1!$A$1,",",Hoja1!Q287,",",Hoja1!P287,",",Hoja1!$F$1,",",""))</f>
        <v>0</v>
      </c>
      <c r="B3887" s="1" t="str">
        <f>IF(A3887=FALSE,"",Hoja1!F287)</f>
        <v/>
      </c>
    </row>
    <row r="3888" spans="1:2" x14ac:dyDescent="0.25">
      <c r="A3888" t="b">
        <f>IF(Hoja1!O288="2",CONCATENATE("001,",Hoja1!$A$1,",",Hoja1!Q288,",",Hoja1!P288,",",Hoja1!$F$1,",",""))</f>
        <v>0</v>
      </c>
      <c r="B3888" s="1" t="str">
        <f>IF(A3888=FALSE,"",Hoja1!F288)</f>
        <v/>
      </c>
    </row>
    <row r="3889" spans="1:2" x14ac:dyDescent="0.25">
      <c r="A3889" t="b">
        <f>IF(Hoja1!O289="2",CONCATENATE("001,",Hoja1!$A$1,",",Hoja1!Q289,",",Hoja1!P289,",",Hoja1!$F$1,",",""))</f>
        <v>0</v>
      </c>
      <c r="B3889" s="1" t="str">
        <f>IF(A3889=FALSE,"",Hoja1!F289)</f>
        <v/>
      </c>
    </row>
    <row r="3890" spans="1:2" x14ac:dyDescent="0.25">
      <c r="A3890" t="b">
        <f>IF(Hoja1!O290="2",CONCATENATE("001,",Hoja1!$A$1,",",Hoja1!Q290,",",Hoja1!P290,",",Hoja1!$F$1,",",""))</f>
        <v>0</v>
      </c>
      <c r="B3890" s="1" t="str">
        <f>IF(A3890=FALSE,"",Hoja1!F290)</f>
        <v/>
      </c>
    </row>
    <row r="3891" spans="1:2" x14ac:dyDescent="0.25">
      <c r="A3891" t="b">
        <f>IF(Hoja1!O291="2",CONCATENATE("001,",Hoja1!$A$1,",",Hoja1!Q291,",",Hoja1!P291,",",Hoja1!$F$1,",",""))</f>
        <v>0</v>
      </c>
      <c r="B3891" s="1" t="str">
        <f>IF(A3891=FALSE,"",Hoja1!F291)</f>
        <v/>
      </c>
    </row>
    <row r="3892" spans="1:2" x14ac:dyDescent="0.25">
      <c r="A3892" t="b">
        <f>IF(Hoja1!O292="2",CONCATENATE("001,",Hoja1!$A$1,",",Hoja1!Q292,",",Hoja1!P292,",",Hoja1!$F$1,",",""))</f>
        <v>0</v>
      </c>
      <c r="B3892" s="1" t="str">
        <f>IF(A3892=FALSE,"",Hoja1!F292)</f>
        <v/>
      </c>
    </row>
    <row r="3893" spans="1:2" x14ac:dyDescent="0.25">
      <c r="A3893" t="b">
        <f>IF(Hoja1!O293="2",CONCATENATE("001,",Hoja1!$A$1,",",Hoja1!Q293,",",Hoja1!P293,",",Hoja1!$F$1,",",""))</f>
        <v>0</v>
      </c>
      <c r="B3893" s="1" t="str">
        <f>IF(A3893=FALSE,"",Hoja1!F293)</f>
        <v/>
      </c>
    </row>
    <row r="3894" spans="1:2" x14ac:dyDescent="0.25">
      <c r="A3894" t="b">
        <f>IF(Hoja1!O294="2",CONCATENATE("001,",Hoja1!$A$1,",",Hoja1!Q294,",",Hoja1!P294,",",Hoja1!$F$1,",",""))</f>
        <v>0</v>
      </c>
      <c r="B3894" s="1" t="str">
        <f>IF(A3894=FALSE,"",Hoja1!F294)</f>
        <v/>
      </c>
    </row>
    <row r="3895" spans="1:2" x14ac:dyDescent="0.25">
      <c r="A3895" t="b">
        <f>IF(Hoja1!O295="2",CONCATENATE("001,",Hoja1!$A$1,",",Hoja1!Q295,",",Hoja1!P295,",",Hoja1!$F$1,",",""))</f>
        <v>0</v>
      </c>
      <c r="B3895" s="1" t="str">
        <f>IF(A3895=FALSE,"",Hoja1!F295)</f>
        <v/>
      </c>
    </row>
    <row r="3896" spans="1:2" x14ac:dyDescent="0.25">
      <c r="A3896" t="b">
        <f>IF(Hoja1!O296="2",CONCATENATE("001,",Hoja1!$A$1,",",Hoja1!Q296,",",Hoja1!P296,",",Hoja1!$F$1,",",""))</f>
        <v>0</v>
      </c>
      <c r="B3896" s="1" t="str">
        <f>IF(A3896=FALSE,"",Hoja1!F296)</f>
        <v/>
      </c>
    </row>
    <row r="3897" spans="1:2" x14ac:dyDescent="0.25">
      <c r="A3897" t="b">
        <f>IF(Hoja1!O297="2",CONCATENATE("001,",Hoja1!$A$1,",",Hoja1!Q297,",",Hoja1!P297,",",Hoja1!$F$1,",",""))</f>
        <v>0</v>
      </c>
      <c r="B3897" s="1" t="str">
        <f>IF(A3897=FALSE,"",Hoja1!F297)</f>
        <v/>
      </c>
    </row>
    <row r="3898" spans="1:2" x14ac:dyDescent="0.25">
      <c r="A3898" t="b">
        <f>IF(Hoja1!O298="2",CONCATENATE("001,",Hoja1!$A$1,",",Hoja1!Q298,",",Hoja1!P298,",",Hoja1!$F$1,",",""))</f>
        <v>0</v>
      </c>
      <c r="B3898" s="1" t="str">
        <f>IF(A3898=FALSE,"",Hoja1!F298)</f>
        <v/>
      </c>
    </row>
    <row r="3899" spans="1:2" x14ac:dyDescent="0.25">
      <c r="A3899" t="b">
        <f>IF(Hoja1!O299="2",CONCATENATE("001,",Hoja1!$A$1,",",Hoja1!Q299,",",Hoja1!P299,",",Hoja1!$F$1,",",""))</f>
        <v>0</v>
      </c>
      <c r="B3899" s="1" t="str">
        <f>IF(A3899=FALSE,"",Hoja1!F299)</f>
        <v/>
      </c>
    </row>
    <row r="3900" spans="1:2" x14ac:dyDescent="0.25">
      <c r="A3900" t="b">
        <f>IF(Hoja1!O300="2",CONCATENATE("001,",Hoja1!$A$1,",",Hoja1!Q300,",",Hoja1!P300,",",Hoja1!$F$1,",",""))</f>
        <v>0</v>
      </c>
      <c r="B3900" s="1" t="str">
        <f>IF(A3900=FALSE,"",Hoja1!F300)</f>
        <v/>
      </c>
    </row>
    <row r="3901" spans="1:2" x14ac:dyDescent="0.25">
      <c r="A3901" t="b">
        <f>IF(Hoja1!O301="2",CONCATENATE("001,",Hoja1!$A$1,",",Hoja1!Q301,",",Hoja1!P301,",",Hoja1!$F$1,",",""))</f>
        <v>0</v>
      </c>
      <c r="B3901" s="1" t="str">
        <f>IF(A3901=FALSE,"",Hoja1!F301)</f>
        <v/>
      </c>
    </row>
    <row r="3902" spans="1:2" x14ac:dyDescent="0.25">
      <c r="A3902" t="b">
        <f>IF(Hoja1!O302="2",CONCATENATE("001,",Hoja1!$A$1,",",Hoja1!Q302,",",Hoja1!P302,",",Hoja1!$F$1,",",""))</f>
        <v>0</v>
      </c>
      <c r="B3902" s="1" t="str">
        <f>IF(A3902=FALSE,"",Hoja1!F302)</f>
        <v/>
      </c>
    </row>
    <row r="3903" spans="1:2" x14ac:dyDescent="0.25">
      <c r="A3903" t="b">
        <f>IF(Hoja1!O303="2",CONCATENATE("001,",Hoja1!$A$1,",",Hoja1!Q303,",",Hoja1!P303,",",Hoja1!$F$1,",",""))</f>
        <v>0</v>
      </c>
      <c r="B3903" s="1" t="str">
        <f>IF(A3903=FALSE,"",Hoja1!F303)</f>
        <v/>
      </c>
    </row>
    <row r="3904" spans="1:2" x14ac:dyDescent="0.25">
      <c r="A3904" t="b">
        <f>IF(Hoja1!O304="2",CONCATENATE("001,",Hoja1!$A$1,",",Hoja1!Q304,",",Hoja1!P304,",",Hoja1!$F$1,",",""))</f>
        <v>0</v>
      </c>
      <c r="B3904" s="1" t="str">
        <f>IF(A3904=FALSE,"",Hoja1!F304)</f>
        <v/>
      </c>
    </row>
    <row r="3905" spans="1:2" x14ac:dyDescent="0.25">
      <c r="A3905" t="b">
        <f>IF(Hoja1!O305="2",CONCATENATE("001,",Hoja1!$A$1,",",Hoja1!Q305,",",Hoja1!P305,",",Hoja1!$F$1,",",""))</f>
        <v>0</v>
      </c>
      <c r="B3905" s="1" t="str">
        <f>IF(A3905=FALSE,"",Hoja1!F305)</f>
        <v/>
      </c>
    </row>
    <row r="3906" spans="1:2" x14ac:dyDescent="0.25">
      <c r="A3906" t="b">
        <f>IF(Hoja1!O306="2",CONCATENATE("001,",Hoja1!$A$1,",",Hoja1!Q306,",",Hoja1!P306,",",Hoja1!$F$1,",",""))</f>
        <v>0</v>
      </c>
      <c r="B3906" s="1" t="str">
        <f>IF(A3906=FALSE,"",Hoja1!F306)</f>
        <v/>
      </c>
    </row>
    <row r="3907" spans="1:2" x14ac:dyDescent="0.25">
      <c r="A3907" t="b">
        <f>IF(Hoja1!O307="2",CONCATENATE("001,",Hoja1!$A$1,",",Hoja1!Q307,",",Hoja1!P307,",",Hoja1!$F$1,",",""))</f>
        <v>0</v>
      </c>
      <c r="B3907" s="1" t="str">
        <f>IF(A3907=FALSE,"",Hoja1!F307)</f>
        <v/>
      </c>
    </row>
    <row r="3908" spans="1:2" x14ac:dyDescent="0.25">
      <c r="A3908" t="b">
        <f>IF(Hoja1!O308="2",CONCATENATE("001,",Hoja1!$A$1,",",Hoja1!Q308,",",Hoja1!P308,",",Hoja1!$F$1,",",""))</f>
        <v>0</v>
      </c>
      <c r="B3908" s="1" t="str">
        <f>IF(A3908=FALSE,"",Hoja1!F308)</f>
        <v/>
      </c>
    </row>
    <row r="3909" spans="1:2" x14ac:dyDescent="0.25">
      <c r="A3909" t="b">
        <f>IF(Hoja1!O309="2",CONCATENATE("001,",Hoja1!$A$1,",",Hoja1!Q309,",",Hoja1!P309,",",Hoja1!$F$1,",",""))</f>
        <v>0</v>
      </c>
      <c r="B3909" s="1" t="str">
        <f>IF(A3909=FALSE,"",Hoja1!F309)</f>
        <v/>
      </c>
    </row>
    <row r="3910" spans="1:2" x14ac:dyDescent="0.25">
      <c r="A3910" t="b">
        <f>IF(Hoja1!O310="2",CONCATENATE("001,",Hoja1!$A$1,",",Hoja1!Q310,",",Hoja1!P310,",",Hoja1!$F$1,",",""))</f>
        <v>0</v>
      </c>
      <c r="B3910" s="1" t="str">
        <f>IF(A3910=FALSE,"",Hoja1!F310)</f>
        <v/>
      </c>
    </row>
    <row r="3911" spans="1:2" x14ac:dyDescent="0.25">
      <c r="A3911" t="b">
        <f>IF(Hoja1!O311="2",CONCATENATE("001,",Hoja1!$A$1,",",Hoja1!Q311,",",Hoja1!P311,",",Hoja1!$F$1,",",""))</f>
        <v>0</v>
      </c>
      <c r="B3911" s="1" t="str">
        <f>IF(A3911=FALSE,"",Hoja1!F311)</f>
        <v/>
      </c>
    </row>
    <row r="3912" spans="1:2" x14ac:dyDescent="0.25">
      <c r="A3912" t="b">
        <f>IF(Hoja1!O312="2",CONCATENATE("001,",Hoja1!$A$1,",",Hoja1!Q312,",",Hoja1!P312,",",Hoja1!$F$1,",",""))</f>
        <v>0</v>
      </c>
      <c r="B3912" s="1" t="str">
        <f>IF(A3912=FALSE,"",Hoja1!F312)</f>
        <v/>
      </c>
    </row>
    <row r="3913" spans="1:2" x14ac:dyDescent="0.25">
      <c r="A3913" t="b">
        <f>IF(Hoja1!O313="2",CONCATENATE("001,",Hoja1!$A$1,",",Hoja1!Q313,",",Hoja1!P313,",",Hoja1!$F$1,",",""))</f>
        <v>0</v>
      </c>
      <c r="B3913" s="1" t="str">
        <f>IF(A3913=FALSE,"",Hoja1!F313)</f>
        <v/>
      </c>
    </row>
    <row r="3914" spans="1:2" x14ac:dyDescent="0.25">
      <c r="A3914" t="b">
        <f>IF(Hoja1!O314="2",CONCATENATE("001,",Hoja1!$A$1,",",Hoja1!Q314,",",Hoja1!P314,",",Hoja1!$F$1,",",""))</f>
        <v>0</v>
      </c>
      <c r="B3914" s="1" t="str">
        <f>IF(A3914=FALSE,"",Hoja1!F314)</f>
        <v/>
      </c>
    </row>
    <row r="3915" spans="1:2" x14ac:dyDescent="0.25">
      <c r="A3915" t="b">
        <f>IF(Hoja1!O315="2",CONCATENATE("001,",Hoja1!$A$1,",",Hoja1!Q315,",",Hoja1!P315,",",Hoja1!$F$1,",",""))</f>
        <v>0</v>
      </c>
      <c r="B3915" s="1" t="str">
        <f>IF(A3915=FALSE,"",Hoja1!F315)</f>
        <v/>
      </c>
    </row>
    <row r="3916" spans="1:2" x14ac:dyDescent="0.25">
      <c r="A3916" t="b">
        <f>IF(Hoja1!O316="2",CONCATENATE("001,",Hoja1!$A$1,",",Hoja1!Q316,",",Hoja1!P316,",",Hoja1!$F$1,",",""))</f>
        <v>0</v>
      </c>
      <c r="B3916" s="1" t="str">
        <f>IF(A3916=FALSE,"",Hoja1!F316)</f>
        <v/>
      </c>
    </row>
    <row r="3917" spans="1:2" x14ac:dyDescent="0.25">
      <c r="A3917" t="b">
        <f>IF(Hoja1!O317="2",CONCATENATE("001,",Hoja1!$A$1,",",Hoja1!Q317,",",Hoja1!P317,",",Hoja1!$F$1,",",""))</f>
        <v>0</v>
      </c>
      <c r="B3917" s="1" t="str">
        <f>IF(A3917=FALSE,"",Hoja1!F317)</f>
        <v/>
      </c>
    </row>
    <row r="3918" spans="1:2" x14ac:dyDescent="0.25">
      <c r="A3918" t="b">
        <f>IF(Hoja1!O318="2",CONCATENATE("001,",Hoja1!$A$1,",",Hoja1!Q318,",",Hoja1!P318,",",Hoja1!$F$1,",",""))</f>
        <v>0</v>
      </c>
      <c r="B3918" s="1" t="str">
        <f>IF(A3918=FALSE,"",Hoja1!F318)</f>
        <v/>
      </c>
    </row>
    <row r="3919" spans="1:2" x14ac:dyDescent="0.25">
      <c r="A3919" t="b">
        <f>IF(Hoja1!O319="2",CONCATENATE("001,",Hoja1!$A$1,",",Hoja1!Q319,",",Hoja1!P319,",",Hoja1!$F$1,",",""))</f>
        <v>0</v>
      </c>
      <c r="B3919" s="1" t="str">
        <f>IF(A3919=FALSE,"",Hoja1!F319)</f>
        <v/>
      </c>
    </row>
    <row r="3920" spans="1:2" x14ac:dyDescent="0.25">
      <c r="A3920" t="b">
        <f>IF(Hoja1!O320="2",CONCATENATE("001,",Hoja1!$A$1,",",Hoja1!Q320,",",Hoja1!P320,",",Hoja1!$F$1,",",""))</f>
        <v>0</v>
      </c>
      <c r="B3920" s="1" t="str">
        <f>IF(A3920=FALSE,"",Hoja1!F320)</f>
        <v/>
      </c>
    </row>
    <row r="3921" spans="1:2" x14ac:dyDescent="0.25">
      <c r="A3921" t="b">
        <f>IF(Hoja1!O321="2",CONCATENATE("001,",Hoja1!$A$1,",",Hoja1!Q321,",",Hoja1!P321,",",Hoja1!$F$1,",",""))</f>
        <v>0</v>
      </c>
      <c r="B3921" s="1" t="str">
        <f>IF(A3921=FALSE,"",Hoja1!F321)</f>
        <v/>
      </c>
    </row>
    <row r="3922" spans="1:2" x14ac:dyDescent="0.25">
      <c r="A3922" t="b">
        <f>IF(Hoja1!O322="2",CONCATENATE("001,",Hoja1!$A$1,",",Hoja1!Q322,",",Hoja1!P322,",",Hoja1!$F$1,",",""))</f>
        <v>0</v>
      </c>
      <c r="B3922" s="1" t="str">
        <f>IF(A3922=FALSE,"",Hoja1!F322)</f>
        <v/>
      </c>
    </row>
    <row r="3923" spans="1:2" x14ac:dyDescent="0.25">
      <c r="A3923" t="b">
        <f>IF(Hoja1!O323="2",CONCATENATE("001,",Hoja1!$A$1,",",Hoja1!Q323,",",Hoja1!P323,",",Hoja1!$F$1,",",""))</f>
        <v>0</v>
      </c>
      <c r="B3923" s="1" t="str">
        <f>IF(A3923=FALSE,"",Hoja1!F323)</f>
        <v/>
      </c>
    </row>
    <row r="3924" spans="1:2" x14ac:dyDescent="0.25">
      <c r="A3924" t="b">
        <f>IF(Hoja1!O324="2",CONCATENATE("001,",Hoja1!$A$1,",",Hoja1!Q324,",",Hoja1!P324,",",Hoja1!$F$1,",",""))</f>
        <v>0</v>
      </c>
      <c r="B3924" s="1" t="str">
        <f>IF(A3924=FALSE,"",Hoja1!F324)</f>
        <v/>
      </c>
    </row>
    <row r="3925" spans="1:2" x14ac:dyDescent="0.25">
      <c r="A3925" t="b">
        <f>IF(Hoja1!O325="2",CONCATENATE("001,",Hoja1!$A$1,",",Hoja1!Q325,",",Hoja1!P325,",",Hoja1!$F$1,",",""))</f>
        <v>0</v>
      </c>
      <c r="B3925" s="1" t="str">
        <f>IF(A3925=FALSE,"",Hoja1!F325)</f>
        <v/>
      </c>
    </row>
    <row r="3926" spans="1:2" x14ac:dyDescent="0.25">
      <c r="A3926" t="b">
        <f>IF(Hoja1!O326="2",CONCATENATE("001,",Hoja1!$A$1,",",Hoja1!Q326,",",Hoja1!P326,",",Hoja1!$F$1,",",""))</f>
        <v>0</v>
      </c>
      <c r="B3926" s="1" t="str">
        <f>IF(A3926=FALSE,"",Hoja1!F326)</f>
        <v/>
      </c>
    </row>
    <row r="3927" spans="1:2" x14ac:dyDescent="0.25">
      <c r="A3927" t="b">
        <f>IF(Hoja1!O327="2",CONCATENATE("001,",Hoja1!$A$1,",",Hoja1!Q327,",",Hoja1!P327,",",Hoja1!$F$1,",",""))</f>
        <v>0</v>
      </c>
      <c r="B3927" s="1" t="str">
        <f>IF(A3927=FALSE,"",Hoja1!F327)</f>
        <v/>
      </c>
    </row>
    <row r="3928" spans="1:2" x14ac:dyDescent="0.25">
      <c r="A3928" t="b">
        <f>IF(Hoja1!O328="2",CONCATENATE("001,",Hoja1!$A$1,",",Hoja1!Q328,",",Hoja1!P328,",",Hoja1!$F$1,",",""))</f>
        <v>0</v>
      </c>
      <c r="B3928" s="1" t="str">
        <f>IF(A3928=FALSE,"",Hoja1!F328)</f>
        <v/>
      </c>
    </row>
    <row r="3929" spans="1:2" x14ac:dyDescent="0.25">
      <c r="A3929" t="b">
        <f>IF(Hoja1!O329="2",CONCATENATE("001,",Hoja1!$A$1,",",Hoja1!Q329,",",Hoja1!P329,",",Hoja1!$F$1,",",""))</f>
        <v>0</v>
      </c>
      <c r="B3929" s="1" t="str">
        <f>IF(A3929=FALSE,"",Hoja1!F329)</f>
        <v/>
      </c>
    </row>
    <row r="3930" spans="1:2" x14ac:dyDescent="0.25">
      <c r="A3930" t="b">
        <f>IF(Hoja1!O330="2",CONCATENATE("001,",Hoja1!$A$1,",",Hoja1!Q330,",",Hoja1!P330,",",Hoja1!$F$1,",",""))</f>
        <v>0</v>
      </c>
      <c r="B3930" s="1" t="str">
        <f>IF(A3930=FALSE,"",Hoja1!F330)</f>
        <v/>
      </c>
    </row>
    <row r="3931" spans="1:2" x14ac:dyDescent="0.25">
      <c r="A3931" t="b">
        <f>IF(Hoja1!O331="2",CONCATENATE("001,",Hoja1!$A$1,",",Hoja1!Q331,",",Hoja1!P331,",",Hoja1!$F$1,",",""))</f>
        <v>0</v>
      </c>
      <c r="B3931" s="1" t="str">
        <f>IF(A3931=FALSE,"",Hoja1!F331)</f>
        <v/>
      </c>
    </row>
    <row r="3932" spans="1:2" x14ac:dyDescent="0.25">
      <c r="A3932" t="b">
        <f>IF(Hoja1!O332="2",CONCATENATE("001,",Hoja1!$A$1,",",Hoja1!Q332,",",Hoja1!P332,",",Hoja1!$F$1,",",""))</f>
        <v>0</v>
      </c>
      <c r="B3932" s="1" t="str">
        <f>IF(A3932=FALSE,"",Hoja1!F332)</f>
        <v/>
      </c>
    </row>
    <row r="3933" spans="1:2" x14ac:dyDescent="0.25">
      <c r="A3933" t="b">
        <f>IF(Hoja1!O333="2",CONCATENATE("001,",Hoja1!$A$1,",",Hoja1!Q333,",",Hoja1!P333,",",Hoja1!$F$1,",",""))</f>
        <v>0</v>
      </c>
      <c r="B3933" s="1" t="str">
        <f>IF(A3933=FALSE,"",Hoja1!F333)</f>
        <v/>
      </c>
    </row>
    <row r="3934" spans="1:2" x14ac:dyDescent="0.25">
      <c r="A3934" t="b">
        <f>IF(Hoja1!O334="2",CONCATENATE("001,",Hoja1!$A$1,",",Hoja1!Q334,",",Hoja1!P334,",",Hoja1!$F$1,",",""))</f>
        <v>0</v>
      </c>
      <c r="B3934" s="1" t="str">
        <f>IF(A3934=FALSE,"",Hoja1!F334)</f>
        <v/>
      </c>
    </row>
    <row r="3935" spans="1:2" x14ac:dyDescent="0.25">
      <c r="A3935" t="b">
        <f>IF(Hoja1!O335="2",CONCATENATE("001,",Hoja1!$A$1,",",Hoja1!Q335,",",Hoja1!P335,",",Hoja1!$F$1,",",""))</f>
        <v>0</v>
      </c>
      <c r="B3935" s="1" t="str">
        <f>IF(A3935=FALSE,"",Hoja1!F335)</f>
        <v/>
      </c>
    </row>
    <row r="3936" spans="1:2" x14ac:dyDescent="0.25">
      <c r="A3936" t="b">
        <f>IF(Hoja1!O336="2",CONCATENATE("001,",Hoja1!$A$1,",",Hoja1!Q336,",",Hoja1!P336,",",Hoja1!$F$1,",",""))</f>
        <v>0</v>
      </c>
      <c r="B3936" s="1" t="str">
        <f>IF(A3936=FALSE,"",Hoja1!F336)</f>
        <v/>
      </c>
    </row>
    <row r="3937" spans="1:2" x14ac:dyDescent="0.25">
      <c r="A3937" t="b">
        <f>IF(Hoja1!O337="2",CONCATENATE("001,",Hoja1!$A$1,",",Hoja1!Q337,",",Hoja1!P337,",",Hoja1!$F$1,",",""))</f>
        <v>0</v>
      </c>
      <c r="B3937" s="1" t="str">
        <f>IF(A3937=FALSE,"",Hoja1!F337)</f>
        <v/>
      </c>
    </row>
    <row r="3938" spans="1:2" x14ac:dyDescent="0.25">
      <c r="A3938" t="b">
        <f>IF(Hoja1!O338="2",CONCATENATE("001,",Hoja1!$A$1,",",Hoja1!Q338,",",Hoja1!P338,",",Hoja1!$F$1,",",""))</f>
        <v>0</v>
      </c>
      <c r="B3938" s="1" t="str">
        <f>IF(A3938=FALSE,"",Hoja1!F338)</f>
        <v/>
      </c>
    </row>
    <row r="3939" spans="1:2" x14ac:dyDescent="0.25">
      <c r="A3939" t="b">
        <f>IF(Hoja1!O339="2",CONCATENATE("001,",Hoja1!$A$1,",",Hoja1!Q339,",",Hoja1!P339,",",Hoja1!$F$1,",",""))</f>
        <v>0</v>
      </c>
      <c r="B3939" s="1" t="str">
        <f>IF(A3939=FALSE,"",Hoja1!F339)</f>
        <v/>
      </c>
    </row>
    <row r="3940" spans="1:2" x14ac:dyDescent="0.25">
      <c r="A3940" t="b">
        <f>IF(Hoja1!O340="2",CONCATENATE("001,",Hoja1!$A$1,",",Hoja1!Q340,",",Hoja1!P340,",",Hoja1!$F$1,",",""))</f>
        <v>0</v>
      </c>
      <c r="B3940" s="1" t="str">
        <f>IF(A3940=FALSE,"",Hoja1!F340)</f>
        <v/>
      </c>
    </row>
    <row r="3941" spans="1:2" x14ac:dyDescent="0.25">
      <c r="A3941" t="b">
        <f>IF(Hoja1!O341="2",CONCATENATE("001,",Hoja1!$A$1,",",Hoja1!Q341,",",Hoja1!P341,",",Hoja1!$F$1,",",""))</f>
        <v>0</v>
      </c>
      <c r="B3941" s="1" t="str">
        <f>IF(A3941=FALSE,"",Hoja1!F341)</f>
        <v/>
      </c>
    </row>
    <row r="3942" spans="1:2" x14ac:dyDescent="0.25">
      <c r="A3942" t="b">
        <f>IF(Hoja1!O342="2",CONCATENATE("001,",Hoja1!$A$1,",",Hoja1!Q342,",",Hoja1!P342,",",Hoja1!$F$1,",",""))</f>
        <v>0</v>
      </c>
      <c r="B3942" s="1" t="str">
        <f>IF(A3942=FALSE,"",Hoja1!F342)</f>
        <v/>
      </c>
    </row>
    <row r="3943" spans="1:2" x14ac:dyDescent="0.25">
      <c r="A3943" t="b">
        <f>IF(Hoja1!O343="2",CONCATENATE("001,",Hoja1!$A$1,",",Hoja1!Q343,",",Hoja1!P343,",",Hoja1!$F$1,",",""))</f>
        <v>0</v>
      </c>
      <c r="B3943" s="1" t="str">
        <f>IF(A3943=FALSE,"",Hoja1!F343)</f>
        <v/>
      </c>
    </row>
    <row r="3944" spans="1:2" x14ac:dyDescent="0.25">
      <c r="A3944" t="b">
        <f>IF(Hoja1!O344="2",CONCATENATE("001,",Hoja1!$A$1,",",Hoja1!Q344,",",Hoja1!P344,",",Hoja1!$F$1,",",""))</f>
        <v>0</v>
      </c>
      <c r="B3944" s="1" t="str">
        <f>IF(A3944=FALSE,"",Hoja1!F344)</f>
        <v/>
      </c>
    </row>
    <row r="3945" spans="1:2" x14ac:dyDescent="0.25">
      <c r="A3945" t="b">
        <f>IF(Hoja1!O345="2",CONCATENATE("001,",Hoja1!$A$1,",",Hoja1!Q345,",",Hoja1!P345,",",Hoja1!$F$1,",",""))</f>
        <v>0</v>
      </c>
      <c r="B3945" s="1" t="str">
        <f>IF(A3945=FALSE,"",Hoja1!F345)</f>
        <v/>
      </c>
    </row>
    <row r="3946" spans="1:2" x14ac:dyDescent="0.25">
      <c r="A3946" t="b">
        <f>IF(Hoja1!O346="2",CONCATENATE("001,",Hoja1!$A$1,",",Hoja1!Q346,",",Hoja1!P346,",",Hoja1!$F$1,",",""))</f>
        <v>0</v>
      </c>
      <c r="B3946" s="1" t="str">
        <f>IF(A3946=FALSE,"",Hoja1!F346)</f>
        <v/>
      </c>
    </row>
    <row r="3947" spans="1:2" x14ac:dyDescent="0.25">
      <c r="A3947" t="b">
        <f>IF(Hoja1!O347="2",CONCATENATE("001,",Hoja1!$A$1,",",Hoja1!Q347,",",Hoja1!P347,",",Hoja1!$F$1,",",""))</f>
        <v>0</v>
      </c>
      <c r="B3947" s="1" t="str">
        <f>IF(A3947=FALSE,"",Hoja1!F347)</f>
        <v/>
      </c>
    </row>
    <row r="3948" spans="1:2" x14ac:dyDescent="0.25">
      <c r="A3948" t="b">
        <f>IF(Hoja1!O348="2",CONCATENATE("001,",Hoja1!$A$1,",",Hoja1!Q348,",",Hoja1!P348,",",Hoja1!$F$1,",",""))</f>
        <v>0</v>
      </c>
      <c r="B3948" s="1" t="str">
        <f>IF(A3948=FALSE,"",Hoja1!F348)</f>
        <v/>
      </c>
    </row>
    <row r="3949" spans="1:2" x14ac:dyDescent="0.25">
      <c r="A3949" t="b">
        <f>IF(Hoja1!O349="2",CONCATENATE("001,",Hoja1!$A$1,",",Hoja1!Q349,",",Hoja1!P349,",",Hoja1!$F$1,",",""))</f>
        <v>0</v>
      </c>
      <c r="B3949" s="1" t="str">
        <f>IF(A3949=FALSE,"",Hoja1!F349)</f>
        <v/>
      </c>
    </row>
    <row r="3950" spans="1:2" x14ac:dyDescent="0.25">
      <c r="A3950" t="b">
        <f>IF(Hoja1!O350="2",CONCATENATE("001,",Hoja1!$A$1,",",Hoja1!Q350,",",Hoja1!P350,",",Hoja1!$F$1,",",""))</f>
        <v>0</v>
      </c>
      <c r="B3950" s="1" t="str">
        <f>IF(A3950=FALSE,"",Hoja1!F350)</f>
        <v/>
      </c>
    </row>
    <row r="3951" spans="1:2" x14ac:dyDescent="0.25">
      <c r="A3951" t="b">
        <f>IF(Hoja1!O351="2",CONCATENATE("001,",Hoja1!$A$1,",",Hoja1!Q351,",",Hoja1!P351,",",Hoja1!$F$1,",",""))</f>
        <v>0</v>
      </c>
      <c r="B3951" s="1" t="str">
        <f>IF(A3951=FALSE,"",Hoja1!F351)</f>
        <v/>
      </c>
    </row>
    <row r="3952" spans="1:2" x14ac:dyDescent="0.25">
      <c r="A3952" t="b">
        <f>IF(Hoja1!O352="2",CONCATENATE("001,",Hoja1!$A$1,",",Hoja1!Q352,",",Hoja1!P352,",",Hoja1!$F$1,",",""))</f>
        <v>0</v>
      </c>
      <c r="B3952" s="1" t="str">
        <f>IF(A3952=FALSE,"",Hoja1!F352)</f>
        <v/>
      </c>
    </row>
    <row r="3953" spans="1:2" x14ac:dyDescent="0.25">
      <c r="A3953" t="b">
        <f>IF(Hoja1!O353="2",CONCATENATE("001,",Hoja1!$A$1,",",Hoja1!Q353,",",Hoja1!P353,",",Hoja1!$F$1,",",""))</f>
        <v>0</v>
      </c>
      <c r="B3953" s="1" t="str">
        <f>IF(A3953=FALSE,"",Hoja1!F353)</f>
        <v/>
      </c>
    </row>
    <row r="3954" spans="1:2" x14ac:dyDescent="0.25">
      <c r="A3954" t="b">
        <f>IF(Hoja1!O354="2",CONCATENATE("001,",Hoja1!$A$1,",",Hoja1!Q354,",",Hoja1!P354,",",Hoja1!$F$1,",",""))</f>
        <v>0</v>
      </c>
      <c r="B3954" s="1" t="str">
        <f>IF(A3954=FALSE,"",Hoja1!F354)</f>
        <v/>
      </c>
    </row>
    <row r="3955" spans="1:2" x14ac:dyDescent="0.25">
      <c r="A3955" t="b">
        <f>IF(Hoja1!O355="2",CONCATENATE("001,",Hoja1!$A$1,",",Hoja1!Q355,",",Hoja1!P355,",",Hoja1!$F$1,",",""))</f>
        <v>0</v>
      </c>
      <c r="B3955" s="1" t="str">
        <f>IF(A3955=FALSE,"",Hoja1!F355)</f>
        <v/>
      </c>
    </row>
    <row r="3956" spans="1:2" x14ac:dyDescent="0.25">
      <c r="A3956" t="b">
        <f>IF(Hoja1!O356="2",CONCATENATE("001,",Hoja1!$A$1,",",Hoja1!Q356,",",Hoja1!P356,",",Hoja1!$F$1,",",""))</f>
        <v>0</v>
      </c>
      <c r="B3956" s="1" t="str">
        <f>IF(A3956=FALSE,"",Hoja1!F356)</f>
        <v/>
      </c>
    </row>
    <row r="3957" spans="1:2" x14ac:dyDescent="0.25">
      <c r="A3957" t="b">
        <f>IF(Hoja1!O357="2",CONCATENATE("001,",Hoja1!$A$1,",",Hoja1!Q357,",",Hoja1!P357,",",Hoja1!$F$1,",",""))</f>
        <v>0</v>
      </c>
      <c r="B3957" s="1" t="str">
        <f>IF(A3957=FALSE,"",Hoja1!F357)</f>
        <v/>
      </c>
    </row>
    <row r="3958" spans="1:2" x14ac:dyDescent="0.25">
      <c r="A3958" t="b">
        <f>IF(Hoja1!O358="2",CONCATENATE("001,",Hoja1!$A$1,",",Hoja1!Q358,",",Hoja1!P358,",",Hoja1!$F$1,",",""))</f>
        <v>0</v>
      </c>
      <c r="B3958" s="1" t="str">
        <f>IF(A3958=FALSE,"",Hoja1!F358)</f>
        <v/>
      </c>
    </row>
    <row r="3959" spans="1:2" x14ac:dyDescent="0.25">
      <c r="A3959" t="b">
        <f>IF(Hoja1!O359="2",CONCATENATE("001,",Hoja1!$A$1,",",Hoja1!Q359,",",Hoja1!P359,",",Hoja1!$F$1,",",""))</f>
        <v>0</v>
      </c>
      <c r="B3959" s="1" t="str">
        <f>IF(A3959=FALSE,"",Hoja1!F359)</f>
        <v/>
      </c>
    </row>
    <row r="3960" spans="1:2" x14ac:dyDescent="0.25">
      <c r="A3960" t="b">
        <f>IF(Hoja1!O360="2",CONCATENATE("001,",Hoja1!$A$1,",",Hoja1!Q360,",",Hoja1!P360,",",Hoja1!$F$1,",",""))</f>
        <v>0</v>
      </c>
      <c r="B3960" s="1" t="str">
        <f>IF(A3960=FALSE,"",Hoja1!F360)</f>
        <v/>
      </c>
    </row>
    <row r="3961" spans="1:2" x14ac:dyDescent="0.25">
      <c r="A3961" t="b">
        <f>IF(Hoja1!O361="2",CONCATENATE("001,",Hoja1!$A$1,",",Hoja1!Q361,",",Hoja1!P361,",",Hoja1!$F$1,",",""))</f>
        <v>0</v>
      </c>
      <c r="B3961" s="1" t="str">
        <f>IF(A3961=FALSE,"",Hoja1!F361)</f>
        <v/>
      </c>
    </row>
    <row r="3962" spans="1:2" x14ac:dyDescent="0.25">
      <c r="A3962" t="b">
        <f>IF(Hoja1!O362="2",CONCATENATE("001,",Hoja1!$A$1,",",Hoja1!Q362,",",Hoja1!P362,",",Hoja1!$F$1,",",""))</f>
        <v>0</v>
      </c>
      <c r="B3962" s="1" t="str">
        <f>IF(A3962=FALSE,"",Hoja1!F362)</f>
        <v/>
      </c>
    </row>
    <row r="3963" spans="1:2" x14ac:dyDescent="0.25">
      <c r="A3963" t="b">
        <f>IF(Hoja1!O363="2",CONCATENATE("001,",Hoja1!$A$1,",",Hoja1!Q363,",",Hoja1!P363,",",Hoja1!$F$1,",",""))</f>
        <v>0</v>
      </c>
      <c r="B3963" s="1" t="str">
        <f>IF(A3963=FALSE,"",Hoja1!F363)</f>
        <v/>
      </c>
    </row>
    <row r="3964" spans="1:2" x14ac:dyDescent="0.25">
      <c r="A3964" t="b">
        <f>IF(Hoja1!O364="2",CONCATENATE("001,",Hoja1!$A$1,",",Hoja1!Q364,",",Hoja1!P364,",",Hoja1!$F$1,",",""))</f>
        <v>0</v>
      </c>
      <c r="B3964" s="1" t="str">
        <f>IF(A3964=FALSE,"",Hoja1!F364)</f>
        <v/>
      </c>
    </row>
    <row r="3965" spans="1:2" x14ac:dyDescent="0.25">
      <c r="A3965" t="b">
        <f>IF(Hoja1!O365="2",CONCATENATE("001,",Hoja1!$A$1,",",Hoja1!Q365,",",Hoja1!P365,",",Hoja1!$F$1,",",""))</f>
        <v>0</v>
      </c>
      <c r="B3965" s="1" t="str">
        <f>IF(A3965=FALSE,"",Hoja1!F365)</f>
        <v/>
      </c>
    </row>
    <row r="3966" spans="1:2" x14ac:dyDescent="0.25">
      <c r="A3966" t="b">
        <f>IF(Hoja1!O366="2",CONCATENATE("001,",Hoja1!$A$1,",",Hoja1!Q366,",",Hoja1!P366,",",Hoja1!$F$1,",",""))</f>
        <v>0</v>
      </c>
      <c r="B3966" s="1" t="str">
        <f>IF(A3966=FALSE,"",Hoja1!F366)</f>
        <v/>
      </c>
    </row>
    <row r="3967" spans="1:2" x14ac:dyDescent="0.25">
      <c r="A3967" t="b">
        <f>IF(Hoja1!O367="2",CONCATENATE("001,",Hoja1!$A$1,",",Hoja1!Q367,",",Hoja1!P367,",",Hoja1!$F$1,",",""))</f>
        <v>0</v>
      </c>
      <c r="B3967" s="1" t="str">
        <f>IF(A3967=FALSE,"",Hoja1!F367)</f>
        <v/>
      </c>
    </row>
    <row r="3968" spans="1:2" x14ac:dyDescent="0.25">
      <c r="A3968" t="b">
        <f>IF(Hoja1!O368="2",CONCATENATE("001,",Hoja1!$A$1,",",Hoja1!Q368,",",Hoja1!P368,",",Hoja1!$F$1,",",""))</f>
        <v>0</v>
      </c>
      <c r="B3968" s="1" t="str">
        <f>IF(A3968=FALSE,"",Hoja1!F368)</f>
        <v/>
      </c>
    </row>
    <row r="3969" spans="1:2" x14ac:dyDescent="0.25">
      <c r="A3969" t="b">
        <f>IF(Hoja1!O369="2",CONCATENATE("001,",Hoja1!$A$1,",",Hoja1!Q369,",",Hoja1!P369,",",Hoja1!$F$1,",",""))</f>
        <v>0</v>
      </c>
      <c r="B3969" s="1" t="str">
        <f>IF(A3969=FALSE,"",Hoja1!F369)</f>
        <v/>
      </c>
    </row>
    <row r="3970" spans="1:2" x14ac:dyDescent="0.25">
      <c r="A3970" t="b">
        <f>IF(Hoja1!O370="2",CONCATENATE("001,",Hoja1!$A$1,",",Hoja1!Q370,",",Hoja1!P370,",",Hoja1!$F$1,",",""))</f>
        <v>0</v>
      </c>
      <c r="B3970" s="1" t="str">
        <f>IF(A3970=FALSE,"",Hoja1!F370)</f>
        <v/>
      </c>
    </row>
    <row r="3971" spans="1:2" x14ac:dyDescent="0.25">
      <c r="A3971" t="b">
        <f>IF(Hoja1!O371="2",CONCATENATE("001,",Hoja1!$A$1,",",Hoja1!Q371,",",Hoja1!P371,",",Hoja1!$F$1,",",""))</f>
        <v>0</v>
      </c>
      <c r="B3971" s="1" t="str">
        <f>IF(A3971=FALSE,"",Hoja1!F371)</f>
        <v/>
      </c>
    </row>
    <row r="3972" spans="1:2" x14ac:dyDescent="0.25">
      <c r="A3972" t="b">
        <f>IF(Hoja1!O372="2",CONCATENATE("001,",Hoja1!$A$1,",",Hoja1!Q372,",",Hoja1!P372,",",Hoja1!$F$1,",",""))</f>
        <v>0</v>
      </c>
      <c r="B3972" s="1" t="str">
        <f>IF(A3972=FALSE,"",Hoja1!F372)</f>
        <v/>
      </c>
    </row>
    <row r="3973" spans="1:2" x14ac:dyDescent="0.25">
      <c r="A3973" t="b">
        <f>IF(Hoja1!O373="2",CONCATENATE("001,",Hoja1!$A$1,",",Hoja1!Q373,",",Hoja1!P373,",",Hoja1!$F$1,",",""))</f>
        <v>0</v>
      </c>
      <c r="B3973" s="1" t="str">
        <f>IF(A3973=FALSE,"",Hoja1!F373)</f>
        <v/>
      </c>
    </row>
    <row r="3974" spans="1:2" x14ac:dyDescent="0.25">
      <c r="A3974" t="b">
        <f>IF(Hoja1!O374="2",CONCATENATE("001,",Hoja1!$A$1,",",Hoja1!Q374,",",Hoja1!P374,",",Hoja1!$F$1,",",""))</f>
        <v>0</v>
      </c>
      <c r="B3974" s="1" t="str">
        <f>IF(A3974=FALSE,"",Hoja1!F374)</f>
        <v/>
      </c>
    </row>
    <row r="3975" spans="1:2" x14ac:dyDescent="0.25">
      <c r="A3975" t="b">
        <f>IF(Hoja1!O375="2",CONCATENATE("001,",Hoja1!$A$1,",",Hoja1!Q375,",",Hoja1!P375,",",Hoja1!$F$1,",",""))</f>
        <v>0</v>
      </c>
      <c r="B3975" s="1" t="str">
        <f>IF(A3975=FALSE,"",Hoja1!F375)</f>
        <v/>
      </c>
    </row>
    <row r="3976" spans="1:2" x14ac:dyDescent="0.25">
      <c r="A3976" t="b">
        <f>IF(Hoja1!O376="2",CONCATENATE("001,",Hoja1!$A$1,",",Hoja1!Q376,",",Hoja1!P376,",",Hoja1!$F$1,",",""))</f>
        <v>0</v>
      </c>
      <c r="B3976" s="1" t="str">
        <f>IF(A3976=FALSE,"",Hoja1!F376)</f>
        <v/>
      </c>
    </row>
    <row r="3977" spans="1:2" x14ac:dyDescent="0.25">
      <c r="A3977" t="b">
        <f>IF(Hoja1!O377="2",CONCATENATE("001,",Hoja1!$A$1,",",Hoja1!Q377,",",Hoja1!P377,",",Hoja1!$F$1,",",""))</f>
        <v>0</v>
      </c>
      <c r="B3977" s="1" t="str">
        <f>IF(A3977=FALSE,"",Hoja1!F377)</f>
        <v/>
      </c>
    </row>
    <row r="3978" spans="1:2" x14ac:dyDescent="0.25">
      <c r="A3978" t="b">
        <f>IF(Hoja1!O378="2",CONCATENATE("001,",Hoja1!$A$1,",",Hoja1!Q378,",",Hoja1!P378,",",Hoja1!$F$1,",",""))</f>
        <v>0</v>
      </c>
      <c r="B3978" s="1" t="str">
        <f>IF(A3978=FALSE,"",Hoja1!F378)</f>
        <v/>
      </c>
    </row>
    <row r="3979" spans="1:2" x14ac:dyDescent="0.25">
      <c r="A3979" t="b">
        <f>IF(Hoja1!O379="2",CONCATENATE("001,",Hoja1!$A$1,",",Hoja1!Q379,",",Hoja1!P379,",",Hoja1!$F$1,",",""))</f>
        <v>0</v>
      </c>
      <c r="B3979" s="1" t="str">
        <f>IF(A3979=FALSE,"",Hoja1!F379)</f>
        <v/>
      </c>
    </row>
    <row r="3980" spans="1:2" x14ac:dyDescent="0.25">
      <c r="A3980" t="b">
        <f>IF(Hoja1!O380="2",CONCATENATE("001,",Hoja1!$A$1,",",Hoja1!Q380,",",Hoja1!P380,",",Hoja1!$F$1,",",""))</f>
        <v>0</v>
      </c>
      <c r="B3980" s="1" t="str">
        <f>IF(A3980=FALSE,"",Hoja1!F380)</f>
        <v/>
      </c>
    </row>
    <row r="3981" spans="1:2" x14ac:dyDescent="0.25">
      <c r="A3981" t="b">
        <f>IF(Hoja1!O381="2",CONCATENATE("001,",Hoja1!$A$1,",",Hoja1!Q381,",",Hoja1!P381,",",Hoja1!$F$1,",",""))</f>
        <v>0</v>
      </c>
      <c r="B3981" s="1" t="str">
        <f>IF(A3981=FALSE,"",Hoja1!F381)</f>
        <v/>
      </c>
    </row>
    <row r="3982" spans="1:2" x14ac:dyDescent="0.25">
      <c r="A3982" t="b">
        <f>IF(Hoja1!O382="2",CONCATENATE("001,",Hoja1!$A$1,",",Hoja1!Q382,",",Hoja1!P382,",",Hoja1!$F$1,",",""))</f>
        <v>0</v>
      </c>
      <c r="B3982" s="1" t="str">
        <f>IF(A3982=FALSE,"",Hoja1!F382)</f>
        <v/>
      </c>
    </row>
    <row r="3983" spans="1:2" x14ac:dyDescent="0.25">
      <c r="A3983" t="b">
        <f>IF(Hoja1!O383="2",CONCATENATE("001,",Hoja1!$A$1,",",Hoja1!Q383,",",Hoja1!P383,",",Hoja1!$F$1,",",""))</f>
        <v>0</v>
      </c>
      <c r="B3983" s="1" t="str">
        <f>IF(A3983=FALSE,"",Hoja1!F383)</f>
        <v/>
      </c>
    </row>
    <row r="3984" spans="1:2" x14ac:dyDescent="0.25">
      <c r="A3984" t="b">
        <f>IF(Hoja1!O384="2",CONCATENATE("001,",Hoja1!$A$1,",",Hoja1!Q384,",",Hoja1!P384,",",Hoja1!$F$1,",",""))</f>
        <v>0</v>
      </c>
      <c r="B3984" s="1" t="str">
        <f>IF(A3984=FALSE,"",Hoja1!F384)</f>
        <v/>
      </c>
    </row>
    <row r="3985" spans="1:2" x14ac:dyDescent="0.25">
      <c r="A3985" t="b">
        <f>IF(Hoja1!O385="2",CONCATENATE("001,",Hoja1!$A$1,",",Hoja1!Q385,",",Hoja1!P385,",",Hoja1!$F$1,",",""))</f>
        <v>0</v>
      </c>
      <c r="B3985" s="1" t="str">
        <f>IF(A3985=FALSE,"",Hoja1!F385)</f>
        <v/>
      </c>
    </row>
    <row r="3986" spans="1:2" x14ac:dyDescent="0.25">
      <c r="A3986" t="b">
        <f>IF(Hoja1!O386="2",CONCATENATE("001,",Hoja1!$A$1,",",Hoja1!Q386,",",Hoja1!P386,",",Hoja1!$F$1,",",""))</f>
        <v>0</v>
      </c>
      <c r="B3986" s="1" t="str">
        <f>IF(A3986=FALSE,"",Hoja1!F386)</f>
        <v/>
      </c>
    </row>
    <row r="3987" spans="1:2" x14ac:dyDescent="0.25">
      <c r="A3987" t="b">
        <f>IF(Hoja1!O387="2",CONCATENATE("001,",Hoja1!$A$1,",",Hoja1!Q387,",",Hoja1!P387,",",Hoja1!$F$1,",",""))</f>
        <v>0</v>
      </c>
      <c r="B3987" s="1" t="str">
        <f>IF(A3987=FALSE,"",Hoja1!F387)</f>
        <v/>
      </c>
    </row>
    <row r="3988" spans="1:2" x14ac:dyDescent="0.25">
      <c r="A3988" t="b">
        <f>IF(Hoja1!O388="2",CONCATENATE("001,",Hoja1!$A$1,",",Hoja1!Q388,",",Hoja1!P388,",",Hoja1!$F$1,",",""))</f>
        <v>0</v>
      </c>
      <c r="B3988" s="1" t="str">
        <f>IF(A3988=FALSE,"",Hoja1!F388)</f>
        <v/>
      </c>
    </row>
    <row r="3989" spans="1:2" x14ac:dyDescent="0.25">
      <c r="A3989" t="b">
        <f>IF(Hoja1!O389="2",CONCATENATE("001,",Hoja1!$A$1,",",Hoja1!Q389,",",Hoja1!P389,",",Hoja1!$F$1,",",""))</f>
        <v>0</v>
      </c>
      <c r="B3989" s="1" t="str">
        <f>IF(A3989=FALSE,"",Hoja1!F389)</f>
        <v/>
      </c>
    </row>
    <row r="3990" spans="1:2" x14ac:dyDescent="0.25">
      <c r="A3990" t="b">
        <f>IF(Hoja1!O390="2",CONCATENATE("001,",Hoja1!$A$1,",",Hoja1!Q390,",",Hoja1!P390,",",Hoja1!$F$1,",",""))</f>
        <v>0</v>
      </c>
      <c r="B3990" s="1" t="str">
        <f>IF(A3990=FALSE,"",Hoja1!F390)</f>
        <v/>
      </c>
    </row>
    <row r="3991" spans="1:2" x14ac:dyDescent="0.25">
      <c r="A3991" t="b">
        <f>IF(Hoja1!O391="2",CONCATENATE("001,",Hoja1!$A$1,",",Hoja1!Q391,",",Hoja1!P391,",",Hoja1!$F$1,",",""))</f>
        <v>0</v>
      </c>
      <c r="B3991" s="1" t="str">
        <f>IF(A3991=FALSE,"",Hoja1!F391)</f>
        <v/>
      </c>
    </row>
    <row r="3992" spans="1:2" x14ac:dyDescent="0.25">
      <c r="A3992" t="b">
        <f>IF(Hoja1!O392="2",CONCATENATE("001,",Hoja1!$A$1,",",Hoja1!Q392,",",Hoja1!P392,",",Hoja1!$F$1,",",""))</f>
        <v>0</v>
      </c>
      <c r="B3992" s="1" t="str">
        <f>IF(A3992=FALSE,"",Hoja1!F392)</f>
        <v/>
      </c>
    </row>
    <row r="3993" spans="1:2" x14ac:dyDescent="0.25">
      <c r="A3993" t="b">
        <f>IF(Hoja1!O393="2",CONCATENATE("001,",Hoja1!$A$1,",",Hoja1!Q393,",",Hoja1!P393,",",Hoja1!$F$1,",",""))</f>
        <v>0</v>
      </c>
      <c r="B3993" s="1" t="str">
        <f>IF(A3993=FALSE,"",Hoja1!F393)</f>
        <v/>
      </c>
    </row>
    <row r="3994" spans="1:2" x14ac:dyDescent="0.25">
      <c r="A3994" t="b">
        <f>IF(Hoja1!O394="2",CONCATENATE("001,",Hoja1!$A$1,",",Hoja1!Q394,",",Hoja1!P394,",",Hoja1!$F$1,",",""))</f>
        <v>0</v>
      </c>
      <c r="B3994" s="1" t="str">
        <f>IF(A3994=FALSE,"",Hoja1!F394)</f>
        <v/>
      </c>
    </row>
    <row r="3995" spans="1:2" x14ac:dyDescent="0.25">
      <c r="A3995" t="b">
        <f>IF(Hoja1!O395="2",CONCATENATE("001,",Hoja1!$A$1,",",Hoja1!Q395,",",Hoja1!P395,",",Hoja1!$F$1,",",""))</f>
        <v>0</v>
      </c>
      <c r="B3995" s="1" t="str">
        <f>IF(A3995=FALSE,"",Hoja1!F395)</f>
        <v/>
      </c>
    </row>
    <row r="3996" spans="1:2" x14ac:dyDescent="0.25">
      <c r="A3996" t="b">
        <f>IF(Hoja1!O396="2",CONCATENATE("001,",Hoja1!$A$1,",",Hoja1!Q396,",",Hoja1!P396,",",Hoja1!$F$1,",",""))</f>
        <v>0</v>
      </c>
      <c r="B3996" s="1" t="str">
        <f>IF(A3996=FALSE,"",Hoja1!F396)</f>
        <v/>
      </c>
    </row>
    <row r="3997" spans="1:2" x14ac:dyDescent="0.25">
      <c r="A3997" t="b">
        <f>IF(Hoja1!O397="2",CONCATENATE("001,",Hoja1!$A$1,",",Hoja1!Q397,",",Hoja1!P397,",",Hoja1!$F$1,",",""))</f>
        <v>0</v>
      </c>
      <c r="B3997" s="1" t="str">
        <f>IF(A3997=FALSE,"",Hoja1!F397)</f>
        <v/>
      </c>
    </row>
    <row r="3998" spans="1:2" x14ac:dyDescent="0.25">
      <c r="A3998" t="b">
        <f>IF(Hoja1!O398="2",CONCATENATE("001,",Hoja1!$A$1,",",Hoja1!Q398,",",Hoja1!P398,",",Hoja1!$F$1,",",""))</f>
        <v>0</v>
      </c>
      <c r="B3998" s="1" t="str">
        <f>IF(A3998=FALSE,"",Hoja1!F398)</f>
        <v/>
      </c>
    </row>
    <row r="3999" spans="1:2" x14ac:dyDescent="0.25">
      <c r="A3999" t="b">
        <f>IF(Hoja1!O399="2",CONCATENATE("001,",Hoja1!$A$1,",",Hoja1!Q399,",",Hoja1!P399,",",Hoja1!$F$1,",",""))</f>
        <v>0</v>
      </c>
      <c r="B3999" s="1" t="str">
        <f>IF(A3999=FALSE,"",Hoja1!F399)</f>
        <v/>
      </c>
    </row>
    <row r="4000" spans="1:2" x14ac:dyDescent="0.25">
      <c r="A4000" t="b">
        <f>IF(Hoja1!O400="2",CONCATENATE("001,",Hoja1!$A$1,",",Hoja1!Q400,",",Hoja1!P400,",",Hoja1!$F$1,",",""))</f>
        <v>0</v>
      </c>
      <c r="B4000" s="1" t="str">
        <f>IF(A4000=FALSE,"",Hoja1!F400)</f>
        <v/>
      </c>
    </row>
    <row r="4001" spans="1:2" x14ac:dyDescent="0.25">
      <c r="A4001" t="b">
        <f>IF(Hoja1!O401="2",CONCATENATE("001,",Hoja1!$A$1,",",Hoja1!Q401,",",Hoja1!P401,",",Hoja1!$F$1,",",""))</f>
        <v>0</v>
      </c>
      <c r="B4001" s="1" t="str">
        <f>IF(A4001=FALSE,"",Hoja1!F401)</f>
        <v/>
      </c>
    </row>
    <row r="4002" spans="1:2" x14ac:dyDescent="0.25">
      <c r="A4002" t="b">
        <f>IF(Hoja1!O402="2",CONCATENATE("001,",Hoja1!$A$1,",",Hoja1!Q402,",",Hoja1!P402,",",Hoja1!$F$1,",",""))</f>
        <v>0</v>
      </c>
      <c r="B4002" s="1" t="str">
        <f>IF(A4002=FALSE,"",Hoja1!F402)</f>
        <v/>
      </c>
    </row>
    <row r="4003" spans="1:2" x14ac:dyDescent="0.25">
      <c r="A4003" t="b">
        <f>IF(Hoja1!O403="2",CONCATENATE("001,",Hoja1!$A$1,",",Hoja1!Q403,",",Hoja1!P403,",",Hoja1!$F$1,",",""))</f>
        <v>0</v>
      </c>
      <c r="B4003" s="1" t="str">
        <f>IF(A4003=FALSE,"",Hoja1!F403)</f>
        <v/>
      </c>
    </row>
    <row r="4004" spans="1:2" x14ac:dyDescent="0.25">
      <c r="A4004" t="b">
        <f>IF(Hoja1!O404="2",CONCATENATE("001,",Hoja1!$A$1,",",Hoja1!Q404,",",Hoja1!P404,",",Hoja1!$F$1,",",""))</f>
        <v>0</v>
      </c>
      <c r="B4004" s="1" t="str">
        <f>IF(A4004=FALSE,"",Hoja1!F404)</f>
        <v/>
      </c>
    </row>
    <row r="4005" spans="1:2" x14ac:dyDescent="0.25">
      <c r="A4005" t="b">
        <f>IF(Hoja1!O405="2",CONCATENATE("001,",Hoja1!$A$1,",",Hoja1!Q405,",",Hoja1!P405,",",Hoja1!$F$1,",",""))</f>
        <v>0</v>
      </c>
      <c r="B4005" s="1" t="str">
        <f>IF(A4005=FALSE,"",Hoja1!F405)</f>
        <v/>
      </c>
    </row>
    <row r="4006" spans="1:2" x14ac:dyDescent="0.25">
      <c r="A4006" t="b">
        <f>IF(Hoja1!O406="2",CONCATENATE("001,",Hoja1!$A$1,",",Hoja1!Q406,",",Hoja1!P406,",",Hoja1!$F$1,",",""))</f>
        <v>0</v>
      </c>
      <c r="B4006" s="1" t="str">
        <f>IF(A4006=FALSE,"",Hoja1!F406)</f>
        <v/>
      </c>
    </row>
    <row r="4007" spans="1:2" x14ac:dyDescent="0.25">
      <c r="A4007" t="b">
        <f>IF(Hoja1!O407="2",CONCATENATE("001,",Hoja1!$A$1,",",Hoja1!Q407,",",Hoja1!P407,",",Hoja1!$F$1,",",""))</f>
        <v>0</v>
      </c>
      <c r="B4007" s="1" t="str">
        <f>IF(A4007=FALSE,"",Hoja1!F407)</f>
        <v/>
      </c>
    </row>
    <row r="4008" spans="1:2" x14ac:dyDescent="0.25">
      <c r="A4008" t="b">
        <f>IF(Hoja1!O408="2",CONCATENATE("001,",Hoja1!$A$1,",",Hoja1!Q408,",",Hoja1!P408,",",Hoja1!$F$1,",",""))</f>
        <v>0</v>
      </c>
      <c r="B4008" s="1" t="str">
        <f>IF(A4008=FALSE,"",Hoja1!F408)</f>
        <v/>
      </c>
    </row>
    <row r="4009" spans="1:2" x14ac:dyDescent="0.25">
      <c r="A4009" t="b">
        <f>IF(Hoja1!O409="2",CONCATENATE("001,",Hoja1!$A$1,",",Hoja1!Q409,",",Hoja1!P409,",",Hoja1!$F$1,",",""))</f>
        <v>0</v>
      </c>
      <c r="B4009" s="1" t="str">
        <f>IF(A4009=FALSE,"",Hoja1!F409)</f>
        <v/>
      </c>
    </row>
    <row r="4010" spans="1:2" x14ac:dyDescent="0.25">
      <c r="A4010" t="b">
        <f>IF(Hoja1!O410="2",CONCATENATE("001,",Hoja1!$A$1,",",Hoja1!Q410,",",Hoja1!P410,",",Hoja1!$F$1,",",""))</f>
        <v>0</v>
      </c>
      <c r="B4010" s="1" t="str">
        <f>IF(A4010=FALSE,"",Hoja1!F410)</f>
        <v/>
      </c>
    </row>
    <row r="4011" spans="1:2" x14ac:dyDescent="0.25">
      <c r="A4011" t="b">
        <f>IF(Hoja1!O411="2",CONCATENATE("001,",Hoja1!$A$1,",",Hoja1!Q411,",",Hoja1!P411,",",Hoja1!$F$1,",",""))</f>
        <v>0</v>
      </c>
      <c r="B4011" s="1" t="str">
        <f>IF(A4011=FALSE,"",Hoja1!F411)</f>
        <v/>
      </c>
    </row>
    <row r="4012" spans="1:2" x14ac:dyDescent="0.25">
      <c r="A4012" t="b">
        <f>IF(Hoja1!O412="2",CONCATENATE("001,",Hoja1!$A$1,",",Hoja1!Q412,",",Hoja1!P412,",",Hoja1!$F$1,",",""))</f>
        <v>0</v>
      </c>
      <c r="B4012" s="1" t="str">
        <f>IF(A4012=FALSE,"",Hoja1!F412)</f>
        <v/>
      </c>
    </row>
    <row r="4013" spans="1:2" x14ac:dyDescent="0.25">
      <c r="A4013" t="b">
        <f>IF(Hoja1!O413="2",CONCATENATE("001,",Hoja1!$A$1,",",Hoja1!Q413,",",Hoja1!P413,",",Hoja1!$F$1,",",""))</f>
        <v>0</v>
      </c>
      <c r="B4013" s="1" t="str">
        <f>IF(A4013=FALSE,"",Hoja1!F413)</f>
        <v/>
      </c>
    </row>
    <row r="4014" spans="1:2" x14ac:dyDescent="0.25">
      <c r="A4014" t="b">
        <f>IF(Hoja1!O414="2",CONCATENATE("001,",Hoja1!$A$1,",",Hoja1!Q414,",",Hoja1!P414,",",Hoja1!$F$1,",",""))</f>
        <v>0</v>
      </c>
      <c r="B4014" s="1" t="str">
        <f>IF(A4014=FALSE,"",Hoja1!F414)</f>
        <v/>
      </c>
    </row>
    <row r="4015" spans="1:2" x14ac:dyDescent="0.25">
      <c r="A4015" t="b">
        <f>IF(Hoja1!O415="2",CONCATENATE("001,",Hoja1!$A$1,",",Hoja1!Q415,",",Hoja1!P415,",",Hoja1!$F$1,",",""))</f>
        <v>0</v>
      </c>
      <c r="B4015" s="1" t="str">
        <f>IF(A4015=FALSE,"",Hoja1!F415)</f>
        <v/>
      </c>
    </row>
    <row r="4016" spans="1:2" x14ac:dyDescent="0.25">
      <c r="A4016" t="b">
        <f>IF(Hoja1!O416="2",CONCATENATE("001,",Hoja1!$A$1,",",Hoja1!Q416,",",Hoja1!P416,",",Hoja1!$F$1,",",""))</f>
        <v>0</v>
      </c>
      <c r="B4016" s="1" t="str">
        <f>IF(A4016=FALSE,"",Hoja1!F416)</f>
        <v/>
      </c>
    </row>
    <row r="4017" spans="1:2" x14ac:dyDescent="0.25">
      <c r="A4017" t="b">
        <f>IF(Hoja1!O417="2",CONCATENATE("001,",Hoja1!$A$1,",",Hoja1!Q417,",",Hoja1!P417,",",Hoja1!$F$1,",",""))</f>
        <v>0</v>
      </c>
      <c r="B4017" s="1" t="str">
        <f>IF(A4017=FALSE,"",Hoja1!F417)</f>
        <v/>
      </c>
    </row>
    <row r="4018" spans="1:2" x14ac:dyDescent="0.25">
      <c r="A4018" t="b">
        <f>IF(Hoja1!O418="2",CONCATENATE("001,",Hoja1!$A$1,",",Hoja1!Q418,",",Hoja1!P418,",",Hoja1!$F$1,",",""))</f>
        <v>0</v>
      </c>
      <c r="B4018" s="1" t="str">
        <f>IF(A4018=FALSE,"",Hoja1!F418)</f>
        <v/>
      </c>
    </row>
    <row r="4019" spans="1:2" x14ac:dyDescent="0.25">
      <c r="A4019" t="b">
        <f>IF(Hoja1!O419="2",CONCATENATE("001,",Hoja1!$A$1,",",Hoja1!Q419,",",Hoja1!P419,",",Hoja1!$F$1,",",""))</f>
        <v>0</v>
      </c>
      <c r="B4019" s="1" t="str">
        <f>IF(A4019=FALSE,"",Hoja1!F419)</f>
        <v/>
      </c>
    </row>
    <row r="4020" spans="1:2" x14ac:dyDescent="0.25">
      <c r="A4020" t="b">
        <f>IF(Hoja1!O420="2",CONCATENATE("001,",Hoja1!$A$1,",",Hoja1!Q420,",",Hoja1!P420,",",Hoja1!$F$1,",",""))</f>
        <v>0</v>
      </c>
      <c r="B4020" s="1" t="str">
        <f>IF(A4020=FALSE,"",Hoja1!F420)</f>
        <v/>
      </c>
    </row>
    <row r="4021" spans="1:2" x14ac:dyDescent="0.25">
      <c r="A4021" t="b">
        <f>IF(Hoja1!O421="2",CONCATENATE("001,",Hoja1!$A$1,",",Hoja1!Q421,",",Hoja1!P421,",",Hoja1!$F$1,",",""))</f>
        <v>0</v>
      </c>
      <c r="B4021" s="1" t="str">
        <f>IF(A4021=FALSE,"",Hoja1!F421)</f>
        <v/>
      </c>
    </row>
    <row r="4022" spans="1:2" x14ac:dyDescent="0.25">
      <c r="A4022" t="b">
        <f>IF(Hoja1!O422="2",CONCATENATE("001,",Hoja1!$A$1,",",Hoja1!Q422,",",Hoja1!P422,",",Hoja1!$F$1,",",""))</f>
        <v>0</v>
      </c>
      <c r="B4022" s="1" t="str">
        <f>IF(A4022=FALSE,"",Hoja1!F422)</f>
        <v/>
      </c>
    </row>
    <row r="4023" spans="1:2" x14ac:dyDescent="0.25">
      <c r="A4023" t="b">
        <f>IF(Hoja1!O423="2",CONCATENATE("001,",Hoja1!$A$1,",",Hoja1!Q423,",",Hoja1!P423,",",Hoja1!$F$1,",",""))</f>
        <v>0</v>
      </c>
      <c r="B4023" s="1" t="str">
        <f>IF(A4023=FALSE,"",Hoja1!F423)</f>
        <v/>
      </c>
    </row>
    <row r="4024" spans="1:2" x14ac:dyDescent="0.25">
      <c r="A4024" t="b">
        <f>IF(Hoja1!O424="2",CONCATENATE("001,",Hoja1!$A$1,",",Hoja1!Q424,",",Hoja1!P424,",",Hoja1!$F$1,",",""))</f>
        <v>0</v>
      </c>
      <c r="B4024" s="1" t="str">
        <f>IF(A4024=FALSE,"",Hoja1!F424)</f>
        <v/>
      </c>
    </row>
    <row r="4025" spans="1:2" x14ac:dyDescent="0.25">
      <c r="A4025" t="b">
        <f>IF(Hoja1!O425="2",CONCATENATE("001,",Hoja1!$A$1,",",Hoja1!Q425,",",Hoja1!P425,",",Hoja1!$F$1,",",""))</f>
        <v>0</v>
      </c>
      <c r="B4025" s="1" t="str">
        <f>IF(A4025=FALSE,"",Hoja1!F425)</f>
        <v/>
      </c>
    </row>
    <row r="4026" spans="1:2" x14ac:dyDescent="0.25">
      <c r="A4026" t="b">
        <f>IF(Hoja1!O426="2",CONCATENATE("001,",Hoja1!$A$1,",",Hoja1!Q426,",",Hoja1!P426,",",Hoja1!$F$1,",",""))</f>
        <v>0</v>
      </c>
      <c r="B4026" s="1" t="str">
        <f>IF(A4026=FALSE,"",Hoja1!F426)</f>
        <v/>
      </c>
    </row>
    <row r="4027" spans="1:2" x14ac:dyDescent="0.25">
      <c r="A4027" t="b">
        <f>IF(Hoja1!O427="2",CONCATENATE("001,",Hoja1!$A$1,",",Hoja1!Q427,",",Hoja1!P427,",",Hoja1!$F$1,",",""))</f>
        <v>0</v>
      </c>
      <c r="B4027" s="1" t="str">
        <f>IF(A4027=FALSE,"",Hoja1!F427)</f>
        <v/>
      </c>
    </row>
    <row r="4028" spans="1:2" x14ac:dyDescent="0.25">
      <c r="A4028" t="b">
        <f>IF(Hoja1!O428="2",CONCATENATE("001,",Hoja1!$A$1,",",Hoja1!Q428,",",Hoja1!P428,",",Hoja1!$F$1,",",""))</f>
        <v>0</v>
      </c>
      <c r="B4028" s="1" t="str">
        <f>IF(A4028=FALSE,"",Hoja1!F428)</f>
        <v/>
      </c>
    </row>
    <row r="4029" spans="1:2" x14ac:dyDescent="0.25">
      <c r="A4029" t="b">
        <f>IF(Hoja1!O429="2",CONCATENATE("001,",Hoja1!$A$1,",",Hoja1!Q429,",",Hoja1!P429,",",Hoja1!$F$1,",",""))</f>
        <v>0</v>
      </c>
      <c r="B4029" s="1" t="str">
        <f>IF(A4029=FALSE,"",Hoja1!F429)</f>
        <v/>
      </c>
    </row>
    <row r="4030" spans="1:2" x14ac:dyDescent="0.25">
      <c r="A4030" t="b">
        <f>IF(Hoja1!O430="2",CONCATENATE("001,",Hoja1!$A$1,",",Hoja1!Q430,",",Hoja1!P430,",",Hoja1!$F$1,",",""))</f>
        <v>0</v>
      </c>
      <c r="B4030" s="1" t="str">
        <f>IF(A4030=FALSE,"",Hoja1!F430)</f>
        <v/>
      </c>
    </row>
    <row r="4031" spans="1:2" x14ac:dyDescent="0.25">
      <c r="A4031" t="b">
        <f>IF(Hoja1!O431="2",CONCATENATE("001,",Hoja1!$A$1,",",Hoja1!Q431,",",Hoja1!P431,",",Hoja1!$F$1,",",""))</f>
        <v>0</v>
      </c>
      <c r="B4031" s="1" t="str">
        <f>IF(A4031=FALSE,"",Hoja1!F431)</f>
        <v/>
      </c>
    </row>
    <row r="4032" spans="1:2" x14ac:dyDescent="0.25">
      <c r="A4032" t="b">
        <f>IF(Hoja1!O432="2",CONCATENATE("001,",Hoja1!$A$1,",",Hoja1!Q432,",",Hoja1!P432,",",Hoja1!$F$1,",",""))</f>
        <v>0</v>
      </c>
      <c r="B4032" s="1" t="str">
        <f>IF(A4032=FALSE,"",Hoja1!F432)</f>
        <v/>
      </c>
    </row>
    <row r="4033" spans="1:2" x14ac:dyDescent="0.25">
      <c r="A4033" t="b">
        <f>IF(Hoja1!O433="2",CONCATENATE("001,",Hoja1!$A$1,",",Hoja1!Q433,",",Hoja1!P433,",",Hoja1!$F$1,",",""))</f>
        <v>0</v>
      </c>
      <c r="B4033" s="1" t="str">
        <f>IF(A4033=FALSE,"",Hoja1!F433)</f>
        <v/>
      </c>
    </row>
    <row r="4034" spans="1:2" x14ac:dyDescent="0.25">
      <c r="A4034" t="b">
        <f>IF(Hoja1!O434="2",CONCATENATE("001,",Hoja1!$A$1,",",Hoja1!Q434,",",Hoja1!P434,",",Hoja1!$F$1,",",""))</f>
        <v>0</v>
      </c>
      <c r="B4034" s="1" t="str">
        <f>IF(A4034=FALSE,"",Hoja1!F434)</f>
        <v/>
      </c>
    </row>
    <row r="4035" spans="1:2" x14ac:dyDescent="0.25">
      <c r="A4035" t="b">
        <f>IF(Hoja1!O435="2",CONCATENATE("001,",Hoja1!$A$1,",",Hoja1!Q435,",",Hoja1!P435,",",Hoja1!$F$1,",",""))</f>
        <v>0</v>
      </c>
      <c r="B4035" s="1" t="str">
        <f>IF(A4035=FALSE,"",Hoja1!F435)</f>
        <v/>
      </c>
    </row>
    <row r="4036" spans="1:2" x14ac:dyDescent="0.25">
      <c r="A4036" t="b">
        <f>IF(Hoja1!O436="2",CONCATENATE("001,",Hoja1!$A$1,",",Hoja1!Q436,",",Hoja1!P436,",",Hoja1!$F$1,",",""))</f>
        <v>0</v>
      </c>
      <c r="B4036" s="1" t="str">
        <f>IF(A4036=FALSE,"",Hoja1!F436)</f>
        <v/>
      </c>
    </row>
    <row r="4037" spans="1:2" x14ac:dyDescent="0.25">
      <c r="A4037" t="b">
        <f>IF(Hoja1!O437="2",CONCATENATE("001,",Hoja1!$A$1,",",Hoja1!Q437,",",Hoja1!P437,",",Hoja1!$F$1,",",""))</f>
        <v>0</v>
      </c>
      <c r="B4037" s="1" t="str">
        <f>IF(A4037=FALSE,"",Hoja1!F437)</f>
        <v/>
      </c>
    </row>
    <row r="4038" spans="1:2" x14ac:dyDescent="0.25">
      <c r="A4038" t="b">
        <f>IF(Hoja1!O438="2",CONCATENATE("001,",Hoja1!$A$1,",",Hoja1!Q438,",",Hoja1!P438,",",Hoja1!$F$1,",",""))</f>
        <v>0</v>
      </c>
      <c r="B4038" s="1" t="str">
        <f>IF(A4038=FALSE,"",Hoja1!F438)</f>
        <v/>
      </c>
    </row>
    <row r="4039" spans="1:2" x14ac:dyDescent="0.25">
      <c r="A4039" t="b">
        <f>IF(Hoja1!O439="2",CONCATENATE("001,",Hoja1!$A$1,",",Hoja1!Q439,",",Hoja1!P439,",",Hoja1!$F$1,",",""))</f>
        <v>0</v>
      </c>
      <c r="B4039" s="1" t="str">
        <f>IF(A4039=FALSE,"",Hoja1!F439)</f>
        <v/>
      </c>
    </row>
    <row r="4040" spans="1:2" x14ac:dyDescent="0.25">
      <c r="A4040" t="b">
        <f>IF(Hoja1!O440="2",CONCATENATE("001,",Hoja1!$A$1,",",Hoja1!Q440,",",Hoja1!P440,",",Hoja1!$F$1,",",""))</f>
        <v>0</v>
      </c>
      <c r="B4040" s="1" t="str">
        <f>IF(A4040=FALSE,"",Hoja1!F440)</f>
        <v/>
      </c>
    </row>
    <row r="4041" spans="1:2" x14ac:dyDescent="0.25">
      <c r="A4041" t="b">
        <f>IF(Hoja1!O441="2",CONCATENATE("001,",Hoja1!$A$1,",",Hoja1!Q441,",",Hoja1!P441,",",Hoja1!$F$1,",",""))</f>
        <v>0</v>
      </c>
      <c r="B4041" s="1" t="str">
        <f>IF(A4041=FALSE,"",Hoja1!F441)</f>
        <v/>
      </c>
    </row>
    <row r="4042" spans="1:2" x14ac:dyDescent="0.25">
      <c r="A4042" t="b">
        <f>IF(Hoja1!O442="2",CONCATENATE("001,",Hoja1!$A$1,",",Hoja1!Q442,",",Hoja1!P442,",",Hoja1!$F$1,",",""))</f>
        <v>0</v>
      </c>
      <c r="B4042" s="1" t="str">
        <f>IF(A4042=FALSE,"",Hoja1!F442)</f>
        <v/>
      </c>
    </row>
    <row r="4043" spans="1:2" x14ac:dyDescent="0.25">
      <c r="A4043" t="b">
        <f>IF(Hoja1!O443="2",CONCATENATE("001,",Hoja1!$A$1,",",Hoja1!Q443,",",Hoja1!P443,",",Hoja1!$F$1,",",""))</f>
        <v>0</v>
      </c>
      <c r="B4043" s="1" t="str">
        <f>IF(A4043=FALSE,"",Hoja1!F443)</f>
        <v/>
      </c>
    </row>
    <row r="4044" spans="1:2" x14ac:dyDescent="0.25">
      <c r="A4044" t="b">
        <f>IF(Hoja1!O444="2",CONCATENATE("001,",Hoja1!$A$1,",",Hoja1!Q444,",",Hoja1!P444,",",Hoja1!$F$1,",",""))</f>
        <v>0</v>
      </c>
      <c r="B4044" s="1" t="str">
        <f>IF(A4044=FALSE,"",Hoja1!F444)</f>
        <v/>
      </c>
    </row>
    <row r="4045" spans="1:2" x14ac:dyDescent="0.25">
      <c r="A4045" t="b">
        <f>IF(Hoja1!O445="2",CONCATENATE("001,",Hoja1!$A$1,",",Hoja1!Q445,",",Hoja1!P445,",",Hoja1!$F$1,",",""))</f>
        <v>0</v>
      </c>
      <c r="B4045" s="1" t="str">
        <f>IF(A4045=FALSE,"",Hoja1!F445)</f>
        <v/>
      </c>
    </row>
    <row r="4046" spans="1:2" x14ac:dyDescent="0.25">
      <c r="A4046" t="b">
        <f>IF(Hoja1!O446="2",CONCATENATE("001,",Hoja1!$A$1,",",Hoja1!Q446,",",Hoja1!P446,",",Hoja1!$F$1,",",""))</f>
        <v>0</v>
      </c>
      <c r="B4046" s="1" t="str">
        <f>IF(A4046=FALSE,"",Hoja1!F446)</f>
        <v/>
      </c>
    </row>
    <row r="4047" spans="1:2" x14ac:dyDescent="0.25">
      <c r="A4047" t="b">
        <f>IF(Hoja1!O447="2",CONCATENATE("001,",Hoja1!$A$1,",",Hoja1!Q447,",",Hoja1!P447,",",Hoja1!$F$1,",",""))</f>
        <v>0</v>
      </c>
      <c r="B4047" s="1" t="str">
        <f>IF(A4047=FALSE,"",Hoja1!F447)</f>
        <v/>
      </c>
    </row>
    <row r="4048" spans="1:2" x14ac:dyDescent="0.25">
      <c r="A4048" t="b">
        <f>IF(Hoja1!O448="2",CONCATENATE("001,",Hoja1!$A$1,",",Hoja1!Q448,",",Hoja1!P448,",",Hoja1!$F$1,",",""))</f>
        <v>0</v>
      </c>
      <c r="B4048" s="1" t="str">
        <f>IF(A4048=FALSE,"",Hoja1!F448)</f>
        <v/>
      </c>
    </row>
    <row r="4049" spans="1:2" x14ac:dyDescent="0.25">
      <c r="A4049" t="b">
        <f>IF(Hoja1!O449="2",CONCATENATE("001,",Hoja1!$A$1,",",Hoja1!Q449,",",Hoja1!P449,",",Hoja1!$F$1,",",""))</f>
        <v>0</v>
      </c>
      <c r="B4049" s="1" t="str">
        <f>IF(A4049=FALSE,"",Hoja1!F449)</f>
        <v/>
      </c>
    </row>
    <row r="4050" spans="1:2" x14ac:dyDescent="0.25">
      <c r="A4050" t="b">
        <f>IF(Hoja1!O450="2",CONCATENATE("001,",Hoja1!$A$1,",",Hoja1!Q450,",",Hoja1!P450,",",Hoja1!$F$1,",",""))</f>
        <v>0</v>
      </c>
      <c r="B4050" s="1" t="str">
        <f>IF(A4050=FALSE,"",Hoja1!F450)</f>
        <v/>
      </c>
    </row>
    <row r="4051" spans="1:2" x14ac:dyDescent="0.25">
      <c r="A4051" t="b">
        <f>IF(Hoja1!O451="2",CONCATENATE("001,",Hoja1!$A$1,",",Hoja1!Q451,",",Hoja1!P451,",",Hoja1!$F$1,",",""))</f>
        <v>0</v>
      </c>
      <c r="B4051" s="1" t="str">
        <f>IF(A4051=FALSE,"",Hoja1!F451)</f>
        <v/>
      </c>
    </row>
    <row r="4052" spans="1:2" x14ac:dyDescent="0.25">
      <c r="A4052" t="b">
        <f>IF(Hoja1!O452="2",CONCATENATE("001,",Hoja1!$A$1,",",Hoja1!Q452,",",Hoja1!P452,",",Hoja1!$F$1,",",""))</f>
        <v>0</v>
      </c>
      <c r="B4052" s="1" t="str">
        <f>IF(A4052=FALSE,"",Hoja1!F452)</f>
        <v/>
      </c>
    </row>
    <row r="4053" spans="1:2" x14ac:dyDescent="0.25">
      <c r="A4053" t="b">
        <f>IF(Hoja1!O453="2",CONCATENATE("001,",Hoja1!$A$1,",",Hoja1!Q453,",",Hoja1!P453,",",Hoja1!$F$1,",",""))</f>
        <v>0</v>
      </c>
      <c r="B4053" s="1" t="str">
        <f>IF(A4053=FALSE,"",Hoja1!F453)</f>
        <v/>
      </c>
    </row>
    <row r="4054" spans="1:2" x14ac:dyDescent="0.25">
      <c r="A4054" t="b">
        <f>IF(Hoja1!O454="2",CONCATENATE("001,",Hoja1!$A$1,",",Hoja1!Q454,",",Hoja1!P454,",",Hoja1!$F$1,",",""))</f>
        <v>0</v>
      </c>
      <c r="B4054" s="1" t="str">
        <f>IF(A4054=FALSE,"",Hoja1!F454)</f>
        <v/>
      </c>
    </row>
    <row r="4055" spans="1:2" x14ac:dyDescent="0.25">
      <c r="A4055" t="b">
        <f>IF(Hoja1!O455="2",CONCATENATE("001,",Hoja1!$A$1,",",Hoja1!Q455,",",Hoja1!P455,",",Hoja1!$F$1,",",""))</f>
        <v>0</v>
      </c>
      <c r="B4055" s="1" t="str">
        <f>IF(A4055=FALSE,"",Hoja1!F455)</f>
        <v/>
      </c>
    </row>
    <row r="4056" spans="1:2" x14ac:dyDescent="0.25">
      <c r="A4056" t="b">
        <f>IF(Hoja1!O456="2",CONCATENATE("001,",Hoja1!$A$1,",",Hoja1!Q456,",",Hoja1!P456,",",Hoja1!$F$1,",",""))</f>
        <v>0</v>
      </c>
      <c r="B4056" s="1" t="str">
        <f>IF(A4056=FALSE,"",Hoja1!F456)</f>
        <v/>
      </c>
    </row>
    <row r="4057" spans="1:2" x14ac:dyDescent="0.25">
      <c r="A4057" t="b">
        <f>IF(Hoja1!O457="2",CONCATENATE("001,",Hoja1!$A$1,",",Hoja1!Q457,",",Hoja1!P457,",",Hoja1!$F$1,",",""))</f>
        <v>0</v>
      </c>
      <c r="B4057" s="1" t="str">
        <f>IF(A4057=FALSE,"",Hoja1!F457)</f>
        <v/>
      </c>
    </row>
    <row r="4058" spans="1:2" x14ac:dyDescent="0.25">
      <c r="A4058" t="b">
        <f>IF(Hoja1!O458="2",CONCATENATE("001,",Hoja1!$A$1,",",Hoja1!Q458,",",Hoja1!P458,",",Hoja1!$F$1,",",""))</f>
        <v>0</v>
      </c>
      <c r="B4058" s="1" t="str">
        <f>IF(A4058=FALSE,"",Hoja1!F458)</f>
        <v/>
      </c>
    </row>
    <row r="4059" spans="1:2" x14ac:dyDescent="0.25">
      <c r="A4059" t="b">
        <f>IF(Hoja1!O459="2",CONCATENATE("001,",Hoja1!$A$1,",",Hoja1!Q459,",",Hoja1!P459,",",Hoja1!$F$1,",",""))</f>
        <v>0</v>
      </c>
      <c r="B4059" s="1" t="str">
        <f>IF(A4059=FALSE,"",Hoja1!F459)</f>
        <v/>
      </c>
    </row>
    <row r="4060" spans="1:2" x14ac:dyDescent="0.25">
      <c r="A4060" t="b">
        <f>IF(Hoja1!O460="2",CONCATENATE("001,",Hoja1!$A$1,",",Hoja1!Q460,",",Hoja1!P460,",",Hoja1!$F$1,",",""))</f>
        <v>0</v>
      </c>
      <c r="B4060" s="1" t="str">
        <f>IF(A4060=FALSE,"",Hoja1!F460)</f>
        <v/>
      </c>
    </row>
    <row r="4061" spans="1:2" x14ac:dyDescent="0.25">
      <c r="A4061" t="b">
        <f>IF(Hoja1!O461="2",CONCATENATE("001,",Hoja1!$A$1,",",Hoja1!Q461,",",Hoja1!P461,",",Hoja1!$F$1,",",""))</f>
        <v>0</v>
      </c>
      <c r="B4061" s="1" t="str">
        <f>IF(A4061=FALSE,"",Hoja1!F461)</f>
        <v/>
      </c>
    </row>
    <row r="4062" spans="1:2" x14ac:dyDescent="0.25">
      <c r="A4062" t="b">
        <f>IF(Hoja1!O462="2",CONCATENATE("001,",Hoja1!$A$1,",",Hoja1!Q462,",",Hoja1!P462,",",Hoja1!$F$1,",",""))</f>
        <v>0</v>
      </c>
      <c r="B4062" s="1" t="str">
        <f>IF(A4062=FALSE,"",Hoja1!F462)</f>
        <v/>
      </c>
    </row>
    <row r="4063" spans="1:2" x14ac:dyDescent="0.25">
      <c r="A4063" t="b">
        <f>IF(Hoja1!O463="2",CONCATENATE("001,",Hoja1!$A$1,",",Hoja1!Q463,",",Hoja1!P463,",",Hoja1!$F$1,",",""))</f>
        <v>0</v>
      </c>
      <c r="B4063" s="1" t="str">
        <f>IF(A4063=FALSE,"",Hoja1!F463)</f>
        <v/>
      </c>
    </row>
    <row r="4064" spans="1:2" x14ac:dyDescent="0.25">
      <c r="A4064" t="b">
        <f>IF(Hoja1!O464="2",CONCATENATE("001,",Hoja1!$A$1,",",Hoja1!Q464,",",Hoja1!P464,",",Hoja1!$F$1,",",""))</f>
        <v>0</v>
      </c>
      <c r="B4064" s="1" t="str">
        <f>IF(A4064=FALSE,"",Hoja1!F464)</f>
        <v/>
      </c>
    </row>
    <row r="4065" spans="1:2" x14ac:dyDescent="0.25">
      <c r="A4065" t="b">
        <f>IF(Hoja1!O465="2",CONCATENATE("001,",Hoja1!$A$1,",",Hoja1!Q465,",",Hoja1!P465,",",Hoja1!$F$1,",",""))</f>
        <v>0</v>
      </c>
      <c r="B4065" s="1" t="str">
        <f>IF(A4065=FALSE,"",Hoja1!F465)</f>
        <v/>
      </c>
    </row>
    <row r="4066" spans="1:2" x14ac:dyDescent="0.25">
      <c r="A4066" t="b">
        <f>IF(Hoja1!O466="2",CONCATENATE("001,",Hoja1!$A$1,",",Hoja1!Q466,",",Hoja1!P466,",",Hoja1!$F$1,",",""))</f>
        <v>0</v>
      </c>
      <c r="B4066" s="1" t="str">
        <f>IF(A4066=FALSE,"",Hoja1!F466)</f>
        <v/>
      </c>
    </row>
    <row r="4067" spans="1:2" x14ac:dyDescent="0.25">
      <c r="A4067" t="b">
        <f>IF(Hoja1!O467="2",CONCATENATE("001,",Hoja1!$A$1,",",Hoja1!Q467,",",Hoja1!P467,",",Hoja1!$F$1,",",""))</f>
        <v>0</v>
      </c>
      <c r="B4067" s="1" t="str">
        <f>IF(A4067=FALSE,"",Hoja1!F467)</f>
        <v/>
      </c>
    </row>
    <row r="4068" spans="1:2" x14ac:dyDescent="0.25">
      <c r="A4068" t="b">
        <f>IF(Hoja1!O468="2",CONCATENATE("001,",Hoja1!$A$1,",",Hoja1!Q468,",",Hoja1!P468,",",Hoja1!$F$1,",",""))</f>
        <v>0</v>
      </c>
      <c r="B4068" s="1" t="str">
        <f>IF(A4068=FALSE,"",Hoja1!F468)</f>
        <v/>
      </c>
    </row>
    <row r="4069" spans="1:2" x14ac:dyDescent="0.25">
      <c r="A4069" t="b">
        <f>IF(Hoja1!O469="2",CONCATENATE("001,",Hoja1!$A$1,",",Hoja1!Q469,",",Hoja1!P469,",",Hoja1!$F$1,",",""))</f>
        <v>0</v>
      </c>
      <c r="B4069" s="1" t="str">
        <f>IF(A4069=FALSE,"",Hoja1!F469)</f>
        <v/>
      </c>
    </row>
    <row r="4070" spans="1:2" x14ac:dyDescent="0.25">
      <c r="A4070" t="b">
        <f>IF(Hoja1!O470="2",CONCATENATE("001,",Hoja1!$A$1,",",Hoja1!Q470,",",Hoja1!P470,",",Hoja1!$F$1,",",""))</f>
        <v>0</v>
      </c>
      <c r="B4070" s="1" t="str">
        <f>IF(A4070=FALSE,"",Hoja1!F470)</f>
        <v/>
      </c>
    </row>
    <row r="4071" spans="1:2" x14ac:dyDescent="0.25">
      <c r="A4071" t="b">
        <f>IF(Hoja1!O471="2",CONCATENATE("001,",Hoja1!$A$1,",",Hoja1!Q471,",",Hoja1!P471,",",Hoja1!$F$1,",",""))</f>
        <v>0</v>
      </c>
      <c r="B4071" s="1" t="str">
        <f>IF(A4071=FALSE,"",Hoja1!F471)</f>
        <v/>
      </c>
    </row>
    <row r="4072" spans="1:2" x14ac:dyDescent="0.25">
      <c r="A4072" t="b">
        <f>IF(Hoja1!O472="2",CONCATENATE("001,",Hoja1!$A$1,",",Hoja1!Q472,",",Hoja1!P472,",",Hoja1!$F$1,",",""))</f>
        <v>0</v>
      </c>
      <c r="B4072" s="1" t="str">
        <f>IF(A4072=FALSE,"",Hoja1!F472)</f>
        <v/>
      </c>
    </row>
    <row r="4073" spans="1:2" x14ac:dyDescent="0.25">
      <c r="A4073" t="b">
        <f>IF(Hoja1!O473="2",CONCATENATE("001,",Hoja1!$A$1,",",Hoja1!Q473,",",Hoja1!P473,",",Hoja1!$F$1,",",""))</f>
        <v>0</v>
      </c>
      <c r="B4073" s="1" t="str">
        <f>IF(A4073=FALSE,"",Hoja1!F473)</f>
        <v/>
      </c>
    </row>
    <row r="4074" spans="1:2" x14ac:dyDescent="0.25">
      <c r="A4074" t="b">
        <f>IF(Hoja1!O474="2",CONCATENATE("001,",Hoja1!$A$1,",",Hoja1!Q474,",",Hoja1!P474,",",Hoja1!$F$1,",",""))</f>
        <v>0</v>
      </c>
      <c r="B4074" s="1" t="str">
        <f>IF(A4074=FALSE,"",Hoja1!F474)</f>
        <v/>
      </c>
    </row>
    <row r="4075" spans="1:2" x14ac:dyDescent="0.25">
      <c r="A4075" t="b">
        <f>IF(Hoja1!O475="2",CONCATENATE("001,",Hoja1!$A$1,",",Hoja1!Q475,",",Hoja1!P475,",",Hoja1!$F$1,",",""))</f>
        <v>0</v>
      </c>
      <c r="B4075" s="1" t="str">
        <f>IF(A4075=FALSE,"",Hoja1!F475)</f>
        <v/>
      </c>
    </row>
    <row r="4076" spans="1:2" x14ac:dyDescent="0.25">
      <c r="A4076" t="b">
        <f>IF(Hoja1!O476="2",CONCATENATE("001,",Hoja1!$A$1,",",Hoja1!Q476,",",Hoja1!P476,",",Hoja1!$F$1,",",""))</f>
        <v>0</v>
      </c>
      <c r="B4076" s="1" t="str">
        <f>IF(A4076=FALSE,"",Hoja1!F476)</f>
        <v/>
      </c>
    </row>
    <row r="4077" spans="1:2" x14ac:dyDescent="0.25">
      <c r="A4077" t="b">
        <f>IF(Hoja1!O477="2",CONCATENATE("001,",Hoja1!$A$1,",",Hoja1!Q477,",",Hoja1!P477,",",Hoja1!$F$1,",",""))</f>
        <v>0</v>
      </c>
      <c r="B4077" s="1" t="str">
        <f>IF(A4077=FALSE,"",Hoja1!F477)</f>
        <v/>
      </c>
    </row>
    <row r="4078" spans="1:2" x14ac:dyDescent="0.25">
      <c r="A4078" t="b">
        <f>IF(Hoja1!O478="2",CONCATENATE("001,",Hoja1!$A$1,",",Hoja1!Q478,",",Hoja1!P478,",",Hoja1!$F$1,",",""))</f>
        <v>0</v>
      </c>
      <c r="B4078" s="1" t="str">
        <f>IF(A4078=FALSE,"",Hoja1!F478)</f>
        <v/>
      </c>
    </row>
    <row r="4079" spans="1:2" x14ac:dyDescent="0.25">
      <c r="A4079" t="b">
        <f>IF(Hoja1!O479="2",CONCATENATE("001,",Hoja1!$A$1,",",Hoja1!Q479,",",Hoja1!P479,",",Hoja1!$F$1,",",""))</f>
        <v>0</v>
      </c>
      <c r="B4079" s="1" t="str">
        <f>IF(A4079=FALSE,"",Hoja1!F479)</f>
        <v/>
      </c>
    </row>
    <row r="4080" spans="1:2" x14ac:dyDescent="0.25">
      <c r="A4080" t="b">
        <f>IF(Hoja1!O480="2",CONCATENATE("001,",Hoja1!$A$1,",",Hoja1!Q480,",",Hoja1!P480,",",Hoja1!$F$1,",",""))</f>
        <v>0</v>
      </c>
      <c r="B4080" s="1" t="str">
        <f>IF(A4080=FALSE,"",Hoja1!F480)</f>
        <v/>
      </c>
    </row>
    <row r="4081" spans="1:2" x14ac:dyDescent="0.25">
      <c r="A4081" t="b">
        <f>IF(Hoja1!O481="2",CONCATENATE("001,",Hoja1!$A$1,",",Hoja1!Q481,",",Hoja1!P481,",",Hoja1!$F$1,",",""))</f>
        <v>0</v>
      </c>
      <c r="B4081" s="1" t="str">
        <f>IF(A4081=FALSE,"",Hoja1!F481)</f>
        <v/>
      </c>
    </row>
    <row r="4082" spans="1:2" x14ac:dyDescent="0.25">
      <c r="A4082" t="b">
        <f>IF(Hoja1!O482="2",CONCATENATE("001,",Hoja1!$A$1,",",Hoja1!Q482,",",Hoja1!P482,",",Hoja1!$F$1,",",""))</f>
        <v>0</v>
      </c>
      <c r="B4082" s="1" t="str">
        <f>IF(A4082=FALSE,"",Hoja1!F482)</f>
        <v/>
      </c>
    </row>
    <row r="4083" spans="1:2" x14ac:dyDescent="0.25">
      <c r="A4083" t="b">
        <f>IF(Hoja1!O483="2",CONCATENATE("001,",Hoja1!$A$1,",",Hoja1!Q483,",",Hoja1!P483,",",Hoja1!$F$1,",",""))</f>
        <v>0</v>
      </c>
      <c r="B4083" s="1" t="str">
        <f>IF(A4083=FALSE,"",Hoja1!F483)</f>
        <v/>
      </c>
    </row>
    <row r="4084" spans="1:2" x14ac:dyDescent="0.25">
      <c r="A4084" t="b">
        <f>IF(Hoja1!O484="2",CONCATENATE("001,",Hoja1!$A$1,",",Hoja1!Q484,",",Hoja1!P484,",",Hoja1!$F$1,",",""))</f>
        <v>0</v>
      </c>
      <c r="B4084" s="1" t="str">
        <f>IF(A4084=FALSE,"",Hoja1!F484)</f>
        <v/>
      </c>
    </row>
    <row r="4085" spans="1:2" x14ac:dyDescent="0.25">
      <c r="A4085" t="b">
        <f>IF(Hoja1!O485="2",CONCATENATE("001,",Hoja1!$A$1,",",Hoja1!Q485,",",Hoja1!P485,",",Hoja1!$F$1,",",""))</f>
        <v>0</v>
      </c>
      <c r="B4085" s="1" t="str">
        <f>IF(A4085=FALSE,"",Hoja1!F485)</f>
        <v/>
      </c>
    </row>
    <row r="4086" spans="1:2" x14ac:dyDescent="0.25">
      <c r="A4086" t="b">
        <f>IF(Hoja1!O486="2",CONCATENATE("001,",Hoja1!$A$1,",",Hoja1!Q486,",",Hoja1!P486,",",Hoja1!$F$1,",",""))</f>
        <v>0</v>
      </c>
      <c r="B4086" s="1" t="str">
        <f>IF(A4086=FALSE,"",Hoja1!F486)</f>
        <v/>
      </c>
    </row>
    <row r="4087" spans="1:2" x14ac:dyDescent="0.25">
      <c r="A4087" t="b">
        <f>IF(Hoja1!O487="2",CONCATENATE("001,",Hoja1!$A$1,",",Hoja1!Q487,",",Hoja1!P487,",",Hoja1!$F$1,",",""))</f>
        <v>0</v>
      </c>
      <c r="B4087" s="1" t="str">
        <f>IF(A4087=FALSE,"",Hoja1!F487)</f>
        <v/>
      </c>
    </row>
    <row r="4088" spans="1:2" x14ac:dyDescent="0.25">
      <c r="A4088" t="b">
        <f>IF(Hoja1!O488="2",CONCATENATE("001,",Hoja1!$A$1,",",Hoja1!Q488,",",Hoja1!P488,",",Hoja1!$F$1,",",""))</f>
        <v>0</v>
      </c>
      <c r="B4088" s="1" t="str">
        <f>IF(A4088=FALSE,"",Hoja1!F488)</f>
        <v/>
      </c>
    </row>
    <row r="4089" spans="1:2" x14ac:dyDescent="0.25">
      <c r="A4089" t="b">
        <f>IF(Hoja1!O489="2",CONCATENATE("001,",Hoja1!$A$1,",",Hoja1!Q489,",",Hoja1!P489,",",Hoja1!$F$1,",",""))</f>
        <v>0</v>
      </c>
      <c r="B4089" s="1" t="str">
        <f>IF(A4089=FALSE,"",Hoja1!F489)</f>
        <v/>
      </c>
    </row>
    <row r="4090" spans="1:2" x14ac:dyDescent="0.25">
      <c r="A4090" t="b">
        <f>IF(Hoja1!O490="2",CONCATENATE("001,",Hoja1!$A$1,",",Hoja1!Q490,",",Hoja1!P490,",",Hoja1!$F$1,",",""))</f>
        <v>0</v>
      </c>
      <c r="B4090" s="1" t="str">
        <f>IF(A4090=FALSE,"",Hoja1!F490)</f>
        <v/>
      </c>
    </row>
    <row r="4091" spans="1:2" x14ac:dyDescent="0.25">
      <c r="A4091" t="b">
        <f>IF(Hoja1!O491="2",CONCATENATE("001,",Hoja1!$A$1,",",Hoja1!Q491,",",Hoja1!P491,",",Hoja1!$F$1,",",""))</f>
        <v>0</v>
      </c>
      <c r="B4091" s="1" t="str">
        <f>IF(A4091=FALSE,"",Hoja1!F491)</f>
        <v/>
      </c>
    </row>
    <row r="4092" spans="1:2" x14ac:dyDescent="0.25">
      <c r="A4092" t="b">
        <f>IF(Hoja1!O492="2",CONCATENATE("001,",Hoja1!$A$1,",",Hoja1!Q492,",",Hoja1!P492,",",Hoja1!$F$1,",",""))</f>
        <v>0</v>
      </c>
      <c r="B4092" s="1" t="str">
        <f>IF(A4092=FALSE,"",Hoja1!F492)</f>
        <v/>
      </c>
    </row>
    <row r="4093" spans="1:2" x14ac:dyDescent="0.25">
      <c r="A4093" t="b">
        <f>IF(Hoja1!O493="2",CONCATENATE("001,",Hoja1!$A$1,",",Hoja1!Q493,",",Hoja1!P493,",",Hoja1!$F$1,",",""))</f>
        <v>0</v>
      </c>
      <c r="B4093" s="1" t="str">
        <f>IF(A4093=FALSE,"",Hoja1!F493)</f>
        <v/>
      </c>
    </row>
    <row r="4094" spans="1:2" x14ac:dyDescent="0.25">
      <c r="A4094" t="b">
        <f>IF(Hoja1!O494="2",CONCATENATE("001,",Hoja1!$A$1,",",Hoja1!Q494,",",Hoja1!P494,",",Hoja1!$F$1,",",""))</f>
        <v>0</v>
      </c>
      <c r="B4094" s="1" t="str">
        <f>IF(A4094=FALSE,"",Hoja1!F494)</f>
        <v/>
      </c>
    </row>
    <row r="4095" spans="1:2" x14ac:dyDescent="0.25">
      <c r="A4095" t="b">
        <f>IF(Hoja1!O495="2",CONCATENATE("001,",Hoja1!$A$1,",",Hoja1!Q495,",",Hoja1!P495,",",Hoja1!$F$1,",",""))</f>
        <v>0</v>
      </c>
      <c r="B4095" s="1" t="str">
        <f>IF(A4095=FALSE,"",Hoja1!F495)</f>
        <v/>
      </c>
    </row>
    <row r="4096" spans="1:2" x14ac:dyDescent="0.25">
      <c r="A4096" t="b">
        <f>IF(Hoja1!O496="2",CONCATENATE("001,",Hoja1!$A$1,",",Hoja1!Q496,",",Hoja1!P496,",",Hoja1!$F$1,",",""))</f>
        <v>0</v>
      </c>
      <c r="B4096" s="1" t="str">
        <f>IF(A4096=FALSE,"",Hoja1!F496)</f>
        <v/>
      </c>
    </row>
    <row r="4097" spans="1:2" x14ac:dyDescent="0.25">
      <c r="A4097" t="b">
        <f>IF(Hoja1!O497="2",CONCATENATE("001,",Hoja1!$A$1,",",Hoja1!Q497,",",Hoja1!P497,",",Hoja1!$F$1,",",""))</f>
        <v>0</v>
      </c>
      <c r="B4097" s="1" t="str">
        <f>IF(A4097=FALSE,"",Hoja1!F497)</f>
        <v/>
      </c>
    </row>
    <row r="4098" spans="1:2" x14ac:dyDescent="0.25">
      <c r="A4098" t="b">
        <f>IF(Hoja1!O498="2",CONCATENATE("001,",Hoja1!$A$1,",",Hoja1!Q498,",",Hoja1!P498,",",Hoja1!$F$1,",",""))</f>
        <v>0</v>
      </c>
      <c r="B4098" s="1" t="str">
        <f>IF(A4098=FALSE,"",Hoja1!F498)</f>
        <v/>
      </c>
    </row>
    <row r="4099" spans="1:2" x14ac:dyDescent="0.25">
      <c r="A4099" t="b">
        <f>IF(Hoja1!O499="2",CONCATENATE("001,",Hoja1!$A$1,",",Hoja1!Q499,",",Hoja1!P499,",",Hoja1!$F$1,",",""))</f>
        <v>0</v>
      </c>
      <c r="B4099" s="1" t="str">
        <f>IF(A4099=FALSE,"",Hoja1!F499)</f>
        <v/>
      </c>
    </row>
    <row r="4100" spans="1:2" x14ac:dyDescent="0.25">
      <c r="A4100" t="b">
        <f>IF(Hoja1!O500="2",CONCATENATE("001,",Hoja1!$A$1,",",Hoja1!Q500,",",Hoja1!P500,",",Hoja1!$F$1,",",""))</f>
        <v>0</v>
      </c>
      <c r="B4100" s="1" t="str">
        <f>IF(A4100=FALSE,"",Hoja1!F500)</f>
        <v/>
      </c>
    </row>
    <row r="4101" spans="1:2" x14ac:dyDescent="0.25">
      <c r="A4101" t="b">
        <f>IF(Hoja1!O501="2",CONCATENATE("001,",Hoja1!$A$1,",",Hoja1!Q501,",",Hoja1!P501,",",Hoja1!$F$1,",",""))</f>
        <v>0</v>
      </c>
      <c r="B4101" s="1" t="str">
        <f>IF(A4101=FALSE,"",Hoja1!F501)</f>
        <v/>
      </c>
    </row>
    <row r="4102" spans="1:2" x14ac:dyDescent="0.25">
      <c r="A4102" t="b">
        <f>IF(Hoja1!O502="2",CONCATENATE("001,",Hoja1!$A$1,",",Hoja1!Q502,",",Hoja1!P502,",",Hoja1!$F$1,",",""))</f>
        <v>0</v>
      </c>
      <c r="B4102" s="1" t="str">
        <f>IF(A4102=FALSE,"",Hoja1!F502)</f>
        <v/>
      </c>
    </row>
    <row r="4103" spans="1:2" x14ac:dyDescent="0.25">
      <c r="A4103" t="b">
        <f>IF(Hoja1!O503="2",CONCATENATE("001,",Hoja1!$A$1,",",Hoja1!Q503,",",Hoja1!P503,",",Hoja1!$F$1,",",""))</f>
        <v>0</v>
      </c>
      <c r="B4103" s="1" t="str">
        <f>IF(A4103=FALSE,"",Hoja1!F503)</f>
        <v/>
      </c>
    </row>
    <row r="4104" spans="1:2" x14ac:dyDescent="0.25">
      <c r="A4104" t="b">
        <f>IF(Hoja1!O504="2",CONCATENATE("001,",Hoja1!$A$1,",",Hoja1!Q504,",",Hoja1!P504,",",Hoja1!$F$1,",",""))</f>
        <v>0</v>
      </c>
      <c r="B4104" s="1" t="str">
        <f>IF(A4104=FALSE,"",Hoja1!F504)</f>
        <v/>
      </c>
    </row>
    <row r="4105" spans="1:2" x14ac:dyDescent="0.25">
      <c r="A4105" t="b">
        <f>IF(Hoja1!O505="2",CONCATENATE("001,",Hoja1!$A$1,",",Hoja1!Q505,",",Hoja1!P505,",",Hoja1!$F$1,",",""))</f>
        <v>0</v>
      </c>
      <c r="B4105" s="1" t="str">
        <f>IF(A4105=FALSE,"",Hoja1!F505)</f>
        <v/>
      </c>
    </row>
    <row r="4106" spans="1:2" x14ac:dyDescent="0.25">
      <c r="A4106" t="b">
        <f>IF(Hoja1!O506="2",CONCATENATE("001,",Hoja1!$A$1,",",Hoja1!Q506,",",Hoja1!P506,",",Hoja1!$F$1,",",""))</f>
        <v>0</v>
      </c>
      <c r="B4106" s="1" t="str">
        <f>IF(A4106=FALSE,"",Hoja1!F506)</f>
        <v/>
      </c>
    </row>
    <row r="4107" spans="1:2" x14ac:dyDescent="0.25">
      <c r="A4107" t="b">
        <f>IF(Hoja1!O507="2",CONCATENATE("001,",Hoja1!$A$1,",",Hoja1!Q507,",",Hoja1!P507,",",Hoja1!$F$1,",",""))</f>
        <v>0</v>
      </c>
      <c r="B4107" s="1" t="str">
        <f>IF(A4107=FALSE,"",Hoja1!F507)</f>
        <v/>
      </c>
    </row>
    <row r="4108" spans="1:2" x14ac:dyDescent="0.25">
      <c r="A4108" t="b">
        <f>IF(Hoja1!O508="2",CONCATENATE("001,",Hoja1!$A$1,",",Hoja1!Q508,",",Hoja1!P508,",",Hoja1!$F$1,",",""))</f>
        <v>0</v>
      </c>
      <c r="B4108" s="1" t="str">
        <f>IF(A4108=FALSE,"",Hoja1!F508)</f>
        <v/>
      </c>
    </row>
    <row r="4109" spans="1:2" x14ac:dyDescent="0.25">
      <c r="A4109" t="b">
        <f>IF(Hoja1!O509="2",CONCATENATE("001,",Hoja1!$A$1,",",Hoja1!Q509,",",Hoja1!P509,",",Hoja1!$F$1,",",""))</f>
        <v>0</v>
      </c>
      <c r="B4109" s="1" t="str">
        <f>IF(A4109=FALSE,"",Hoja1!F509)</f>
        <v/>
      </c>
    </row>
    <row r="4110" spans="1:2" x14ac:dyDescent="0.25">
      <c r="A4110" t="b">
        <f>IF(Hoja1!O510="2",CONCATENATE("001,",Hoja1!$A$1,",",Hoja1!Q510,",",Hoja1!P510,",",Hoja1!$F$1,",",""))</f>
        <v>0</v>
      </c>
      <c r="B4110" s="1" t="str">
        <f>IF(A4110=FALSE,"",Hoja1!F510)</f>
        <v/>
      </c>
    </row>
    <row r="4111" spans="1:2" x14ac:dyDescent="0.25">
      <c r="A4111" t="b">
        <f>IF(Hoja1!O511="2",CONCATENATE("001,",Hoja1!$A$1,",",Hoja1!Q511,",",Hoja1!P511,",",Hoja1!$F$1,",",""))</f>
        <v>0</v>
      </c>
      <c r="B4111" s="1" t="str">
        <f>IF(A4111=FALSE,"",Hoja1!F511)</f>
        <v/>
      </c>
    </row>
    <row r="4112" spans="1:2" x14ac:dyDescent="0.25">
      <c r="A4112" t="b">
        <f>IF(Hoja1!O512="2",CONCATENATE("001,",Hoja1!$A$1,",",Hoja1!Q512,",",Hoja1!P512,",",Hoja1!$F$1,",",""))</f>
        <v>0</v>
      </c>
      <c r="B4112" s="1" t="str">
        <f>IF(A4112=FALSE,"",Hoja1!F512)</f>
        <v/>
      </c>
    </row>
    <row r="4113" spans="1:2" x14ac:dyDescent="0.25">
      <c r="A4113" t="b">
        <f>IF(Hoja1!O513="2",CONCATENATE("001,",Hoja1!$A$1,",",Hoja1!Q513,",",Hoja1!P513,",",Hoja1!$F$1,",",""))</f>
        <v>0</v>
      </c>
      <c r="B4113" s="1" t="str">
        <f>IF(A4113=FALSE,"",Hoja1!F513)</f>
        <v/>
      </c>
    </row>
    <row r="4114" spans="1:2" x14ac:dyDescent="0.25">
      <c r="A4114" t="b">
        <f>IF(Hoja1!O514="2",CONCATENATE("001,",Hoja1!$A$1,",",Hoja1!Q514,",",Hoja1!P514,",",Hoja1!$F$1,",",""))</f>
        <v>0</v>
      </c>
      <c r="B4114" s="1" t="str">
        <f>IF(A4114=FALSE,"",Hoja1!F514)</f>
        <v/>
      </c>
    </row>
    <row r="4115" spans="1:2" x14ac:dyDescent="0.25">
      <c r="A4115" t="b">
        <f>IF(Hoja1!O515="2",CONCATENATE("001,",Hoja1!$A$1,",",Hoja1!Q515,",",Hoja1!P515,",",Hoja1!$F$1,",",""))</f>
        <v>0</v>
      </c>
      <c r="B4115" s="1" t="str">
        <f>IF(A4115=FALSE,"",Hoja1!F515)</f>
        <v/>
      </c>
    </row>
    <row r="4116" spans="1:2" x14ac:dyDescent="0.25">
      <c r="A4116" t="b">
        <f>IF(Hoja1!O516="2",CONCATENATE("001,",Hoja1!$A$1,",",Hoja1!Q516,",",Hoja1!P516,",",Hoja1!$F$1,",",""))</f>
        <v>0</v>
      </c>
      <c r="B4116" s="1" t="str">
        <f>IF(A4116=FALSE,"",Hoja1!F516)</f>
        <v/>
      </c>
    </row>
    <row r="4117" spans="1:2" x14ac:dyDescent="0.25">
      <c r="A4117" t="b">
        <f>IF(Hoja1!O517="2",CONCATENATE("001,",Hoja1!$A$1,",",Hoja1!Q517,",",Hoja1!P517,",",Hoja1!$F$1,",",""))</f>
        <v>0</v>
      </c>
      <c r="B4117" s="1" t="str">
        <f>IF(A4117=FALSE,"",Hoja1!F517)</f>
        <v/>
      </c>
    </row>
    <row r="4118" spans="1:2" x14ac:dyDescent="0.25">
      <c r="A4118" t="b">
        <f>IF(Hoja1!O518="2",CONCATENATE("001,",Hoja1!$A$1,",",Hoja1!Q518,",",Hoja1!P518,",",Hoja1!$F$1,",",""))</f>
        <v>0</v>
      </c>
      <c r="B4118" s="1" t="str">
        <f>IF(A4118=FALSE,"",Hoja1!F518)</f>
        <v/>
      </c>
    </row>
    <row r="4119" spans="1:2" x14ac:dyDescent="0.25">
      <c r="A4119" t="b">
        <f>IF(Hoja1!O519="2",CONCATENATE("001,",Hoja1!$A$1,",",Hoja1!Q519,",",Hoja1!P519,",",Hoja1!$F$1,",",""))</f>
        <v>0</v>
      </c>
      <c r="B4119" s="1" t="str">
        <f>IF(A4119=FALSE,"",Hoja1!F519)</f>
        <v/>
      </c>
    </row>
    <row r="4120" spans="1:2" x14ac:dyDescent="0.25">
      <c r="A4120" t="b">
        <f>IF(Hoja1!O520="2",CONCATENATE("001,",Hoja1!$A$1,",",Hoja1!Q520,",",Hoja1!P520,",",Hoja1!$F$1,",",""))</f>
        <v>0</v>
      </c>
      <c r="B4120" s="1" t="str">
        <f>IF(A4120=FALSE,"",Hoja1!F520)</f>
        <v/>
      </c>
    </row>
    <row r="4121" spans="1:2" x14ac:dyDescent="0.25">
      <c r="A4121" t="b">
        <f>IF(Hoja1!O521="2",CONCATENATE("001,",Hoja1!$A$1,",",Hoja1!Q521,",",Hoja1!P521,",",Hoja1!$F$1,",",""))</f>
        <v>0</v>
      </c>
      <c r="B4121" s="1" t="str">
        <f>IF(A4121=FALSE,"",Hoja1!F521)</f>
        <v/>
      </c>
    </row>
    <row r="4122" spans="1:2" x14ac:dyDescent="0.25">
      <c r="A4122" t="b">
        <f>IF(Hoja1!O522="2",CONCATENATE("001,",Hoja1!$A$1,",",Hoja1!Q522,",",Hoja1!P522,",",Hoja1!$F$1,",",""))</f>
        <v>0</v>
      </c>
      <c r="B4122" s="1" t="str">
        <f>IF(A4122=FALSE,"",Hoja1!F522)</f>
        <v/>
      </c>
    </row>
    <row r="4123" spans="1:2" x14ac:dyDescent="0.25">
      <c r="A4123" t="b">
        <f>IF(Hoja1!O523="2",CONCATENATE("001,",Hoja1!$A$1,",",Hoja1!Q523,",",Hoja1!P523,",",Hoja1!$F$1,",",""))</f>
        <v>0</v>
      </c>
      <c r="B4123" s="1" t="str">
        <f>IF(A4123=FALSE,"",Hoja1!F523)</f>
        <v/>
      </c>
    </row>
    <row r="4124" spans="1:2" x14ac:dyDescent="0.25">
      <c r="A4124" t="b">
        <f>IF(Hoja1!O524="2",CONCATENATE("001,",Hoja1!$A$1,",",Hoja1!Q524,",",Hoja1!P524,",",Hoja1!$F$1,",",""))</f>
        <v>0</v>
      </c>
      <c r="B4124" s="1" t="str">
        <f>IF(A4124=FALSE,"",Hoja1!F524)</f>
        <v/>
      </c>
    </row>
    <row r="4125" spans="1:2" x14ac:dyDescent="0.25">
      <c r="A4125" t="b">
        <f>IF(Hoja1!O525="2",CONCATENATE("001,",Hoja1!$A$1,",",Hoja1!Q525,",",Hoja1!P525,",",Hoja1!$F$1,",",""))</f>
        <v>0</v>
      </c>
      <c r="B4125" s="1" t="str">
        <f>IF(A4125=FALSE,"",Hoja1!F525)</f>
        <v/>
      </c>
    </row>
    <row r="4126" spans="1:2" x14ac:dyDescent="0.25">
      <c r="A4126" t="b">
        <f>IF(Hoja1!O526="2",CONCATENATE("001,",Hoja1!$A$1,",",Hoja1!Q526,",",Hoja1!P526,",",Hoja1!$F$1,",",""))</f>
        <v>0</v>
      </c>
      <c r="B4126" s="1" t="str">
        <f>IF(A4126=FALSE,"",Hoja1!F526)</f>
        <v/>
      </c>
    </row>
    <row r="4127" spans="1:2" x14ac:dyDescent="0.25">
      <c r="A4127" t="b">
        <f>IF(Hoja1!O527="2",CONCATENATE("001,",Hoja1!$A$1,",",Hoja1!Q527,",",Hoja1!P527,",",Hoja1!$F$1,",",""))</f>
        <v>0</v>
      </c>
      <c r="B4127" s="1" t="str">
        <f>IF(A4127=FALSE,"",Hoja1!F527)</f>
        <v/>
      </c>
    </row>
    <row r="4128" spans="1:2" x14ac:dyDescent="0.25">
      <c r="A4128" t="b">
        <f>IF(Hoja1!O528="2",CONCATENATE("001,",Hoja1!$A$1,",",Hoja1!Q528,",",Hoja1!P528,",",Hoja1!$F$1,",",""))</f>
        <v>0</v>
      </c>
      <c r="B4128" s="1" t="str">
        <f>IF(A4128=FALSE,"",Hoja1!F528)</f>
        <v/>
      </c>
    </row>
    <row r="4129" spans="1:2" x14ac:dyDescent="0.25">
      <c r="A4129" t="b">
        <f>IF(Hoja1!O529="2",CONCATENATE("001,",Hoja1!$A$1,",",Hoja1!Q529,",",Hoja1!P529,",",Hoja1!$F$1,",",""))</f>
        <v>0</v>
      </c>
      <c r="B4129" s="1" t="str">
        <f>IF(A4129=FALSE,"",Hoja1!F529)</f>
        <v/>
      </c>
    </row>
    <row r="4130" spans="1:2" x14ac:dyDescent="0.25">
      <c r="A4130" t="b">
        <f>IF(Hoja1!O530="2",CONCATENATE("001,",Hoja1!$A$1,",",Hoja1!Q530,",",Hoja1!P530,",",Hoja1!$F$1,",",""))</f>
        <v>0</v>
      </c>
      <c r="B4130" s="1" t="str">
        <f>IF(A4130=FALSE,"",Hoja1!F530)</f>
        <v/>
      </c>
    </row>
    <row r="4131" spans="1:2" x14ac:dyDescent="0.25">
      <c r="A4131" t="b">
        <f>IF(Hoja1!O531="2",CONCATENATE("001,",Hoja1!$A$1,",",Hoja1!Q531,",",Hoja1!P531,",",Hoja1!$F$1,",",""))</f>
        <v>0</v>
      </c>
      <c r="B4131" s="1" t="str">
        <f>IF(A4131=FALSE,"",Hoja1!F531)</f>
        <v/>
      </c>
    </row>
    <row r="4132" spans="1:2" x14ac:dyDescent="0.25">
      <c r="A4132" t="b">
        <f>IF(Hoja1!O532="2",CONCATENATE("001,",Hoja1!$A$1,",",Hoja1!Q532,",",Hoja1!P532,",",Hoja1!$F$1,",",""))</f>
        <v>0</v>
      </c>
      <c r="B4132" s="1" t="str">
        <f>IF(A4132=FALSE,"",Hoja1!F532)</f>
        <v/>
      </c>
    </row>
    <row r="4133" spans="1:2" x14ac:dyDescent="0.25">
      <c r="A4133" t="b">
        <f>IF(Hoja1!O533="2",CONCATENATE("001,",Hoja1!$A$1,",",Hoja1!Q533,",",Hoja1!P533,",",Hoja1!$F$1,",",""))</f>
        <v>0</v>
      </c>
      <c r="B4133" s="1" t="str">
        <f>IF(A4133=FALSE,"",Hoja1!F533)</f>
        <v/>
      </c>
    </row>
    <row r="4134" spans="1:2" x14ac:dyDescent="0.25">
      <c r="A4134" t="b">
        <f>IF(Hoja1!O534="2",CONCATENATE("001,",Hoja1!$A$1,",",Hoja1!Q534,",",Hoja1!P534,",",Hoja1!$F$1,",",""))</f>
        <v>0</v>
      </c>
      <c r="B4134" s="1" t="str">
        <f>IF(A4134=FALSE,"",Hoja1!F534)</f>
        <v/>
      </c>
    </row>
    <row r="4135" spans="1:2" x14ac:dyDescent="0.25">
      <c r="A4135" t="b">
        <f>IF(Hoja1!O535="2",CONCATENATE("001,",Hoja1!$A$1,",",Hoja1!Q535,",",Hoja1!P535,",",Hoja1!$F$1,",",""))</f>
        <v>0</v>
      </c>
      <c r="B4135" s="1" t="str">
        <f>IF(A4135=FALSE,"",Hoja1!F535)</f>
        <v/>
      </c>
    </row>
    <row r="4136" spans="1:2" x14ac:dyDescent="0.25">
      <c r="A4136" t="b">
        <f>IF(Hoja1!O536="2",CONCATENATE("001,",Hoja1!$A$1,",",Hoja1!Q536,",",Hoja1!P536,",",Hoja1!$F$1,",",""))</f>
        <v>0</v>
      </c>
      <c r="B4136" s="1" t="str">
        <f>IF(A4136=FALSE,"",Hoja1!F536)</f>
        <v/>
      </c>
    </row>
    <row r="4137" spans="1:2" x14ac:dyDescent="0.25">
      <c r="A4137" t="b">
        <f>IF(Hoja1!O537="2",CONCATENATE("001,",Hoja1!$A$1,",",Hoja1!Q537,",",Hoja1!P537,",",Hoja1!$F$1,",",""))</f>
        <v>0</v>
      </c>
      <c r="B4137" s="1" t="str">
        <f>IF(A4137=FALSE,"",Hoja1!F537)</f>
        <v/>
      </c>
    </row>
    <row r="4138" spans="1:2" x14ac:dyDescent="0.25">
      <c r="A4138" t="b">
        <f>IF(Hoja1!O538="2",CONCATENATE("001,",Hoja1!$A$1,",",Hoja1!Q538,",",Hoja1!P538,",",Hoja1!$F$1,",",""))</f>
        <v>0</v>
      </c>
      <c r="B4138" s="1" t="str">
        <f>IF(A4138=FALSE,"",Hoja1!F538)</f>
        <v/>
      </c>
    </row>
    <row r="4139" spans="1:2" x14ac:dyDescent="0.25">
      <c r="A4139" t="b">
        <f>IF(Hoja1!O539="2",CONCATENATE("001,",Hoja1!$A$1,",",Hoja1!Q539,",",Hoja1!P539,",",Hoja1!$F$1,",",""))</f>
        <v>0</v>
      </c>
      <c r="B4139" s="1" t="str">
        <f>IF(A4139=FALSE,"",Hoja1!F539)</f>
        <v/>
      </c>
    </row>
    <row r="4140" spans="1:2" x14ac:dyDescent="0.25">
      <c r="A4140" t="b">
        <f>IF(Hoja1!O540="2",CONCATENATE("001,",Hoja1!$A$1,",",Hoja1!Q540,",",Hoja1!P540,",",Hoja1!$F$1,",",""))</f>
        <v>0</v>
      </c>
      <c r="B4140" s="1" t="str">
        <f>IF(A4140=FALSE,"",Hoja1!F540)</f>
        <v/>
      </c>
    </row>
    <row r="4141" spans="1:2" x14ac:dyDescent="0.25">
      <c r="A4141" t="b">
        <f>IF(Hoja1!O541="2",CONCATENATE("001,",Hoja1!$A$1,",",Hoja1!Q541,",",Hoja1!P541,",",Hoja1!$F$1,",",""))</f>
        <v>0</v>
      </c>
      <c r="B4141" s="1" t="str">
        <f>IF(A4141=FALSE,"",Hoja1!F541)</f>
        <v/>
      </c>
    </row>
    <row r="4142" spans="1:2" x14ac:dyDescent="0.25">
      <c r="A4142" t="b">
        <f>IF(Hoja1!O542="2",CONCATENATE("001,",Hoja1!$A$1,",",Hoja1!Q542,",",Hoja1!P542,",",Hoja1!$F$1,",",""))</f>
        <v>0</v>
      </c>
      <c r="B4142" s="1" t="str">
        <f>IF(A4142=FALSE,"",Hoja1!F542)</f>
        <v/>
      </c>
    </row>
    <row r="4143" spans="1:2" x14ac:dyDescent="0.25">
      <c r="A4143" t="b">
        <f>IF(Hoja1!O543="2",CONCATENATE("001,",Hoja1!$A$1,",",Hoja1!Q543,",",Hoja1!P543,",",Hoja1!$F$1,",",""))</f>
        <v>0</v>
      </c>
      <c r="B4143" s="1" t="str">
        <f>IF(A4143=FALSE,"",Hoja1!F543)</f>
        <v/>
      </c>
    </row>
    <row r="4144" spans="1:2" x14ac:dyDescent="0.25">
      <c r="A4144" t="b">
        <f>IF(Hoja1!O544="2",CONCATENATE("001,",Hoja1!$A$1,",",Hoja1!Q544,",",Hoja1!P544,",",Hoja1!$F$1,",",""))</f>
        <v>0</v>
      </c>
      <c r="B4144" s="1" t="str">
        <f>IF(A4144=FALSE,"",Hoja1!F544)</f>
        <v/>
      </c>
    </row>
    <row r="4145" spans="1:2" x14ac:dyDescent="0.25">
      <c r="A4145" t="b">
        <f>IF(Hoja1!O545="2",CONCATENATE("001,",Hoja1!$A$1,",",Hoja1!Q545,",",Hoja1!P545,",",Hoja1!$F$1,",",""))</f>
        <v>0</v>
      </c>
      <c r="B4145" s="1" t="str">
        <f>IF(A4145=FALSE,"",Hoja1!F545)</f>
        <v/>
      </c>
    </row>
    <row r="4146" spans="1:2" x14ac:dyDescent="0.25">
      <c r="A4146" t="b">
        <f>IF(Hoja1!O546="2",CONCATENATE("001,",Hoja1!$A$1,",",Hoja1!Q546,",",Hoja1!P546,",",Hoja1!$F$1,",",""))</f>
        <v>0</v>
      </c>
      <c r="B4146" s="1" t="str">
        <f>IF(A4146=FALSE,"",Hoja1!F546)</f>
        <v/>
      </c>
    </row>
    <row r="4147" spans="1:2" x14ac:dyDescent="0.25">
      <c r="A4147" t="b">
        <f>IF(Hoja1!O547="2",CONCATENATE("001,",Hoja1!$A$1,",",Hoja1!Q547,",",Hoja1!P547,",",Hoja1!$F$1,",",""))</f>
        <v>0</v>
      </c>
      <c r="B4147" s="1" t="str">
        <f>IF(A4147=FALSE,"",Hoja1!F547)</f>
        <v/>
      </c>
    </row>
    <row r="4148" spans="1:2" x14ac:dyDescent="0.25">
      <c r="A4148" t="b">
        <f>IF(Hoja1!O548="2",CONCATENATE("001,",Hoja1!$A$1,",",Hoja1!Q548,",",Hoja1!P548,",",Hoja1!$F$1,",",""))</f>
        <v>0</v>
      </c>
      <c r="B4148" s="1" t="str">
        <f>IF(A4148=FALSE,"",Hoja1!F548)</f>
        <v/>
      </c>
    </row>
    <row r="4149" spans="1:2" x14ac:dyDescent="0.25">
      <c r="A4149" t="b">
        <f>IF(Hoja1!O549="2",CONCATENATE("001,",Hoja1!$A$1,",",Hoja1!Q549,",",Hoja1!P549,",",Hoja1!$F$1,",",""))</f>
        <v>0</v>
      </c>
      <c r="B4149" s="1" t="str">
        <f>IF(A4149=FALSE,"",Hoja1!F549)</f>
        <v/>
      </c>
    </row>
    <row r="4150" spans="1:2" x14ac:dyDescent="0.25">
      <c r="A4150" t="b">
        <f>IF(Hoja1!O550="2",CONCATENATE("001,",Hoja1!$A$1,",",Hoja1!Q550,",",Hoja1!P550,",",Hoja1!$F$1,",",""))</f>
        <v>0</v>
      </c>
      <c r="B4150" s="1" t="str">
        <f>IF(A4150=FALSE,"",Hoja1!F550)</f>
        <v/>
      </c>
    </row>
    <row r="4151" spans="1:2" x14ac:dyDescent="0.25">
      <c r="A4151" t="b">
        <f>IF(Hoja1!O551="2",CONCATENATE("001,",Hoja1!$A$1,",",Hoja1!Q551,",",Hoja1!P551,",",Hoja1!$F$1,",",""))</f>
        <v>0</v>
      </c>
      <c r="B4151" s="1" t="str">
        <f>IF(A4151=FALSE,"",Hoja1!F551)</f>
        <v/>
      </c>
    </row>
    <row r="4152" spans="1:2" x14ac:dyDescent="0.25">
      <c r="A4152" t="b">
        <f>IF(Hoja1!O552="2",CONCATENATE("001,",Hoja1!$A$1,",",Hoja1!Q552,",",Hoja1!P552,",",Hoja1!$F$1,",",""))</f>
        <v>0</v>
      </c>
      <c r="B4152" s="1" t="str">
        <f>IF(A4152=FALSE,"",Hoja1!F552)</f>
        <v/>
      </c>
    </row>
    <row r="4153" spans="1:2" x14ac:dyDescent="0.25">
      <c r="A4153" t="b">
        <f>IF(Hoja1!O553="2",CONCATENATE("001,",Hoja1!$A$1,",",Hoja1!Q553,",",Hoja1!P553,",",Hoja1!$F$1,",",""))</f>
        <v>0</v>
      </c>
      <c r="B4153" s="1" t="str">
        <f>IF(A4153=FALSE,"",Hoja1!F553)</f>
        <v/>
      </c>
    </row>
    <row r="4154" spans="1:2" x14ac:dyDescent="0.25">
      <c r="A4154" t="b">
        <f>IF(Hoja1!O554="2",CONCATENATE("001,",Hoja1!$A$1,",",Hoja1!Q554,",",Hoja1!P554,",",Hoja1!$F$1,",",""))</f>
        <v>0</v>
      </c>
      <c r="B4154" s="1" t="str">
        <f>IF(A4154=FALSE,"",Hoja1!F554)</f>
        <v/>
      </c>
    </row>
    <row r="4155" spans="1:2" x14ac:dyDescent="0.25">
      <c r="A4155" t="b">
        <f>IF(Hoja1!O555="2",CONCATENATE("001,",Hoja1!$A$1,",",Hoja1!Q555,",",Hoja1!P555,",",Hoja1!$F$1,",",""))</f>
        <v>0</v>
      </c>
      <c r="B4155" s="1" t="str">
        <f>IF(A4155=FALSE,"",Hoja1!F555)</f>
        <v/>
      </c>
    </row>
    <row r="4156" spans="1:2" x14ac:dyDescent="0.25">
      <c r="A4156" t="b">
        <f>IF(Hoja1!O556="2",CONCATENATE("001,",Hoja1!$A$1,",",Hoja1!Q556,",",Hoja1!P556,",",Hoja1!$F$1,",",""))</f>
        <v>0</v>
      </c>
      <c r="B4156" s="1" t="str">
        <f>IF(A4156=FALSE,"",Hoja1!F556)</f>
        <v/>
      </c>
    </row>
    <row r="4157" spans="1:2" x14ac:dyDescent="0.25">
      <c r="A4157" t="b">
        <f>IF(Hoja1!O557="2",CONCATENATE("001,",Hoja1!$A$1,",",Hoja1!Q557,",",Hoja1!P557,",",Hoja1!$F$1,",",""))</f>
        <v>0</v>
      </c>
      <c r="B4157" s="1" t="str">
        <f>IF(A4157=FALSE,"",Hoja1!F557)</f>
        <v/>
      </c>
    </row>
    <row r="4158" spans="1:2" x14ac:dyDescent="0.25">
      <c r="A4158" t="b">
        <f>IF(Hoja1!O558="2",CONCATENATE("001,",Hoja1!$A$1,",",Hoja1!Q558,",",Hoja1!P558,",",Hoja1!$F$1,",",""))</f>
        <v>0</v>
      </c>
      <c r="B4158" s="1" t="str">
        <f>IF(A4158=FALSE,"",Hoja1!F558)</f>
        <v/>
      </c>
    </row>
    <row r="4159" spans="1:2" x14ac:dyDescent="0.25">
      <c r="A4159" t="b">
        <f>IF(Hoja1!O559="2",CONCATENATE("001,",Hoja1!$A$1,",",Hoja1!Q559,",",Hoja1!P559,",",Hoja1!$F$1,",",""))</f>
        <v>0</v>
      </c>
      <c r="B4159" s="1" t="str">
        <f>IF(A4159=FALSE,"",Hoja1!F559)</f>
        <v/>
      </c>
    </row>
    <row r="4160" spans="1:2" x14ac:dyDescent="0.25">
      <c r="A4160" t="b">
        <f>IF(Hoja1!O560="2",CONCATENATE("001,",Hoja1!$A$1,",",Hoja1!Q560,",",Hoja1!P560,",",Hoja1!$F$1,",",""))</f>
        <v>0</v>
      </c>
      <c r="B4160" s="1" t="str">
        <f>IF(A4160=FALSE,"",Hoja1!F560)</f>
        <v/>
      </c>
    </row>
    <row r="4161" spans="1:2" x14ac:dyDescent="0.25">
      <c r="A4161" t="b">
        <f>IF(Hoja1!O561="2",CONCATENATE("001,",Hoja1!$A$1,",",Hoja1!Q561,",",Hoja1!P561,",",Hoja1!$F$1,",",""))</f>
        <v>0</v>
      </c>
      <c r="B4161" s="1" t="str">
        <f>IF(A4161=FALSE,"",Hoja1!F561)</f>
        <v/>
      </c>
    </row>
    <row r="4162" spans="1:2" x14ac:dyDescent="0.25">
      <c r="A4162" t="b">
        <f>IF(Hoja1!O562="2",CONCATENATE("001,",Hoja1!$A$1,",",Hoja1!Q562,",",Hoja1!P562,",",Hoja1!$F$1,",",""))</f>
        <v>0</v>
      </c>
      <c r="B4162" s="1" t="str">
        <f>IF(A4162=FALSE,"",Hoja1!F562)</f>
        <v/>
      </c>
    </row>
    <row r="4163" spans="1:2" x14ac:dyDescent="0.25">
      <c r="A4163" t="b">
        <f>IF(Hoja1!O563="2",CONCATENATE("001,",Hoja1!$A$1,",",Hoja1!Q563,",",Hoja1!P563,",",Hoja1!$F$1,",",""))</f>
        <v>0</v>
      </c>
      <c r="B4163" s="1" t="str">
        <f>IF(A4163=FALSE,"",Hoja1!F563)</f>
        <v/>
      </c>
    </row>
    <row r="4164" spans="1:2" x14ac:dyDescent="0.25">
      <c r="A4164" t="b">
        <f>IF(Hoja1!O564="2",CONCATENATE("001,",Hoja1!$A$1,",",Hoja1!Q564,",",Hoja1!P564,",",Hoja1!$F$1,",",""))</f>
        <v>0</v>
      </c>
      <c r="B4164" s="1" t="str">
        <f>IF(A4164=FALSE,"",Hoja1!F564)</f>
        <v/>
      </c>
    </row>
    <row r="4165" spans="1:2" x14ac:dyDescent="0.25">
      <c r="A4165" t="b">
        <f>IF(Hoja1!O565="2",CONCATENATE("001,",Hoja1!$A$1,",",Hoja1!Q565,",",Hoja1!P565,",",Hoja1!$F$1,",",""))</f>
        <v>0</v>
      </c>
      <c r="B4165" s="1" t="str">
        <f>IF(A4165=FALSE,"",Hoja1!F565)</f>
        <v/>
      </c>
    </row>
    <row r="4166" spans="1:2" x14ac:dyDescent="0.25">
      <c r="A4166" t="b">
        <f>IF(Hoja1!O566="2",CONCATENATE("001,",Hoja1!$A$1,",",Hoja1!Q566,",",Hoja1!P566,",",Hoja1!$F$1,",",""))</f>
        <v>0</v>
      </c>
      <c r="B4166" s="1" t="str">
        <f>IF(A4166=FALSE,"",Hoja1!F566)</f>
        <v/>
      </c>
    </row>
    <row r="4167" spans="1:2" x14ac:dyDescent="0.25">
      <c r="A4167" t="b">
        <f>IF(Hoja1!O567="2",CONCATENATE("001,",Hoja1!$A$1,",",Hoja1!Q567,",",Hoja1!P567,",",Hoja1!$F$1,",",""))</f>
        <v>0</v>
      </c>
      <c r="B4167" s="1" t="str">
        <f>IF(A4167=FALSE,"",Hoja1!F567)</f>
        <v/>
      </c>
    </row>
    <row r="4168" spans="1:2" x14ac:dyDescent="0.25">
      <c r="A4168" t="b">
        <f>IF(Hoja1!O568="2",CONCATENATE("001,",Hoja1!$A$1,",",Hoja1!Q568,",",Hoja1!P568,",",Hoja1!$F$1,",",""))</f>
        <v>0</v>
      </c>
      <c r="B4168" s="1" t="str">
        <f>IF(A4168=FALSE,"",Hoja1!F568)</f>
        <v/>
      </c>
    </row>
    <row r="4169" spans="1:2" x14ac:dyDescent="0.25">
      <c r="A4169" t="b">
        <f>IF(Hoja1!O569="2",CONCATENATE("001,",Hoja1!$A$1,",",Hoja1!Q569,",",Hoja1!P569,",",Hoja1!$F$1,",",""))</f>
        <v>0</v>
      </c>
      <c r="B4169" s="1" t="str">
        <f>IF(A4169=FALSE,"",Hoja1!F569)</f>
        <v/>
      </c>
    </row>
    <row r="4170" spans="1:2" x14ac:dyDescent="0.25">
      <c r="A4170" t="b">
        <f>IF(Hoja1!O570="2",CONCATENATE("001,",Hoja1!$A$1,",",Hoja1!Q570,",",Hoja1!P570,",",Hoja1!$F$1,",",""))</f>
        <v>0</v>
      </c>
      <c r="B4170" s="1" t="str">
        <f>IF(A4170=FALSE,"",Hoja1!F570)</f>
        <v/>
      </c>
    </row>
    <row r="4171" spans="1:2" x14ac:dyDescent="0.25">
      <c r="A4171" t="b">
        <f>IF(Hoja1!O571="2",CONCATENATE("001,",Hoja1!$A$1,",",Hoja1!Q571,",",Hoja1!P571,",",Hoja1!$F$1,",",""))</f>
        <v>0</v>
      </c>
      <c r="B4171" s="1" t="str">
        <f>IF(A4171=FALSE,"",Hoja1!F571)</f>
        <v/>
      </c>
    </row>
    <row r="4172" spans="1:2" x14ac:dyDescent="0.25">
      <c r="A4172" t="b">
        <f>IF(Hoja1!O572="2",CONCATENATE("001,",Hoja1!$A$1,",",Hoja1!Q572,",",Hoja1!P572,",",Hoja1!$F$1,",",""))</f>
        <v>0</v>
      </c>
      <c r="B4172" s="1" t="str">
        <f>IF(A4172=FALSE,"",Hoja1!F572)</f>
        <v/>
      </c>
    </row>
    <row r="4173" spans="1:2" x14ac:dyDescent="0.25">
      <c r="A4173" t="b">
        <f>IF(Hoja1!O573="2",CONCATENATE("001,",Hoja1!$A$1,",",Hoja1!Q573,",",Hoja1!P573,",",Hoja1!$F$1,",",""))</f>
        <v>0</v>
      </c>
      <c r="B4173" s="1" t="str">
        <f>IF(A4173=FALSE,"",Hoja1!F573)</f>
        <v/>
      </c>
    </row>
    <row r="4174" spans="1:2" x14ac:dyDescent="0.25">
      <c r="A4174" t="b">
        <f>IF(Hoja1!O574="2",CONCATENATE("001,",Hoja1!$A$1,",",Hoja1!Q574,",",Hoja1!P574,",",Hoja1!$F$1,",",""))</f>
        <v>0</v>
      </c>
      <c r="B4174" s="1" t="str">
        <f>IF(A4174=FALSE,"",Hoja1!F574)</f>
        <v/>
      </c>
    </row>
    <row r="4175" spans="1:2" x14ac:dyDescent="0.25">
      <c r="A4175" t="b">
        <f>IF(Hoja1!O575="2",CONCATENATE("001,",Hoja1!$A$1,",",Hoja1!Q575,",",Hoja1!P575,",",Hoja1!$F$1,",",""))</f>
        <v>0</v>
      </c>
      <c r="B4175" s="1" t="str">
        <f>IF(A4175=FALSE,"",Hoja1!F575)</f>
        <v/>
      </c>
    </row>
    <row r="4176" spans="1:2" x14ac:dyDescent="0.25">
      <c r="A4176" t="b">
        <f>IF(Hoja1!O576="2",CONCATENATE("001,",Hoja1!$A$1,",",Hoja1!Q576,",",Hoja1!P576,",",Hoja1!$F$1,",",""))</f>
        <v>0</v>
      </c>
      <c r="B4176" s="1" t="str">
        <f>IF(A4176=FALSE,"",Hoja1!F576)</f>
        <v/>
      </c>
    </row>
    <row r="4177" spans="1:2" x14ac:dyDescent="0.25">
      <c r="A4177" t="b">
        <f>IF(Hoja1!O577="2",CONCATENATE("001,",Hoja1!$A$1,",",Hoja1!Q577,",",Hoja1!P577,",",Hoja1!$F$1,",",""))</f>
        <v>0</v>
      </c>
      <c r="B4177" s="1" t="str">
        <f>IF(A4177=FALSE,"",Hoja1!F577)</f>
        <v/>
      </c>
    </row>
    <row r="4178" spans="1:2" x14ac:dyDescent="0.25">
      <c r="A4178" t="b">
        <f>IF(Hoja1!O578="2",CONCATENATE("001,",Hoja1!$A$1,",",Hoja1!Q578,",",Hoja1!P578,",",Hoja1!$F$1,",",""))</f>
        <v>0</v>
      </c>
      <c r="B4178" s="1" t="str">
        <f>IF(A4178=FALSE,"",Hoja1!F578)</f>
        <v/>
      </c>
    </row>
    <row r="4179" spans="1:2" x14ac:dyDescent="0.25">
      <c r="A4179" t="b">
        <f>IF(Hoja1!O579="2",CONCATENATE("001,",Hoja1!$A$1,",",Hoja1!Q579,",",Hoja1!P579,",",Hoja1!$F$1,",",""))</f>
        <v>0</v>
      </c>
      <c r="B4179" s="1" t="str">
        <f>IF(A4179=FALSE,"",Hoja1!F579)</f>
        <v/>
      </c>
    </row>
    <row r="4180" spans="1:2" x14ac:dyDescent="0.25">
      <c r="A4180" t="b">
        <f>IF(Hoja1!O580="2",CONCATENATE("001,",Hoja1!$A$1,",",Hoja1!Q580,",",Hoja1!P580,",",Hoja1!$F$1,",",""))</f>
        <v>0</v>
      </c>
      <c r="B4180" s="1" t="str">
        <f>IF(A4180=FALSE,"",Hoja1!F580)</f>
        <v/>
      </c>
    </row>
    <row r="4181" spans="1:2" x14ac:dyDescent="0.25">
      <c r="A4181" t="b">
        <f>IF(Hoja1!O581="2",CONCATENATE("001,",Hoja1!$A$1,",",Hoja1!Q581,",",Hoja1!P581,",",Hoja1!$F$1,",",""))</f>
        <v>0</v>
      </c>
      <c r="B4181" s="1" t="str">
        <f>IF(A4181=FALSE,"",Hoja1!F581)</f>
        <v/>
      </c>
    </row>
    <row r="4182" spans="1:2" x14ac:dyDescent="0.25">
      <c r="A4182" t="b">
        <f>IF(Hoja1!O582="2",CONCATENATE("001,",Hoja1!$A$1,",",Hoja1!Q582,",",Hoja1!P582,",",Hoja1!$F$1,",",""))</f>
        <v>0</v>
      </c>
      <c r="B4182" s="1" t="str">
        <f>IF(A4182=FALSE,"",Hoja1!F582)</f>
        <v/>
      </c>
    </row>
    <row r="4183" spans="1:2" x14ac:dyDescent="0.25">
      <c r="A4183" t="b">
        <f>IF(Hoja1!O583="2",CONCATENATE("001,",Hoja1!$A$1,",",Hoja1!Q583,",",Hoja1!P583,",",Hoja1!$F$1,",",""))</f>
        <v>0</v>
      </c>
      <c r="B4183" s="1" t="str">
        <f>IF(A4183=FALSE,"",Hoja1!F583)</f>
        <v/>
      </c>
    </row>
    <row r="4184" spans="1:2" x14ac:dyDescent="0.25">
      <c r="A4184" t="b">
        <f>IF(Hoja1!O584="2",CONCATENATE("001,",Hoja1!$A$1,",",Hoja1!Q584,",",Hoja1!P584,",",Hoja1!$F$1,",",""))</f>
        <v>0</v>
      </c>
      <c r="B4184" s="1" t="str">
        <f>IF(A4184=FALSE,"",Hoja1!F584)</f>
        <v/>
      </c>
    </row>
    <row r="4185" spans="1:2" x14ac:dyDescent="0.25">
      <c r="A4185" t="b">
        <f>IF(Hoja1!O585="2",CONCATENATE("001,",Hoja1!$A$1,",",Hoja1!Q585,",",Hoja1!P585,",",Hoja1!$F$1,",",""))</f>
        <v>0</v>
      </c>
      <c r="B4185" s="1" t="str">
        <f>IF(A4185=FALSE,"",Hoja1!F585)</f>
        <v/>
      </c>
    </row>
    <row r="4186" spans="1:2" x14ac:dyDescent="0.25">
      <c r="A4186" t="b">
        <f>IF(Hoja1!O586="2",CONCATENATE("001,",Hoja1!$A$1,",",Hoja1!Q586,",",Hoja1!P586,",",Hoja1!$F$1,",",""))</f>
        <v>0</v>
      </c>
      <c r="B4186" s="1" t="str">
        <f>IF(A4186=FALSE,"",Hoja1!F586)</f>
        <v/>
      </c>
    </row>
    <row r="4187" spans="1:2" x14ac:dyDescent="0.25">
      <c r="A4187" t="b">
        <f>IF(Hoja1!O587="2",CONCATENATE("001,",Hoja1!$A$1,",",Hoja1!Q587,",",Hoja1!P587,",",Hoja1!$F$1,",",""))</f>
        <v>0</v>
      </c>
      <c r="B4187" s="1" t="str">
        <f>IF(A4187=FALSE,"",Hoja1!F587)</f>
        <v/>
      </c>
    </row>
    <row r="4188" spans="1:2" x14ac:dyDescent="0.25">
      <c r="A4188" t="b">
        <f>IF(Hoja1!O588="2",CONCATENATE("001,",Hoja1!$A$1,",",Hoja1!Q588,",",Hoja1!P588,",",Hoja1!$F$1,",",""))</f>
        <v>0</v>
      </c>
      <c r="B4188" s="1" t="str">
        <f>IF(A4188=FALSE,"",Hoja1!F588)</f>
        <v/>
      </c>
    </row>
    <row r="4189" spans="1:2" x14ac:dyDescent="0.25">
      <c r="A4189" t="b">
        <f>IF(Hoja1!O589="2",CONCATENATE("001,",Hoja1!$A$1,",",Hoja1!Q589,",",Hoja1!P589,",",Hoja1!$F$1,",",""))</f>
        <v>0</v>
      </c>
      <c r="B4189" s="1" t="str">
        <f>IF(A4189=FALSE,"",Hoja1!F589)</f>
        <v/>
      </c>
    </row>
    <row r="4190" spans="1:2" x14ac:dyDescent="0.25">
      <c r="A4190" t="b">
        <f>IF(Hoja1!O590="2",CONCATENATE("001,",Hoja1!$A$1,",",Hoja1!Q590,",",Hoja1!P590,",",Hoja1!$F$1,",",""))</f>
        <v>0</v>
      </c>
      <c r="B4190" s="1" t="str">
        <f>IF(A4190=FALSE,"",Hoja1!F590)</f>
        <v/>
      </c>
    </row>
    <row r="4191" spans="1:2" x14ac:dyDescent="0.25">
      <c r="A4191" t="b">
        <f>IF(Hoja1!O591="2",CONCATENATE("001,",Hoja1!$A$1,",",Hoja1!Q591,",",Hoja1!P591,",",Hoja1!$F$1,",",""))</f>
        <v>0</v>
      </c>
      <c r="B4191" s="1" t="str">
        <f>IF(A4191=FALSE,"",Hoja1!F591)</f>
        <v/>
      </c>
    </row>
    <row r="4192" spans="1:2" x14ac:dyDescent="0.25">
      <c r="A4192" t="b">
        <f>IF(Hoja1!O592="2",CONCATENATE("001,",Hoja1!$A$1,",",Hoja1!Q592,",",Hoja1!P592,",",Hoja1!$F$1,",",""))</f>
        <v>0</v>
      </c>
      <c r="B4192" s="1" t="str">
        <f>IF(A4192=FALSE,"",Hoja1!F592)</f>
        <v/>
      </c>
    </row>
    <row r="4193" spans="1:2" x14ac:dyDescent="0.25">
      <c r="A4193" t="b">
        <f>IF(Hoja1!O593="2",CONCATENATE("001,",Hoja1!$A$1,",",Hoja1!Q593,",",Hoja1!P593,",",Hoja1!$F$1,",",""))</f>
        <v>0</v>
      </c>
      <c r="B4193" s="1" t="str">
        <f>IF(A4193=FALSE,"",Hoja1!F593)</f>
        <v/>
      </c>
    </row>
    <row r="4194" spans="1:2" x14ac:dyDescent="0.25">
      <c r="A4194" t="b">
        <f>IF(Hoja1!O594="2",CONCATENATE("001,",Hoja1!$A$1,",",Hoja1!Q594,",",Hoja1!P594,",",Hoja1!$F$1,",",""))</f>
        <v>0</v>
      </c>
      <c r="B4194" s="1" t="str">
        <f>IF(A4194=FALSE,"",Hoja1!F594)</f>
        <v/>
      </c>
    </row>
    <row r="4195" spans="1:2" x14ac:dyDescent="0.25">
      <c r="A4195" t="b">
        <f>IF(Hoja1!O595="2",CONCATENATE("001,",Hoja1!$A$1,",",Hoja1!Q595,",",Hoja1!P595,",",Hoja1!$F$1,",",""))</f>
        <v>0</v>
      </c>
      <c r="B4195" s="1" t="str">
        <f>IF(A4195=FALSE,"",Hoja1!F595)</f>
        <v/>
      </c>
    </row>
    <row r="4196" spans="1:2" x14ac:dyDescent="0.25">
      <c r="A4196" t="b">
        <f>IF(Hoja1!O596="2",CONCATENATE("001,",Hoja1!$A$1,",",Hoja1!Q596,",",Hoja1!P596,",",Hoja1!$F$1,",",""))</f>
        <v>0</v>
      </c>
      <c r="B4196" s="1" t="str">
        <f>IF(A4196=FALSE,"",Hoja1!F596)</f>
        <v/>
      </c>
    </row>
    <row r="4197" spans="1:2" x14ac:dyDescent="0.25">
      <c r="A4197" t="b">
        <f>IF(Hoja1!O597="2",CONCATENATE("001,",Hoja1!$A$1,",",Hoja1!Q597,",",Hoja1!P597,",",Hoja1!$F$1,",",""))</f>
        <v>0</v>
      </c>
      <c r="B4197" s="1" t="str">
        <f>IF(A4197=FALSE,"",Hoja1!F597)</f>
        <v/>
      </c>
    </row>
    <row r="4198" spans="1:2" x14ac:dyDescent="0.25">
      <c r="A4198" t="b">
        <f>IF(Hoja1!O598="2",CONCATENATE("001,",Hoja1!$A$1,",",Hoja1!Q598,",",Hoja1!P598,",",Hoja1!$F$1,",",""))</f>
        <v>0</v>
      </c>
      <c r="B4198" s="1" t="str">
        <f>IF(A4198=FALSE,"",Hoja1!F598)</f>
        <v/>
      </c>
    </row>
    <row r="4199" spans="1:2" x14ac:dyDescent="0.25">
      <c r="A4199" t="b">
        <f>IF(Hoja1!O599="2",CONCATENATE("001,",Hoja1!$A$1,",",Hoja1!Q599,",",Hoja1!P599,",",Hoja1!$F$1,",",""))</f>
        <v>0</v>
      </c>
      <c r="B4199" s="1" t="str">
        <f>IF(A4199=FALSE,"",Hoja1!F599)</f>
        <v/>
      </c>
    </row>
    <row r="4200" spans="1:2" x14ac:dyDescent="0.25">
      <c r="A4200" t="b">
        <f>IF(Hoja1!O600="2",CONCATENATE("001,",Hoja1!$A$1,",",Hoja1!Q600,",",Hoja1!P600,",",Hoja1!$F$1,",",""))</f>
        <v>0</v>
      </c>
      <c r="B4200" s="1" t="str">
        <f>IF(A4200=FALSE,"",Hoja1!F600)</f>
        <v/>
      </c>
    </row>
    <row r="4201" spans="1:2" x14ac:dyDescent="0.25">
      <c r="A4201" t="b">
        <f>IF(Hoja1!O601="2",CONCATENATE("001,",Hoja1!$A$1,",",Hoja1!Q601,",",Hoja1!P601,",",Hoja1!$F$1,",",""))</f>
        <v>0</v>
      </c>
      <c r="B4201" s="1" t="str">
        <f>IF(A4201=FALSE,"",Hoja1!F601)</f>
        <v/>
      </c>
    </row>
    <row r="4202" spans="1:2" x14ac:dyDescent="0.25">
      <c r="A4202" t="b">
        <f>IF(Hoja1!O602="2",CONCATENATE("001,",Hoja1!$A$1,",",Hoja1!Q602,",",Hoja1!P602,",",Hoja1!$F$1,",",""))</f>
        <v>0</v>
      </c>
      <c r="B4202" s="1" t="str">
        <f>IF(A4202=FALSE,"",Hoja1!F602)</f>
        <v/>
      </c>
    </row>
    <row r="4203" spans="1:2" x14ac:dyDescent="0.25">
      <c r="A4203" t="b">
        <f>IF(Hoja1!O603="2",CONCATENATE("001,",Hoja1!$A$1,",",Hoja1!Q603,",",Hoja1!P603,",",Hoja1!$F$1,",",""))</f>
        <v>0</v>
      </c>
      <c r="B4203" s="1" t="str">
        <f>IF(A4203=FALSE,"",Hoja1!F603)</f>
        <v/>
      </c>
    </row>
    <row r="4204" spans="1:2" x14ac:dyDescent="0.25">
      <c r="A4204" t="b">
        <f>IF(Hoja1!O604="2",CONCATENATE("001,",Hoja1!$A$1,",",Hoja1!Q604,",",Hoja1!P604,",",Hoja1!$F$1,",",""))</f>
        <v>0</v>
      </c>
      <c r="B4204" s="1" t="str">
        <f>IF(A4204=FALSE,"",Hoja1!F604)</f>
        <v/>
      </c>
    </row>
    <row r="4205" spans="1:2" x14ac:dyDescent="0.25">
      <c r="A4205" t="b">
        <f>IF(Hoja1!O605="2",CONCATENATE("001,",Hoja1!$A$1,",",Hoja1!Q605,",",Hoja1!P605,",",Hoja1!$F$1,",",""))</f>
        <v>0</v>
      </c>
      <c r="B4205" s="1" t="str">
        <f>IF(A4205=FALSE,"",Hoja1!F605)</f>
        <v/>
      </c>
    </row>
    <row r="4206" spans="1:2" x14ac:dyDescent="0.25">
      <c r="A4206" t="b">
        <f>IF(Hoja1!O606="2",CONCATENATE("001,",Hoja1!$A$1,",",Hoja1!Q606,",",Hoja1!P606,",",Hoja1!$F$1,",",""))</f>
        <v>0</v>
      </c>
      <c r="B4206" s="1" t="str">
        <f>IF(A4206=FALSE,"",Hoja1!F606)</f>
        <v/>
      </c>
    </row>
    <row r="4207" spans="1:2" x14ac:dyDescent="0.25">
      <c r="A4207" t="b">
        <f>IF(Hoja1!O607="2",CONCATENATE("001,",Hoja1!$A$1,",",Hoja1!Q607,",",Hoja1!P607,",",Hoja1!$F$1,",",""))</f>
        <v>0</v>
      </c>
      <c r="B4207" s="1" t="str">
        <f>IF(A4207=FALSE,"",Hoja1!F607)</f>
        <v/>
      </c>
    </row>
    <row r="4208" spans="1:2" x14ac:dyDescent="0.25">
      <c r="A4208" t="b">
        <f>IF(Hoja1!O608="2",CONCATENATE("001,",Hoja1!$A$1,",",Hoja1!Q608,",",Hoja1!P608,",",Hoja1!$F$1,",",""))</f>
        <v>0</v>
      </c>
      <c r="B4208" s="1" t="str">
        <f>IF(A4208=FALSE,"",Hoja1!F608)</f>
        <v/>
      </c>
    </row>
    <row r="4209" spans="1:2" x14ac:dyDescent="0.25">
      <c r="A4209" t="b">
        <f>IF(Hoja1!O609="2",CONCATENATE("001,",Hoja1!$A$1,",",Hoja1!Q609,",",Hoja1!P609,",",Hoja1!$F$1,",",""))</f>
        <v>0</v>
      </c>
      <c r="B4209" s="1" t="str">
        <f>IF(A4209=FALSE,"",Hoja1!F609)</f>
        <v/>
      </c>
    </row>
    <row r="4210" spans="1:2" x14ac:dyDescent="0.25">
      <c r="A4210" t="b">
        <f>IF(Hoja1!O610="2",CONCATENATE("001,",Hoja1!$A$1,",",Hoja1!Q610,",",Hoja1!P610,",",Hoja1!$F$1,",",""))</f>
        <v>0</v>
      </c>
      <c r="B4210" s="1" t="str">
        <f>IF(A4210=FALSE,"",Hoja1!F610)</f>
        <v/>
      </c>
    </row>
    <row r="4211" spans="1:2" x14ac:dyDescent="0.25">
      <c r="A4211" t="b">
        <f>IF(Hoja1!O611="2",CONCATENATE("001,",Hoja1!$A$1,",",Hoja1!Q611,",",Hoja1!P611,",",Hoja1!$F$1,",",""))</f>
        <v>0</v>
      </c>
      <c r="B4211" s="1" t="str">
        <f>IF(A4211=FALSE,"",Hoja1!F611)</f>
        <v/>
      </c>
    </row>
    <row r="4212" spans="1:2" x14ac:dyDescent="0.25">
      <c r="A4212" t="b">
        <f>IF(Hoja1!O612="2",CONCATENATE("001,",Hoja1!$A$1,",",Hoja1!Q612,",",Hoja1!P612,",",Hoja1!$F$1,",",""))</f>
        <v>0</v>
      </c>
      <c r="B4212" s="1" t="str">
        <f>IF(A4212=FALSE,"",Hoja1!F612)</f>
        <v/>
      </c>
    </row>
    <row r="4213" spans="1:2" x14ac:dyDescent="0.25">
      <c r="A4213" t="b">
        <f>IF(Hoja1!O613="2",CONCATENATE("001,",Hoja1!$A$1,",",Hoja1!Q613,",",Hoja1!P613,",",Hoja1!$F$1,",",""))</f>
        <v>0</v>
      </c>
      <c r="B4213" s="1" t="str">
        <f>IF(A4213=FALSE,"",Hoja1!F613)</f>
        <v/>
      </c>
    </row>
    <row r="4214" spans="1:2" x14ac:dyDescent="0.25">
      <c r="A4214" t="b">
        <f>IF(Hoja1!O614="2",CONCATENATE("001,",Hoja1!$A$1,",",Hoja1!Q614,",",Hoja1!P614,",",Hoja1!$F$1,",",""))</f>
        <v>0</v>
      </c>
      <c r="B4214" s="1" t="str">
        <f>IF(A4214=FALSE,"",Hoja1!F614)</f>
        <v/>
      </c>
    </row>
    <row r="4215" spans="1:2" x14ac:dyDescent="0.25">
      <c r="A4215" t="b">
        <f>IF(Hoja1!O615="2",CONCATENATE("001,",Hoja1!$A$1,",",Hoja1!Q615,",",Hoja1!P615,",",Hoja1!$F$1,",",""))</f>
        <v>0</v>
      </c>
      <c r="B4215" s="1" t="str">
        <f>IF(A4215=FALSE,"",Hoja1!F615)</f>
        <v/>
      </c>
    </row>
    <row r="4216" spans="1:2" x14ac:dyDescent="0.25">
      <c r="A4216" t="b">
        <f>IF(Hoja1!O616="2",CONCATENATE("001,",Hoja1!$A$1,",",Hoja1!Q616,",",Hoja1!P616,",",Hoja1!$F$1,",",""))</f>
        <v>0</v>
      </c>
      <c r="B4216" s="1" t="str">
        <f>IF(A4216=FALSE,"",Hoja1!F616)</f>
        <v/>
      </c>
    </row>
    <row r="4217" spans="1:2" x14ac:dyDescent="0.25">
      <c r="A4217" t="b">
        <f>IF(Hoja1!O617="2",CONCATENATE("001,",Hoja1!$A$1,",",Hoja1!Q617,",",Hoja1!P617,",",Hoja1!$F$1,",",""))</f>
        <v>0</v>
      </c>
      <c r="B4217" s="1" t="str">
        <f>IF(A4217=FALSE,"",Hoja1!F617)</f>
        <v/>
      </c>
    </row>
    <row r="4218" spans="1:2" x14ac:dyDescent="0.25">
      <c r="A4218" t="b">
        <f>IF(Hoja1!O618="2",CONCATENATE("001,",Hoja1!$A$1,",",Hoja1!Q618,",",Hoja1!P618,",",Hoja1!$F$1,",",""))</f>
        <v>0</v>
      </c>
      <c r="B4218" s="1" t="str">
        <f>IF(A4218=FALSE,"",Hoja1!F618)</f>
        <v/>
      </c>
    </row>
    <row r="4219" spans="1:2" x14ac:dyDescent="0.25">
      <c r="A4219" t="b">
        <f>IF(Hoja1!O619="2",CONCATENATE("001,",Hoja1!$A$1,",",Hoja1!Q619,",",Hoja1!P619,",",Hoja1!$F$1,",",""))</f>
        <v>0</v>
      </c>
      <c r="B4219" s="1" t="str">
        <f>IF(A4219=FALSE,"",Hoja1!F619)</f>
        <v/>
      </c>
    </row>
    <row r="4220" spans="1:2" x14ac:dyDescent="0.25">
      <c r="A4220" t="b">
        <f>IF(Hoja1!O620="2",CONCATENATE("001,",Hoja1!$A$1,",",Hoja1!Q620,",",Hoja1!P620,",",Hoja1!$F$1,",",""))</f>
        <v>0</v>
      </c>
      <c r="B4220" s="1" t="str">
        <f>IF(A4220=FALSE,"",Hoja1!F620)</f>
        <v/>
      </c>
    </row>
    <row r="4221" spans="1:2" x14ac:dyDescent="0.25">
      <c r="A4221" t="b">
        <f>IF(Hoja1!O621="2",CONCATENATE("001,",Hoja1!$A$1,",",Hoja1!Q621,",",Hoja1!P621,",",Hoja1!$F$1,",",""))</f>
        <v>0</v>
      </c>
      <c r="B4221" s="1" t="str">
        <f>IF(A4221=FALSE,"",Hoja1!F621)</f>
        <v/>
      </c>
    </row>
    <row r="4222" spans="1:2" x14ac:dyDescent="0.25">
      <c r="A4222" t="b">
        <f>IF(Hoja1!O622="2",CONCATENATE("001,",Hoja1!$A$1,",",Hoja1!Q622,",",Hoja1!P622,",",Hoja1!$F$1,",",""))</f>
        <v>0</v>
      </c>
      <c r="B4222" s="1" t="str">
        <f>IF(A4222=FALSE,"",Hoja1!F622)</f>
        <v/>
      </c>
    </row>
    <row r="4223" spans="1:2" x14ac:dyDescent="0.25">
      <c r="A4223" t="b">
        <f>IF(Hoja1!O623="2",CONCATENATE("001,",Hoja1!$A$1,",",Hoja1!Q623,",",Hoja1!P623,",",Hoja1!$F$1,",",""))</f>
        <v>0</v>
      </c>
      <c r="B4223" s="1" t="str">
        <f>IF(A4223=FALSE,"",Hoja1!F623)</f>
        <v/>
      </c>
    </row>
    <row r="4224" spans="1:2" x14ac:dyDescent="0.25">
      <c r="A4224" t="b">
        <f>IF(Hoja1!O624="2",CONCATENATE("001,",Hoja1!$A$1,",",Hoja1!Q624,",",Hoja1!P624,",",Hoja1!$F$1,",",""))</f>
        <v>0</v>
      </c>
      <c r="B4224" s="1" t="str">
        <f>IF(A4224=FALSE,"",Hoja1!F624)</f>
        <v/>
      </c>
    </row>
    <row r="4225" spans="1:2" x14ac:dyDescent="0.25">
      <c r="A4225" t="b">
        <f>IF(Hoja1!O625="2",CONCATENATE("001,",Hoja1!$A$1,",",Hoja1!Q625,",",Hoja1!P625,",",Hoja1!$F$1,",",""))</f>
        <v>0</v>
      </c>
      <c r="B4225" s="1" t="str">
        <f>IF(A4225=FALSE,"",Hoja1!F625)</f>
        <v/>
      </c>
    </row>
    <row r="4226" spans="1:2" x14ac:dyDescent="0.25">
      <c r="A4226" t="b">
        <f>IF(Hoja1!O626="2",CONCATENATE("001,",Hoja1!$A$1,",",Hoja1!Q626,",",Hoja1!P626,",",Hoja1!$F$1,",",""))</f>
        <v>0</v>
      </c>
      <c r="B4226" s="1" t="str">
        <f>IF(A4226=FALSE,"",Hoja1!F626)</f>
        <v/>
      </c>
    </row>
    <row r="4227" spans="1:2" x14ac:dyDescent="0.25">
      <c r="A4227" t="b">
        <f>IF(Hoja1!O627="2",CONCATENATE("001,",Hoja1!$A$1,",",Hoja1!Q627,",",Hoja1!P627,",",Hoja1!$F$1,",",""))</f>
        <v>0</v>
      </c>
      <c r="B4227" s="1" t="str">
        <f>IF(A4227=FALSE,"",Hoja1!F627)</f>
        <v/>
      </c>
    </row>
    <row r="4228" spans="1:2" x14ac:dyDescent="0.25">
      <c r="A4228" t="b">
        <f>IF(Hoja1!O628="2",CONCATENATE("001,",Hoja1!$A$1,",",Hoja1!Q628,",",Hoja1!P628,",",Hoja1!$F$1,",",""))</f>
        <v>0</v>
      </c>
      <c r="B4228" s="1" t="str">
        <f>IF(A4228=FALSE,"",Hoja1!F628)</f>
        <v/>
      </c>
    </row>
    <row r="4229" spans="1:2" x14ac:dyDescent="0.25">
      <c r="A4229" t="b">
        <f>IF(Hoja1!O629="2",CONCATENATE("001,",Hoja1!$A$1,",",Hoja1!Q629,",",Hoja1!P629,",",Hoja1!$F$1,",",""))</f>
        <v>0</v>
      </c>
      <c r="B4229" s="1" t="str">
        <f>IF(A4229=FALSE,"",Hoja1!F629)</f>
        <v/>
      </c>
    </row>
    <row r="4230" spans="1:2" x14ac:dyDescent="0.25">
      <c r="A4230" t="b">
        <f>IF(Hoja1!O630="2",CONCATENATE("001,",Hoja1!$A$1,",",Hoja1!Q630,",",Hoja1!P630,",",Hoja1!$F$1,",",""))</f>
        <v>0</v>
      </c>
      <c r="B4230" s="1" t="str">
        <f>IF(A4230=FALSE,"",Hoja1!F630)</f>
        <v/>
      </c>
    </row>
    <row r="4231" spans="1:2" x14ac:dyDescent="0.25">
      <c r="A4231" t="b">
        <f>IF(Hoja1!O631="2",CONCATENATE("001,",Hoja1!$A$1,",",Hoja1!Q631,",",Hoja1!P631,",",Hoja1!$F$1,",",""))</f>
        <v>0</v>
      </c>
      <c r="B4231" s="1" t="str">
        <f>IF(A4231=FALSE,"",Hoja1!F631)</f>
        <v/>
      </c>
    </row>
    <row r="4232" spans="1:2" x14ac:dyDescent="0.25">
      <c r="A4232" t="b">
        <f>IF(Hoja1!O632="2",CONCATENATE("001,",Hoja1!$A$1,",",Hoja1!Q632,",",Hoja1!P632,",",Hoja1!$F$1,",",""))</f>
        <v>0</v>
      </c>
      <c r="B4232" s="1" t="str">
        <f>IF(A4232=FALSE,"",Hoja1!F632)</f>
        <v/>
      </c>
    </row>
    <row r="4233" spans="1:2" x14ac:dyDescent="0.25">
      <c r="A4233" t="b">
        <f>IF(Hoja1!O633="2",CONCATENATE("001,",Hoja1!$A$1,",",Hoja1!Q633,",",Hoja1!P633,",",Hoja1!$F$1,",",""))</f>
        <v>0</v>
      </c>
      <c r="B4233" s="1" t="str">
        <f>IF(A4233=FALSE,"",Hoja1!F633)</f>
        <v/>
      </c>
    </row>
    <row r="4234" spans="1:2" x14ac:dyDescent="0.25">
      <c r="A4234" t="b">
        <f>IF(Hoja1!O634="2",CONCATENATE("001,",Hoja1!$A$1,",",Hoja1!Q634,",",Hoja1!P634,",",Hoja1!$F$1,",",""))</f>
        <v>0</v>
      </c>
      <c r="B4234" s="1" t="str">
        <f>IF(A4234=FALSE,"",Hoja1!F634)</f>
        <v/>
      </c>
    </row>
    <row r="4235" spans="1:2" x14ac:dyDescent="0.25">
      <c r="A4235" t="b">
        <f>IF(Hoja1!O635="2",CONCATENATE("001,",Hoja1!$A$1,",",Hoja1!Q635,",",Hoja1!P635,",",Hoja1!$F$1,",",""))</f>
        <v>0</v>
      </c>
      <c r="B4235" s="1" t="str">
        <f>IF(A4235=FALSE,"",Hoja1!F635)</f>
        <v/>
      </c>
    </row>
    <row r="4236" spans="1:2" x14ac:dyDescent="0.25">
      <c r="A4236" t="b">
        <f>IF(Hoja1!O636="2",CONCATENATE("001,",Hoja1!$A$1,",",Hoja1!Q636,",",Hoja1!P636,",",Hoja1!$F$1,",",""))</f>
        <v>0</v>
      </c>
      <c r="B4236" s="1" t="str">
        <f>IF(A4236=FALSE,"",Hoja1!F636)</f>
        <v/>
      </c>
    </row>
    <row r="4237" spans="1:2" x14ac:dyDescent="0.25">
      <c r="A4237" t="b">
        <f>IF(Hoja1!O637="2",CONCATENATE("001,",Hoja1!$A$1,",",Hoja1!Q637,",",Hoja1!P637,",",Hoja1!$F$1,",",""))</f>
        <v>0</v>
      </c>
      <c r="B4237" s="1" t="str">
        <f>IF(A4237=FALSE,"",Hoja1!F637)</f>
        <v/>
      </c>
    </row>
    <row r="4238" spans="1:2" x14ac:dyDescent="0.25">
      <c r="A4238" t="b">
        <f>IF(Hoja1!O638="2",CONCATENATE("001,",Hoja1!$A$1,",",Hoja1!Q638,",",Hoja1!P638,",",Hoja1!$F$1,",",""))</f>
        <v>0</v>
      </c>
      <c r="B4238" s="1" t="str">
        <f>IF(A4238=FALSE,"",Hoja1!F638)</f>
        <v/>
      </c>
    </row>
    <row r="4239" spans="1:2" x14ac:dyDescent="0.25">
      <c r="A4239" t="b">
        <f>IF(Hoja1!O639="2",CONCATENATE("001,",Hoja1!$A$1,",",Hoja1!Q639,",",Hoja1!P639,",",Hoja1!$F$1,",",""))</f>
        <v>0</v>
      </c>
      <c r="B4239" s="1" t="str">
        <f>IF(A4239=FALSE,"",Hoja1!F639)</f>
        <v/>
      </c>
    </row>
    <row r="4240" spans="1:2" x14ac:dyDescent="0.25">
      <c r="A4240" t="b">
        <f>IF(Hoja1!O640="2",CONCATENATE("001,",Hoja1!$A$1,",",Hoja1!Q640,",",Hoja1!P640,",",Hoja1!$F$1,",",""))</f>
        <v>0</v>
      </c>
      <c r="B4240" s="1" t="str">
        <f>IF(A4240=FALSE,"",Hoja1!F640)</f>
        <v/>
      </c>
    </row>
    <row r="4241" spans="1:2" x14ac:dyDescent="0.25">
      <c r="A4241" t="b">
        <f>IF(Hoja1!O641="2",CONCATENATE("001,",Hoja1!$A$1,",",Hoja1!Q641,",",Hoja1!P641,",",Hoja1!$F$1,",",""))</f>
        <v>0</v>
      </c>
      <c r="B4241" s="1" t="str">
        <f>IF(A4241=FALSE,"",Hoja1!F641)</f>
        <v/>
      </c>
    </row>
    <row r="4242" spans="1:2" x14ac:dyDescent="0.25">
      <c r="A4242" t="b">
        <f>IF(Hoja1!O642="2",CONCATENATE("001,",Hoja1!$A$1,",",Hoja1!Q642,",",Hoja1!P642,",",Hoja1!$F$1,",",""))</f>
        <v>0</v>
      </c>
      <c r="B4242" s="1" t="str">
        <f>IF(A4242=FALSE,"",Hoja1!F642)</f>
        <v/>
      </c>
    </row>
    <row r="4243" spans="1:2" x14ac:dyDescent="0.25">
      <c r="A4243" t="b">
        <f>IF(Hoja1!O643="2",CONCATENATE("001,",Hoja1!$A$1,",",Hoja1!Q643,",",Hoja1!P643,",",Hoja1!$F$1,",",""))</f>
        <v>0</v>
      </c>
      <c r="B4243" s="1" t="str">
        <f>IF(A4243=FALSE,"",Hoja1!F643)</f>
        <v/>
      </c>
    </row>
    <row r="4244" spans="1:2" x14ac:dyDescent="0.25">
      <c r="A4244" t="b">
        <f>IF(Hoja1!O644="2",CONCATENATE("001,",Hoja1!$A$1,",",Hoja1!Q644,",",Hoja1!P644,",",Hoja1!$F$1,",",""))</f>
        <v>0</v>
      </c>
      <c r="B4244" s="1" t="str">
        <f>IF(A4244=FALSE,"",Hoja1!F644)</f>
        <v/>
      </c>
    </row>
    <row r="4245" spans="1:2" x14ac:dyDescent="0.25">
      <c r="A4245" t="b">
        <f>IF(Hoja1!O645="2",CONCATENATE("001,",Hoja1!$A$1,",",Hoja1!Q645,",",Hoja1!P645,",",Hoja1!$F$1,",",""))</f>
        <v>0</v>
      </c>
      <c r="B4245" s="1" t="str">
        <f>IF(A4245=FALSE,"",Hoja1!F645)</f>
        <v/>
      </c>
    </row>
    <row r="4246" spans="1:2" x14ac:dyDescent="0.25">
      <c r="A4246" t="b">
        <f>IF(Hoja1!O646="2",CONCATENATE("001,",Hoja1!$A$1,",",Hoja1!Q646,",",Hoja1!P646,",",Hoja1!$F$1,",",""))</f>
        <v>0</v>
      </c>
      <c r="B4246" s="1" t="str">
        <f>IF(A4246=FALSE,"",Hoja1!F646)</f>
        <v/>
      </c>
    </row>
    <row r="4247" spans="1:2" x14ac:dyDescent="0.25">
      <c r="A4247" t="b">
        <f>IF(Hoja1!O647="2",CONCATENATE("001,",Hoja1!$A$1,",",Hoja1!Q647,",",Hoja1!P647,",",Hoja1!$F$1,",",""))</f>
        <v>0</v>
      </c>
      <c r="B4247" s="1" t="str">
        <f>IF(A4247=FALSE,"",Hoja1!F647)</f>
        <v/>
      </c>
    </row>
    <row r="4248" spans="1:2" x14ac:dyDescent="0.25">
      <c r="A4248" t="b">
        <f>IF(Hoja1!O648="2",CONCATENATE("001,",Hoja1!$A$1,",",Hoja1!Q648,",",Hoja1!P648,",",Hoja1!$F$1,",",""))</f>
        <v>0</v>
      </c>
      <c r="B4248" s="1" t="str">
        <f>IF(A4248=FALSE,"",Hoja1!F648)</f>
        <v/>
      </c>
    </row>
    <row r="4249" spans="1:2" x14ac:dyDescent="0.25">
      <c r="A4249" t="b">
        <f>IF(Hoja1!O649="2",CONCATENATE("001,",Hoja1!$A$1,",",Hoja1!Q649,",",Hoja1!P649,",",Hoja1!$F$1,",",""))</f>
        <v>0</v>
      </c>
      <c r="B4249" s="1" t="str">
        <f>IF(A4249=FALSE,"",Hoja1!F649)</f>
        <v/>
      </c>
    </row>
    <row r="4250" spans="1:2" x14ac:dyDescent="0.25">
      <c r="A4250" t="b">
        <f>IF(Hoja1!O650="2",CONCATENATE("001,",Hoja1!$A$1,",",Hoja1!Q650,",",Hoja1!P650,",",Hoja1!$F$1,",",""))</f>
        <v>0</v>
      </c>
      <c r="B4250" s="1" t="str">
        <f>IF(A4250=FALSE,"",Hoja1!F650)</f>
        <v/>
      </c>
    </row>
    <row r="4251" spans="1:2" x14ac:dyDescent="0.25">
      <c r="A4251" t="b">
        <f>IF(Hoja1!O651="2",CONCATENATE("001,",Hoja1!$A$1,",",Hoja1!Q651,",",Hoja1!P651,",",Hoja1!$F$1,",",""))</f>
        <v>0</v>
      </c>
      <c r="B4251" s="1" t="str">
        <f>IF(A4251=FALSE,"",Hoja1!F651)</f>
        <v/>
      </c>
    </row>
    <row r="4252" spans="1:2" x14ac:dyDescent="0.25">
      <c r="A4252" t="b">
        <f>IF(Hoja1!O652="2",CONCATENATE("001,",Hoja1!$A$1,",",Hoja1!Q652,",",Hoja1!P652,",",Hoja1!$F$1,",",""))</f>
        <v>0</v>
      </c>
      <c r="B4252" s="1" t="str">
        <f>IF(A4252=FALSE,"",Hoja1!F652)</f>
        <v/>
      </c>
    </row>
    <row r="4253" spans="1:2" x14ac:dyDescent="0.25">
      <c r="A4253" t="b">
        <f>IF(Hoja1!O653="2",CONCATENATE("001,",Hoja1!$A$1,",",Hoja1!Q653,",",Hoja1!P653,",",Hoja1!$F$1,",",""))</f>
        <v>0</v>
      </c>
      <c r="B4253" s="1" t="str">
        <f>IF(A4253=FALSE,"",Hoja1!F653)</f>
        <v/>
      </c>
    </row>
    <row r="4254" spans="1:2" x14ac:dyDescent="0.25">
      <c r="A4254" t="b">
        <f>IF(Hoja1!O654="2",CONCATENATE("001,",Hoja1!$A$1,",",Hoja1!Q654,",",Hoja1!P654,",",Hoja1!$F$1,",",""))</f>
        <v>0</v>
      </c>
      <c r="B4254" s="1" t="str">
        <f>IF(A4254=FALSE,"",Hoja1!F654)</f>
        <v/>
      </c>
    </row>
    <row r="4255" spans="1:2" x14ac:dyDescent="0.25">
      <c r="A4255" t="b">
        <f>IF(Hoja1!O655="2",CONCATENATE("001,",Hoja1!$A$1,",",Hoja1!Q655,",",Hoja1!P655,",",Hoja1!$F$1,",",""))</f>
        <v>0</v>
      </c>
      <c r="B4255" s="1" t="str">
        <f>IF(A4255=FALSE,"",Hoja1!F655)</f>
        <v/>
      </c>
    </row>
    <row r="4256" spans="1:2" x14ac:dyDescent="0.25">
      <c r="A4256" t="b">
        <f>IF(Hoja1!O656="2",CONCATENATE("001,",Hoja1!$A$1,",",Hoja1!Q656,",",Hoja1!P656,",",Hoja1!$F$1,",",""))</f>
        <v>0</v>
      </c>
      <c r="B4256" s="1" t="str">
        <f>IF(A4256=FALSE,"",Hoja1!F656)</f>
        <v/>
      </c>
    </row>
    <row r="4257" spans="1:2" x14ac:dyDescent="0.25">
      <c r="A4257" t="b">
        <f>IF(Hoja1!O657="2",CONCATENATE("001,",Hoja1!$A$1,",",Hoja1!Q657,",",Hoja1!P657,",",Hoja1!$F$1,",",""))</f>
        <v>0</v>
      </c>
      <c r="B4257" s="1" t="str">
        <f>IF(A4257=FALSE,"",Hoja1!F657)</f>
        <v/>
      </c>
    </row>
    <row r="4258" spans="1:2" x14ac:dyDescent="0.25">
      <c r="A4258" t="b">
        <f>IF(Hoja1!O658="2",CONCATENATE("001,",Hoja1!$A$1,",",Hoja1!Q658,",",Hoja1!P658,",",Hoja1!$F$1,",",""))</f>
        <v>0</v>
      </c>
      <c r="B4258" s="1" t="str">
        <f>IF(A4258=FALSE,"",Hoja1!F658)</f>
        <v/>
      </c>
    </row>
    <row r="4259" spans="1:2" x14ac:dyDescent="0.25">
      <c r="A4259" t="b">
        <f>IF(Hoja1!O659="2",CONCATENATE("001,",Hoja1!$A$1,",",Hoja1!Q659,",",Hoja1!P659,",",Hoja1!$F$1,",",""))</f>
        <v>0</v>
      </c>
      <c r="B4259" s="1" t="str">
        <f>IF(A4259=FALSE,"",Hoja1!F659)</f>
        <v/>
      </c>
    </row>
    <row r="4260" spans="1:2" x14ac:dyDescent="0.25">
      <c r="A4260" t="b">
        <f>IF(Hoja1!O660="2",CONCATENATE("001,",Hoja1!$A$1,",",Hoja1!Q660,",",Hoja1!P660,",",Hoja1!$F$1,",",""))</f>
        <v>0</v>
      </c>
      <c r="B4260" s="1" t="str">
        <f>IF(A4260=FALSE,"",Hoja1!F660)</f>
        <v/>
      </c>
    </row>
    <row r="4261" spans="1:2" x14ac:dyDescent="0.25">
      <c r="A4261" t="b">
        <f>IF(Hoja1!O661="2",CONCATENATE("001,",Hoja1!$A$1,",",Hoja1!Q661,",",Hoja1!P661,",",Hoja1!$F$1,",",""))</f>
        <v>0</v>
      </c>
      <c r="B4261" s="1" t="str">
        <f>IF(A4261=FALSE,"",Hoja1!F661)</f>
        <v/>
      </c>
    </row>
    <row r="4262" spans="1:2" x14ac:dyDescent="0.25">
      <c r="A4262" t="b">
        <f>IF(Hoja1!O662="2",CONCATENATE("001,",Hoja1!$A$1,",",Hoja1!Q662,",",Hoja1!P662,",",Hoja1!$F$1,",",""))</f>
        <v>0</v>
      </c>
      <c r="B4262" s="1" t="str">
        <f>IF(A4262=FALSE,"",Hoja1!F662)</f>
        <v/>
      </c>
    </row>
    <row r="4263" spans="1:2" x14ac:dyDescent="0.25">
      <c r="A4263" t="b">
        <f>IF(Hoja1!O663="2",CONCATENATE("001,",Hoja1!$A$1,",",Hoja1!Q663,",",Hoja1!P663,",",Hoja1!$F$1,",",""))</f>
        <v>0</v>
      </c>
      <c r="B4263" s="1" t="str">
        <f>IF(A4263=FALSE,"",Hoja1!F663)</f>
        <v/>
      </c>
    </row>
    <row r="4264" spans="1:2" x14ac:dyDescent="0.25">
      <c r="A4264" t="b">
        <f>IF(Hoja1!O664="2",CONCATENATE("001,",Hoja1!$A$1,",",Hoja1!Q664,",",Hoja1!P664,",",Hoja1!$F$1,",",""))</f>
        <v>0</v>
      </c>
      <c r="B4264" s="1" t="str">
        <f>IF(A4264=FALSE,"",Hoja1!F664)</f>
        <v/>
      </c>
    </row>
    <row r="4265" spans="1:2" x14ac:dyDescent="0.25">
      <c r="A4265" t="b">
        <f>IF(Hoja1!O665="2",CONCATENATE("001,",Hoja1!$A$1,",",Hoja1!Q665,",",Hoja1!P665,",",Hoja1!$F$1,",",""))</f>
        <v>0</v>
      </c>
      <c r="B4265" s="1" t="str">
        <f>IF(A4265=FALSE,"",Hoja1!F665)</f>
        <v/>
      </c>
    </row>
    <row r="4266" spans="1:2" x14ac:dyDescent="0.25">
      <c r="A4266" t="b">
        <f>IF(Hoja1!O666="2",CONCATENATE("001,",Hoja1!$A$1,",",Hoja1!Q666,",",Hoja1!P666,",",Hoja1!$F$1,",",""))</f>
        <v>0</v>
      </c>
      <c r="B4266" s="1" t="str">
        <f>IF(A4266=FALSE,"",Hoja1!F666)</f>
        <v/>
      </c>
    </row>
    <row r="4267" spans="1:2" x14ac:dyDescent="0.25">
      <c r="A4267" t="b">
        <f>IF(Hoja1!O667="2",CONCATENATE("001,",Hoja1!$A$1,",",Hoja1!Q667,",",Hoja1!P667,",",Hoja1!$F$1,",",""))</f>
        <v>0</v>
      </c>
      <c r="B4267" s="1" t="str">
        <f>IF(A4267=FALSE,"",Hoja1!F667)</f>
        <v/>
      </c>
    </row>
    <row r="4268" spans="1:2" x14ac:dyDescent="0.25">
      <c r="A4268" t="b">
        <f>IF(Hoja1!O668="2",CONCATENATE("001,",Hoja1!$A$1,",",Hoja1!Q668,",",Hoja1!P668,",",Hoja1!$F$1,",",""))</f>
        <v>0</v>
      </c>
      <c r="B4268" s="1" t="str">
        <f>IF(A4268=FALSE,"",Hoja1!F668)</f>
        <v/>
      </c>
    </row>
    <row r="4269" spans="1:2" x14ac:dyDescent="0.25">
      <c r="A4269" t="b">
        <f>IF(Hoja1!O669="2",CONCATENATE("001,",Hoja1!$A$1,",",Hoja1!Q669,",",Hoja1!P669,",",Hoja1!$F$1,",",""))</f>
        <v>0</v>
      </c>
      <c r="B4269" s="1" t="str">
        <f>IF(A4269=FALSE,"",Hoja1!F669)</f>
        <v/>
      </c>
    </row>
    <row r="4270" spans="1:2" x14ac:dyDescent="0.25">
      <c r="A4270" t="b">
        <f>IF(Hoja1!O670="2",CONCATENATE("001,",Hoja1!$A$1,",",Hoja1!Q670,",",Hoja1!P670,",",Hoja1!$F$1,",",""))</f>
        <v>0</v>
      </c>
      <c r="B4270" s="1" t="str">
        <f>IF(A4270=FALSE,"",Hoja1!F670)</f>
        <v/>
      </c>
    </row>
    <row r="4271" spans="1:2" x14ac:dyDescent="0.25">
      <c r="A4271" t="b">
        <f>IF(Hoja1!O671="2",CONCATENATE("001,",Hoja1!$A$1,",",Hoja1!Q671,",",Hoja1!P671,",",Hoja1!$F$1,",",""))</f>
        <v>0</v>
      </c>
      <c r="B4271" s="1" t="str">
        <f>IF(A4271=FALSE,"",Hoja1!F671)</f>
        <v/>
      </c>
    </row>
    <row r="4272" spans="1:2" x14ac:dyDescent="0.25">
      <c r="A4272" t="b">
        <f>IF(Hoja1!O672="2",CONCATENATE("001,",Hoja1!$A$1,",",Hoja1!Q672,",",Hoja1!P672,",",Hoja1!$F$1,",",""))</f>
        <v>0</v>
      </c>
      <c r="B4272" s="1" t="str">
        <f>IF(A4272=FALSE,"",Hoja1!F672)</f>
        <v/>
      </c>
    </row>
    <row r="4273" spans="1:2" x14ac:dyDescent="0.25">
      <c r="A4273" t="b">
        <f>IF(Hoja1!O673="2",CONCATENATE("001,",Hoja1!$A$1,",",Hoja1!Q673,",",Hoja1!P673,",",Hoja1!$F$1,",",""))</f>
        <v>0</v>
      </c>
      <c r="B4273" s="1" t="str">
        <f>IF(A4273=FALSE,"",Hoja1!F673)</f>
        <v/>
      </c>
    </row>
    <row r="4274" spans="1:2" x14ac:dyDescent="0.25">
      <c r="A4274" t="b">
        <f>IF(Hoja1!O674="2",CONCATENATE("001,",Hoja1!$A$1,",",Hoja1!Q674,",",Hoja1!P674,",",Hoja1!$F$1,",",""))</f>
        <v>0</v>
      </c>
      <c r="B4274" s="1" t="str">
        <f>IF(A4274=FALSE,"",Hoja1!F674)</f>
        <v/>
      </c>
    </row>
    <row r="4275" spans="1:2" x14ac:dyDescent="0.25">
      <c r="A4275" t="b">
        <f>IF(Hoja1!O675="2",CONCATENATE("001,",Hoja1!$A$1,",",Hoja1!Q675,",",Hoja1!P675,",",Hoja1!$F$1,",",""))</f>
        <v>0</v>
      </c>
      <c r="B4275" s="1" t="str">
        <f>IF(A4275=FALSE,"",Hoja1!F675)</f>
        <v/>
      </c>
    </row>
    <row r="4276" spans="1:2" x14ac:dyDescent="0.25">
      <c r="A4276" t="b">
        <f>IF(Hoja1!O676="2",CONCATENATE("001,",Hoja1!$A$1,",",Hoja1!Q676,",",Hoja1!P676,",",Hoja1!$F$1,",",""))</f>
        <v>0</v>
      </c>
      <c r="B4276" s="1" t="str">
        <f>IF(A4276=FALSE,"",Hoja1!F676)</f>
        <v/>
      </c>
    </row>
    <row r="4277" spans="1:2" x14ac:dyDescent="0.25">
      <c r="A4277" t="b">
        <f>IF(Hoja1!O677="2",CONCATENATE("001,",Hoja1!$A$1,",",Hoja1!Q677,",",Hoja1!P677,",",Hoja1!$F$1,",",""))</f>
        <v>0</v>
      </c>
      <c r="B4277" s="1" t="str">
        <f>IF(A4277=FALSE,"",Hoja1!F677)</f>
        <v/>
      </c>
    </row>
    <row r="4278" spans="1:2" x14ac:dyDescent="0.25">
      <c r="A4278" t="b">
        <f>IF(Hoja1!O678="2",CONCATENATE("001,",Hoja1!$A$1,",",Hoja1!Q678,",",Hoja1!P678,",",Hoja1!$F$1,",",""))</f>
        <v>0</v>
      </c>
      <c r="B4278" s="1" t="str">
        <f>IF(A4278=FALSE,"",Hoja1!F678)</f>
        <v/>
      </c>
    </row>
    <row r="4279" spans="1:2" x14ac:dyDescent="0.25">
      <c r="A4279" t="b">
        <f>IF(Hoja1!O679="2",CONCATENATE("001,",Hoja1!$A$1,",",Hoja1!Q679,",",Hoja1!P679,",",Hoja1!$F$1,",",""))</f>
        <v>0</v>
      </c>
      <c r="B4279" s="1" t="str">
        <f>IF(A4279=FALSE,"",Hoja1!F679)</f>
        <v/>
      </c>
    </row>
    <row r="4280" spans="1:2" x14ac:dyDescent="0.25">
      <c r="A4280" t="b">
        <f>IF(Hoja1!O680="2",CONCATENATE("001,",Hoja1!$A$1,",",Hoja1!Q680,",",Hoja1!P680,",",Hoja1!$F$1,",",""))</f>
        <v>0</v>
      </c>
      <c r="B4280" s="1" t="str">
        <f>IF(A4280=FALSE,"",Hoja1!F680)</f>
        <v/>
      </c>
    </row>
    <row r="4281" spans="1:2" x14ac:dyDescent="0.25">
      <c r="A4281" t="b">
        <f>IF(Hoja1!O681="2",CONCATENATE("001,",Hoja1!$A$1,",",Hoja1!Q681,",",Hoja1!P681,",",Hoja1!$F$1,",",""))</f>
        <v>0</v>
      </c>
      <c r="B4281" s="1" t="str">
        <f>IF(A4281=FALSE,"",Hoja1!F681)</f>
        <v/>
      </c>
    </row>
    <row r="4282" spans="1:2" x14ac:dyDescent="0.25">
      <c r="A4282" t="b">
        <f>IF(Hoja1!O682="2",CONCATENATE("001,",Hoja1!$A$1,",",Hoja1!Q682,",",Hoja1!P682,",",Hoja1!$F$1,",",""))</f>
        <v>0</v>
      </c>
      <c r="B4282" s="1" t="str">
        <f>IF(A4282=FALSE,"",Hoja1!F682)</f>
        <v/>
      </c>
    </row>
    <row r="4283" spans="1:2" x14ac:dyDescent="0.25">
      <c r="A4283" t="b">
        <f>IF(Hoja1!O683="2",CONCATENATE("001,",Hoja1!$A$1,",",Hoja1!Q683,",",Hoja1!P683,",",Hoja1!$F$1,",",""))</f>
        <v>0</v>
      </c>
      <c r="B4283" s="1" t="str">
        <f>IF(A4283=FALSE,"",Hoja1!F683)</f>
        <v/>
      </c>
    </row>
    <row r="4284" spans="1:2" x14ac:dyDescent="0.25">
      <c r="A4284" t="b">
        <f>IF(Hoja1!O684="2",CONCATENATE("001,",Hoja1!$A$1,",",Hoja1!Q684,",",Hoja1!P684,",",Hoja1!$F$1,",",""))</f>
        <v>0</v>
      </c>
      <c r="B4284" s="1" t="str">
        <f>IF(A4284=FALSE,"",Hoja1!F684)</f>
        <v/>
      </c>
    </row>
    <row r="4285" spans="1:2" x14ac:dyDescent="0.25">
      <c r="A4285" t="b">
        <f>IF(Hoja1!O685="2",CONCATENATE("001,",Hoja1!$A$1,",",Hoja1!Q685,",",Hoja1!P685,",",Hoja1!$F$1,",",""))</f>
        <v>0</v>
      </c>
      <c r="B4285" s="1" t="str">
        <f>IF(A4285=FALSE,"",Hoja1!F685)</f>
        <v/>
      </c>
    </row>
    <row r="4286" spans="1:2" x14ac:dyDescent="0.25">
      <c r="A4286" t="b">
        <f>IF(Hoja1!O686="2",CONCATENATE("001,",Hoja1!$A$1,",",Hoja1!Q686,",",Hoja1!P686,",",Hoja1!$F$1,",",""))</f>
        <v>0</v>
      </c>
      <c r="B4286" s="1" t="str">
        <f>IF(A4286=FALSE,"",Hoja1!F686)</f>
        <v/>
      </c>
    </row>
    <row r="4287" spans="1:2" x14ac:dyDescent="0.25">
      <c r="A4287" t="b">
        <f>IF(Hoja1!O687="2",CONCATENATE("001,",Hoja1!$A$1,",",Hoja1!Q687,",",Hoja1!P687,",",Hoja1!$F$1,",",""))</f>
        <v>0</v>
      </c>
      <c r="B4287" s="1" t="str">
        <f>IF(A4287=FALSE,"",Hoja1!F687)</f>
        <v/>
      </c>
    </row>
    <row r="4288" spans="1:2" x14ac:dyDescent="0.25">
      <c r="A4288" t="b">
        <f>IF(Hoja1!O688="2",CONCATENATE("001,",Hoja1!$A$1,",",Hoja1!Q688,",",Hoja1!P688,",",Hoja1!$F$1,",",""))</f>
        <v>0</v>
      </c>
      <c r="B4288" s="1" t="str">
        <f>IF(A4288=FALSE,"",Hoja1!F688)</f>
        <v/>
      </c>
    </row>
    <row r="4289" spans="1:2" x14ac:dyDescent="0.25">
      <c r="A4289" t="b">
        <f>IF(Hoja1!O689="2",CONCATENATE("001,",Hoja1!$A$1,",",Hoja1!Q689,",",Hoja1!P689,",",Hoja1!$F$1,",",""))</f>
        <v>0</v>
      </c>
      <c r="B4289" s="1" t="str">
        <f>IF(A4289=FALSE,"",Hoja1!F689)</f>
        <v/>
      </c>
    </row>
    <row r="4290" spans="1:2" x14ac:dyDescent="0.25">
      <c r="A4290" t="b">
        <f>IF(Hoja1!O690="2",CONCATENATE("001,",Hoja1!$A$1,",",Hoja1!Q690,",",Hoja1!P690,",",Hoja1!$F$1,",",""))</f>
        <v>0</v>
      </c>
      <c r="B4290" s="1" t="str">
        <f>IF(A4290=FALSE,"",Hoja1!F690)</f>
        <v/>
      </c>
    </row>
    <row r="4291" spans="1:2" x14ac:dyDescent="0.25">
      <c r="A4291" t="b">
        <f>IF(Hoja1!O691="2",CONCATENATE("001,",Hoja1!$A$1,",",Hoja1!Q691,",",Hoja1!P691,",",Hoja1!$F$1,",",""))</f>
        <v>0</v>
      </c>
      <c r="B4291" s="1" t="str">
        <f>IF(A4291=FALSE,"",Hoja1!F691)</f>
        <v/>
      </c>
    </row>
    <row r="4292" spans="1:2" x14ac:dyDescent="0.25">
      <c r="A4292" t="b">
        <f>IF(Hoja1!O692="2",CONCATENATE("001,",Hoja1!$A$1,",",Hoja1!Q692,",",Hoja1!P692,",",Hoja1!$F$1,",",""))</f>
        <v>0</v>
      </c>
      <c r="B4292" s="1" t="str">
        <f>IF(A4292=FALSE,"",Hoja1!F692)</f>
        <v/>
      </c>
    </row>
    <row r="4293" spans="1:2" x14ac:dyDescent="0.25">
      <c r="A4293" t="b">
        <f>IF(Hoja1!O693="2",CONCATENATE("001,",Hoja1!$A$1,",",Hoja1!Q693,",",Hoja1!P693,",",Hoja1!$F$1,",",""))</f>
        <v>0</v>
      </c>
      <c r="B4293" s="1" t="str">
        <f>IF(A4293=FALSE,"",Hoja1!F693)</f>
        <v/>
      </c>
    </row>
    <row r="4294" spans="1:2" x14ac:dyDescent="0.25">
      <c r="A4294" t="b">
        <f>IF(Hoja1!O694="2",CONCATENATE("001,",Hoja1!$A$1,",",Hoja1!Q694,",",Hoja1!P694,",",Hoja1!$F$1,",",""))</f>
        <v>0</v>
      </c>
      <c r="B4294" s="1" t="str">
        <f>IF(A4294=FALSE,"",Hoja1!F694)</f>
        <v/>
      </c>
    </row>
    <row r="4295" spans="1:2" x14ac:dyDescent="0.25">
      <c r="A4295" t="b">
        <f>IF(Hoja1!O695="2",CONCATENATE("001,",Hoja1!$A$1,",",Hoja1!Q695,",",Hoja1!P695,",",Hoja1!$F$1,",",""))</f>
        <v>0</v>
      </c>
      <c r="B4295" s="1" t="str">
        <f>IF(A4295=FALSE,"",Hoja1!F695)</f>
        <v/>
      </c>
    </row>
    <row r="4296" spans="1:2" x14ac:dyDescent="0.25">
      <c r="A4296" t="b">
        <f>IF(Hoja1!O696="2",CONCATENATE("001,",Hoja1!$A$1,",",Hoja1!Q696,",",Hoja1!P696,",",Hoja1!$F$1,",",""))</f>
        <v>0</v>
      </c>
      <c r="B4296" s="1" t="str">
        <f>IF(A4296=FALSE,"",Hoja1!F696)</f>
        <v/>
      </c>
    </row>
    <row r="4297" spans="1:2" x14ac:dyDescent="0.25">
      <c r="A4297" t="b">
        <f>IF(Hoja1!O697="2",CONCATENATE("001,",Hoja1!$A$1,",",Hoja1!Q697,",",Hoja1!P697,",",Hoja1!$F$1,",",""))</f>
        <v>0</v>
      </c>
      <c r="B4297" s="1" t="str">
        <f>IF(A4297=FALSE,"",Hoja1!F697)</f>
        <v/>
      </c>
    </row>
    <row r="4298" spans="1:2" x14ac:dyDescent="0.25">
      <c r="A4298" t="b">
        <f>IF(Hoja1!O698="2",CONCATENATE("001,",Hoja1!$A$1,",",Hoja1!Q698,",",Hoja1!P698,",",Hoja1!$F$1,",",""))</f>
        <v>0</v>
      </c>
      <c r="B4298" s="1" t="str">
        <f>IF(A4298=FALSE,"",Hoja1!F698)</f>
        <v/>
      </c>
    </row>
    <row r="4299" spans="1:2" x14ac:dyDescent="0.25">
      <c r="A4299" t="b">
        <f>IF(Hoja1!O699="2",CONCATENATE("001,",Hoja1!$A$1,",",Hoja1!Q699,",",Hoja1!P699,",",Hoja1!$F$1,",",""))</f>
        <v>0</v>
      </c>
      <c r="B4299" s="1" t="str">
        <f>IF(A4299=FALSE,"",Hoja1!F699)</f>
        <v/>
      </c>
    </row>
    <row r="4300" spans="1:2" x14ac:dyDescent="0.25">
      <c r="A4300" t="b">
        <f>IF(Hoja1!O700="2",CONCATENATE("001,",Hoja1!$A$1,",",Hoja1!Q700,",",Hoja1!P700,",",Hoja1!$F$1,",",""))</f>
        <v>0</v>
      </c>
      <c r="B4300" s="1" t="str">
        <f>IF(A4300=FALSE,"",Hoja1!F700)</f>
        <v/>
      </c>
    </row>
    <row r="4301" spans="1:2" x14ac:dyDescent="0.25">
      <c r="A4301" t="b">
        <f>IF(Hoja1!O701="2",CONCATENATE("001,",Hoja1!$A$1,",",Hoja1!Q701,",",Hoja1!P701,",",Hoja1!$F$1,",",""))</f>
        <v>0</v>
      </c>
      <c r="B4301" s="1" t="str">
        <f>IF(A4301=FALSE,"",Hoja1!F701)</f>
        <v/>
      </c>
    </row>
    <row r="4302" spans="1:2" x14ac:dyDescent="0.25">
      <c r="A4302" t="b">
        <f>IF(Hoja1!O702="2",CONCATENATE("001,",Hoja1!$A$1,",",Hoja1!Q702,",",Hoja1!P702,",",Hoja1!$F$1,",",""))</f>
        <v>0</v>
      </c>
      <c r="B4302" s="1" t="str">
        <f>IF(A4302=FALSE,"",Hoja1!F702)</f>
        <v/>
      </c>
    </row>
    <row r="4303" spans="1:2" x14ac:dyDescent="0.25">
      <c r="A4303" t="b">
        <f>IF(Hoja1!O703="2",CONCATENATE("001,",Hoja1!$A$1,",",Hoja1!Q703,",",Hoja1!P703,",",Hoja1!$F$1,",",""))</f>
        <v>0</v>
      </c>
      <c r="B4303" s="1" t="str">
        <f>IF(A4303=FALSE,"",Hoja1!F703)</f>
        <v/>
      </c>
    </row>
    <row r="4304" spans="1:2" x14ac:dyDescent="0.25">
      <c r="A4304" t="b">
        <f>IF(Hoja1!O704="2",CONCATENATE("001,",Hoja1!$A$1,",",Hoja1!Q704,",",Hoja1!P704,",",Hoja1!$F$1,",",""))</f>
        <v>0</v>
      </c>
      <c r="B4304" s="1" t="str">
        <f>IF(A4304=FALSE,"",Hoja1!F704)</f>
        <v/>
      </c>
    </row>
    <row r="4305" spans="1:2" x14ac:dyDescent="0.25">
      <c r="A4305" t="b">
        <f>IF(Hoja1!O705="2",CONCATENATE("001,",Hoja1!$A$1,",",Hoja1!Q705,",",Hoja1!P705,",",Hoja1!$F$1,",",""))</f>
        <v>0</v>
      </c>
      <c r="B4305" s="1" t="str">
        <f>IF(A4305=FALSE,"",Hoja1!F705)</f>
        <v/>
      </c>
    </row>
    <row r="4306" spans="1:2" x14ac:dyDescent="0.25">
      <c r="A4306" t="b">
        <f>IF(Hoja1!O706="2",CONCATENATE("001,",Hoja1!$A$1,",",Hoja1!Q706,",",Hoja1!P706,",",Hoja1!$F$1,",",""))</f>
        <v>0</v>
      </c>
      <c r="B4306" s="1" t="str">
        <f>IF(A4306=FALSE,"",Hoja1!F706)</f>
        <v/>
      </c>
    </row>
    <row r="4307" spans="1:2" x14ac:dyDescent="0.25">
      <c r="A4307" t="b">
        <f>IF(Hoja1!O707="2",CONCATENATE("001,",Hoja1!$A$1,",",Hoja1!Q707,",",Hoja1!P707,",",Hoja1!$F$1,",",""))</f>
        <v>0</v>
      </c>
      <c r="B4307" s="1" t="str">
        <f>IF(A4307=FALSE,"",Hoja1!F707)</f>
        <v/>
      </c>
    </row>
    <row r="4308" spans="1:2" x14ac:dyDescent="0.25">
      <c r="A4308" t="b">
        <f>IF(Hoja1!O708="2",CONCATENATE("001,",Hoja1!$A$1,",",Hoja1!Q708,",",Hoja1!P708,",",Hoja1!$F$1,",",""))</f>
        <v>0</v>
      </c>
      <c r="B4308" s="1" t="str">
        <f>IF(A4308=FALSE,"",Hoja1!F708)</f>
        <v/>
      </c>
    </row>
    <row r="4309" spans="1:2" x14ac:dyDescent="0.25">
      <c r="A4309" t="b">
        <f>IF(Hoja1!O709="2",CONCATENATE("001,",Hoja1!$A$1,",",Hoja1!Q709,",",Hoja1!P709,",",Hoja1!$F$1,",",""))</f>
        <v>0</v>
      </c>
      <c r="B4309" s="1" t="str">
        <f>IF(A4309=FALSE,"",Hoja1!F709)</f>
        <v/>
      </c>
    </row>
    <row r="4310" spans="1:2" x14ac:dyDescent="0.25">
      <c r="A4310" t="b">
        <f>IF(Hoja1!O710="2",CONCATENATE("001,",Hoja1!$A$1,",",Hoja1!Q710,",",Hoja1!P710,",",Hoja1!$F$1,",",""))</f>
        <v>0</v>
      </c>
      <c r="B4310" s="1" t="str">
        <f>IF(A4310=FALSE,"",Hoja1!F710)</f>
        <v/>
      </c>
    </row>
    <row r="4311" spans="1:2" x14ac:dyDescent="0.25">
      <c r="A4311" t="b">
        <f>IF(Hoja1!O711="2",CONCATENATE("001,",Hoja1!$A$1,",",Hoja1!Q711,",",Hoja1!P711,",",Hoja1!$F$1,",",""))</f>
        <v>0</v>
      </c>
      <c r="B4311" s="1" t="str">
        <f>IF(A4311=FALSE,"",Hoja1!F711)</f>
        <v/>
      </c>
    </row>
    <row r="4312" spans="1:2" x14ac:dyDescent="0.25">
      <c r="A4312" t="b">
        <f>IF(Hoja1!O712="2",CONCATENATE("001,",Hoja1!$A$1,",",Hoja1!Q712,",",Hoja1!P712,",",Hoja1!$F$1,",",""))</f>
        <v>0</v>
      </c>
      <c r="B4312" s="1" t="str">
        <f>IF(A4312=FALSE,"",Hoja1!F712)</f>
        <v/>
      </c>
    </row>
    <row r="4313" spans="1:2" x14ac:dyDescent="0.25">
      <c r="A4313" t="b">
        <f>IF(Hoja1!O713="2",CONCATENATE("001,",Hoja1!$A$1,",",Hoja1!Q713,",",Hoja1!P713,",",Hoja1!$F$1,",",""))</f>
        <v>0</v>
      </c>
      <c r="B4313" s="1" t="str">
        <f>IF(A4313=FALSE,"",Hoja1!F713)</f>
        <v/>
      </c>
    </row>
    <row r="4314" spans="1:2" x14ac:dyDescent="0.25">
      <c r="A4314" t="b">
        <f>IF(Hoja1!O714="2",CONCATENATE("001,",Hoja1!$A$1,",",Hoja1!Q714,",",Hoja1!P714,",",Hoja1!$F$1,",",""))</f>
        <v>0</v>
      </c>
      <c r="B4314" s="1" t="str">
        <f>IF(A4314=FALSE,"",Hoja1!F714)</f>
        <v/>
      </c>
    </row>
    <row r="4315" spans="1:2" x14ac:dyDescent="0.25">
      <c r="A4315" t="b">
        <f>IF(Hoja1!O715="2",CONCATENATE("001,",Hoja1!$A$1,",",Hoja1!Q715,",",Hoja1!P715,",",Hoja1!$F$1,",",""))</f>
        <v>0</v>
      </c>
      <c r="B4315" s="1" t="str">
        <f>IF(A4315=FALSE,"",Hoja1!F715)</f>
        <v/>
      </c>
    </row>
    <row r="4316" spans="1:2" x14ac:dyDescent="0.25">
      <c r="A4316" t="b">
        <f>IF(Hoja1!O716="2",CONCATENATE("001,",Hoja1!$A$1,",",Hoja1!Q716,",",Hoja1!P716,",",Hoja1!$F$1,",",""))</f>
        <v>0</v>
      </c>
      <c r="B4316" s="1" t="str">
        <f>IF(A4316=FALSE,"",Hoja1!F716)</f>
        <v/>
      </c>
    </row>
    <row r="4317" spans="1:2" x14ac:dyDescent="0.25">
      <c r="A4317" t="b">
        <f>IF(Hoja1!O717="2",CONCATENATE("001,",Hoja1!$A$1,",",Hoja1!Q717,",",Hoja1!P717,",",Hoja1!$F$1,",",""))</f>
        <v>0</v>
      </c>
      <c r="B4317" s="1" t="str">
        <f>IF(A4317=FALSE,"",Hoja1!F717)</f>
        <v/>
      </c>
    </row>
    <row r="4318" spans="1:2" x14ac:dyDescent="0.25">
      <c r="A4318" t="b">
        <f>IF(Hoja1!O718="2",CONCATENATE("001,",Hoja1!$A$1,",",Hoja1!Q718,",",Hoja1!P718,",",Hoja1!$F$1,",",""))</f>
        <v>0</v>
      </c>
      <c r="B4318" s="1" t="str">
        <f>IF(A4318=FALSE,"",Hoja1!F718)</f>
        <v/>
      </c>
    </row>
    <row r="4319" spans="1:2" x14ac:dyDescent="0.25">
      <c r="A4319" t="b">
        <f>IF(Hoja1!O719="2",CONCATENATE("001,",Hoja1!$A$1,",",Hoja1!Q719,",",Hoja1!P719,",",Hoja1!$F$1,",",""))</f>
        <v>0</v>
      </c>
      <c r="B4319" s="1" t="str">
        <f>IF(A4319=FALSE,"",Hoja1!F719)</f>
        <v/>
      </c>
    </row>
    <row r="4320" spans="1:2" x14ac:dyDescent="0.25">
      <c r="A4320" t="b">
        <f>IF(Hoja1!O720="2",CONCATENATE("001,",Hoja1!$A$1,",",Hoja1!Q720,",",Hoja1!P720,",",Hoja1!$F$1,",",""))</f>
        <v>0</v>
      </c>
      <c r="B4320" s="1" t="str">
        <f>IF(A4320=FALSE,"",Hoja1!F720)</f>
        <v/>
      </c>
    </row>
    <row r="4321" spans="1:2" x14ac:dyDescent="0.25">
      <c r="A4321" t="b">
        <f>IF(Hoja1!O721="2",CONCATENATE("001,",Hoja1!$A$1,",",Hoja1!Q721,",",Hoja1!P721,",",Hoja1!$F$1,",",""))</f>
        <v>0</v>
      </c>
      <c r="B4321" s="1" t="str">
        <f>IF(A4321=FALSE,"",Hoja1!F721)</f>
        <v/>
      </c>
    </row>
    <row r="4322" spans="1:2" x14ac:dyDescent="0.25">
      <c r="A4322" t="b">
        <f>IF(Hoja1!O722="2",CONCATENATE("001,",Hoja1!$A$1,",",Hoja1!Q722,",",Hoja1!P722,",",Hoja1!$F$1,",",""))</f>
        <v>0</v>
      </c>
      <c r="B4322" s="1" t="str">
        <f>IF(A4322=FALSE,"",Hoja1!F722)</f>
        <v/>
      </c>
    </row>
    <row r="4323" spans="1:2" x14ac:dyDescent="0.25">
      <c r="A4323" t="b">
        <f>IF(Hoja1!O723="2",CONCATENATE("001,",Hoja1!$A$1,",",Hoja1!Q723,",",Hoja1!P723,",",Hoja1!$F$1,",",""))</f>
        <v>0</v>
      </c>
      <c r="B4323" s="1" t="str">
        <f>IF(A4323=FALSE,"",Hoja1!F723)</f>
        <v/>
      </c>
    </row>
    <row r="4324" spans="1:2" x14ac:dyDescent="0.25">
      <c r="A4324" t="b">
        <f>IF(Hoja1!O724="2",CONCATENATE("001,",Hoja1!$A$1,",",Hoja1!Q724,",",Hoja1!P724,",",Hoja1!$F$1,",",""))</f>
        <v>0</v>
      </c>
      <c r="B4324" s="1" t="str">
        <f>IF(A4324=FALSE,"",Hoja1!F724)</f>
        <v/>
      </c>
    </row>
    <row r="4325" spans="1:2" x14ac:dyDescent="0.25">
      <c r="A4325" t="b">
        <f>IF(Hoja1!O725="2",CONCATENATE("001,",Hoja1!$A$1,",",Hoja1!Q725,",",Hoja1!P725,",",Hoja1!$F$1,",",""))</f>
        <v>0</v>
      </c>
      <c r="B4325" s="1" t="str">
        <f>IF(A4325=FALSE,"",Hoja1!F725)</f>
        <v/>
      </c>
    </row>
    <row r="4326" spans="1:2" x14ac:dyDescent="0.25">
      <c r="A4326" t="b">
        <f>IF(Hoja1!O726="2",CONCATENATE("001,",Hoja1!$A$1,",",Hoja1!Q726,",",Hoja1!P726,",",Hoja1!$F$1,",",""))</f>
        <v>0</v>
      </c>
      <c r="B4326" s="1" t="str">
        <f>IF(A4326=FALSE,"",Hoja1!F726)</f>
        <v/>
      </c>
    </row>
    <row r="4327" spans="1:2" x14ac:dyDescent="0.25">
      <c r="A4327" t="b">
        <f>IF(Hoja1!O727="2",CONCATENATE("001,",Hoja1!$A$1,",",Hoja1!Q727,",",Hoja1!P727,",",Hoja1!$F$1,",",""))</f>
        <v>0</v>
      </c>
      <c r="B4327" s="1" t="str">
        <f>IF(A4327=FALSE,"",Hoja1!F727)</f>
        <v/>
      </c>
    </row>
    <row r="4328" spans="1:2" x14ac:dyDescent="0.25">
      <c r="A4328" t="b">
        <f>IF(Hoja1!O728="2",CONCATENATE("001,",Hoja1!$A$1,",",Hoja1!Q728,",",Hoja1!P728,",",Hoja1!$F$1,",",""))</f>
        <v>0</v>
      </c>
      <c r="B4328" s="1" t="str">
        <f>IF(A4328=FALSE,"",Hoja1!F728)</f>
        <v/>
      </c>
    </row>
    <row r="4329" spans="1:2" x14ac:dyDescent="0.25">
      <c r="A4329" t="b">
        <f>IF(Hoja1!O729="2",CONCATENATE("001,",Hoja1!$A$1,",",Hoja1!Q729,",",Hoja1!P729,",",Hoja1!$F$1,",",""))</f>
        <v>0</v>
      </c>
      <c r="B4329" s="1" t="str">
        <f>IF(A4329=FALSE,"",Hoja1!F729)</f>
        <v/>
      </c>
    </row>
    <row r="4330" spans="1:2" x14ac:dyDescent="0.25">
      <c r="A4330" t="b">
        <f>IF(Hoja1!O730="2",CONCATENATE("001,",Hoja1!$A$1,",",Hoja1!Q730,",",Hoja1!P730,",",Hoja1!$F$1,",",""))</f>
        <v>0</v>
      </c>
      <c r="B4330" s="1" t="str">
        <f>IF(A4330=FALSE,"",Hoja1!F730)</f>
        <v/>
      </c>
    </row>
    <row r="4331" spans="1:2" x14ac:dyDescent="0.25">
      <c r="A4331" t="b">
        <f>IF(Hoja1!O731="2",CONCATENATE("001,",Hoja1!$A$1,",",Hoja1!Q731,",",Hoja1!P731,",",Hoja1!$F$1,",",""))</f>
        <v>0</v>
      </c>
      <c r="B4331" s="1" t="str">
        <f>IF(A4331=FALSE,"",Hoja1!F731)</f>
        <v/>
      </c>
    </row>
    <row r="4332" spans="1:2" x14ac:dyDescent="0.25">
      <c r="A4332" t="b">
        <f>IF(Hoja1!O732="2",CONCATENATE("001,",Hoja1!$A$1,",",Hoja1!Q732,",",Hoja1!P732,",",Hoja1!$F$1,",",""))</f>
        <v>0</v>
      </c>
      <c r="B4332" s="1" t="str">
        <f>IF(A4332=FALSE,"",Hoja1!F732)</f>
        <v/>
      </c>
    </row>
    <row r="4333" spans="1:2" x14ac:dyDescent="0.25">
      <c r="A4333" t="b">
        <f>IF(Hoja1!O733="2",CONCATENATE("001,",Hoja1!$A$1,",",Hoja1!Q733,",",Hoja1!P733,",",Hoja1!$F$1,",",""))</f>
        <v>0</v>
      </c>
      <c r="B4333" s="1" t="str">
        <f>IF(A4333=FALSE,"",Hoja1!F733)</f>
        <v/>
      </c>
    </row>
    <row r="4334" spans="1:2" x14ac:dyDescent="0.25">
      <c r="A4334" t="b">
        <f>IF(Hoja1!O734="2",CONCATENATE("001,",Hoja1!$A$1,",",Hoja1!Q734,",",Hoja1!P734,",",Hoja1!$F$1,",",""))</f>
        <v>0</v>
      </c>
      <c r="B4334" s="1" t="str">
        <f>IF(A4334=FALSE,"",Hoja1!F734)</f>
        <v/>
      </c>
    </row>
    <row r="4335" spans="1:2" x14ac:dyDescent="0.25">
      <c r="A4335" t="b">
        <f>IF(Hoja1!O735="2",CONCATENATE("001,",Hoja1!$A$1,",",Hoja1!Q735,",",Hoja1!P735,",",Hoja1!$F$1,",",""))</f>
        <v>0</v>
      </c>
      <c r="B4335" s="1" t="str">
        <f>IF(A4335=FALSE,"",Hoja1!F735)</f>
        <v/>
      </c>
    </row>
    <row r="4336" spans="1:2" x14ac:dyDescent="0.25">
      <c r="A4336" t="b">
        <f>IF(Hoja1!O736="2",CONCATENATE("001,",Hoja1!$A$1,",",Hoja1!Q736,",",Hoja1!P736,",",Hoja1!$F$1,",",""))</f>
        <v>0</v>
      </c>
      <c r="B4336" s="1" t="str">
        <f>IF(A4336=FALSE,"",Hoja1!F736)</f>
        <v/>
      </c>
    </row>
    <row r="4337" spans="1:2" x14ac:dyDescent="0.25">
      <c r="A4337" t="b">
        <f>IF(Hoja1!O737="2",CONCATENATE("001,",Hoja1!$A$1,",",Hoja1!Q737,",",Hoja1!P737,",",Hoja1!$F$1,",",""))</f>
        <v>0</v>
      </c>
      <c r="B4337" s="1" t="str">
        <f>IF(A4337=FALSE,"",Hoja1!F737)</f>
        <v/>
      </c>
    </row>
    <row r="4338" spans="1:2" x14ac:dyDescent="0.25">
      <c r="A4338" t="b">
        <f>IF(Hoja1!O738="2",CONCATENATE("001,",Hoja1!$A$1,",",Hoja1!Q738,",",Hoja1!P738,",",Hoja1!$F$1,",",""))</f>
        <v>0</v>
      </c>
      <c r="B4338" s="1" t="str">
        <f>IF(A4338=FALSE,"",Hoja1!F738)</f>
        <v/>
      </c>
    </row>
    <row r="4339" spans="1:2" x14ac:dyDescent="0.25">
      <c r="A4339" t="b">
        <f>IF(Hoja1!O739="2",CONCATENATE("001,",Hoja1!$A$1,",",Hoja1!Q739,",",Hoja1!P739,",",Hoja1!$F$1,",",""))</f>
        <v>0</v>
      </c>
      <c r="B4339" s="1" t="str">
        <f>IF(A4339=FALSE,"",Hoja1!F739)</f>
        <v/>
      </c>
    </row>
    <row r="4340" spans="1:2" x14ac:dyDescent="0.25">
      <c r="A4340" t="b">
        <f>IF(Hoja1!O740="2",CONCATENATE("001,",Hoja1!$A$1,",",Hoja1!Q740,",",Hoja1!P740,",",Hoja1!$F$1,",",""))</f>
        <v>0</v>
      </c>
      <c r="B4340" s="1" t="str">
        <f>IF(A4340=FALSE,"",Hoja1!F740)</f>
        <v/>
      </c>
    </row>
    <row r="4341" spans="1:2" x14ac:dyDescent="0.25">
      <c r="A4341" t="b">
        <f>IF(Hoja1!O741="2",CONCATENATE("001,",Hoja1!$A$1,",",Hoja1!Q741,",",Hoja1!P741,",",Hoja1!$F$1,",",""))</f>
        <v>0</v>
      </c>
      <c r="B4341" s="1" t="str">
        <f>IF(A4341=FALSE,"",Hoja1!F741)</f>
        <v/>
      </c>
    </row>
    <row r="4342" spans="1:2" x14ac:dyDescent="0.25">
      <c r="A4342" t="b">
        <f>IF(Hoja1!O742="2",CONCATENATE("001,",Hoja1!$A$1,",",Hoja1!Q742,",",Hoja1!P742,",",Hoja1!$F$1,",",""))</f>
        <v>0</v>
      </c>
      <c r="B4342" s="1" t="str">
        <f>IF(A4342=FALSE,"",Hoja1!F742)</f>
        <v/>
      </c>
    </row>
    <row r="4343" spans="1:2" x14ac:dyDescent="0.25">
      <c r="A4343" t="b">
        <f>IF(Hoja1!O743="2",CONCATENATE("001,",Hoja1!$A$1,",",Hoja1!Q743,",",Hoja1!P743,",",Hoja1!$F$1,",",""))</f>
        <v>0</v>
      </c>
      <c r="B4343" s="1" t="str">
        <f>IF(A4343=FALSE,"",Hoja1!F743)</f>
        <v/>
      </c>
    </row>
    <row r="4344" spans="1:2" x14ac:dyDescent="0.25">
      <c r="A4344" t="b">
        <f>IF(Hoja1!O744="2",CONCATENATE("001,",Hoja1!$A$1,",",Hoja1!Q744,",",Hoja1!P744,",",Hoja1!$F$1,",",""))</f>
        <v>0</v>
      </c>
      <c r="B4344" s="1" t="str">
        <f>IF(A4344=FALSE,"",Hoja1!F744)</f>
        <v/>
      </c>
    </row>
    <row r="4345" spans="1:2" x14ac:dyDescent="0.25">
      <c r="A4345" t="b">
        <f>IF(Hoja1!O745="2",CONCATENATE("001,",Hoja1!$A$1,",",Hoja1!Q745,",",Hoja1!P745,",",Hoja1!$F$1,",",""))</f>
        <v>0</v>
      </c>
      <c r="B4345" s="1" t="str">
        <f>IF(A4345=FALSE,"",Hoja1!F745)</f>
        <v/>
      </c>
    </row>
    <row r="4346" spans="1:2" x14ac:dyDescent="0.25">
      <c r="A4346" t="b">
        <f>IF(Hoja1!O746="2",CONCATENATE("001,",Hoja1!$A$1,",",Hoja1!Q746,",",Hoja1!P746,",",Hoja1!$F$1,",",""))</f>
        <v>0</v>
      </c>
      <c r="B4346" s="1" t="str">
        <f>IF(A4346=FALSE,"",Hoja1!F746)</f>
        <v/>
      </c>
    </row>
    <row r="4347" spans="1:2" x14ac:dyDescent="0.25">
      <c r="A4347" t="b">
        <f>IF(Hoja1!O747="2",CONCATENATE("001,",Hoja1!$A$1,",",Hoja1!Q747,",",Hoja1!P747,",",Hoja1!$F$1,",",""))</f>
        <v>0</v>
      </c>
      <c r="B4347" s="1" t="str">
        <f>IF(A4347=FALSE,"",Hoja1!F747)</f>
        <v/>
      </c>
    </row>
    <row r="4348" spans="1:2" x14ac:dyDescent="0.25">
      <c r="A4348" t="b">
        <f>IF(Hoja1!O748="2",CONCATENATE("001,",Hoja1!$A$1,",",Hoja1!Q748,",",Hoja1!P748,",",Hoja1!$F$1,",",""))</f>
        <v>0</v>
      </c>
      <c r="B4348" s="1" t="str">
        <f>IF(A4348=FALSE,"",Hoja1!F748)</f>
        <v/>
      </c>
    </row>
    <row r="4349" spans="1:2" x14ac:dyDescent="0.25">
      <c r="A4349" t="b">
        <f>IF(Hoja1!O749="2",CONCATENATE("001,",Hoja1!$A$1,",",Hoja1!Q749,",",Hoja1!P749,",",Hoja1!$F$1,",",""))</f>
        <v>0</v>
      </c>
      <c r="B4349" s="1" t="str">
        <f>IF(A4349=FALSE,"",Hoja1!F749)</f>
        <v/>
      </c>
    </row>
    <row r="4350" spans="1:2" x14ac:dyDescent="0.25">
      <c r="A4350" t="b">
        <f>IF(Hoja1!O750="2",CONCATENATE("001,",Hoja1!$A$1,",",Hoja1!Q750,",",Hoja1!P750,",",Hoja1!$F$1,",",""))</f>
        <v>0</v>
      </c>
      <c r="B4350" s="1" t="str">
        <f>IF(A4350=FALSE,"",Hoja1!F750)</f>
        <v/>
      </c>
    </row>
    <row r="4351" spans="1:2" x14ac:dyDescent="0.25">
      <c r="A4351" t="b">
        <f>IF(Hoja1!O751="2",CONCATENATE("001,",Hoja1!$A$1,",",Hoja1!Q751,",",Hoja1!P751,",",Hoja1!$F$1,",",""))</f>
        <v>0</v>
      </c>
      <c r="B4351" s="1" t="str">
        <f>IF(A4351=FALSE,"",Hoja1!F751)</f>
        <v/>
      </c>
    </row>
    <row r="4352" spans="1:2" x14ac:dyDescent="0.25">
      <c r="A4352" t="b">
        <f>IF(Hoja1!O752="2",CONCATENATE("001,",Hoja1!$A$1,",",Hoja1!Q752,",",Hoja1!P752,",",Hoja1!$F$1,",",""))</f>
        <v>0</v>
      </c>
      <c r="B4352" s="1" t="str">
        <f>IF(A4352=FALSE,"",Hoja1!F752)</f>
        <v/>
      </c>
    </row>
    <row r="4353" spans="1:2" x14ac:dyDescent="0.25">
      <c r="A4353" t="b">
        <f>IF(Hoja1!O753="2",CONCATENATE("001,",Hoja1!$A$1,",",Hoja1!Q753,",",Hoja1!P753,",",Hoja1!$F$1,",",""))</f>
        <v>0</v>
      </c>
      <c r="B4353" s="1" t="str">
        <f>IF(A4353=FALSE,"",Hoja1!F753)</f>
        <v/>
      </c>
    </row>
    <row r="4354" spans="1:2" x14ac:dyDescent="0.25">
      <c r="A4354" t="b">
        <f>IF(Hoja1!O754="2",CONCATENATE("001,",Hoja1!$A$1,",",Hoja1!Q754,",",Hoja1!P754,",",Hoja1!$F$1,",",""))</f>
        <v>0</v>
      </c>
      <c r="B4354" s="1" t="str">
        <f>IF(A4354=FALSE,"",Hoja1!F754)</f>
        <v/>
      </c>
    </row>
    <row r="4355" spans="1:2" x14ac:dyDescent="0.25">
      <c r="A4355" t="b">
        <f>IF(Hoja1!O755="2",CONCATENATE("001,",Hoja1!$A$1,",",Hoja1!Q755,",",Hoja1!P755,",",Hoja1!$F$1,",",""))</f>
        <v>0</v>
      </c>
      <c r="B4355" s="1" t="str">
        <f>IF(A4355=FALSE,"",Hoja1!F755)</f>
        <v/>
      </c>
    </row>
    <row r="4356" spans="1:2" x14ac:dyDescent="0.25">
      <c r="A4356" t="b">
        <f>IF(Hoja1!O756="2",CONCATENATE("001,",Hoja1!$A$1,",",Hoja1!Q756,",",Hoja1!P756,",",Hoja1!$F$1,",",""))</f>
        <v>0</v>
      </c>
      <c r="B4356" s="1" t="str">
        <f>IF(A4356=FALSE,"",Hoja1!F756)</f>
        <v/>
      </c>
    </row>
    <row r="4357" spans="1:2" x14ac:dyDescent="0.25">
      <c r="A4357" t="b">
        <f>IF(Hoja1!O757="2",CONCATENATE("001,",Hoja1!$A$1,",",Hoja1!Q757,",",Hoja1!P757,",",Hoja1!$F$1,",",""))</f>
        <v>0</v>
      </c>
      <c r="B4357" s="1" t="str">
        <f>IF(A4357=FALSE,"",Hoja1!F757)</f>
        <v/>
      </c>
    </row>
    <row r="4358" spans="1:2" x14ac:dyDescent="0.25">
      <c r="A4358" t="b">
        <f>IF(Hoja1!O758="2",CONCATENATE("001,",Hoja1!$A$1,",",Hoja1!Q758,",",Hoja1!P758,",",Hoja1!$F$1,",",""))</f>
        <v>0</v>
      </c>
      <c r="B4358" s="1" t="str">
        <f>IF(A4358=FALSE,"",Hoja1!F758)</f>
        <v/>
      </c>
    </row>
    <row r="4359" spans="1:2" x14ac:dyDescent="0.25">
      <c r="A4359" t="b">
        <f>IF(Hoja1!O759="2",CONCATENATE("001,",Hoja1!$A$1,",",Hoja1!Q759,",",Hoja1!P759,",",Hoja1!$F$1,",",""))</f>
        <v>0</v>
      </c>
      <c r="B4359" s="1" t="str">
        <f>IF(A4359=FALSE,"",Hoja1!F759)</f>
        <v/>
      </c>
    </row>
    <row r="4360" spans="1:2" x14ac:dyDescent="0.25">
      <c r="A4360" t="b">
        <f>IF(Hoja1!O760="2",CONCATENATE("001,",Hoja1!$A$1,",",Hoja1!Q760,",",Hoja1!P760,",",Hoja1!$F$1,",",""))</f>
        <v>0</v>
      </c>
      <c r="B4360" s="1" t="str">
        <f>IF(A4360=FALSE,"",Hoja1!F760)</f>
        <v/>
      </c>
    </row>
    <row r="4361" spans="1:2" x14ac:dyDescent="0.25">
      <c r="A4361" t="b">
        <f>IF(Hoja1!O761="2",CONCATENATE("001,",Hoja1!$A$1,",",Hoja1!Q761,",",Hoja1!P761,",",Hoja1!$F$1,",",""))</f>
        <v>0</v>
      </c>
      <c r="B4361" s="1" t="str">
        <f>IF(A4361=FALSE,"",Hoja1!F761)</f>
        <v/>
      </c>
    </row>
    <row r="4362" spans="1:2" x14ac:dyDescent="0.25">
      <c r="A4362" t="b">
        <f>IF(Hoja1!O762="2",CONCATENATE("001,",Hoja1!$A$1,",",Hoja1!Q762,",",Hoja1!P762,",",Hoja1!$F$1,",",""))</f>
        <v>0</v>
      </c>
      <c r="B4362" s="1" t="str">
        <f>IF(A4362=FALSE,"",Hoja1!F762)</f>
        <v/>
      </c>
    </row>
    <row r="4363" spans="1:2" x14ac:dyDescent="0.25">
      <c r="A4363" t="b">
        <f>IF(Hoja1!O763="2",CONCATENATE("001,",Hoja1!$A$1,",",Hoja1!Q763,",",Hoja1!P763,",",Hoja1!$F$1,",",""))</f>
        <v>0</v>
      </c>
      <c r="B4363" s="1" t="str">
        <f>IF(A4363=FALSE,"",Hoja1!F763)</f>
        <v/>
      </c>
    </row>
    <row r="4364" spans="1:2" x14ac:dyDescent="0.25">
      <c r="A4364" t="b">
        <f>IF(Hoja1!O764="2",CONCATENATE("001,",Hoja1!$A$1,",",Hoja1!Q764,",",Hoja1!P764,",",Hoja1!$F$1,",",""))</f>
        <v>0</v>
      </c>
      <c r="B4364" s="1" t="str">
        <f>IF(A4364=FALSE,"",Hoja1!F764)</f>
        <v/>
      </c>
    </row>
    <row r="4365" spans="1:2" x14ac:dyDescent="0.25">
      <c r="A4365" t="b">
        <f>IF(Hoja1!O765="2",CONCATENATE("001,",Hoja1!$A$1,",",Hoja1!Q765,",",Hoja1!P765,",",Hoja1!$F$1,",",""))</f>
        <v>0</v>
      </c>
      <c r="B4365" s="1" t="str">
        <f>IF(A4365=FALSE,"",Hoja1!F765)</f>
        <v/>
      </c>
    </row>
    <row r="4366" spans="1:2" x14ac:dyDescent="0.25">
      <c r="A4366" t="b">
        <f>IF(Hoja1!O766="2",CONCATENATE("001,",Hoja1!$A$1,",",Hoja1!Q766,",",Hoja1!P766,",",Hoja1!$F$1,",",""))</f>
        <v>0</v>
      </c>
      <c r="B4366" s="1" t="str">
        <f>IF(A4366=FALSE,"",Hoja1!F766)</f>
        <v/>
      </c>
    </row>
    <row r="4367" spans="1:2" x14ac:dyDescent="0.25">
      <c r="A4367" t="b">
        <f>IF(Hoja1!O767="2",CONCATENATE("001,",Hoja1!$A$1,",",Hoja1!Q767,",",Hoja1!P767,",",Hoja1!$F$1,",",""))</f>
        <v>0</v>
      </c>
      <c r="B4367" s="1" t="str">
        <f>IF(A4367=FALSE,"",Hoja1!F767)</f>
        <v/>
      </c>
    </row>
    <row r="4368" spans="1:2" x14ac:dyDescent="0.25">
      <c r="A4368" t="b">
        <f>IF(Hoja1!O768="2",CONCATENATE("001,",Hoja1!$A$1,",",Hoja1!Q768,",",Hoja1!P768,",",Hoja1!$F$1,",",""))</f>
        <v>0</v>
      </c>
      <c r="B4368" s="1" t="str">
        <f>IF(A4368=FALSE,"",Hoja1!F768)</f>
        <v/>
      </c>
    </row>
    <row r="4369" spans="1:2" x14ac:dyDescent="0.25">
      <c r="A4369" t="b">
        <f>IF(Hoja1!O769="2",CONCATENATE("001,",Hoja1!$A$1,",",Hoja1!Q769,",",Hoja1!P769,",",Hoja1!$F$1,",",""))</f>
        <v>0</v>
      </c>
      <c r="B4369" s="1" t="str">
        <f>IF(A4369=FALSE,"",Hoja1!F769)</f>
        <v/>
      </c>
    </row>
    <row r="4370" spans="1:2" x14ac:dyDescent="0.25">
      <c r="A4370" t="b">
        <f>IF(Hoja1!O770="2",CONCATENATE("001,",Hoja1!$A$1,",",Hoja1!Q770,",",Hoja1!P770,",",Hoja1!$F$1,",",""))</f>
        <v>0</v>
      </c>
      <c r="B4370" s="1" t="str">
        <f>IF(A4370=FALSE,"",Hoja1!F770)</f>
        <v/>
      </c>
    </row>
    <row r="4371" spans="1:2" x14ac:dyDescent="0.25">
      <c r="A4371" t="b">
        <f>IF(Hoja1!O771="2",CONCATENATE("001,",Hoja1!$A$1,",",Hoja1!Q771,",",Hoja1!P771,",",Hoja1!$F$1,",",""))</f>
        <v>0</v>
      </c>
      <c r="B4371" s="1" t="str">
        <f>IF(A4371=FALSE,"",Hoja1!F771)</f>
        <v/>
      </c>
    </row>
    <row r="4372" spans="1:2" x14ac:dyDescent="0.25">
      <c r="A4372" t="b">
        <f>IF(Hoja1!O772="2",CONCATENATE("001,",Hoja1!$A$1,",",Hoja1!Q772,",",Hoja1!P772,",",Hoja1!$F$1,",",""))</f>
        <v>0</v>
      </c>
      <c r="B4372" s="1" t="str">
        <f>IF(A4372=FALSE,"",Hoja1!F772)</f>
        <v/>
      </c>
    </row>
    <row r="4373" spans="1:2" x14ac:dyDescent="0.25">
      <c r="A4373" t="b">
        <f>IF(Hoja1!O773="2",CONCATENATE("001,",Hoja1!$A$1,",",Hoja1!Q773,",",Hoja1!P773,",",Hoja1!$F$1,",",""))</f>
        <v>0</v>
      </c>
      <c r="B4373" s="1" t="str">
        <f>IF(A4373=FALSE,"",Hoja1!F773)</f>
        <v/>
      </c>
    </row>
    <row r="4374" spans="1:2" x14ac:dyDescent="0.25">
      <c r="A4374" t="b">
        <f>IF(Hoja1!O774="2",CONCATENATE("001,",Hoja1!$A$1,",",Hoja1!Q774,",",Hoja1!P774,",",Hoja1!$F$1,",",""))</f>
        <v>0</v>
      </c>
      <c r="B4374" s="1" t="str">
        <f>IF(A4374=FALSE,"",Hoja1!F774)</f>
        <v/>
      </c>
    </row>
    <row r="4375" spans="1:2" x14ac:dyDescent="0.25">
      <c r="A4375" t="b">
        <f>IF(Hoja1!O775="2",CONCATENATE("001,",Hoja1!$A$1,",",Hoja1!Q775,",",Hoja1!P775,",",Hoja1!$F$1,",",""))</f>
        <v>0</v>
      </c>
      <c r="B4375" s="1" t="str">
        <f>IF(A4375=FALSE,"",Hoja1!F775)</f>
        <v/>
      </c>
    </row>
    <row r="4376" spans="1:2" x14ac:dyDescent="0.25">
      <c r="A4376" t="b">
        <f>IF(Hoja1!O776="2",CONCATENATE("001,",Hoja1!$A$1,",",Hoja1!Q776,",",Hoja1!P776,",",Hoja1!$F$1,",",""))</f>
        <v>0</v>
      </c>
      <c r="B4376" s="1" t="str">
        <f>IF(A4376=FALSE,"",Hoja1!F776)</f>
        <v/>
      </c>
    </row>
    <row r="4377" spans="1:2" x14ac:dyDescent="0.25">
      <c r="A4377" t="b">
        <f>IF(Hoja1!O777="2",CONCATENATE("001,",Hoja1!$A$1,",",Hoja1!Q777,",",Hoja1!P777,",",Hoja1!$F$1,",",""))</f>
        <v>0</v>
      </c>
      <c r="B4377" s="1" t="str">
        <f>IF(A4377=FALSE,"",Hoja1!F777)</f>
        <v/>
      </c>
    </row>
    <row r="4378" spans="1:2" x14ac:dyDescent="0.25">
      <c r="A4378" t="b">
        <f>IF(Hoja1!O778="2",CONCATENATE("001,",Hoja1!$A$1,",",Hoja1!Q778,",",Hoja1!P778,",",Hoja1!$F$1,",",""))</f>
        <v>0</v>
      </c>
      <c r="B4378" s="1" t="str">
        <f>IF(A4378=FALSE,"",Hoja1!F778)</f>
        <v/>
      </c>
    </row>
    <row r="4379" spans="1:2" x14ac:dyDescent="0.25">
      <c r="A4379" t="b">
        <f>IF(Hoja1!O779="2",CONCATENATE("001,",Hoja1!$A$1,",",Hoja1!Q779,",",Hoja1!P779,",",Hoja1!$F$1,",",""))</f>
        <v>0</v>
      </c>
      <c r="B4379" s="1" t="str">
        <f>IF(A4379=FALSE,"",Hoja1!F779)</f>
        <v/>
      </c>
    </row>
    <row r="4380" spans="1:2" x14ac:dyDescent="0.25">
      <c r="A4380" t="b">
        <f>IF(Hoja1!O780="2",CONCATENATE("001,",Hoja1!$A$1,",",Hoja1!Q780,",",Hoja1!P780,",",Hoja1!$F$1,",",""))</f>
        <v>0</v>
      </c>
      <c r="B4380" s="1" t="str">
        <f>IF(A4380=FALSE,"",Hoja1!F780)</f>
        <v/>
      </c>
    </row>
    <row r="4381" spans="1:2" x14ac:dyDescent="0.25">
      <c r="A4381" t="b">
        <f>IF(Hoja1!O781="2",CONCATENATE("001,",Hoja1!$A$1,",",Hoja1!Q781,",",Hoja1!P781,",",Hoja1!$F$1,",",""))</f>
        <v>0</v>
      </c>
      <c r="B4381" s="1" t="str">
        <f>IF(A4381=FALSE,"",Hoja1!F781)</f>
        <v/>
      </c>
    </row>
    <row r="4382" spans="1:2" x14ac:dyDescent="0.25">
      <c r="A4382" t="b">
        <f>IF(Hoja1!O782="2",CONCATENATE("001,",Hoja1!$A$1,",",Hoja1!Q782,",",Hoja1!P782,",",Hoja1!$F$1,",",""))</f>
        <v>0</v>
      </c>
      <c r="B4382" s="1" t="str">
        <f>IF(A4382=FALSE,"",Hoja1!F782)</f>
        <v/>
      </c>
    </row>
    <row r="4383" spans="1:2" x14ac:dyDescent="0.25">
      <c r="A4383" t="b">
        <f>IF(Hoja1!O783="2",CONCATENATE("001,",Hoja1!$A$1,",",Hoja1!Q783,",",Hoja1!P783,",",Hoja1!$F$1,",",""))</f>
        <v>0</v>
      </c>
      <c r="B4383" s="1" t="str">
        <f>IF(A4383=FALSE,"",Hoja1!F783)</f>
        <v/>
      </c>
    </row>
    <row r="4384" spans="1:2" x14ac:dyDescent="0.25">
      <c r="A4384" t="b">
        <f>IF(Hoja1!O784="2",CONCATENATE("001,",Hoja1!$A$1,",",Hoja1!Q784,",",Hoja1!P784,",",Hoja1!$F$1,",",""))</f>
        <v>0</v>
      </c>
      <c r="B4384" s="1" t="str">
        <f>IF(A4384=FALSE,"",Hoja1!F784)</f>
        <v/>
      </c>
    </row>
    <row r="4385" spans="1:2" x14ac:dyDescent="0.25">
      <c r="A4385" t="b">
        <f>IF(Hoja1!O785="2",CONCATENATE("001,",Hoja1!$A$1,",",Hoja1!Q785,",",Hoja1!P785,",",Hoja1!$F$1,",",""))</f>
        <v>0</v>
      </c>
      <c r="B4385" s="1" t="str">
        <f>IF(A4385=FALSE,"",Hoja1!F785)</f>
        <v/>
      </c>
    </row>
    <row r="4386" spans="1:2" x14ac:dyDescent="0.25">
      <c r="A4386" t="b">
        <f>IF(Hoja1!O786="2",CONCATENATE("001,",Hoja1!$A$1,",",Hoja1!Q786,",",Hoja1!P786,",",Hoja1!$F$1,",",""))</f>
        <v>0</v>
      </c>
      <c r="B4386" s="1" t="str">
        <f>IF(A4386=FALSE,"",Hoja1!F786)</f>
        <v/>
      </c>
    </row>
    <row r="4387" spans="1:2" x14ac:dyDescent="0.25">
      <c r="A4387" t="b">
        <f>IF(Hoja1!O787="2",CONCATENATE("001,",Hoja1!$A$1,",",Hoja1!Q787,",",Hoja1!P787,",",Hoja1!$F$1,",",""))</f>
        <v>0</v>
      </c>
      <c r="B4387" s="1" t="str">
        <f>IF(A4387=FALSE,"",Hoja1!F787)</f>
        <v/>
      </c>
    </row>
    <row r="4388" spans="1:2" x14ac:dyDescent="0.25">
      <c r="A4388" t="b">
        <f>IF(Hoja1!O788="2",CONCATENATE("001,",Hoja1!$A$1,",",Hoja1!Q788,",",Hoja1!P788,",",Hoja1!$F$1,",",""))</f>
        <v>0</v>
      </c>
      <c r="B4388" s="1" t="str">
        <f>IF(A4388=FALSE,"",Hoja1!F788)</f>
        <v/>
      </c>
    </row>
    <row r="4389" spans="1:2" x14ac:dyDescent="0.25">
      <c r="A4389" t="b">
        <f>IF(Hoja1!O789="2",CONCATENATE("001,",Hoja1!$A$1,",",Hoja1!Q789,",",Hoja1!P789,",",Hoja1!$F$1,",",""))</f>
        <v>0</v>
      </c>
      <c r="B4389" s="1" t="str">
        <f>IF(A4389=FALSE,"",Hoja1!F789)</f>
        <v/>
      </c>
    </row>
    <row r="4390" spans="1:2" x14ac:dyDescent="0.25">
      <c r="A4390" t="b">
        <f>IF(Hoja1!O790="2",CONCATENATE("001,",Hoja1!$A$1,",",Hoja1!Q790,",",Hoja1!P790,",",Hoja1!$F$1,",",""))</f>
        <v>0</v>
      </c>
      <c r="B4390" s="1" t="str">
        <f>IF(A4390=FALSE,"",Hoja1!F790)</f>
        <v/>
      </c>
    </row>
    <row r="4391" spans="1:2" x14ac:dyDescent="0.25">
      <c r="A4391" t="b">
        <f>IF(Hoja1!O791="2",CONCATENATE("001,",Hoja1!$A$1,",",Hoja1!Q791,",",Hoja1!P791,",",Hoja1!$F$1,",",""))</f>
        <v>0</v>
      </c>
      <c r="B4391" s="1" t="str">
        <f>IF(A4391=FALSE,"",Hoja1!F791)</f>
        <v/>
      </c>
    </row>
    <row r="4392" spans="1:2" x14ac:dyDescent="0.25">
      <c r="A4392" t="b">
        <f>IF(Hoja1!O792="2",CONCATENATE("001,",Hoja1!$A$1,",",Hoja1!Q792,",",Hoja1!P792,",",Hoja1!$F$1,",",""))</f>
        <v>0</v>
      </c>
      <c r="B4392" s="1" t="str">
        <f>IF(A4392=FALSE,"",Hoja1!F792)</f>
        <v/>
      </c>
    </row>
    <row r="4393" spans="1:2" x14ac:dyDescent="0.25">
      <c r="A4393" t="b">
        <f>IF(Hoja1!O793="2",CONCATENATE("001,",Hoja1!$A$1,",",Hoja1!Q793,",",Hoja1!P793,",",Hoja1!$F$1,",",""))</f>
        <v>0</v>
      </c>
      <c r="B4393" s="1" t="str">
        <f>IF(A4393=FALSE,"",Hoja1!F793)</f>
        <v/>
      </c>
    </row>
    <row r="4394" spans="1:2" x14ac:dyDescent="0.25">
      <c r="A4394" t="b">
        <f>IF(Hoja1!O794="2",CONCATENATE("001,",Hoja1!$A$1,",",Hoja1!Q794,",",Hoja1!P794,",",Hoja1!$F$1,",",""))</f>
        <v>0</v>
      </c>
      <c r="B4394" s="1" t="str">
        <f>IF(A4394=FALSE,"",Hoja1!F794)</f>
        <v/>
      </c>
    </row>
    <row r="4395" spans="1:2" x14ac:dyDescent="0.25">
      <c r="A4395" t="b">
        <f>IF(Hoja1!O795="2",CONCATENATE("001,",Hoja1!$A$1,",",Hoja1!Q795,",",Hoja1!P795,",",Hoja1!$F$1,",",""))</f>
        <v>0</v>
      </c>
      <c r="B4395" s="1" t="str">
        <f>IF(A4395=FALSE,"",Hoja1!F795)</f>
        <v/>
      </c>
    </row>
    <row r="4396" spans="1:2" x14ac:dyDescent="0.25">
      <c r="A4396" t="b">
        <f>IF(Hoja1!O796="2",CONCATENATE("001,",Hoja1!$A$1,",",Hoja1!Q796,",",Hoja1!P796,",",Hoja1!$F$1,",",""))</f>
        <v>0</v>
      </c>
      <c r="B4396" s="1" t="str">
        <f>IF(A4396=FALSE,"",Hoja1!F796)</f>
        <v/>
      </c>
    </row>
    <row r="4397" spans="1:2" x14ac:dyDescent="0.25">
      <c r="A4397" t="b">
        <f>IF(Hoja1!O797="2",CONCATENATE("001,",Hoja1!$A$1,",",Hoja1!Q797,",",Hoja1!P797,",",Hoja1!$F$1,",",""))</f>
        <v>0</v>
      </c>
      <c r="B4397" s="1" t="str">
        <f>IF(A4397=FALSE,"",Hoja1!F797)</f>
        <v/>
      </c>
    </row>
    <row r="4398" spans="1:2" x14ac:dyDescent="0.25">
      <c r="A4398" t="b">
        <f>IF(Hoja1!O798="2",CONCATENATE("001,",Hoja1!$A$1,",",Hoja1!Q798,",",Hoja1!P798,",",Hoja1!$F$1,",",""))</f>
        <v>0</v>
      </c>
      <c r="B4398" s="1" t="str">
        <f>IF(A4398=FALSE,"",Hoja1!F798)</f>
        <v/>
      </c>
    </row>
    <row r="4399" spans="1:2" x14ac:dyDescent="0.25">
      <c r="A4399" t="b">
        <f>IF(Hoja1!O799="2",CONCATENATE("001,",Hoja1!$A$1,",",Hoja1!Q799,",",Hoja1!P799,",",Hoja1!$F$1,",",""))</f>
        <v>0</v>
      </c>
      <c r="B4399" s="1" t="str">
        <f>IF(A4399=FALSE,"",Hoja1!F799)</f>
        <v/>
      </c>
    </row>
    <row r="4400" spans="1:2" x14ac:dyDescent="0.25">
      <c r="A4400" t="b">
        <f>IF(Hoja1!O800="2",CONCATENATE("001,",Hoja1!$A$1,",",Hoja1!Q800,",",Hoja1!P800,",",Hoja1!$F$1,",",""))</f>
        <v>0</v>
      </c>
      <c r="B4400" s="1" t="str">
        <f>IF(A4400=FALSE,"",Hoja1!F800)</f>
        <v/>
      </c>
    </row>
    <row r="4401" spans="1:2" x14ac:dyDescent="0.25">
      <c r="A4401" t="b">
        <f>IF(Hoja1!O801="2",CONCATENATE("001,",Hoja1!$A$1,",",Hoja1!Q801,",",Hoja1!P801,",",Hoja1!$F$1,",",""))</f>
        <v>0</v>
      </c>
      <c r="B4401" s="1" t="str">
        <f>IF(A4401=FALSE,"",Hoja1!F801)</f>
        <v/>
      </c>
    </row>
    <row r="4402" spans="1:2" x14ac:dyDescent="0.25">
      <c r="A4402" t="b">
        <f>IF(Hoja1!O802="2",CONCATENATE("001,",Hoja1!$A$1,",",Hoja1!Q802,",",Hoja1!P802,",",Hoja1!$F$1,",",""))</f>
        <v>0</v>
      </c>
      <c r="B4402" s="1" t="str">
        <f>IF(A4402=FALSE,"",Hoja1!F802)</f>
        <v/>
      </c>
    </row>
    <row r="4403" spans="1:2" x14ac:dyDescent="0.25">
      <c r="A4403" t="b">
        <f>IF(Hoja1!O803="2",CONCATENATE("001,",Hoja1!$A$1,",",Hoja1!Q803,",",Hoja1!P803,",",Hoja1!$F$1,",",""))</f>
        <v>0</v>
      </c>
      <c r="B4403" s="1" t="str">
        <f>IF(A4403=FALSE,"",Hoja1!F803)</f>
        <v/>
      </c>
    </row>
    <row r="4404" spans="1:2" x14ac:dyDescent="0.25">
      <c r="A4404" t="b">
        <f>IF(Hoja1!O804="2",CONCATENATE("001,",Hoja1!$A$1,",",Hoja1!Q804,",",Hoja1!P804,",",Hoja1!$F$1,",",""))</f>
        <v>0</v>
      </c>
      <c r="B4404" s="1" t="str">
        <f>IF(A4404=FALSE,"",Hoja1!F804)</f>
        <v/>
      </c>
    </row>
    <row r="4405" spans="1:2" x14ac:dyDescent="0.25">
      <c r="A4405" t="b">
        <f>IF(Hoja1!O805="2",CONCATENATE("001,",Hoja1!$A$1,",",Hoja1!Q805,",",Hoja1!P805,",",Hoja1!$F$1,",",""))</f>
        <v>0</v>
      </c>
      <c r="B4405" s="1" t="str">
        <f>IF(A4405=FALSE,"",Hoja1!F805)</f>
        <v/>
      </c>
    </row>
    <row r="4406" spans="1:2" x14ac:dyDescent="0.25">
      <c r="A4406" t="b">
        <f>IF(Hoja1!O806="2",CONCATENATE("001,",Hoja1!$A$1,",",Hoja1!Q806,",",Hoja1!P806,",",Hoja1!$F$1,",",""))</f>
        <v>0</v>
      </c>
      <c r="B4406" s="1" t="str">
        <f>IF(A4406=FALSE,"",Hoja1!F806)</f>
        <v/>
      </c>
    </row>
    <row r="4407" spans="1:2" x14ac:dyDescent="0.25">
      <c r="A4407" t="b">
        <f>IF(Hoja1!O807="2",CONCATENATE("001,",Hoja1!$A$1,",",Hoja1!Q807,",",Hoja1!P807,",",Hoja1!$F$1,",",""))</f>
        <v>0</v>
      </c>
      <c r="B4407" s="1" t="str">
        <f>IF(A4407=FALSE,"",Hoja1!F807)</f>
        <v/>
      </c>
    </row>
    <row r="4408" spans="1:2" x14ac:dyDescent="0.25">
      <c r="A4408" t="b">
        <f>IF(Hoja1!O808="2",CONCATENATE("001,",Hoja1!$A$1,",",Hoja1!Q808,",",Hoja1!P808,",",Hoja1!$F$1,",",""))</f>
        <v>0</v>
      </c>
      <c r="B4408" s="1" t="str">
        <f>IF(A4408=FALSE,"",Hoja1!F808)</f>
        <v/>
      </c>
    </row>
    <row r="4409" spans="1:2" x14ac:dyDescent="0.25">
      <c r="A4409" t="b">
        <f>IF(Hoja1!O809="2",CONCATENATE("001,",Hoja1!$A$1,",",Hoja1!Q809,",",Hoja1!P809,",",Hoja1!$F$1,",",""))</f>
        <v>0</v>
      </c>
      <c r="B4409" s="1" t="str">
        <f>IF(A4409=FALSE,"",Hoja1!F809)</f>
        <v/>
      </c>
    </row>
    <row r="4410" spans="1:2" x14ac:dyDescent="0.25">
      <c r="A4410" t="b">
        <f>IF(Hoja1!O810="2",CONCATENATE("001,",Hoja1!$A$1,",",Hoja1!Q810,",",Hoja1!P810,",",Hoja1!$F$1,",",""))</f>
        <v>0</v>
      </c>
      <c r="B4410" s="1" t="str">
        <f>IF(A4410=FALSE,"",Hoja1!F810)</f>
        <v/>
      </c>
    </row>
    <row r="4411" spans="1:2" x14ac:dyDescent="0.25">
      <c r="A4411" t="b">
        <f>IF(Hoja1!O811="2",CONCATENATE("001,",Hoja1!$A$1,",",Hoja1!Q811,",",Hoja1!P811,",",Hoja1!$F$1,",",""))</f>
        <v>0</v>
      </c>
      <c r="B4411" s="1" t="str">
        <f>IF(A4411=FALSE,"",Hoja1!F811)</f>
        <v/>
      </c>
    </row>
    <row r="4412" spans="1:2" x14ac:dyDescent="0.25">
      <c r="A4412" t="b">
        <f>IF(Hoja1!O812="2",CONCATENATE("001,",Hoja1!$A$1,",",Hoja1!Q812,",",Hoja1!P812,",",Hoja1!$F$1,",",""))</f>
        <v>0</v>
      </c>
      <c r="B4412" s="1" t="str">
        <f>IF(A4412=FALSE,"",Hoja1!F812)</f>
        <v/>
      </c>
    </row>
    <row r="4413" spans="1:2" x14ac:dyDescent="0.25">
      <c r="A4413" t="b">
        <f>IF(Hoja1!O813="2",CONCATENATE("001,",Hoja1!$A$1,",",Hoja1!Q813,",",Hoja1!P813,",",Hoja1!$F$1,",",""))</f>
        <v>0</v>
      </c>
      <c r="B4413" s="1" t="str">
        <f>IF(A4413=FALSE,"",Hoja1!F813)</f>
        <v/>
      </c>
    </row>
    <row r="4414" spans="1:2" x14ac:dyDescent="0.25">
      <c r="A4414" t="b">
        <f>IF(Hoja1!O814="2",CONCATENATE("001,",Hoja1!$A$1,",",Hoja1!Q814,",",Hoja1!P814,",",Hoja1!$F$1,",",""))</f>
        <v>0</v>
      </c>
      <c r="B4414" s="1" t="str">
        <f>IF(A4414=FALSE,"",Hoja1!F814)</f>
        <v/>
      </c>
    </row>
    <row r="4415" spans="1:2" x14ac:dyDescent="0.25">
      <c r="A4415" t="b">
        <f>IF(Hoja1!O815="2",CONCATENATE("001,",Hoja1!$A$1,",",Hoja1!Q815,",",Hoja1!P815,",",Hoja1!$F$1,",",""))</f>
        <v>0</v>
      </c>
      <c r="B4415" s="1" t="str">
        <f>IF(A4415=FALSE,"",Hoja1!F815)</f>
        <v/>
      </c>
    </row>
    <row r="4416" spans="1:2" x14ac:dyDescent="0.25">
      <c r="A4416" t="b">
        <f>IF(Hoja1!O816="2",CONCATENATE("001,",Hoja1!$A$1,",",Hoja1!Q816,",",Hoja1!P816,",",Hoja1!$F$1,",",""))</f>
        <v>0</v>
      </c>
      <c r="B4416" s="1" t="str">
        <f>IF(A4416=FALSE,"",Hoja1!F816)</f>
        <v/>
      </c>
    </row>
    <row r="4417" spans="1:2" x14ac:dyDescent="0.25">
      <c r="A4417" t="b">
        <f>IF(Hoja1!O817="2",CONCATENATE("001,",Hoja1!$A$1,",",Hoja1!Q817,",",Hoja1!P817,",",Hoja1!$F$1,",",""))</f>
        <v>0</v>
      </c>
      <c r="B4417" s="1" t="str">
        <f>IF(A4417=FALSE,"",Hoja1!F817)</f>
        <v/>
      </c>
    </row>
    <row r="4418" spans="1:2" x14ac:dyDescent="0.25">
      <c r="A4418" t="b">
        <f>IF(Hoja1!O818="2",CONCATENATE("001,",Hoja1!$A$1,",",Hoja1!Q818,",",Hoja1!P818,",",Hoja1!$F$1,",",""))</f>
        <v>0</v>
      </c>
      <c r="B4418" s="1" t="str">
        <f>IF(A4418=FALSE,"",Hoja1!F818)</f>
        <v/>
      </c>
    </row>
    <row r="4419" spans="1:2" x14ac:dyDescent="0.25">
      <c r="A4419" t="b">
        <f>IF(Hoja1!O819="2",CONCATENATE("001,",Hoja1!$A$1,",",Hoja1!Q819,",",Hoja1!P819,",",Hoja1!$F$1,",",""))</f>
        <v>0</v>
      </c>
      <c r="B4419" s="1" t="str">
        <f>IF(A4419=FALSE,"",Hoja1!F819)</f>
        <v/>
      </c>
    </row>
    <row r="4420" spans="1:2" x14ac:dyDescent="0.25">
      <c r="A4420" t="b">
        <f>IF(Hoja1!O820="2",CONCATENATE("001,",Hoja1!$A$1,",",Hoja1!Q820,",",Hoja1!P820,",",Hoja1!$F$1,",",""))</f>
        <v>0</v>
      </c>
      <c r="B4420" s="1" t="str">
        <f>IF(A4420=FALSE,"",Hoja1!F820)</f>
        <v/>
      </c>
    </row>
    <row r="4421" spans="1:2" x14ac:dyDescent="0.25">
      <c r="A4421" t="b">
        <f>IF(Hoja1!O821="2",CONCATENATE("001,",Hoja1!$A$1,",",Hoja1!Q821,",",Hoja1!P821,",",Hoja1!$F$1,",",""))</f>
        <v>0</v>
      </c>
      <c r="B4421" s="1" t="str">
        <f>IF(A4421=FALSE,"",Hoja1!F821)</f>
        <v/>
      </c>
    </row>
    <row r="4422" spans="1:2" x14ac:dyDescent="0.25">
      <c r="A4422" t="b">
        <f>IF(Hoja1!O822="2",CONCATENATE("001,",Hoja1!$A$1,",",Hoja1!Q822,",",Hoja1!P822,",",Hoja1!$F$1,",",""))</f>
        <v>0</v>
      </c>
      <c r="B4422" s="1" t="str">
        <f>IF(A4422=FALSE,"",Hoja1!F822)</f>
        <v/>
      </c>
    </row>
    <row r="4423" spans="1:2" x14ac:dyDescent="0.25">
      <c r="A4423" t="b">
        <f>IF(Hoja1!O823="2",CONCATENATE("001,",Hoja1!$A$1,",",Hoja1!Q823,",",Hoja1!P823,",",Hoja1!$F$1,",",""))</f>
        <v>0</v>
      </c>
      <c r="B4423" s="1" t="str">
        <f>IF(A4423=FALSE,"",Hoja1!F823)</f>
        <v/>
      </c>
    </row>
    <row r="4424" spans="1:2" x14ac:dyDescent="0.25">
      <c r="A4424" t="b">
        <f>IF(Hoja1!O824="2",CONCATENATE("001,",Hoja1!$A$1,",",Hoja1!Q824,",",Hoja1!P824,",",Hoja1!$F$1,",",""))</f>
        <v>0</v>
      </c>
      <c r="B4424" s="1" t="str">
        <f>IF(A4424=FALSE,"",Hoja1!F824)</f>
        <v/>
      </c>
    </row>
    <row r="4425" spans="1:2" x14ac:dyDescent="0.25">
      <c r="A4425" t="b">
        <f>IF(Hoja1!O825="2",CONCATENATE("001,",Hoja1!$A$1,",",Hoja1!Q825,",",Hoja1!P825,",",Hoja1!$F$1,",",""))</f>
        <v>0</v>
      </c>
      <c r="B4425" s="1" t="str">
        <f>IF(A4425=FALSE,"",Hoja1!F825)</f>
        <v/>
      </c>
    </row>
    <row r="4426" spans="1:2" x14ac:dyDescent="0.25">
      <c r="A4426" t="b">
        <f>IF(Hoja1!O826="2",CONCATENATE("001,",Hoja1!$A$1,",",Hoja1!Q826,",",Hoja1!P826,",",Hoja1!$F$1,",",""))</f>
        <v>0</v>
      </c>
      <c r="B4426" s="1" t="str">
        <f>IF(A4426=FALSE,"",Hoja1!F826)</f>
        <v/>
      </c>
    </row>
    <row r="4427" spans="1:2" x14ac:dyDescent="0.25">
      <c r="A4427" t="b">
        <f>IF(Hoja1!O827="2",CONCATENATE("001,",Hoja1!$A$1,",",Hoja1!Q827,",",Hoja1!P827,",",Hoja1!$F$1,",",""))</f>
        <v>0</v>
      </c>
      <c r="B4427" s="1" t="str">
        <f>IF(A4427=FALSE,"",Hoja1!F827)</f>
        <v/>
      </c>
    </row>
    <row r="4428" spans="1:2" x14ac:dyDescent="0.25">
      <c r="A4428" t="b">
        <f>IF(Hoja1!O828="2",CONCATENATE("001,",Hoja1!$A$1,",",Hoja1!Q828,",",Hoja1!P828,",",Hoja1!$F$1,",",""))</f>
        <v>0</v>
      </c>
      <c r="B4428" s="1" t="str">
        <f>IF(A4428=FALSE,"",Hoja1!F828)</f>
        <v/>
      </c>
    </row>
    <row r="4429" spans="1:2" x14ac:dyDescent="0.25">
      <c r="A4429" t="b">
        <f>IF(Hoja1!O829="2",CONCATENATE("001,",Hoja1!$A$1,",",Hoja1!Q829,",",Hoja1!P829,",",Hoja1!$F$1,",",""))</f>
        <v>0</v>
      </c>
      <c r="B4429" s="1" t="str">
        <f>IF(A4429=FALSE,"",Hoja1!F829)</f>
        <v/>
      </c>
    </row>
    <row r="4430" spans="1:2" x14ac:dyDescent="0.25">
      <c r="A4430" t="b">
        <f>IF(Hoja1!O830="2",CONCATENATE("001,",Hoja1!$A$1,",",Hoja1!Q830,",",Hoja1!P830,",",Hoja1!$F$1,",",""))</f>
        <v>0</v>
      </c>
      <c r="B4430" s="1" t="str">
        <f>IF(A4430=FALSE,"",Hoja1!F830)</f>
        <v/>
      </c>
    </row>
    <row r="4431" spans="1:2" x14ac:dyDescent="0.25">
      <c r="A4431" t="b">
        <f>IF(Hoja1!O831="2",CONCATENATE("001,",Hoja1!$A$1,",",Hoja1!Q831,",",Hoja1!P831,",",Hoja1!$F$1,",",""))</f>
        <v>0</v>
      </c>
      <c r="B4431" s="1" t="str">
        <f>IF(A4431=FALSE,"",Hoja1!F831)</f>
        <v/>
      </c>
    </row>
    <row r="4432" spans="1:2" x14ac:dyDescent="0.25">
      <c r="A4432" t="b">
        <f>IF(Hoja1!O832="2",CONCATENATE("001,",Hoja1!$A$1,",",Hoja1!Q832,",",Hoja1!P832,",",Hoja1!$F$1,",",""))</f>
        <v>0</v>
      </c>
      <c r="B4432" s="1" t="str">
        <f>IF(A4432=FALSE,"",Hoja1!F832)</f>
        <v/>
      </c>
    </row>
    <row r="4433" spans="1:2" x14ac:dyDescent="0.25">
      <c r="A4433" t="b">
        <f>IF(Hoja1!O833="2",CONCATENATE("001,",Hoja1!$A$1,",",Hoja1!Q833,",",Hoja1!P833,",",Hoja1!$F$1,",",""))</f>
        <v>0</v>
      </c>
      <c r="B4433" s="1" t="str">
        <f>IF(A4433=FALSE,"",Hoja1!F833)</f>
        <v/>
      </c>
    </row>
    <row r="4434" spans="1:2" x14ac:dyDescent="0.25">
      <c r="A4434" t="b">
        <f>IF(Hoja1!O834="2",CONCATENATE("001,",Hoja1!$A$1,",",Hoja1!Q834,",",Hoja1!P834,",",Hoja1!$F$1,",",""))</f>
        <v>0</v>
      </c>
      <c r="B4434" s="1" t="str">
        <f>IF(A4434=FALSE,"",Hoja1!F834)</f>
        <v/>
      </c>
    </row>
    <row r="4435" spans="1:2" x14ac:dyDescent="0.25">
      <c r="A4435" t="b">
        <f>IF(Hoja1!O835="2",CONCATENATE("001,",Hoja1!$A$1,",",Hoja1!Q835,",",Hoja1!P835,",",Hoja1!$F$1,",",""))</f>
        <v>0</v>
      </c>
      <c r="B4435" s="1" t="str">
        <f>IF(A4435=FALSE,"",Hoja1!F835)</f>
        <v/>
      </c>
    </row>
    <row r="4436" spans="1:2" x14ac:dyDescent="0.25">
      <c r="A4436" t="b">
        <f>IF(Hoja1!O836="2",CONCATENATE("001,",Hoja1!$A$1,",",Hoja1!Q836,",",Hoja1!P836,",",Hoja1!$F$1,",",""))</f>
        <v>0</v>
      </c>
      <c r="B4436" s="1" t="str">
        <f>IF(A4436=FALSE,"",Hoja1!F836)</f>
        <v/>
      </c>
    </row>
    <row r="4437" spans="1:2" x14ac:dyDescent="0.25">
      <c r="A4437" t="b">
        <f>IF(Hoja1!O837="2",CONCATENATE("001,",Hoja1!$A$1,",",Hoja1!Q837,",",Hoja1!P837,",",Hoja1!$F$1,",",""))</f>
        <v>0</v>
      </c>
      <c r="B4437" s="1" t="str">
        <f>IF(A4437=FALSE,"",Hoja1!F837)</f>
        <v/>
      </c>
    </row>
    <row r="4438" spans="1:2" x14ac:dyDescent="0.25">
      <c r="A4438" t="b">
        <f>IF(Hoja1!O838="2",CONCATENATE("001,",Hoja1!$A$1,",",Hoja1!Q838,",",Hoja1!P838,",",Hoja1!$F$1,",",""))</f>
        <v>0</v>
      </c>
      <c r="B4438" s="1" t="str">
        <f>IF(A4438=FALSE,"",Hoja1!F838)</f>
        <v/>
      </c>
    </row>
    <row r="4439" spans="1:2" x14ac:dyDescent="0.25">
      <c r="A4439" t="b">
        <f>IF(Hoja1!O839="2",CONCATENATE("001,",Hoja1!$A$1,",",Hoja1!Q839,",",Hoja1!P839,",",Hoja1!$F$1,",",""))</f>
        <v>0</v>
      </c>
      <c r="B4439" s="1" t="str">
        <f>IF(A4439=FALSE,"",Hoja1!F839)</f>
        <v/>
      </c>
    </row>
    <row r="4440" spans="1:2" x14ac:dyDescent="0.25">
      <c r="A4440" t="b">
        <f>IF(Hoja1!O840="2",CONCATENATE("001,",Hoja1!$A$1,",",Hoja1!Q840,",",Hoja1!P840,",",Hoja1!$F$1,",",""))</f>
        <v>0</v>
      </c>
      <c r="B4440" s="1" t="str">
        <f>IF(A4440=FALSE,"",Hoja1!F840)</f>
        <v/>
      </c>
    </row>
    <row r="4441" spans="1:2" x14ac:dyDescent="0.25">
      <c r="A4441" t="b">
        <f>IF(Hoja1!O841="2",CONCATENATE("001,",Hoja1!$A$1,",",Hoja1!Q841,",",Hoja1!P841,",",Hoja1!$F$1,",",""))</f>
        <v>0</v>
      </c>
      <c r="B4441" s="1" t="str">
        <f>IF(A4441=FALSE,"",Hoja1!F841)</f>
        <v/>
      </c>
    </row>
    <row r="4442" spans="1:2" x14ac:dyDescent="0.25">
      <c r="A4442" t="b">
        <f>IF(Hoja1!O842="2",CONCATENATE("001,",Hoja1!$A$1,",",Hoja1!Q842,",",Hoja1!P842,",",Hoja1!$F$1,",",""))</f>
        <v>0</v>
      </c>
      <c r="B4442" s="1" t="str">
        <f>IF(A4442=FALSE,"",Hoja1!F842)</f>
        <v/>
      </c>
    </row>
    <row r="4443" spans="1:2" x14ac:dyDescent="0.25">
      <c r="A4443" t="b">
        <f>IF(Hoja1!O843="2",CONCATENATE("001,",Hoja1!$A$1,",",Hoja1!Q843,",",Hoja1!P843,",",Hoja1!$F$1,",",""))</f>
        <v>0</v>
      </c>
      <c r="B4443" s="1" t="str">
        <f>IF(A4443=FALSE,"",Hoja1!F843)</f>
        <v/>
      </c>
    </row>
    <row r="4444" spans="1:2" x14ac:dyDescent="0.25">
      <c r="A4444" t="b">
        <f>IF(Hoja1!O844="2",CONCATENATE("001,",Hoja1!$A$1,",",Hoja1!Q844,",",Hoja1!P844,",",Hoja1!$F$1,",",""))</f>
        <v>0</v>
      </c>
      <c r="B4444" s="1" t="str">
        <f>IF(A4444=FALSE,"",Hoja1!F844)</f>
        <v/>
      </c>
    </row>
    <row r="4445" spans="1:2" x14ac:dyDescent="0.25">
      <c r="A4445" t="b">
        <f>IF(Hoja1!O845="2",CONCATENATE("001,",Hoja1!$A$1,",",Hoja1!Q845,",",Hoja1!P845,",",Hoja1!$F$1,",",""))</f>
        <v>0</v>
      </c>
      <c r="B4445" s="1" t="str">
        <f>IF(A4445=FALSE,"",Hoja1!F845)</f>
        <v/>
      </c>
    </row>
    <row r="4446" spans="1:2" x14ac:dyDescent="0.25">
      <c r="A4446" t="b">
        <f>IF(Hoja1!O846="2",CONCATENATE("001,",Hoja1!$A$1,",",Hoja1!Q846,",",Hoja1!P846,",",Hoja1!$F$1,",",""))</f>
        <v>0</v>
      </c>
      <c r="B4446" s="1" t="str">
        <f>IF(A4446=FALSE,"",Hoja1!F846)</f>
        <v/>
      </c>
    </row>
    <row r="4447" spans="1:2" x14ac:dyDescent="0.25">
      <c r="A4447" t="b">
        <f>IF(Hoja1!O847="2",CONCATENATE("001,",Hoja1!$A$1,",",Hoja1!Q847,",",Hoja1!P847,",",Hoja1!$F$1,",",""))</f>
        <v>0</v>
      </c>
      <c r="B4447" s="1" t="str">
        <f>IF(A4447=FALSE,"",Hoja1!F847)</f>
        <v/>
      </c>
    </row>
    <row r="4448" spans="1:2" x14ac:dyDescent="0.25">
      <c r="A4448" t="b">
        <f>IF(Hoja1!O848="2",CONCATENATE("001,",Hoja1!$A$1,",",Hoja1!Q848,",",Hoja1!P848,",",Hoja1!$F$1,",",""))</f>
        <v>0</v>
      </c>
      <c r="B4448" s="1" t="str">
        <f>IF(A4448=FALSE,"",Hoja1!F848)</f>
        <v/>
      </c>
    </row>
    <row r="4449" spans="1:2" x14ac:dyDescent="0.25">
      <c r="A4449" t="b">
        <f>IF(Hoja1!O849="2",CONCATENATE("001,",Hoja1!$A$1,",",Hoja1!Q849,",",Hoja1!P849,",",Hoja1!$F$1,",",""))</f>
        <v>0</v>
      </c>
      <c r="B4449" s="1" t="str">
        <f>IF(A4449=FALSE,"",Hoja1!F849)</f>
        <v/>
      </c>
    </row>
    <row r="4450" spans="1:2" x14ac:dyDescent="0.25">
      <c r="A4450" t="b">
        <f>IF(Hoja1!O850="2",CONCATENATE("001,",Hoja1!$A$1,",",Hoja1!Q850,",",Hoja1!P850,",",Hoja1!$F$1,",",""))</f>
        <v>0</v>
      </c>
      <c r="B4450" s="1" t="str">
        <f>IF(A4450=FALSE,"",Hoja1!F850)</f>
        <v/>
      </c>
    </row>
    <row r="4451" spans="1:2" x14ac:dyDescent="0.25">
      <c r="A4451" t="b">
        <f>IF(Hoja1!O851="2",CONCATENATE("001,",Hoja1!$A$1,",",Hoja1!Q851,",",Hoja1!P851,",",Hoja1!$F$1,",",""))</f>
        <v>0</v>
      </c>
      <c r="B4451" s="1" t="str">
        <f>IF(A4451=FALSE,"",Hoja1!F851)</f>
        <v/>
      </c>
    </row>
    <row r="4452" spans="1:2" x14ac:dyDescent="0.25">
      <c r="A4452" t="b">
        <f>IF(Hoja1!O852="2",CONCATENATE("001,",Hoja1!$A$1,",",Hoja1!Q852,",",Hoja1!P852,",",Hoja1!$F$1,",",""))</f>
        <v>0</v>
      </c>
      <c r="B4452" s="1" t="str">
        <f>IF(A4452=FALSE,"",Hoja1!F852)</f>
        <v/>
      </c>
    </row>
    <row r="4453" spans="1:2" x14ac:dyDescent="0.25">
      <c r="A4453" t="b">
        <f>IF(Hoja1!O853="2",CONCATENATE("001,",Hoja1!$A$1,",",Hoja1!Q853,",",Hoja1!P853,",",Hoja1!$F$1,",",""))</f>
        <v>0</v>
      </c>
      <c r="B4453" s="1" t="str">
        <f>IF(A4453=FALSE,"",Hoja1!F853)</f>
        <v/>
      </c>
    </row>
    <row r="4454" spans="1:2" x14ac:dyDescent="0.25">
      <c r="A4454" t="b">
        <f>IF(Hoja1!O854="2",CONCATENATE("001,",Hoja1!$A$1,",",Hoja1!Q854,",",Hoja1!P854,",",Hoja1!$F$1,",",""))</f>
        <v>0</v>
      </c>
      <c r="B4454" s="1" t="str">
        <f>IF(A4454=FALSE,"",Hoja1!F854)</f>
        <v/>
      </c>
    </row>
    <row r="4455" spans="1:2" x14ac:dyDescent="0.25">
      <c r="A4455" t="b">
        <f>IF(Hoja1!O855="2",CONCATENATE("001,",Hoja1!$A$1,",",Hoja1!Q855,",",Hoja1!P855,",",Hoja1!$F$1,",",""))</f>
        <v>0</v>
      </c>
      <c r="B4455" s="1" t="str">
        <f>IF(A4455=FALSE,"",Hoja1!F855)</f>
        <v/>
      </c>
    </row>
    <row r="4456" spans="1:2" x14ac:dyDescent="0.25">
      <c r="A4456" t="b">
        <f>IF(Hoja1!O856="2",CONCATENATE("001,",Hoja1!$A$1,",",Hoja1!Q856,",",Hoja1!P856,",",Hoja1!$F$1,",",""))</f>
        <v>0</v>
      </c>
      <c r="B4456" s="1" t="str">
        <f>IF(A4456=FALSE,"",Hoja1!F856)</f>
        <v/>
      </c>
    </row>
    <row r="4457" spans="1:2" x14ac:dyDescent="0.25">
      <c r="A4457" t="b">
        <f>IF(Hoja1!O857="2",CONCATENATE("001,",Hoja1!$A$1,",",Hoja1!Q857,",",Hoja1!P857,",",Hoja1!$F$1,",",""))</f>
        <v>0</v>
      </c>
      <c r="B4457" s="1" t="str">
        <f>IF(A4457=FALSE,"",Hoja1!F857)</f>
        <v/>
      </c>
    </row>
    <row r="4458" spans="1:2" x14ac:dyDescent="0.25">
      <c r="A4458" t="b">
        <f>IF(Hoja1!O858="2",CONCATENATE("001,",Hoja1!$A$1,",",Hoja1!Q858,",",Hoja1!P858,",",Hoja1!$F$1,",",""))</f>
        <v>0</v>
      </c>
      <c r="B4458" s="1" t="str">
        <f>IF(A4458=FALSE,"",Hoja1!F858)</f>
        <v/>
      </c>
    </row>
    <row r="4459" spans="1:2" x14ac:dyDescent="0.25">
      <c r="A4459" t="b">
        <f>IF(Hoja1!O859="2",CONCATENATE("001,",Hoja1!$A$1,",",Hoja1!Q859,",",Hoja1!P859,",",Hoja1!$F$1,",",""))</f>
        <v>0</v>
      </c>
      <c r="B4459" s="1" t="str">
        <f>IF(A4459=FALSE,"",Hoja1!F859)</f>
        <v/>
      </c>
    </row>
    <row r="4460" spans="1:2" x14ac:dyDescent="0.25">
      <c r="A4460" t="b">
        <f>IF(Hoja1!O860="2",CONCATENATE("001,",Hoja1!$A$1,",",Hoja1!Q860,",",Hoja1!P860,",",Hoja1!$F$1,",",""))</f>
        <v>0</v>
      </c>
      <c r="B4460" s="1" t="str">
        <f>IF(A4460=FALSE,"",Hoja1!F860)</f>
        <v/>
      </c>
    </row>
    <row r="4461" spans="1:2" x14ac:dyDescent="0.25">
      <c r="A4461" t="b">
        <f>IF(Hoja1!O861="2",CONCATENATE("001,",Hoja1!$A$1,",",Hoja1!Q861,",",Hoja1!P861,",",Hoja1!$F$1,",",""))</f>
        <v>0</v>
      </c>
      <c r="B4461" s="1" t="str">
        <f>IF(A4461=FALSE,"",Hoja1!F861)</f>
        <v/>
      </c>
    </row>
    <row r="4462" spans="1:2" x14ac:dyDescent="0.25">
      <c r="A4462" t="b">
        <f>IF(Hoja1!O862="2",CONCATENATE("001,",Hoja1!$A$1,",",Hoja1!Q862,",",Hoja1!P862,",",Hoja1!$F$1,",",""))</f>
        <v>0</v>
      </c>
      <c r="B4462" s="1" t="str">
        <f>IF(A4462=FALSE,"",Hoja1!F862)</f>
        <v/>
      </c>
    </row>
    <row r="4463" spans="1:2" x14ac:dyDescent="0.25">
      <c r="A4463" t="b">
        <f>IF(Hoja1!O863="2",CONCATENATE("001,",Hoja1!$A$1,",",Hoja1!Q863,",",Hoja1!P863,",",Hoja1!$F$1,",",""))</f>
        <v>0</v>
      </c>
      <c r="B4463" s="1" t="str">
        <f>IF(A4463=FALSE,"",Hoja1!F863)</f>
        <v/>
      </c>
    </row>
    <row r="4464" spans="1:2" x14ac:dyDescent="0.25">
      <c r="A4464" t="b">
        <f>IF(Hoja1!O864="2",CONCATENATE("001,",Hoja1!$A$1,",",Hoja1!Q864,",",Hoja1!P864,",",Hoja1!$F$1,",",""))</f>
        <v>0</v>
      </c>
      <c r="B4464" s="1" t="str">
        <f>IF(A4464=FALSE,"",Hoja1!F864)</f>
        <v/>
      </c>
    </row>
    <row r="4465" spans="1:2" x14ac:dyDescent="0.25">
      <c r="A4465" t="b">
        <f>IF(Hoja1!O865="2",CONCATENATE("001,",Hoja1!$A$1,",",Hoja1!Q865,",",Hoja1!P865,",",Hoja1!$F$1,",",""))</f>
        <v>0</v>
      </c>
      <c r="B4465" s="1" t="str">
        <f>IF(A4465=FALSE,"",Hoja1!F865)</f>
        <v/>
      </c>
    </row>
    <row r="4466" spans="1:2" x14ac:dyDescent="0.25">
      <c r="A4466" t="b">
        <f>IF(Hoja1!O866="2",CONCATENATE("001,",Hoja1!$A$1,",",Hoja1!Q866,",",Hoja1!P866,",",Hoja1!$F$1,",",""))</f>
        <v>0</v>
      </c>
      <c r="B4466" s="1" t="str">
        <f>IF(A4466=FALSE,"",Hoja1!F866)</f>
        <v/>
      </c>
    </row>
    <row r="4467" spans="1:2" x14ac:dyDescent="0.25">
      <c r="A4467" t="b">
        <f>IF(Hoja1!O867="2",CONCATENATE("001,",Hoja1!$A$1,",",Hoja1!Q867,",",Hoja1!P867,",",Hoja1!$F$1,",",""))</f>
        <v>0</v>
      </c>
      <c r="B4467" s="1" t="str">
        <f>IF(A4467=FALSE,"",Hoja1!F867)</f>
        <v/>
      </c>
    </row>
    <row r="4468" spans="1:2" x14ac:dyDescent="0.25">
      <c r="A4468" t="b">
        <f>IF(Hoja1!O868="2",CONCATENATE("001,",Hoja1!$A$1,",",Hoja1!Q868,",",Hoja1!P868,",",Hoja1!$F$1,",",""))</f>
        <v>0</v>
      </c>
      <c r="B4468" s="1" t="str">
        <f>IF(A4468=FALSE,"",Hoja1!F868)</f>
        <v/>
      </c>
    </row>
    <row r="4469" spans="1:2" x14ac:dyDescent="0.25">
      <c r="A4469" t="b">
        <f>IF(Hoja1!O869="2",CONCATENATE("001,",Hoja1!$A$1,",",Hoja1!Q869,",",Hoja1!P869,",",Hoja1!$F$1,",",""))</f>
        <v>0</v>
      </c>
      <c r="B4469" s="1" t="str">
        <f>IF(A4469=FALSE,"",Hoja1!F869)</f>
        <v/>
      </c>
    </row>
    <row r="4470" spans="1:2" x14ac:dyDescent="0.25">
      <c r="A4470" t="b">
        <f>IF(Hoja1!O870="2",CONCATENATE("001,",Hoja1!$A$1,",",Hoja1!Q870,",",Hoja1!P870,",",Hoja1!$F$1,",",""))</f>
        <v>0</v>
      </c>
      <c r="B4470" s="1" t="str">
        <f>IF(A4470=FALSE,"",Hoja1!F870)</f>
        <v/>
      </c>
    </row>
    <row r="4471" spans="1:2" x14ac:dyDescent="0.25">
      <c r="A4471" t="b">
        <f>IF(Hoja1!O871="2",CONCATENATE("001,",Hoja1!$A$1,",",Hoja1!Q871,",",Hoja1!P871,",",Hoja1!$F$1,",",""))</f>
        <v>0</v>
      </c>
      <c r="B4471" s="1" t="str">
        <f>IF(A4471=FALSE,"",Hoja1!F871)</f>
        <v/>
      </c>
    </row>
    <row r="4472" spans="1:2" x14ac:dyDescent="0.25">
      <c r="A4472" t="b">
        <f>IF(Hoja1!O872="2",CONCATENATE("001,",Hoja1!$A$1,",",Hoja1!Q872,",",Hoja1!P872,",",Hoja1!$F$1,",",""))</f>
        <v>0</v>
      </c>
      <c r="B4472" s="1" t="str">
        <f>IF(A4472=FALSE,"",Hoja1!F872)</f>
        <v/>
      </c>
    </row>
    <row r="4473" spans="1:2" x14ac:dyDescent="0.25">
      <c r="A4473" t="b">
        <f>IF(Hoja1!O873="2",CONCATENATE("001,",Hoja1!$A$1,",",Hoja1!Q873,",",Hoja1!P873,",",Hoja1!$F$1,",",""))</f>
        <v>0</v>
      </c>
      <c r="B4473" s="1" t="str">
        <f>IF(A4473=FALSE,"",Hoja1!F873)</f>
        <v/>
      </c>
    </row>
    <row r="4474" spans="1:2" x14ac:dyDescent="0.25">
      <c r="A4474" t="b">
        <f>IF(Hoja1!O874="2",CONCATENATE("001,",Hoja1!$A$1,",",Hoja1!Q874,",",Hoja1!P874,",",Hoja1!$F$1,",",""))</f>
        <v>0</v>
      </c>
      <c r="B4474" s="1" t="str">
        <f>IF(A4474=FALSE,"",Hoja1!F874)</f>
        <v/>
      </c>
    </row>
    <row r="4475" spans="1:2" x14ac:dyDescent="0.25">
      <c r="A4475" t="b">
        <f>IF(Hoja1!O875="2",CONCATENATE("001,",Hoja1!$A$1,",",Hoja1!Q875,",",Hoja1!P875,",",Hoja1!$F$1,",",""))</f>
        <v>0</v>
      </c>
      <c r="B4475" s="1" t="str">
        <f>IF(A4475=FALSE,"",Hoja1!F875)</f>
        <v/>
      </c>
    </row>
    <row r="4476" spans="1:2" x14ac:dyDescent="0.25">
      <c r="A4476" t="b">
        <f>IF(Hoja1!O876="2",CONCATENATE("001,",Hoja1!$A$1,",",Hoja1!Q876,",",Hoja1!P876,",",Hoja1!$F$1,",",""))</f>
        <v>0</v>
      </c>
      <c r="B4476" s="1" t="str">
        <f>IF(A4476=FALSE,"",Hoja1!F876)</f>
        <v/>
      </c>
    </row>
    <row r="4477" spans="1:2" x14ac:dyDescent="0.25">
      <c r="A4477" t="b">
        <f>IF(Hoja1!O877="2",CONCATENATE("001,",Hoja1!$A$1,",",Hoja1!Q877,",",Hoja1!P877,",",Hoja1!$F$1,",",""))</f>
        <v>0</v>
      </c>
      <c r="B4477" s="1" t="str">
        <f>IF(A4477=FALSE,"",Hoja1!F877)</f>
        <v/>
      </c>
    </row>
    <row r="4478" spans="1:2" x14ac:dyDescent="0.25">
      <c r="A4478" t="b">
        <f>IF(Hoja1!O878="2",CONCATENATE("001,",Hoja1!$A$1,",",Hoja1!Q878,",",Hoja1!P878,",",Hoja1!$F$1,",",""))</f>
        <v>0</v>
      </c>
      <c r="B4478" s="1" t="str">
        <f>IF(A4478=FALSE,"",Hoja1!F878)</f>
        <v/>
      </c>
    </row>
    <row r="4479" spans="1:2" x14ac:dyDescent="0.25">
      <c r="A4479" t="b">
        <f>IF(Hoja1!O879="2",CONCATENATE("001,",Hoja1!$A$1,",",Hoja1!Q879,",",Hoja1!P879,",",Hoja1!$F$1,",",""))</f>
        <v>0</v>
      </c>
      <c r="B4479" s="1" t="str">
        <f>IF(A4479=FALSE,"",Hoja1!F879)</f>
        <v/>
      </c>
    </row>
    <row r="4480" spans="1:2" x14ac:dyDescent="0.25">
      <c r="A4480" t="b">
        <f>IF(Hoja1!O880="2",CONCATENATE("001,",Hoja1!$A$1,",",Hoja1!Q880,",",Hoja1!P880,",",Hoja1!$F$1,",",""))</f>
        <v>0</v>
      </c>
      <c r="B4480" s="1" t="str">
        <f>IF(A4480=FALSE,"",Hoja1!F880)</f>
        <v/>
      </c>
    </row>
    <row r="4481" spans="1:2" x14ac:dyDescent="0.25">
      <c r="A4481" t="b">
        <f>IF(Hoja1!O881="2",CONCATENATE("001,",Hoja1!$A$1,",",Hoja1!Q881,",",Hoja1!P881,",",Hoja1!$F$1,",",""))</f>
        <v>0</v>
      </c>
      <c r="B4481" s="1" t="str">
        <f>IF(A4481=FALSE,"",Hoja1!F881)</f>
        <v/>
      </c>
    </row>
    <row r="4482" spans="1:2" x14ac:dyDescent="0.25">
      <c r="A4482" t="b">
        <f>IF(Hoja1!O882="2",CONCATENATE("001,",Hoja1!$A$1,",",Hoja1!Q882,",",Hoja1!P882,",",Hoja1!$F$1,",",""))</f>
        <v>0</v>
      </c>
      <c r="B4482" s="1" t="str">
        <f>IF(A4482=FALSE,"",Hoja1!F882)</f>
        <v/>
      </c>
    </row>
    <row r="4483" spans="1:2" x14ac:dyDescent="0.25">
      <c r="A4483" t="b">
        <f>IF(Hoja1!O883="2",CONCATENATE("001,",Hoja1!$A$1,",",Hoja1!Q883,",",Hoja1!P883,",",Hoja1!$F$1,",",""))</f>
        <v>0</v>
      </c>
      <c r="B4483" s="1" t="str">
        <f>IF(A4483=FALSE,"",Hoja1!F883)</f>
        <v/>
      </c>
    </row>
    <row r="4484" spans="1:2" x14ac:dyDescent="0.25">
      <c r="A4484" t="b">
        <f>IF(Hoja1!O884="2",CONCATENATE("001,",Hoja1!$A$1,",",Hoja1!Q884,",",Hoja1!P884,",",Hoja1!$F$1,",",""))</f>
        <v>0</v>
      </c>
      <c r="B4484" s="1" t="str">
        <f>IF(A4484=FALSE,"",Hoja1!F884)</f>
        <v/>
      </c>
    </row>
    <row r="4485" spans="1:2" x14ac:dyDescent="0.25">
      <c r="A4485" t="b">
        <f>IF(Hoja1!O885="2",CONCATENATE("001,",Hoja1!$A$1,",",Hoja1!Q885,",",Hoja1!P885,",",Hoja1!$F$1,",",""))</f>
        <v>0</v>
      </c>
      <c r="B4485" s="1" t="str">
        <f>IF(A4485=FALSE,"",Hoja1!F885)</f>
        <v/>
      </c>
    </row>
    <row r="4486" spans="1:2" x14ac:dyDescent="0.25">
      <c r="A4486" t="b">
        <f>IF(Hoja1!O886="2",CONCATENATE("001,",Hoja1!$A$1,",",Hoja1!Q886,",",Hoja1!P886,",",Hoja1!$F$1,",",""))</f>
        <v>0</v>
      </c>
      <c r="B4486" s="1" t="str">
        <f>IF(A4486=FALSE,"",Hoja1!F886)</f>
        <v/>
      </c>
    </row>
    <row r="4487" spans="1:2" x14ac:dyDescent="0.25">
      <c r="A4487" t="b">
        <f>IF(Hoja1!O887="2",CONCATENATE("001,",Hoja1!$A$1,",",Hoja1!Q887,",",Hoja1!P887,",",Hoja1!$F$1,",",""))</f>
        <v>0</v>
      </c>
      <c r="B4487" s="1" t="str">
        <f>IF(A4487=FALSE,"",Hoja1!F887)</f>
        <v/>
      </c>
    </row>
    <row r="4488" spans="1:2" x14ac:dyDescent="0.25">
      <c r="A4488" t="b">
        <f>IF(Hoja1!O888="2",CONCATENATE("001,",Hoja1!$A$1,",",Hoja1!Q888,",",Hoja1!P888,",",Hoja1!$F$1,",",""))</f>
        <v>0</v>
      </c>
      <c r="B4488" s="1" t="str">
        <f>IF(A4488=FALSE,"",Hoja1!F888)</f>
        <v/>
      </c>
    </row>
    <row r="4489" spans="1:2" x14ac:dyDescent="0.25">
      <c r="A4489" t="b">
        <f>IF(Hoja1!O889="2",CONCATENATE("001,",Hoja1!$A$1,",",Hoja1!Q889,",",Hoja1!P889,",",Hoja1!$F$1,",",""))</f>
        <v>0</v>
      </c>
      <c r="B4489" s="1" t="str">
        <f>IF(A4489=FALSE,"",Hoja1!F889)</f>
        <v/>
      </c>
    </row>
    <row r="4490" spans="1:2" x14ac:dyDescent="0.25">
      <c r="A4490" t="b">
        <f>IF(Hoja1!O890="2",CONCATENATE("001,",Hoja1!$A$1,",",Hoja1!Q890,",",Hoja1!P890,",",Hoja1!$F$1,",",""))</f>
        <v>0</v>
      </c>
      <c r="B4490" s="1" t="str">
        <f>IF(A4490=FALSE,"",Hoja1!F890)</f>
        <v/>
      </c>
    </row>
    <row r="4491" spans="1:2" x14ac:dyDescent="0.25">
      <c r="A4491" t="b">
        <f>IF(Hoja1!O891="2",CONCATENATE("001,",Hoja1!$A$1,",",Hoja1!Q891,",",Hoja1!P891,",",Hoja1!$F$1,",",""))</f>
        <v>0</v>
      </c>
      <c r="B4491" s="1" t="str">
        <f>IF(A4491=FALSE,"",Hoja1!F891)</f>
        <v/>
      </c>
    </row>
    <row r="4492" spans="1:2" x14ac:dyDescent="0.25">
      <c r="A4492" t="b">
        <f>IF(Hoja1!O892="2",CONCATENATE("001,",Hoja1!$A$1,",",Hoja1!Q892,",",Hoja1!P892,",",Hoja1!$F$1,",",""))</f>
        <v>0</v>
      </c>
      <c r="B4492" s="1" t="str">
        <f>IF(A4492=FALSE,"",Hoja1!F892)</f>
        <v/>
      </c>
    </row>
    <row r="4493" spans="1:2" x14ac:dyDescent="0.25">
      <c r="A4493" t="b">
        <f>IF(Hoja1!O893="2",CONCATENATE("001,",Hoja1!$A$1,",",Hoja1!Q893,",",Hoja1!P893,",",Hoja1!$F$1,",",""))</f>
        <v>0</v>
      </c>
      <c r="B4493" s="1" t="str">
        <f>IF(A4493=FALSE,"",Hoja1!F893)</f>
        <v/>
      </c>
    </row>
    <row r="4494" spans="1:2" x14ac:dyDescent="0.25">
      <c r="A4494" t="b">
        <f>IF(Hoja1!O894="2",CONCATENATE("001,",Hoja1!$A$1,",",Hoja1!Q894,",",Hoja1!P894,",",Hoja1!$F$1,",",""))</f>
        <v>0</v>
      </c>
      <c r="B4494" s="1" t="str">
        <f>IF(A4494=FALSE,"",Hoja1!F894)</f>
        <v/>
      </c>
    </row>
    <row r="4495" spans="1:2" x14ac:dyDescent="0.25">
      <c r="A4495" t="b">
        <f>IF(Hoja1!O895="2",CONCATENATE("001,",Hoja1!$A$1,",",Hoja1!Q895,",",Hoja1!P895,",",Hoja1!$F$1,",",""))</f>
        <v>0</v>
      </c>
      <c r="B4495" s="1" t="str">
        <f>IF(A4495=FALSE,"",Hoja1!F895)</f>
        <v/>
      </c>
    </row>
    <row r="4496" spans="1:2" x14ac:dyDescent="0.25">
      <c r="A4496" t="b">
        <f>IF(Hoja1!O896="2",CONCATENATE("001,",Hoja1!$A$1,",",Hoja1!Q896,",",Hoja1!P896,",",Hoja1!$F$1,",",""))</f>
        <v>0</v>
      </c>
      <c r="B4496" s="1" t="str">
        <f>IF(A4496=FALSE,"",Hoja1!F896)</f>
        <v/>
      </c>
    </row>
    <row r="4497" spans="1:2" x14ac:dyDescent="0.25">
      <c r="A4497" t="b">
        <f>IF(Hoja1!O897="2",CONCATENATE("001,",Hoja1!$A$1,",",Hoja1!Q897,",",Hoja1!P897,",",Hoja1!$F$1,",",""))</f>
        <v>0</v>
      </c>
      <c r="B4497" s="1" t="str">
        <f>IF(A4497=FALSE,"",Hoja1!F897)</f>
        <v/>
      </c>
    </row>
    <row r="4498" spans="1:2" x14ac:dyDescent="0.25">
      <c r="A4498" t="b">
        <f>IF(Hoja1!O898="2",CONCATENATE("001,",Hoja1!$A$1,",",Hoja1!Q898,",",Hoja1!P898,",",Hoja1!$F$1,",",""))</f>
        <v>0</v>
      </c>
      <c r="B4498" s="1" t="str">
        <f>IF(A4498=FALSE,"",Hoja1!F898)</f>
        <v/>
      </c>
    </row>
    <row r="4499" spans="1:2" x14ac:dyDescent="0.25">
      <c r="A4499" t="b">
        <f>IF(Hoja1!O899="2",CONCATENATE("001,",Hoja1!$A$1,",",Hoja1!Q899,",",Hoja1!P899,",",Hoja1!$F$1,",",""))</f>
        <v>0</v>
      </c>
      <c r="B4499" s="1" t="str">
        <f>IF(A4499=FALSE,"",Hoja1!F899)</f>
        <v/>
      </c>
    </row>
    <row r="4500" spans="1:2" x14ac:dyDescent="0.25">
      <c r="A4500" t="b">
        <f>IF(Hoja1!O900="2",CONCATENATE("001,",Hoja1!$A$1,",",Hoja1!Q900,",",Hoja1!P900,",",Hoja1!$F$1,",",""))</f>
        <v>0</v>
      </c>
      <c r="B4500" s="1" t="str">
        <f>IF(A4500=FALSE,"",Hoja1!F900)</f>
        <v/>
      </c>
    </row>
    <row r="4501" spans="1:2" x14ac:dyDescent="0.25">
      <c r="A4501" t="b">
        <f>IF(Hoja1!O901="2",CONCATENATE("001,",Hoja1!$A$1,",",Hoja1!Q901,",",Hoja1!P901,",",Hoja1!$F$1,",",""))</f>
        <v>0</v>
      </c>
      <c r="B4501" s="1" t="str">
        <f>IF(A4501=FALSE,"",Hoja1!F901)</f>
        <v/>
      </c>
    </row>
    <row r="4502" spans="1:2" x14ac:dyDescent="0.25">
      <c r="A4502" t="b">
        <f>IF(Hoja1!O902="2",CONCATENATE("001,",Hoja1!$A$1,",",Hoja1!Q902,",",Hoja1!P902,",",Hoja1!$F$1,",",""))</f>
        <v>0</v>
      </c>
      <c r="B4502" s="1" t="str">
        <f>IF(A4502=FALSE,"",Hoja1!F902)</f>
        <v/>
      </c>
    </row>
    <row r="4503" spans="1:2" x14ac:dyDescent="0.25">
      <c r="A4503" t="b">
        <f>IF(Hoja1!O903="2",CONCATENATE("001,",Hoja1!$A$1,",",Hoja1!Q903,",",Hoja1!P903,",",Hoja1!$F$1,",",""))</f>
        <v>0</v>
      </c>
      <c r="B4503" s="1" t="str">
        <f>IF(A4503=FALSE,"",Hoja1!F903)</f>
        <v/>
      </c>
    </row>
    <row r="4504" spans="1:2" x14ac:dyDescent="0.25">
      <c r="A4504" t="b">
        <f>IF(Hoja1!O904="2",CONCATENATE("001,",Hoja1!$A$1,",",Hoja1!Q904,",",Hoja1!P904,",",Hoja1!$F$1,",",""))</f>
        <v>0</v>
      </c>
      <c r="B4504" s="1" t="str">
        <f>IF(A4504=FALSE,"",Hoja1!F904)</f>
        <v/>
      </c>
    </row>
    <row r="4505" spans="1:2" x14ac:dyDescent="0.25">
      <c r="A4505" t="b">
        <f>IF(Hoja1!O905="2",CONCATENATE("001,",Hoja1!$A$1,",",Hoja1!Q905,",",Hoja1!P905,",",Hoja1!$F$1,",",""))</f>
        <v>0</v>
      </c>
      <c r="B4505" s="1" t="str">
        <f>IF(A4505=FALSE,"",Hoja1!F905)</f>
        <v/>
      </c>
    </row>
    <row r="4506" spans="1:2" x14ac:dyDescent="0.25">
      <c r="A4506" t="b">
        <f>IF(Hoja1!O906="2",CONCATENATE("001,",Hoja1!$A$1,",",Hoja1!Q906,",",Hoja1!P906,",",Hoja1!$F$1,",",""))</f>
        <v>0</v>
      </c>
      <c r="B4506" s="1" t="str">
        <f>IF(A4506=FALSE,"",Hoja1!F906)</f>
        <v/>
      </c>
    </row>
    <row r="4507" spans="1:2" x14ac:dyDescent="0.25">
      <c r="A4507" t="b">
        <f>IF(Hoja1!O907="2",CONCATENATE("001,",Hoja1!$A$1,",",Hoja1!Q907,",",Hoja1!P907,",",Hoja1!$F$1,",",""))</f>
        <v>0</v>
      </c>
      <c r="B4507" s="1" t="str">
        <f>IF(A4507=FALSE,"",Hoja1!F907)</f>
        <v/>
      </c>
    </row>
    <row r="4508" spans="1:2" x14ac:dyDescent="0.25">
      <c r="A4508" t="b">
        <f>IF(Hoja1!O908="2",CONCATENATE("001,",Hoja1!$A$1,",",Hoja1!Q908,",",Hoja1!P908,",",Hoja1!$F$1,",",""))</f>
        <v>0</v>
      </c>
      <c r="B4508" s="1" t="str">
        <f>IF(A4508=FALSE,"",Hoja1!F908)</f>
        <v/>
      </c>
    </row>
    <row r="4509" spans="1:2" x14ac:dyDescent="0.25">
      <c r="A4509" t="b">
        <f>IF(Hoja1!O909="2",CONCATENATE("001,",Hoja1!$A$1,",",Hoja1!Q909,",",Hoja1!P909,",",Hoja1!$F$1,",",""))</f>
        <v>0</v>
      </c>
      <c r="B4509" s="1" t="str">
        <f>IF(A4509=FALSE,"",Hoja1!F909)</f>
        <v/>
      </c>
    </row>
    <row r="4510" spans="1:2" x14ac:dyDescent="0.25">
      <c r="A4510" t="b">
        <f>IF(Hoja1!O910="2",CONCATENATE("001,",Hoja1!$A$1,",",Hoja1!Q910,",",Hoja1!P910,",",Hoja1!$F$1,",",""))</f>
        <v>0</v>
      </c>
      <c r="B4510" s="1" t="str">
        <f>IF(A4510=FALSE,"",Hoja1!F910)</f>
        <v/>
      </c>
    </row>
    <row r="4511" spans="1:2" x14ac:dyDescent="0.25">
      <c r="A4511" t="b">
        <f>IF(Hoja1!O911="2",CONCATENATE("001,",Hoja1!$A$1,",",Hoja1!Q911,",",Hoja1!P911,",",Hoja1!$F$1,",",""))</f>
        <v>0</v>
      </c>
      <c r="B4511" s="1" t="str">
        <f>IF(A4511=FALSE,"",Hoja1!F911)</f>
        <v/>
      </c>
    </row>
    <row r="4512" spans="1:2" x14ac:dyDescent="0.25">
      <c r="A4512" t="b">
        <f>IF(Hoja1!O912="2",CONCATENATE("001,",Hoja1!$A$1,",",Hoja1!Q912,",",Hoja1!P912,",",Hoja1!$F$1,",",""))</f>
        <v>0</v>
      </c>
      <c r="B4512" s="1" t="str">
        <f>IF(A4512=FALSE,"",Hoja1!F912)</f>
        <v/>
      </c>
    </row>
    <row r="4513" spans="1:2" x14ac:dyDescent="0.25">
      <c r="A4513" t="b">
        <f>IF(Hoja1!O913="2",CONCATENATE("001,",Hoja1!$A$1,",",Hoja1!Q913,",",Hoja1!P913,",",Hoja1!$F$1,",",""))</f>
        <v>0</v>
      </c>
      <c r="B4513" s="1" t="str">
        <f>IF(A4513=FALSE,"",Hoja1!F913)</f>
        <v/>
      </c>
    </row>
    <row r="4514" spans="1:2" x14ac:dyDescent="0.25">
      <c r="A4514" t="b">
        <f>IF(Hoja1!O914="2",CONCATENATE("001,",Hoja1!$A$1,",",Hoja1!Q914,",",Hoja1!P914,",",Hoja1!$F$1,",",""))</f>
        <v>0</v>
      </c>
      <c r="B4514" s="1" t="str">
        <f>IF(A4514=FALSE,"",Hoja1!F914)</f>
        <v/>
      </c>
    </row>
    <row r="4515" spans="1:2" x14ac:dyDescent="0.25">
      <c r="A4515" t="b">
        <f>IF(Hoja1!O915="2",CONCATENATE("001,",Hoja1!$A$1,",",Hoja1!Q915,",",Hoja1!P915,",",Hoja1!$F$1,",",""))</f>
        <v>0</v>
      </c>
      <c r="B4515" s="1" t="str">
        <f>IF(A4515=FALSE,"",Hoja1!F915)</f>
        <v/>
      </c>
    </row>
    <row r="4516" spans="1:2" x14ac:dyDescent="0.25">
      <c r="A4516" t="b">
        <f>IF(Hoja1!O916="2",CONCATENATE("001,",Hoja1!$A$1,",",Hoja1!Q916,",",Hoja1!P916,",",Hoja1!$F$1,",",""))</f>
        <v>0</v>
      </c>
      <c r="B4516" s="1" t="str">
        <f>IF(A4516=FALSE,"",Hoja1!F916)</f>
        <v/>
      </c>
    </row>
    <row r="4517" spans="1:2" x14ac:dyDescent="0.25">
      <c r="A4517" t="b">
        <f>IF(Hoja1!O917="2",CONCATENATE("001,",Hoja1!$A$1,",",Hoja1!Q917,",",Hoja1!P917,",",Hoja1!$F$1,",",""))</f>
        <v>0</v>
      </c>
      <c r="B4517" s="1" t="str">
        <f>IF(A4517=FALSE,"",Hoja1!F917)</f>
        <v/>
      </c>
    </row>
    <row r="4518" spans="1:2" x14ac:dyDescent="0.25">
      <c r="A4518" t="b">
        <f>IF(Hoja1!O918="2",CONCATENATE("001,",Hoja1!$A$1,",",Hoja1!Q918,",",Hoja1!P918,",",Hoja1!$F$1,",",""))</f>
        <v>0</v>
      </c>
      <c r="B4518" s="1" t="str">
        <f>IF(A4518=FALSE,"",Hoja1!F918)</f>
        <v/>
      </c>
    </row>
    <row r="4519" spans="1:2" x14ac:dyDescent="0.25">
      <c r="A4519" t="b">
        <f>IF(Hoja1!O919="2",CONCATENATE("001,",Hoja1!$A$1,",",Hoja1!Q919,",",Hoja1!P919,",",Hoja1!$F$1,",",""))</f>
        <v>0</v>
      </c>
      <c r="B4519" s="1" t="str">
        <f>IF(A4519=FALSE,"",Hoja1!F919)</f>
        <v/>
      </c>
    </row>
    <row r="4520" spans="1:2" x14ac:dyDescent="0.25">
      <c r="A4520" t="b">
        <f>IF(Hoja1!O920="2",CONCATENATE("001,",Hoja1!$A$1,",",Hoja1!Q920,",",Hoja1!P920,",",Hoja1!$F$1,",",""))</f>
        <v>0</v>
      </c>
      <c r="B4520" s="1" t="str">
        <f>IF(A4520=FALSE,"",Hoja1!F920)</f>
        <v/>
      </c>
    </row>
    <row r="4521" spans="1:2" x14ac:dyDescent="0.25">
      <c r="A4521" t="b">
        <f>IF(Hoja1!O921="2",CONCATENATE("001,",Hoja1!$A$1,",",Hoja1!Q921,",",Hoja1!P921,",",Hoja1!$F$1,",",""))</f>
        <v>0</v>
      </c>
      <c r="B4521" s="1" t="str">
        <f>IF(A4521=FALSE,"",Hoja1!F921)</f>
        <v/>
      </c>
    </row>
    <row r="4522" spans="1:2" x14ac:dyDescent="0.25">
      <c r="A4522" t="b">
        <f>IF(Hoja1!O922="2",CONCATENATE("001,",Hoja1!$A$1,",",Hoja1!Q922,",",Hoja1!P922,",",Hoja1!$F$1,",",""))</f>
        <v>0</v>
      </c>
      <c r="B4522" s="1" t="str">
        <f>IF(A4522=FALSE,"",Hoja1!F922)</f>
        <v/>
      </c>
    </row>
    <row r="4523" spans="1:2" x14ac:dyDescent="0.25">
      <c r="A4523" t="b">
        <f>IF(Hoja1!O923="2",CONCATENATE("001,",Hoja1!$A$1,",",Hoja1!Q923,",",Hoja1!P923,",",Hoja1!$F$1,",",""))</f>
        <v>0</v>
      </c>
      <c r="B4523" s="1" t="str">
        <f>IF(A4523=FALSE,"",Hoja1!F923)</f>
        <v/>
      </c>
    </row>
    <row r="4524" spans="1:2" x14ac:dyDescent="0.25">
      <c r="A4524" t="b">
        <f>IF(Hoja1!O924="2",CONCATENATE("001,",Hoja1!$A$1,",",Hoja1!Q924,",",Hoja1!P924,",",Hoja1!$F$1,",",""))</f>
        <v>0</v>
      </c>
      <c r="B4524" s="1" t="str">
        <f>IF(A4524=FALSE,"",Hoja1!F924)</f>
        <v/>
      </c>
    </row>
    <row r="4525" spans="1:2" x14ac:dyDescent="0.25">
      <c r="A4525" t="b">
        <f>IF(Hoja1!O925="2",CONCATENATE("001,",Hoja1!$A$1,",",Hoja1!Q925,",",Hoja1!P925,",",Hoja1!$F$1,",",""))</f>
        <v>0</v>
      </c>
      <c r="B4525" s="1" t="str">
        <f>IF(A4525=FALSE,"",Hoja1!F925)</f>
        <v/>
      </c>
    </row>
    <row r="4526" spans="1:2" x14ac:dyDescent="0.25">
      <c r="A4526" t="b">
        <f>IF(Hoja1!O926="2",CONCATENATE("001,",Hoja1!$A$1,",",Hoja1!Q926,",",Hoja1!P926,",",Hoja1!$F$1,",",""))</f>
        <v>0</v>
      </c>
      <c r="B4526" s="1" t="str">
        <f>IF(A4526=FALSE,"",Hoja1!F926)</f>
        <v/>
      </c>
    </row>
    <row r="4527" spans="1:2" x14ac:dyDescent="0.25">
      <c r="A4527" t="b">
        <f>IF(Hoja1!O927="2",CONCATENATE("001,",Hoja1!$A$1,",",Hoja1!Q927,",",Hoja1!P927,",",Hoja1!$F$1,",",""))</f>
        <v>0</v>
      </c>
      <c r="B4527" s="1" t="str">
        <f>IF(A4527=FALSE,"",Hoja1!F927)</f>
        <v/>
      </c>
    </row>
    <row r="4528" spans="1:2" x14ac:dyDescent="0.25">
      <c r="A4528" t="b">
        <f>IF(Hoja1!O928="2",CONCATENATE("001,",Hoja1!$A$1,",",Hoja1!Q928,",",Hoja1!P928,",",Hoja1!$F$1,",",""))</f>
        <v>0</v>
      </c>
      <c r="B4528" s="1" t="str">
        <f>IF(A4528=FALSE,"",Hoja1!F928)</f>
        <v/>
      </c>
    </row>
    <row r="4529" spans="1:2" x14ac:dyDescent="0.25">
      <c r="A4529" t="b">
        <f>IF(Hoja1!O929="2",CONCATENATE("001,",Hoja1!$A$1,",",Hoja1!Q929,",",Hoja1!P929,",",Hoja1!$F$1,",",""))</f>
        <v>0</v>
      </c>
      <c r="B4529" s="1" t="str">
        <f>IF(A4529=FALSE,"",Hoja1!F929)</f>
        <v/>
      </c>
    </row>
    <row r="4530" spans="1:2" x14ac:dyDescent="0.25">
      <c r="A4530" t="b">
        <f>IF(Hoja1!O930="2",CONCATENATE("001,",Hoja1!$A$1,",",Hoja1!Q930,",",Hoja1!P930,",",Hoja1!$F$1,",",""))</f>
        <v>0</v>
      </c>
      <c r="B4530" s="1" t="str">
        <f>IF(A4530=FALSE,"",Hoja1!F930)</f>
        <v/>
      </c>
    </row>
    <row r="4531" spans="1:2" x14ac:dyDescent="0.25">
      <c r="A4531" t="b">
        <f>IF(Hoja1!O931="2",CONCATENATE("001,",Hoja1!$A$1,",",Hoja1!Q931,",",Hoja1!P931,",",Hoja1!$F$1,",",""))</f>
        <v>0</v>
      </c>
      <c r="B4531" s="1" t="str">
        <f>IF(A4531=FALSE,"",Hoja1!F931)</f>
        <v/>
      </c>
    </row>
    <row r="4532" spans="1:2" x14ac:dyDescent="0.25">
      <c r="A4532" t="b">
        <f>IF(Hoja1!O932="2",CONCATENATE("001,",Hoja1!$A$1,",",Hoja1!Q932,",",Hoja1!P932,",",Hoja1!$F$1,",",""))</f>
        <v>0</v>
      </c>
      <c r="B4532" s="1" t="str">
        <f>IF(A4532=FALSE,"",Hoja1!F932)</f>
        <v/>
      </c>
    </row>
    <row r="4533" spans="1:2" x14ac:dyDescent="0.25">
      <c r="A4533" t="b">
        <f>IF(Hoja1!O933="2",CONCATENATE("001,",Hoja1!$A$1,",",Hoja1!Q933,",",Hoja1!P933,",",Hoja1!$F$1,",",""))</f>
        <v>0</v>
      </c>
      <c r="B4533" s="1" t="str">
        <f>IF(A4533=FALSE,"",Hoja1!F933)</f>
        <v/>
      </c>
    </row>
    <row r="4534" spans="1:2" x14ac:dyDescent="0.25">
      <c r="A4534" t="b">
        <f>IF(Hoja1!O934="2",CONCATENATE("001,",Hoja1!$A$1,",",Hoja1!Q934,",",Hoja1!P934,",",Hoja1!$F$1,",",""))</f>
        <v>0</v>
      </c>
      <c r="B4534" s="1" t="str">
        <f>IF(A4534=FALSE,"",Hoja1!F934)</f>
        <v/>
      </c>
    </row>
    <row r="4535" spans="1:2" x14ac:dyDescent="0.25">
      <c r="A4535" t="b">
        <f>IF(Hoja1!O935="2",CONCATENATE("001,",Hoja1!$A$1,",",Hoja1!Q935,",",Hoja1!P935,",",Hoja1!$F$1,",",""))</f>
        <v>0</v>
      </c>
      <c r="B4535" s="1" t="str">
        <f>IF(A4535=FALSE,"",Hoja1!F935)</f>
        <v/>
      </c>
    </row>
    <row r="4536" spans="1:2" x14ac:dyDescent="0.25">
      <c r="A4536" t="b">
        <f>IF(Hoja1!O936="2",CONCATENATE("001,",Hoja1!$A$1,",",Hoja1!Q936,",",Hoja1!P936,",",Hoja1!$F$1,",",""))</f>
        <v>0</v>
      </c>
      <c r="B4536" s="1" t="str">
        <f>IF(A4536=FALSE,"",Hoja1!F936)</f>
        <v/>
      </c>
    </row>
    <row r="4537" spans="1:2" x14ac:dyDescent="0.25">
      <c r="A4537" t="b">
        <f>IF(Hoja1!O937="2",CONCATENATE("001,",Hoja1!$A$1,",",Hoja1!Q937,",",Hoja1!P937,",",Hoja1!$F$1,",",""))</f>
        <v>0</v>
      </c>
      <c r="B4537" s="1" t="str">
        <f>IF(A4537=FALSE,"",Hoja1!F937)</f>
        <v/>
      </c>
    </row>
    <row r="4538" spans="1:2" x14ac:dyDescent="0.25">
      <c r="A4538" t="b">
        <f>IF(Hoja1!O938="2",CONCATENATE("001,",Hoja1!$A$1,",",Hoja1!Q938,",",Hoja1!P938,",",Hoja1!$F$1,",",""))</f>
        <v>0</v>
      </c>
      <c r="B4538" s="1" t="str">
        <f>IF(A4538=FALSE,"",Hoja1!F938)</f>
        <v/>
      </c>
    </row>
    <row r="4539" spans="1:2" x14ac:dyDescent="0.25">
      <c r="A4539" t="b">
        <f>IF(Hoja1!O939="2",CONCATENATE("001,",Hoja1!$A$1,",",Hoja1!Q939,",",Hoja1!P939,",",Hoja1!$F$1,",",""))</f>
        <v>0</v>
      </c>
      <c r="B4539" s="1" t="str">
        <f>IF(A4539=FALSE,"",Hoja1!F939)</f>
        <v/>
      </c>
    </row>
    <row r="4540" spans="1:2" x14ac:dyDescent="0.25">
      <c r="A4540" t="b">
        <f>IF(Hoja1!O940="2",CONCATENATE("001,",Hoja1!$A$1,",",Hoja1!Q940,",",Hoja1!P940,",",Hoja1!$F$1,",",""))</f>
        <v>0</v>
      </c>
      <c r="B4540" s="1" t="str">
        <f>IF(A4540=FALSE,"",Hoja1!F940)</f>
        <v/>
      </c>
    </row>
    <row r="4541" spans="1:2" x14ac:dyDescent="0.25">
      <c r="A4541" t="b">
        <f>IF(Hoja1!O941="2",CONCATENATE("001,",Hoja1!$A$1,",",Hoja1!Q941,",",Hoja1!P941,",",Hoja1!$F$1,",",""))</f>
        <v>0</v>
      </c>
      <c r="B4541" s="1" t="str">
        <f>IF(A4541=FALSE,"",Hoja1!F941)</f>
        <v/>
      </c>
    </row>
    <row r="4542" spans="1:2" x14ac:dyDescent="0.25">
      <c r="A4542" t="b">
        <f>IF(Hoja1!O942="2",CONCATENATE("001,",Hoja1!$A$1,",",Hoja1!Q942,",",Hoja1!P942,",",Hoja1!$F$1,",",""))</f>
        <v>0</v>
      </c>
      <c r="B4542" s="1" t="str">
        <f>IF(A4542=FALSE,"",Hoja1!F942)</f>
        <v/>
      </c>
    </row>
    <row r="4543" spans="1:2" x14ac:dyDescent="0.25">
      <c r="A4543" t="b">
        <f>IF(Hoja1!O943="2",CONCATENATE("001,",Hoja1!$A$1,",",Hoja1!Q943,",",Hoja1!P943,",",Hoja1!$F$1,",",""))</f>
        <v>0</v>
      </c>
      <c r="B4543" s="1" t="str">
        <f>IF(A4543=FALSE,"",Hoja1!F943)</f>
        <v/>
      </c>
    </row>
    <row r="4544" spans="1:2" x14ac:dyDescent="0.25">
      <c r="A4544" t="b">
        <f>IF(Hoja1!O944="2",CONCATENATE("001,",Hoja1!$A$1,",",Hoja1!Q944,",",Hoja1!P944,",",Hoja1!$F$1,",",""))</f>
        <v>0</v>
      </c>
      <c r="B4544" s="1" t="str">
        <f>IF(A4544=FALSE,"",Hoja1!F944)</f>
        <v/>
      </c>
    </row>
    <row r="4545" spans="1:2" x14ac:dyDescent="0.25">
      <c r="A4545" t="b">
        <f>IF(Hoja1!O945="2",CONCATENATE("001,",Hoja1!$A$1,",",Hoja1!Q945,",",Hoja1!P945,",",Hoja1!$F$1,",",""))</f>
        <v>0</v>
      </c>
      <c r="B4545" s="1" t="str">
        <f>IF(A4545=FALSE,"",Hoja1!F945)</f>
        <v/>
      </c>
    </row>
    <row r="4546" spans="1:2" x14ac:dyDescent="0.25">
      <c r="A4546" t="b">
        <f>IF(Hoja1!O946="2",CONCATENATE("001,",Hoja1!$A$1,",",Hoja1!Q946,",",Hoja1!P946,",",Hoja1!$F$1,",",""))</f>
        <v>0</v>
      </c>
      <c r="B4546" s="1" t="str">
        <f>IF(A4546=FALSE,"",Hoja1!F946)</f>
        <v/>
      </c>
    </row>
    <row r="4547" spans="1:2" x14ac:dyDescent="0.25">
      <c r="A4547" t="b">
        <f>IF(Hoja1!O947="2",CONCATENATE("001,",Hoja1!$A$1,",",Hoja1!Q947,",",Hoja1!P947,",",Hoja1!$F$1,",",""))</f>
        <v>0</v>
      </c>
      <c r="B4547" s="1" t="str">
        <f>IF(A4547=FALSE,"",Hoja1!F947)</f>
        <v/>
      </c>
    </row>
    <row r="4548" spans="1:2" x14ac:dyDescent="0.25">
      <c r="A4548" t="b">
        <f>IF(Hoja1!O948="2",CONCATENATE("001,",Hoja1!$A$1,",",Hoja1!Q948,",",Hoja1!P948,",",Hoja1!$F$1,",",""))</f>
        <v>0</v>
      </c>
      <c r="B4548" s="1" t="str">
        <f>IF(A4548=FALSE,"",Hoja1!F948)</f>
        <v/>
      </c>
    </row>
    <row r="4549" spans="1:2" x14ac:dyDescent="0.25">
      <c r="A4549" t="b">
        <f>IF(Hoja1!O949="2",CONCATENATE("001,",Hoja1!$A$1,",",Hoja1!Q949,",",Hoja1!P949,",",Hoja1!$F$1,",",""))</f>
        <v>0</v>
      </c>
      <c r="B4549" s="1" t="str">
        <f>IF(A4549=FALSE,"",Hoja1!F949)</f>
        <v/>
      </c>
    </row>
    <row r="4550" spans="1:2" x14ac:dyDescent="0.25">
      <c r="A4550" t="b">
        <f>IF(Hoja1!O950="2",CONCATENATE("001,",Hoja1!$A$1,",",Hoja1!Q950,",",Hoja1!P950,",",Hoja1!$F$1,",",""))</f>
        <v>0</v>
      </c>
      <c r="B4550" s="1" t="str">
        <f>IF(A4550=FALSE,"",Hoja1!F950)</f>
        <v/>
      </c>
    </row>
    <row r="4551" spans="1:2" x14ac:dyDescent="0.25">
      <c r="A4551" t="b">
        <f>IF(Hoja1!O951="2",CONCATENATE("001,",Hoja1!$A$1,",",Hoja1!Q951,",",Hoja1!P951,",",Hoja1!$F$1,",",""))</f>
        <v>0</v>
      </c>
      <c r="B4551" s="1" t="str">
        <f>IF(A4551=FALSE,"",Hoja1!F951)</f>
        <v/>
      </c>
    </row>
    <row r="4552" spans="1:2" x14ac:dyDescent="0.25">
      <c r="A4552" t="b">
        <f>IF(Hoja1!O952="2",CONCATENATE("001,",Hoja1!$A$1,",",Hoja1!Q952,",",Hoja1!P952,",",Hoja1!$F$1,",",""))</f>
        <v>0</v>
      </c>
      <c r="B4552" s="1" t="str">
        <f>IF(A4552=FALSE,"",Hoja1!F952)</f>
        <v/>
      </c>
    </row>
    <row r="4553" spans="1:2" x14ac:dyDescent="0.25">
      <c r="A4553" t="b">
        <f>IF(Hoja1!O953="2",CONCATENATE("001,",Hoja1!$A$1,",",Hoja1!Q953,",",Hoja1!P953,",",Hoja1!$F$1,",",""))</f>
        <v>0</v>
      </c>
      <c r="B4553" s="1" t="str">
        <f>IF(A4553=FALSE,"",Hoja1!F953)</f>
        <v/>
      </c>
    </row>
    <row r="4554" spans="1:2" x14ac:dyDescent="0.25">
      <c r="A4554" t="b">
        <f>IF(Hoja1!O954="2",CONCATENATE("001,",Hoja1!$A$1,",",Hoja1!Q954,",",Hoja1!P954,",",Hoja1!$F$1,",",""))</f>
        <v>0</v>
      </c>
      <c r="B4554" s="1" t="str">
        <f>IF(A4554=FALSE,"",Hoja1!F954)</f>
        <v/>
      </c>
    </row>
    <row r="4555" spans="1:2" x14ac:dyDescent="0.25">
      <c r="A4555" t="b">
        <f>IF(Hoja1!O955="2",CONCATENATE("001,",Hoja1!$A$1,",",Hoja1!Q955,",",Hoja1!P955,",",Hoja1!$F$1,",",""))</f>
        <v>0</v>
      </c>
      <c r="B4555" s="1" t="str">
        <f>IF(A4555=FALSE,"",Hoja1!F955)</f>
        <v/>
      </c>
    </row>
    <row r="4556" spans="1:2" x14ac:dyDescent="0.25">
      <c r="A4556" t="b">
        <f>IF(Hoja1!O956="2",CONCATENATE("001,",Hoja1!$A$1,",",Hoja1!Q956,",",Hoja1!P956,",",Hoja1!$F$1,",",""))</f>
        <v>0</v>
      </c>
      <c r="B4556" s="1" t="str">
        <f>IF(A4556=FALSE,"",Hoja1!F956)</f>
        <v/>
      </c>
    </row>
    <row r="4557" spans="1:2" x14ac:dyDescent="0.25">
      <c r="A4557" t="b">
        <f>IF(Hoja1!O957="2",CONCATENATE("001,",Hoja1!$A$1,",",Hoja1!Q957,",",Hoja1!P957,",",Hoja1!$F$1,",",""))</f>
        <v>0</v>
      </c>
      <c r="B4557" s="1" t="str">
        <f>IF(A4557=FALSE,"",Hoja1!F957)</f>
        <v/>
      </c>
    </row>
    <row r="4558" spans="1:2" x14ac:dyDescent="0.25">
      <c r="A4558" t="b">
        <f>IF(Hoja1!O958="2",CONCATENATE("001,",Hoja1!$A$1,",",Hoja1!Q958,",",Hoja1!P958,",",Hoja1!$F$1,",",""))</f>
        <v>0</v>
      </c>
      <c r="B4558" s="1" t="str">
        <f>IF(A4558=FALSE,"",Hoja1!F958)</f>
        <v/>
      </c>
    </row>
    <row r="4559" spans="1:2" x14ac:dyDescent="0.25">
      <c r="A4559" t="b">
        <f>IF(Hoja1!O959="2",CONCATENATE("001,",Hoja1!$A$1,",",Hoja1!Q959,",",Hoja1!P959,",",Hoja1!$F$1,",",""))</f>
        <v>0</v>
      </c>
      <c r="B4559" s="1" t="str">
        <f>IF(A4559=FALSE,"",Hoja1!F959)</f>
        <v/>
      </c>
    </row>
    <row r="4560" spans="1:2" x14ac:dyDescent="0.25">
      <c r="A4560" t="b">
        <f>IF(Hoja1!O960="2",CONCATENATE("001,",Hoja1!$A$1,",",Hoja1!Q960,",",Hoja1!P960,",",Hoja1!$F$1,",",""))</f>
        <v>0</v>
      </c>
      <c r="B4560" s="1" t="str">
        <f>IF(A4560=FALSE,"",Hoja1!F960)</f>
        <v/>
      </c>
    </row>
    <row r="4561" spans="1:2" x14ac:dyDescent="0.25">
      <c r="A4561" t="b">
        <f>IF(Hoja1!O961="2",CONCATENATE("001,",Hoja1!$A$1,",",Hoja1!Q961,",",Hoja1!P961,",",Hoja1!$F$1,",",""))</f>
        <v>0</v>
      </c>
      <c r="B4561" s="1" t="str">
        <f>IF(A4561=FALSE,"",Hoja1!F961)</f>
        <v/>
      </c>
    </row>
    <row r="4562" spans="1:2" x14ac:dyDescent="0.25">
      <c r="A4562" t="b">
        <f>IF(Hoja1!O962="2",CONCATENATE("001,",Hoja1!$A$1,",",Hoja1!Q962,",",Hoja1!P962,",",Hoja1!$F$1,",",""))</f>
        <v>0</v>
      </c>
      <c r="B4562" s="1" t="str">
        <f>IF(A4562=FALSE,"",Hoja1!F962)</f>
        <v/>
      </c>
    </row>
    <row r="4563" spans="1:2" x14ac:dyDescent="0.25">
      <c r="A4563" t="b">
        <f>IF(Hoja1!O963="2",CONCATENATE("001,",Hoja1!$A$1,",",Hoja1!Q963,",",Hoja1!P963,",",Hoja1!$F$1,",",""))</f>
        <v>0</v>
      </c>
      <c r="B4563" s="1" t="str">
        <f>IF(A4563=FALSE,"",Hoja1!F963)</f>
        <v/>
      </c>
    </row>
    <row r="4564" spans="1:2" x14ac:dyDescent="0.25">
      <c r="A4564" t="b">
        <f>IF(Hoja1!O964="2",CONCATENATE("001,",Hoja1!$A$1,",",Hoja1!Q964,",",Hoja1!P964,",",Hoja1!$F$1,",",""))</f>
        <v>0</v>
      </c>
      <c r="B4564" s="1" t="str">
        <f>IF(A4564=FALSE,"",Hoja1!F964)</f>
        <v/>
      </c>
    </row>
    <row r="4565" spans="1:2" x14ac:dyDescent="0.25">
      <c r="A4565" t="b">
        <f>IF(Hoja1!O965="2",CONCATENATE("001,",Hoja1!$A$1,",",Hoja1!Q965,",",Hoja1!P965,",",Hoja1!$F$1,",",""))</f>
        <v>0</v>
      </c>
      <c r="B4565" s="1" t="str">
        <f>IF(A4565=FALSE,"",Hoja1!F965)</f>
        <v/>
      </c>
    </row>
    <row r="4566" spans="1:2" x14ac:dyDescent="0.25">
      <c r="A4566" t="b">
        <f>IF(Hoja1!O966="2",CONCATENATE("001,",Hoja1!$A$1,",",Hoja1!Q966,",",Hoja1!P966,",",Hoja1!$F$1,",",""))</f>
        <v>0</v>
      </c>
      <c r="B4566" s="1" t="str">
        <f>IF(A4566=FALSE,"",Hoja1!F966)</f>
        <v/>
      </c>
    </row>
    <row r="4567" spans="1:2" x14ac:dyDescent="0.25">
      <c r="A4567" t="b">
        <f>IF(Hoja1!O967="2",CONCATENATE("001,",Hoja1!$A$1,",",Hoja1!Q967,",",Hoja1!P967,",",Hoja1!$F$1,",",""))</f>
        <v>0</v>
      </c>
      <c r="B4567" s="1" t="str">
        <f>IF(A4567=FALSE,"",Hoja1!F967)</f>
        <v/>
      </c>
    </row>
    <row r="4568" spans="1:2" x14ac:dyDescent="0.25">
      <c r="A4568" t="b">
        <f>IF(Hoja1!O968="2",CONCATENATE("001,",Hoja1!$A$1,",",Hoja1!Q968,",",Hoja1!P968,",",Hoja1!$F$1,",",""))</f>
        <v>0</v>
      </c>
      <c r="B4568" s="1" t="str">
        <f>IF(A4568=FALSE,"",Hoja1!F968)</f>
        <v/>
      </c>
    </row>
    <row r="4569" spans="1:2" x14ac:dyDescent="0.25">
      <c r="A4569" t="b">
        <f>IF(Hoja1!O969="2",CONCATENATE("001,",Hoja1!$A$1,",",Hoja1!Q969,",",Hoja1!P969,",",Hoja1!$F$1,",",""))</f>
        <v>0</v>
      </c>
      <c r="B4569" s="1" t="str">
        <f>IF(A4569=FALSE,"",Hoja1!F969)</f>
        <v/>
      </c>
    </row>
    <row r="4570" spans="1:2" x14ac:dyDescent="0.25">
      <c r="A4570" t="b">
        <f>IF(Hoja1!O970="2",CONCATENATE("001,",Hoja1!$A$1,",",Hoja1!Q970,",",Hoja1!P970,",",Hoja1!$F$1,",",""))</f>
        <v>0</v>
      </c>
      <c r="B4570" s="1" t="str">
        <f>IF(A4570=FALSE,"",Hoja1!F970)</f>
        <v/>
      </c>
    </row>
    <row r="4571" spans="1:2" x14ac:dyDescent="0.25">
      <c r="A4571" t="b">
        <f>IF(Hoja1!O971="2",CONCATENATE("001,",Hoja1!$A$1,",",Hoja1!Q971,",",Hoja1!P971,",",Hoja1!$F$1,",",""))</f>
        <v>0</v>
      </c>
      <c r="B4571" s="1" t="str">
        <f>IF(A4571=FALSE,"",Hoja1!F971)</f>
        <v/>
      </c>
    </row>
    <row r="4572" spans="1:2" x14ac:dyDescent="0.25">
      <c r="A4572" t="b">
        <f>IF(Hoja1!O972="2",CONCATENATE("001,",Hoja1!$A$1,",",Hoja1!Q972,",",Hoja1!P972,",",Hoja1!$F$1,",",""))</f>
        <v>0</v>
      </c>
      <c r="B4572" s="1" t="str">
        <f>IF(A4572=FALSE,"",Hoja1!F972)</f>
        <v/>
      </c>
    </row>
    <row r="4573" spans="1:2" x14ac:dyDescent="0.25">
      <c r="A4573" t="b">
        <f>IF(Hoja1!O973="2",CONCATENATE("001,",Hoja1!$A$1,",",Hoja1!Q973,",",Hoja1!P973,",",Hoja1!$F$1,",",""))</f>
        <v>0</v>
      </c>
      <c r="B4573" s="1" t="str">
        <f>IF(A4573=FALSE,"",Hoja1!F973)</f>
        <v/>
      </c>
    </row>
    <row r="4574" spans="1:2" x14ac:dyDescent="0.25">
      <c r="A4574" t="b">
        <f>IF(Hoja1!O974="2",CONCATENATE("001,",Hoja1!$A$1,",",Hoja1!Q974,",",Hoja1!P974,",",Hoja1!$F$1,",",""))</f>
        <v>0</v>
      </c>
      <c r="B4574" s="1" t="str">
        <f>IF(A4574=FALSE,"",Hoja1!F974)</f>
        <v/>
      </c>
    </row>
    <row r="4575" spans="1:2" x14ac:dyDescent="0.25">
      <c r="A4575" t="b">
        <f>IF(Hoja1!O975="2",CONCATENATE("001,",Hoja1!$A$1,",",Hoja1!Q975,",",Hoja1!P975,",",Hoja1!$F$1,",",""))</f>
        <v>0</v>
      </c>
      <c r="B4575" s="1" t="str">
        <f>IF(A4575=FALSE,"",Hoja1!F975)</f>
        <v/>
      </c>
    </row>
    <row r="4576" spans="1:2" x14ac:dyDescent="0.25">
      <c r="A4576" t="b">
        <f>IF(Hoja1!O976="2",CONCATENATE("001,",Hoja1!$A$1,",",Hoja1!Q976,",",Hoja1!P976,",",Hoja1!$F$1,",",""))</f>
        <v>0</v>
      </c>
      <c r="B4576" s="1" t="str">
        <f>IF(A4576=FALSE,"",Hoja1!F976)</f>
        <v/>
      </c>
    </row>
    <row r="4577" spans="1:2" x14ac:dyDescent="0.25">
      <c r="A4577" t="b">
        <f>IF(Hoja1!O977="2",CONCATENATE("001,",Hoja1!$A$1,",",Hoja1!Q977,",",Hoja1!P977,",",Hoja1!$F$1,",",""))</f>
        <v>0</v>
      </c>
      <c r="B4577" s="1" t="str">
        <f>IF(A4577=FALSE,"",Hoja1!F977)</f>
        <v/>
      </c>
    </row>
    <row r="4578" spans="1:2" x14ac:dyDescent="0.25">
      <c r="A4578" t="b">
        <f>IF(Hoja1!O978="2",CONCATENATE("001,",Hoja1!$A$1,",",Hoja1!Q978,",",Hoja1!P978,",",Hoja1!$F$1,",",""))</f>
        <v>0</v>
      </c>
      <c r="B4578" s="1" t="str">
        <f>IF(A4578=FALSE,"",Hoja1!F978)</f>
        <v/>
      </c>
    </row>
    <row r="4579" spans="1:2" x14ac:dyDescent="0.25">
      <c r="A4579" t="b">
        <f>IF(Hoja1!O979="2",CONCATENATE("001,",Hoja1!$A$1,",",Hoja1!Q979,",",Hoja1!P979,",",Hoja1!$F$1,",",""))</f>
        <v>0</v>
      </c>
      <c r="B4579" s="1" t="str">
        <f>IF(A4579=FALSE,"",Hoja1!F979)</f>
        <v/>
      </c>
    </row>
    <row r="4580" spans="1:2" x14ac:dyDescent="0.25">
      <c r="A4580" t="b">
        <f>IF(Hoja1!O980="2",CONCATENATE("001,",Hoja1!$A$1,",",Hoja1!Q980,",",Hoja1!P980,",",Hoja1!$F$1,",",""))</f>
        <v>0</v>
      </c>
      <c r="B4580" s="1" t="str">
        <f>IF(A4580=FALSE,"",Hoja1!F980)</f>
        <v/>
      </c>
    </row>
    <row r="4581" spans="1:2" x14ac:dyDescent="0.25">
      <c r="A4581" t="b">
        <f>IF(Hoja1!O981="2",CONCATENATE("001,",Hoja1!$A$1,",",Hoja1!Q981,",",Hoja1!P981,",",Hoja1!$F$1,",",""))</f>
        <v>0</v>
      </c>
      <c r="B4581" s="1" t="str">
        <f>IF(A4581=FALSE,"",Hoja1!F981)</f>
        <v/>
      </c>
    </row>
    <row r="4582" spans="1:2" x14ac:dyDescent="0.25">
      <c r="A4582" t="b">
        <f>IF(Hoja1!O982="2",CONCATENATE("001,",Hoja1!$A$1,",",Hoja1!Q982,",",Hoja1!P982,",",Hoja1!$F$1,",",""))</f>
        <v>0</v>
      </c>
      <c r="B4582" s="1" t="str">
        <f>IF(A4582=FALSE,"",Hoja1!F982)</f>
        <v/>
      </c>
    </row>
    <row r="4583" spans="1:2" x14ac:dyDescent="0.25">
      <c r="A4583" t="b">
        <f>IF(Hoja1!O983="2",CONCATENATE("001,",Hoja1!$A$1,",",Hoja1!Q983,",",Hoja1!P983,",",Hoja1!$F$1,",",""))</f>
        <v>0</v>
      </c>
      <c r="B4583" s="1" t="str">
        <f>IF(A4583=FALSE,"",Hoja1!F983)</f>
        <v/>
      </c>
    </row>
    <row r="4584" spans="1:2" x14ac:dyDescent="0.25">
      <c r="A4584" t="b">
        <f>IF(Hoja1!O984="2",CONCATENATE("001,",Hoja1!$A$1,",",Hoja1!Q984,",",Hoja1!P984,",",Hoja1!$F$1,",",""))</f>
        <v>0</v>
      </c>
      <c r="B4584" s="1" t="str">
        <f>IF(A4584=FALSE,"",Hoja1!F984)</f>
        <v/>
      </c>
    </row>
    <row r="4585" spans="1:2" x14ac:dyDescent="0.25">
      <c r="A4585" t="b">
        <f>IF(Hoja1!O985="2",CONCATENATE("001,",Hoja1!$A$1,",",Hoja1!Q985,",",Hoja1!P985,",",Hoja1!$F$1,",",""))</f>
        <v>0</v>
      </c>
      <c r="B4585" s="1" t="str">
        <f>IF(A4585=FALSE,"",Hoja1!F985)</f>
        <v/>
      </c>
    </row>
    <row r="4586" spans="1:2" x14ac:dyDescent="0.25">
      <c r="A4586" t="b">
        <f>IF(Hoja1!O986="2",CONCATENATE("001,",Hoja1!$A$1,",",Hoja1!Q986,",",Hoja1!P986,",",Hoja1!$F$1,",",""))</f>
        <v>0</v>
      </c>
      <c r="B4586" s="1" t="str">
        <f>IF(A4586=FALSE,"",Hoja1!F986)</f>
        <v/>
      </c>
    </row>
    <row r="4587" spans="1:2" x14ac:dyDescent="0.25">
      <c r="A4587" t="b">
        <f>IF(Hoja1!O987="2",CONCATENATE("001,",Hoja1!$A$1,",",Hoja1!Q987,",",Hoja1!P987,",",Hoja1!$F$1,",",""))</f>
        <v>0</v>
      </c>
      <c r="B4587" s="1" t="str">
        <f>IF(A4587=FALSE,"",Hoja1!F987)</f>
        <v/>
      </c>
    </row>
    <row r="4588" spans="1:2" x14ac:dyDescent="0.25">
      <c r="A4588" t="b">
        <f>IF(Hoja1!O988="2",CONCATENATE("001,",Hoja1!$A$1,",",Hoja1!Q988,",",Hoja1!P988,",",Hoja1!$F$1,",",""))</f>
        <v>0</v>
      </c>
      <c r="B4588" s="1" t="str">
        <f>IF(A4588=FALSE,"",Hoja1!F988)</f>
        <v/>
      </c>
    </row>
    <row r="4589" spans="1:2" x14ac:dyDescent="0.25">
      <c r="A4589" t="b">
        <f>IF(Hoja1!O989="2",CONCATENATE("001,",Hoja1!$A$1,",",Hoja1!Q989,",",Hoja1!P989,",",Hoja1!$F$1,",",""))</f>
        <v>0</v>
      </c>
      <c r="B4589" s="1" t="str">
        <f>IF(A4589=FALSE,"",Hoja1!F989)</f>
        <v/>
      </c>
    </row>
    <row r="4590" spans="1:2" x14ac:dyDescent="0.25">
      <c r="A4590" t="b">
        <f>IF(Hoja1!O990="2",CONCATENATE("001,",Hoja1!$A$1,",",Hoja1!Q990,",",Hoja1!P990,",",Hoja1!$F$1,",",""))</f>
        <v>0</v>
      </c>
      <c r="B4590" s="1" t="str">
        <f>IF(A4590=FALSE,"",Hoja1!F990)</f>
        <v/>
      </c>
    </row>
    <row r="4591" spans="1:2" x14ac:dyDescent="0.25">
      <c r="A4591" t="b">
        <f>IF(Hoja1!O991="2",CONCATENATE("001,",Hoja1!$A$1,",",Hoja1!Q991,",",Hoja1!P991,",",Hoja1!$F$1,",",""))</f>
        <v>0</v>
      </c>
      <c r="B4591" s="1" t="str">
        <f>IF(A4591=FALSE,"",Hoja1!F991)</f>
        <v/>
      </c>
    </row>
    <row r="4592" spans="1:2" x14ac:dyDescent="0.25">
      <c r="A4592" t="b">
        <f>IF(Hoja1!O992="2",CONCATENATE("001,",Hoja1!$A$1,",",Hoja1!Q992,",",Hoja1!P992,",",Hoja1!$F$1,",",""))</f>
        <v>0</v>
      </c>
      <c r="B4592" s="1" t="str">
        <f>IF(A4592=FALSE,"",Hoja1!F992)</f>
        <v/>
      </c>
    </row>
    <row r="4593" spans="1:2" x14ac:dyDescent="0.25">
      <c r="A4593" t="b">
        <f>IF(Hoja1!O993="2",CONCATENATE("001,",Hoja1!$A$1,",",Hoja1!Q993,",",Hoja1!P993,",",Hoja1!$F$1,",",""))</f>
        <v>0</v>
      </c>
      <c r="B4593" s="1" t="str">
        <f>IF(A4593=FALSE,"",Hoja1!F993)</f>
        <v/>
      </c>
    </row>
    <row r="4594" spans="1:2" x14ac:dyDescent="0.25">
      <c r="A4594" t="b">
        <f>IF(Hoja1!O994="2",CONCATENATE("001,",Hoja1!$A$1,",",Hoja1!Q994,",",Hoja1!P994,",",Hoja1!$F$1,",",""))</f>
        <v>0</v>
      </c>
      <c r="B4594" s="1" t="str">
        <f>IF(A4594=FALSE,"",Hoja1!F994)</f>
        <v/>
      </c>
    </row>
    <row r="4595" spans="1:2" x14ac:dyDescent="0.25">
      <c r="A4595" t="b">
        <f>IF(Hoja1!O995="2",CONCATENATE("001,",Hoja1!$A$1,",",Hoja1!Q995,",",Hoja1!P995,",",Hoja1!$F$1,",",""))</f>
        <v>0</v>
      </c>
      <c r="B4595" s="1" t="str">
        <f>IF(A4595=FALSE,"",Hoja1!F995)</f>
        <v/>
      </c>
    </row>
    <row r="4596" spans="1:2" x14ac:dyDescent="0.25">
      <c r="A4596" t="b">
        <f>IF(Hoja1!O996="2",CONCATENATE("001,",Hoja1!$A$1,",",Hoja1!Q996,",",Hoja1!P996,",",Hoja1!$F$1,",",""))</f>
        <v>0</v>
      </c>
      <c r="B4596" s="1" t="str">
        <f>IF(A4596=FALSE,"",Hoja1!F996)</f>
        <v/>
      </c>
    </row>
    <row r="4597" spans="1:2" x14ac:dyDescent="0.25">
      <c r="A4597" t="b">
        <f>IF(Hoja1!O997="2",CONCATENATE("001,",Hoja1!$A$1,",",Hoja1!Q997,",",Hoja1!P997,",",Hoja1!$F$1,",",""))</f>
        <v>0</v>
      </c>
      <c r="B4597" s="1" t="str">
        <f>IF(A4597=FALSE,"",Hoja1!F997)</f>
        <v/>
      </c>
    </row>
    <row r="4598" spans="1:2" x14ac:dyDescent="0.25">
      <c r="A4598" t="b">
        <f>IF(Hoja1!O998="2",CONCATENATE("001,",Hoja1!$A$1,",",Hoja1!Q998,",",Hoja1!P998,",",Hoja1!$F$1,",",""))</f>
        <v>0</v>
      </c>
      <c r="B4598" s="1" t="str">
        <f>IF(A4598=FALSE,"",Hoja1!F998)</f>
        <v/>
      </c>
    </row>
    <row r="4599" spans="1:2" x14ac:dyDescent="0.25">
      <c r="A4599" t="b">
        <f>IF(Hoja1!O999="2",CONCATENATE("001,",Hoja1!$A$1,",",Hoja1!Q999,",",Hoja1!P999,",",Hoja1!$F$1,",",""))</f>
        <v>0</v>
      </c>
      <c r="B4599" s="1" t="str">
        <f>IF(A4599=FALSE,"",Hoja1!F999)</f>
        <v/>
      </c>
    </row>
    <row r="4600" spans="1:2" x14ac:dyDescent="0.25">
      <c r="A4600" t="b">
        <f>IF(Hoja1!O1000="2",CONCATENATE("001,",Hoja1!$A$1,",",Hoja1!Q1000,",",Hoja1!P1000,",",Hoja1!$F$1,",",""))</f>
        <v>0</v>
      </c>
      <c r="B4600" s="1" t="str">
        <f>IF(A4600=FALSE,"",Hoja1!F1000)</f>
        <v/>
      </c>
    </row>
    <row r="4601" spans="1:2" x14ac:dyDescent="0.25">
      <c r="A4601" t="b">
        <f>IF(Hoja1!O1001="2",CONCATENATE("001,",Hoja1!$A$1,",",Hoja1!Q1001,",",Hoja1!P1001,",",Hoja1!$F$1,",",""))</f>
        <v>0</v>
      </c>
      <c r="B4601" s="1" t="str">
        <f>IF(A4601=FALSE,"",Hoja1!F1001)</f>
        <v/>
      </c>
    </row>
    <row r="4602" spans="1:2" x14ac:dyDescent="0.25">
      <c r="A4602" t="b">
        <f>IF(Hoja1!O1002="2",CONCATENATE("001,",Hoja1!$A$1,",",Hoja1!Q1002,",",Hoja1!P1002,",",Hoja1!$F$1,",",""))</f>
        <v>0</v>
      </c>
      <c r="B4602" s="1" t="str">
        <f>IF(A4602=FALSE,"",Hoja1!F1002)</f>
        <v/>
      </c>
    </row>
    <row r="4603" spans="1:2" x14ac:dyDescent="0.25">
      <c r="A4603" t="b">
        <f>IF(Hoja1!O1003="2",CONCATENATE("001,",Hoja1!$A$1,",",Hoja1!Q1003,",",Hoja1!P1003,",",Hoja1!$F$1,",",""))</f>
        <v>0</v>
      </c>
      <c r="B4603" s="1" t="str">
        <f>IF(A4603=FALSE,"",Hoja1!F1003)</f>
        <v/>
      </c>
    </row>
    <row r="4604" spans="1:2" x14ac:dyDescent="0.25">
      <c r="A4604" t="b">
        <f>IF(Hoja1!O1004="2",CONCATENATE("001,",Hoja1!$A$1,",",Hoja1!Q1004,",",Hoja1!P1004,",",Hoja1!$F$1,",",""))</f>
        <v>0</v>
      </c>
      <c r="B4604" s="1" t="str">
        <f>IF(A4604=FALSE,"",Hoja1!F1004)</f>
        <v/>
      </c>
    </row>
    <row r="4605" spans="1:2" x14ac:dyDescent="0.25">
      <c r="A4605" t="b">
        <f>IF(Hoja1!O1005="2",CONCATENATE("001,",Hoja1!$A$1,",",Hoja1!Q1005,",",Hoja1!P1005,",",Hoja1!$F$1,",",""))</f>
        <v>0</v>
      </c>
      <c r="B4605" s="1" t="str">
        <f>IF(A4605=FALSE,"",Hoja1!F1005)</f>
        <v/>
      </c>
    </row>
    <row r="4606" spans="1:2" x14ac:dyDescent="0.25">
      <c r="A4606" t="b">
        <f>IF(Hoja1!O1006="2",CONCATENATE("001,",Hoja1!$A$1,",",Hoja1!Q1006,",",Hoja1!P1006,",",Hoja1!$F$1,",",""))</f>
        <v>0</v>
      </c>
      <c r="B4606" s="1" t="str">
        <f>IF(A4606=FALSE,"",Hoja1!F1006)</f>
        <v/>
      </c>
    </row>
    <row r="4607" spans="1:2" x14ac:dyDescent="0.25">
      <c r="A4607" t="b">
        <f>IF(Hoja1!O1007="2",CONCATENATE("001,",Hoja1!$A$1,",",Hoja1!Q1007,",",Hoja1!P1007,",",Hoja1!$F$1,",",""))</f>
        <v>0</v>
      </c>
      <c r="B4607" s="1" t="str">
        <f>IF(A4607=FALSE,"",Hoja1!F1007)</f>
        <v/>
      </c>
    </row>
    <row r="4608" spans="1:2" x14ac:dyDescent="0.25">
      <c r="A4608" t="b">
        <f>IF(Hoja1!O1008="2",CONCATENATE("001,",Hoja1!$A$1,",",Hoja1!Q1008,",",Hoja1!P1008,",",Hoja1!$F$1,",",""))</f>
        <v>0</v>
      </c>
      <c r="B4608" s="1" t="str">
        <f>IF(A4608=FALSE,"",Hoja1!F1008)</f>
        <v/>
      </c>
    </row>
    <row r="4609" spans="1:2" x14ac:dyDescent="0.25">
      <c r="A4609" t="b">
        <f>IF(Hoja1!O1009="2",CONCATENATE("001,",Hoja1!$A$1,",",Hoja1!Q1009,",",Hoja1!P1009,",",Hoja1!$F$1,",",""))</f>
        <v>0</v>
      </c>
      <c r="B4609" s="1" t="str">
        <f>IF(A4609=FALSE,"",Hoja1!F1009)</f>
        <v/>
      </c>
    </row>
    <row r="4610" spans="1:2" x14ac:dyDescent="0.25">
      <c r="A4610" t="b">
        <f>IF(Hoja1!O1010="2",CONCATENATE("001,",Hoja1!$A$1,",",Hoja1!Q1010,",",Hoja1!P1010,",",Hoja1!$F$1,",",""))</f>
        <v>0</v>
      </c>
      <c r="B4610" s="1" t="str">
        <f>IF(A4610=FALSE,"",Hoja1!F1010)</f>
        <v/>
      </c>
    </row>
    <row r="4611" spans="1:2" x14ac:dyDescent="0.25">
      <c r="A4611" t="b">
        <f>IF(Hoja1!O1011="2",CONCATENATE("001,",Hoja1!$A$1,",",Hoja1!Q1011,",",Hoja1!P1011,",",Hoja1!$F$1,",",""))</f>
        <v>0</v>
      </c>
      <c r="B4611" s="1" t="str">
        <f>IF(A4611=FALSE,"",Hoja1!F1011)</f>
        <v/>
      </c>
    </row>
    <row r="4612" spans="1:2" x14ac:dyDescent="0.25">
      <c r="A4612" t="b">
        <f>IF(Hoja1!O1012="2",CONCATENATE("001,",Hoja1!$A$1,",",Hoja1!Q1012,",",Hoja1!P1012,",",Hoja1!$F$1,",",""))</f>
        <v>0</v>
      </c>
      <c r="B4612" s="1" t="str">
        <f>IF(A4612=FALSE,"",Hoja1!F1012)</f>
        <v/>
      </c>
    </row>
    <row r="4613" spans="1:2" x14ac:dyDescent="0.25">
      <c r="A4613" t="b">
        <f>IF(Hoja1!O1013="2",CONCATENATE("001,",Hoja1!$A$1,",",Hoja1!Q1013,",",Hoja1!P1013,",",Hoja1!$F$1,",",""))</f>
        <v>0</v>
      </c>
      <c r="B4613" s="1" t="str">
        <f>IF(A4613=FALSE,"",Hoja1!F1013)</f>
        <v/>
      </c>
    </row>
    <row r="4614" spans="1:2" x14ac:dyDescent="0.25">
      <c r="A4614" t="b">
        <f>IF(Hoja1!O1014="2",CONCATENATE("001,",Hoja1!$A$1,",",Hoja1!Q1014,",",Hoja1!P1014,",",Hoja1!$F$1,",",""))</f>
        <v>0</v>
      </c>
      <c r="B4614" s="1" t="str">
        <f>IF(A4614=FALSE,"",Hoja1!F1014)</f>
        <v/>
      </c>
    </row>
    <row r="4615" spans="1:2" x14ac:dyDescent="0.25">
      <c r="A4615" t="b">
        <f>IF(Hoja1!O1015="2",CONCATENATE("001,",Hoja1!$A$1,",",Hoja1!Q1015,",",Hoja1!P1015,",",Hoja1!$F$1,",",""))</f>
        <v>0</v>
      </c>
      <c r="B4615" s="1" t="str">
        <f>IF(A4615=FALSE,"",Hoja1!F1015)</f>
        <v/>
      </c>
    </row>
    <row r="4616" spans="1:2" x14ac:dyDescent="0.25">
      <c r="A4616" t="b">
        <f>IF(Hoja1!O1016="2",CONCATENATE("001,",Hoja1!$A$1,",",Hoja1!Q1016,",",Hoja1!P1016,",",Hoja1!$F$1,",",""))</f>
        <v>0</v>
      </c>
      <c r="B4616" s="1" t="str">
        <f>IF(A4616=FALSE,"",Hoja1!F1016)</f>
        <v/>
      </c>
    </row>
    <row r="4617" spans="1:2" x14ac:dyDescent="0.25">
      <c r="A4617" t="b">
        <f>IF(Hoja1!O1017="2",CONCATENATE("001,",Hoja1!$A$1,",",Hoja1!Q1017,",",Hoja1!P1017,",",Hoja1!$F$1,",",""))</f>
        <v>0</v>
      </c>
      <c r="B4617" s="1" t="str">
        <f>IF(A4617=FALSE,"",Hoja1!F1017)</f>
        <v/>
      </c>
    </row>
    <row r="4618" spans="1:2" x14ac:dyDescent="0.25">
      <c r="A4618" t="b">
        <f>IF(Hoja1!O1018="2",CONCATENATE("001,",Hoja1!$A$1,",",Hoja1!Q1018,",",Hoja1!P1018,",",Hoja1!$F$1,",",""))</f>
        <v>0</v>
      </c>
      <c r="B4618" s="1" t="str">
        <f>IF(A4618=FALSE,"",Hoja1!F1018)</f>
        <v/>
      </c>
    </row>
    <row r="4619" spans="1:2" x14ac:dyDescent="0.25">
      <c r="A4619" t="b">
        <f>IF(Hoja1!O1019="2",CONCATENATE("001,",Hoja1!$A$1,",",Hoja1!Q1019,",",Hoja1!P1019,",",Hoja1!$F$1,",",""))</f>
        <v>0</v>
      </c>
      <c r="B4619" s="1" t="str">
        <f>IF(A4619=FALSE,"",Hoja1!F1019)</f>
        <v/>
      </c>
    </row>
    <row r="4620" spans="1:2" x14ac:dyDescent="0.25">
      <c r="A4620" t="b">
        <f>IF(Hoja1!O1020="2",CONCATENATE("001,",Hoja1!$A$1,",",Hoja1!Q1020,",",Hoja1!P1020,",",Hoja1!$F$1,",",""))</f>
        <v>0</v>
      </c>
      <c r="B4620" s="1" t="str">
        <f>IF(A4620=FALSE,"",Hoja1!F1020)</f>
        <v/>
      </c>
    </row>
    <row r="4621" spans="1:2" x14ac:dyDescent="0.25">
      <c r="A4621" t="b">
        <f>IF(Hoja1!O1021="2",CONCATENATE("001,",Hoja1!$A$1,",",Hoja1!Q1021,",",Hoja1!P1021,",",Hoja1!$F$1,",",""))</f>
        <v>0</v>
      </c>
      <c r="B4621" s="1" t="str">
        <f>IF(A4621=FALSE,"",Hoja1!F1021)</f>
        <v/>
      </c>
    </row>
    <row r="4622" spans="1:2" x14ac:dyDescent="0.25">
      <c r="A4622" t="b">
        <f>IF(Hoja1!O1022="2",CONCATENATE("001,",Hoja1!$A$1,",",Hoja1!Q1022,",",Hoja1!P1022,",",Hoja1!$F$1,",",""))</f>
        <v>0</v>
      </c>
      <c r="B4622" s="1" t="str">
        <f>IF(A4622=FALSE,"",Hoja1!F1022)</f>
        <v/>
      </c>
    </row>
    <row r="4623" spans="1:2" x14ac:dyDescent="0.25">
      <c r="A4623" t="b">
        <f>IF(Hoja1!O1023="2",CONCATENATE("001,",Hoja1!$A$1,",",Hoja1!Q1023,",",Hoja1!P1023,",",Hoja1!$F$1,",",""))</f>
        <v>0</v>
      </c>
      <c r="B4623" s="1" t="str">
        <f>IF(A4623=FALSE,"",Hoja1!F1023)</f>
        <v/>
      </c>
    </row>
    <row r="4624" spans="1:2" x14ac:dyDescent="0.25">
      <c r="A4624" t="b">
        <f>IF(Hoja1!O1024="2",CONCATENATE("001,",Hoja1!$A$1,",",Hoja1!Q1024,",",Hoja1!P1024,",",Hoja1!$F$1,",",""))</f>
        <v>0</v>
      </c>
      <c r="B4624" s="1" t="str">
        <f>IF(A4624=FALSE,"",Hoja1!F1024)</f>
        <v/>
      </c>
    </row>
    <row r="4625" spans="1:2" x14ac:dyDescent="0.25">
      <c r="A4625" t="b">
        <f>IF(Hoja1!O1025="2",CONCATENATE("001,",Hoja1!$A$1,",",Hoja1!Q1025,",",Hoja1!P1025,",",Hoja1!$F$1,",",""))</f>
        <v>0</v>
      </c>
      <c r="B4625" s="1" t="str">
        <f>IF(A4625=FALSE,"",Hoja1!F1025)</f>
        <v/>
      </c>
    </row>
    <row r="4626" spans="1:2" x14ac:dyDescent="0.25">
      <c r="A4626" t="b">
        <f>IF(Hoja1!O1026="2",CONCATENATE("001,",Hoja1!$A$1,",",Hoja1!Q1026,",",Hoja1!P1026,",",Hoja1!$F$1,",",""))</f>
        <v>0</v>
      </c>
      <c r="B4626" s="1" t="str">
        <f>IF(A4626=FALSE,"",Hoja1!F1026)</f>
        <v/>
      </c>
    </row>
    <row r="4627" spans="1:2" x14ac:dyDescent="0.25">
      <c r="A4627" t="b">
        <f>IF(Hoja1!O1027="2",CONCATENATE("001,",Hoja1!$A$1,",",Hoja1!Q1027,",",Hoja1!P1027,",",Hoja1!$F$1,",",""))</f>
        <v>0</v>
      </c>
      <c r="B4627" s="1" t="str">
        <f>IF(A4627=FALSE,"",Hoja1!F1027)</f>
        <v/>
      </c>
    </row>
    <row r="4628" spans="1:2" x14ac:dyDescent="0.25">
      <c r="A4628" t="b">
        <f>IF(Hoja1!O1028="2",CONCATENATE("001,",Hoja1!$A$1,",",Hoja1!Q1028,",",Hoja1!P1028,",",Hoja1!$F$1,",",""))</f>
        <v>0</v>
      </c>
      <c r="B4628" s="1" t="str">
        <f>IF(A4628=FALSE,"",Hoja1!F1028)</f>
        <v/>
      </c>
    </row>
    <row r="4629" spans="1:2" x14ac:dyDescent="0.25">
      <c r="A4629" t="b">
        <f>IF(Hoja1!O1029="2",CONCATENATE("001,",Hoja1!$A$1,",",Hoja1!Q1029,",",Hoja1!P1029,",",Hoja1!$F$1,",",""))</f>
        <v>0</v>
      </c>
      <c r="B4629" s="1" t="str">
        <f>IF(A4629=FALSE,"",Hoja1!F1029)</f>
        <v/>
      </c>
    </row>
    <row r="4630" spans="1:2" x14ac:dyDescent="0.25">
      <c r="A4630" t="b">
        <f>IF(Hoja1!O1030="2",CONCATENATE("001,",Hoja1!$A$1,",",Hoja1!Q1030,",",Hoja1!P1030,",",Hoja1!$F$1,",",""))</f>
        <v>0</v>
      </c>
      <c r="B4630" s="1" t="str">
        <f>IF(A4630=FALSE,"",Hoja1!F1030)</f>
        <v/>
      </c>
    </row>
    <row r="4631" spans="1:2" x14ac:dyDescent="0.25">
      <c r="A4631" t="b">
        <f>IF(Hoja1!O1031="2",CONCATENATE("001,",Hoja1!$A$1,",",Hoja1!Q1031,",",Hoja1!P1031,",",Hoja1!$F$1,",",""))</f>
        <v>0</v>
      </c>
      <c r="B4631" s="1" t="str">
        <f>IF(A4631=FALSE,"",Hoja1!F1031)</f>
        <v/>
      </c>
    </row>
    <row r="4632" spans="1:2" x14ac:dyDescent="0.25">
      <c r="A4632" t="b">
        <f>IF(Hoja1!O1032="2",CONCATENATE("001,",Hoja1!$A$1,",",Hoja1!Q1032,",",Hoja1!P1032,",",Hoja1!$F$1,",",""))</f>
        <v>0</v>
      </c>
      <c r="B4632" s="1" t="str">
        <f>IF(A4632=FALSE,"",Hoja1!F1032)</f>
        <v/>
      </c>
    </row>
    <row r="4633" spans="1:2" x14ac:dyDescent="0.25">
      <c r="A4633" t="b">
        <f>IF(Hoja1!O1033="2",CONCATENATE("001,",Hoja1!$A$1,",",Hoja1!Q1033,",",Hoja1!P1033,",",Hoja1!$F$1,",",""))</f>
        <v>0</v>
      </c>
      <c r="B4633" s="1" t="str">
        <f>IF(A4633=FALSE,"",Hoja1!F1033)</f>
        <v/>
      </c>
    </row>
    <row r="4634" spans="1:2" x14ac:dyDescent="0.25">
      <c r="A4634" t="b">
        <f>IF(Hoja1!O1034="2",CONCATENATE("001,",Hoja1!$A$1,",",Hoja1!Q1034,",",Hoja1!P1034,",",Hoja1!$F$1,",",""))</f>
        <v>0</v>
      </c>
      <c r="B4634" s="1" t="str">
        <f>IF(A4634=FALSE,"",Hoja1!F1034)</f>
        <v/>
      </c>
    </row>
    <row r="4635" spans="1:2" x14ac:dyDescent="0.25">
      <c r="A4635" t="b">
        <f>IF(Hoja1!O1035="2",CONCATENATE("001,",Hoja1!$A$1,",",Hoja1!Q1035,",",Hoja1!P1035,",",Hoja1!$F$1,",",""))</f>
        <v>0</v>
      </c>
      <c r="B4635" s="1" t="str">
        <f>IF(A4635=FALSE,"",Hoja1!F1035)</f>
        <v/>
      </c>
    </row>
    <row r="4636" spans="1:2" x14ac:dyDescent="0.25">
      <c r="A4636" t="b">
        <f>IF(Hoja1!O1036="2",CONCATENATE("001,",Hoja1!$A$1,",",Hoja1!Q1036,",",Hoja1!P1036,",",Hoja1!$F$1,",",""))</f>
        <v>0</v>
      </c>
      <c r="B4636" s="1" t="str">
        <f>IF(A4636=FALSE,"",Hoja1!F1036)</f>
        <v/>
      </c>
    </row>
    <row r="4637" spans="1:2" x14ac:dyDescent="0.25">
      <c r="A4637" t="b">
        <f>IF(Hoja1!O1037="2",CONCATENATE("001,",Hoja1!$A$1,",",Hoja1!Q1037,",",Hoja1!P1037,",",Hoja1!$F$1,",",""))</f>
        <v>0</v>
      </c>
      <c r="B4637" s="1" t="str">
        <f>IF(A4637=FALSE,"",Hoja1!F1037)</f>
        <v/>
      </c>
    </row>
    <row r="4638" spans="1:2" x14ac:dyDescent="0.25">
      <c r="A4638" t="b">
        <f>IF(Hoja1!O1038="2",CONCATENATE("001,",Hoja1!$A$1,",",Hoja1!Q1038,",",Hoja1!P1038,",",Hoja1!$F$1,",",""))</f>
        <v>0</v>
      </c>
      <c r="B4638" s="1" t="str">
        <f>IF(A4638=FALSE,"",Hoja1!F1038)</f>
        <v/>
      </c>
    </row>
    <row r="4639" spans="1:2" x14ac:dyDescent="0.25">
      <c r="A4639" t="b">
        <f>IF(Hoja1!O1039="2",CONCATENATE("001,",Hoja1!$A$1,",",Hoja1!Q1039,",",Hoja1!P1039,",",Hoja1!$F$1,",",""))</f>
        <v>0</v>
      </c>
      <c r="B4639" s="1" t="str">
        <f>IF(A4639=FALSE,"",Hoja1!F1039)</f>
        <v/>
      </c>
    </row>
    <row r="4640" spans="1:2" x14ac:dyDescent="0.25">
      <c r="A4640" t="b">
        <f>IF(Hoja1!O1040="2",CONCATENATE("001,",Hoja1!$A$1,",",Hoja1!Q1040,",",Hoja1!P1040,",",Hoja1!$F$1,",",""))</f>
        <v>0</v>
      </c>
      <c r="B4640" s="1" t="str">
        <f>IF(A4640=FALSE,"",Hoja1!F1040)</f>
        <v/>
      </c>
    </row>
    <row r="4641" spans="1:2" x14ac:dyDescent="0.25">
      <c r="A4641" t="b">
        <f>IF(Hoja1!O1041="2",CONCATENATE("001,",Hoja1!$A$1,",",Hoja1!Q1041,",",Hoja1!P1041,",",Hoja1!$F$1,",",""))</f>
        <v>0</v>
      </c>
      <c r="B4641" s="1" t="str">
        <f>IF(A4641=FALSE,"",Hoja1!F1041)</f>
        <v/>
      </c>
    </row>
    <row r="4642" spans="1:2" x14ac:dyDescent="0.25">
      <c r="A4642" t="b">
        <f>IF(Hoja1!O1042="2",CONCATENATE("001,",Hoja1!$A$1,",",Hoja1!Q1042,",",Hoja1!P1042,",",Hoja1!$F$1,",",""))</f>
        <v>0</v>
      </c>
      <c r="B4642" s="1" t="str">
        <f>IF(A4642=FALSE,"",Hoja1!F1042)</f>
        <v/>
      </c>
    </row>
    <row r="4643" spans="1:2" x14ac:dyDescent="0.25">
      <c r="A4643" t="b">
        <f>IF(Hoja1!O1043="2",CONCATENATE("001,",Hoja1!$A$1,",",Hoja1!Q1043,",",Hoja1!P1043,",",Hoja1!$F$1,",",""))</f>
        <v>0</v>
      </c>
      <c r="B4643" s="1" t="str">
        <f>IF(A4643=FALSE,"",Hoja1!F1043)</f>
        <v/>
      </c>
    </row>
    <row r="4644" spans="1:2" x14ac:dyDescent="0.25">
      <c r="A4644" t="b">
        <f>IF(Hoja1!O1044="2",CONCATENATE("001,",Hoja1!$A$1,",",Hoja1!Q1044,",",Hoja1!P1044,",",Hoja1!$F$1,",",""))</f>
        <v>0</v>
      </c>
      <c r="B4644" s="1" t="str">
        <f>IF(A4644=FALSE,"",Hoja1!F1044)</f>
        <v/>
      </c>
    </row>
    <row r="4645" spans="1:2" x14ac:dyDescent="0.25">
      <c r="A4645" t="b">
        <f>IF(Hoja1!O1045="2",CONCATENATE("001,",Hoja1!$A$1,",",Hoja1!Q1045,",",Hoja1!P1045,",",Hoja1!$F$1,",",""))</f>
        <v>0</v>
      </c>
      <c r="B4645" s="1" t="str">
        <f>IF(A4645=FALSE,"",Hoja1!F1045)</f>
        <v/>
      </c>
    </row>
    <row r="4646" spans="1:2" x14ac:dyDescent="0.25">
      <c r="A4646" t="b">
        <f>IF(Hoja1!O1046="2",CONCATENATE("001,",Hoja1!$A$1,",",Hoja1!Q1046,",",Hoja1!P1046,",",Hoja1!$F$1,",",""))</f>
        <v>0</v>
      </c>
      <c r="B4646" s="1" t="str">
        <f>IF(A4646=FALSE,"",Hoja1!F1046)</f>
        <v/>
      </c>
    </row>
    <row r="4647" spans="1:2" x14ac:dyDescent="0.25">
      <c r="A4647" t="b">
        <f>IF(Hoja1!O1047="2",CONCATENATE("001,",Hoja1!$A$1,",",Hoja1!Q1047,",",Hoja1!P1047,",",Hoja1!$F$1,",",""))</f>
        <v>0</v>
      </c>
      <c r="B4647" s="1" t="str">
        <f>IF(A4647=FALSE,"",Hoja1!F1047)</f>
        <v/>
      </c>
    </row>
    <row r="4648" spans="1:2" x14ac:dyDescent="0.25">
      <c r="A4648" t="b">
        <f>IF(Hoja1!O1048="2",CONCATENATE("001,",Hoja1!$A$1,",",Hoja1!Q1048,",",Hoja1!P1048,",",Hoja1!$F$1,",",""))</f>
        <v>0</v>
      </c>
      <c r="B4648" s="1" t="str">
        <f>IF(A4648=FALSE,"",Hoja1!F1048)</f>
        <v/>
      </c>
    </row>
    <row r="4649" spans="1:2" x14ac:dyDescent="0.25">
      <c r="A4649" t="b">
        <f>IF(Hoja1!O1049="2",CONCATENATE("001,",Hoja1!$A$1,",",Hoja1!Q1049,",",Hoja1!P1049,",",Hoja1!$F$1,",",""))</f>
        <v>0</v>
      </c>
      <c r="B4649" s="1" t="str">
        <f>IF(A4649=FALSE,"",Hoja1!F1049)</f>
        <v/>
      </c>
    </row>
    <row r="4650" spans="1:2" x14ac:dyDescent="0.25">
      <c r="A4650" t="b">
        <f>IF(Hoja1!O1050="2",CONCATENATE("001,",Hoja1!$A$1,",",Hoja1!Q1050,",",Hoja1!P1050,",",Hoja1!$F$1,",",""))</f>
        <v>0</v>
      </c>
      <c r="B4650" s="1" t="str">
        <f>IF(A4650=FALSE,"",Hoja1!F1050)</f>
        <v/>
      </c>
    </row>
    <row r="4651" spans="1:2" x14ac:dyDescent="0.25">
      <c r="A4651" t="b">
        <f>IF(Hoja1!O1051="2",CONCATENATE("001,",Hoja1!$A$1,",",Hoja1!Q1051,",",Hoja1!P1051,",",Hoja1!$F$1,",",""))</f>
        <v>0</v>
      </c>
      <c r="B4651" s="1" t="str">
        <f>IF(A4651=FALSE,"",Hoja1!F1051)</f>
        <v/>
      </c>
    </row>
    <row r="4652" spans="1:2" x14ac:dyDescent="0.25">
      <c r="A4652" t="b">
        <f>IF(Hoja1!O1052="2",CONCATENATE("001,",Hoja1!$A$1,",",Hoja1!Q1052,",",Hoja1!P1052,",",Hoja1!$F$1,",",""))</f>
        <v>0</v>
      </c>
      <c r="B4652" s="1" t="str">
        <f>IF(A4652=FALSE,"",Hoja1!F1052)</f>
        <v/>
      </c>
    </row>
    <row r="4653" spans="1:2" x14ac:dyDescent="0.25">
      <c r="A4653" t="b">
        <f>IF(Hoja1!O1053="2",CONCATENATE("001,",Hoja1!$A$1,",",Hoja1!Q1053,",",Hoja1!P1053,",",Hoja1!$F$1,",",""))</f>
        <v>0</v>
      </c>
      <c r="B4653" s="1" t="str">
        <f>IF(A4653=FALSE,"",Hoja1!F1053)</f>
        <v/>
      </c>
    </row>
    <row r="4654" spans="1:2" x14ac:dyDescent="0.25">
      <c r="A4654" t="b">
        <f>IF(Hoja1!O1054="2",CONCATENATE("001,",Hoja1!$A$1,",",Hoja1!Q1054,",",Hoja1!P1054,",",Hoja1!$F$1,",",""))</f>
        <v>0</v>
      </c>
      <c r="B4654" s="1" t="str">
        <f>IF(A4654=FALSE,"",Hoja1!F1054)</f>
        <v/>
      </c>
    </row>
    <row r="4655" spans="1:2" x14ac:dyDescent="0.25">
      <c r="A4655" t="b">
        <f>IF(Hoja1!O1055="2",CONCATENATE("001,",Hoja1!$A$1,",",Hoja1!Q1055,",",Hoja1!P1055,",",Hoja1!$F$1,",",""))</f>
        <v>0</v>
      </c>
      <c r="B4655" s="1" t="str">
        <f>IF(A4655=FALSE,"",Hoja1!F1055)</f>
        <v/>
      </c>
    </row>
    <row r="4656" spans="1:2" x14ac:dyDescent="0.25">
      <c r="A4656" t="b">
        <f>IF(Hoja1!O1056="2",CONCATENATE("001,",Hoja1!$A$1,",",Hoja1!Q1056,",",Hoja1!P1056,",",Hoja1!$F$1,",",""))</f>
        <v>0</v>
      </c>
      <c r="B4656" s="1" t="str">
        <f>IF(A4656=FALSE,"",Hoja1!F1056)</f>
        <v/>
      </c>
    </row>
    <row r="4657" spans="1:2" x14ac:dyDescent="0.25">
      <c r="A4657" t="b">
        <f>IF(Hoja1!O1057="2",CONCATENATE("001,",Hoja1!$A$1,",",Hoja1!Q1057,",",Hoja1!P1057,",",Hoja1!$F$1,",",""))</f>
        <v>0</v>
      </c>
      <c r="B4657" s="1" t="str">
        <f>IF(A4657=FALSE,"",Hoja1!F1057)</f>
        <v/>
      </c>
    </row>
    <row r="4658" spans="1:2" x14ac:dyDescent="0.25">
      <c r="A4658" t="b">
        <f>IF(Hoja1!O1058="2",CONCATENATE("001,",Hoja1!$A$1,",",Hoja1!Q1058,",",Hoja1!P1058,",",Hoja1!$F$1,",",""))</f>
        <v>0</v>
      </c>
      <c r="B4658" s="1" t="str">
        <f>IF(A4658=FALSE,"",Hoja1!F1058)</f>
        <v/>
      </c>
    </row>
    <row r="4659" spans="1:2" x14ac:dyDescent="0.25">
      <c r="A4659" t="b">
        <f>IF(Hoja1!O1059="2",CONCATENATE("001,",Hoja1!$A$1,",",Hoja1!Q1059,",",Hoja1!P1059,",",Hoja1!$F$1,",",""))</f>
        <v>0</v>
      </c>
      <c r="B4659" s="1" t="str">
        <f>IF(A4659=FALSE,"",Hoja1!F1059)</f>
        <v/>
      </c>
    </row>
    <row r="4660" spans="1:2" x14ac:dyDescent="0.25">
      <c r="A4660" t="b">
        <f>IF(Hoja1!O1060="2",CONCATENATE("001,",Hoja1!$A$1,",",Hoja1!Q1060,",",Hoja1!P1060,",",Hoja1!$F$1,",",""))</f>
        <v>0</v>
      </c>
      <c r="B4660" s="1" t="str">
        <f>IF(A4660=FALSE,"",Hoja1!F1060)</f>
        <v/>
      </c>
    </row>
    <row r="4661" spans="1:2" x14ac:dyDescent="0.25">
      <c r="A4661" t="b">
        <f>IF(Hoja1!O1061="2",CONCATENATE("001,",Hoja1!$A$1,",",Hoja1!Q1061,",",Hoja1!P1061,",",Hoja1!$F$1,",",""))</f>
        <v>0</v>
      </c>
      <c r="B4661" s="1" t="str">
        <f>IF(A4661=FALSE,"",Hoja1!F1061)</f>
        <v/>
      </c>
    </row>
    <row r="4662" spans="1:2" x14ac:dyDescent="0.25">
      <c r="A4662" t="b">
        <f>IF(Hoja1!O1062="2",CONCATENATE("001,",Hoja1!$A$1,",",Hoja1!Q1062,",",Hoja1!P1062,",",Hoja1!$F$1,",",""))</f>
        <v>0</v>
      </c>
      <c r="B4662" s="1" t="str">
        <f>IF(A4662=FALSE,"",Hoja1!F1062)</f>
        <v/>
      </c>
    </row>
    <row r="4663" spans="1:2" x14ac:dyDescent="0.25">
      <c r="A4663" t="b">
        <f>IF(Hoja1!O1063="2",CONCATENATE("001,",Hoja1!$A$1,",",Hoja1!Q1063,",",Hoja1!P1063,",",Hoja1!$F$1,",",""))</f>
        <v>0</v>
      </c>
      <c r="B4663" s="1" t="str">
        <f>IF(A4663=FALSE,"",Hoja1!F1063)</f>
        <v/>
      </c>
    </row>
    <row r="4664" spans="1:2" x14ac:dyDescent="0.25">
      <c r="A4664" t="b">
        <f>IF(Hoja1!O1064="2",CONCATENATE("001,",Hoja1!$A$1,",",Hoja1!Q1064,",",Hoja1!P1064,",",Hoja1!$F$1,",",""))</f>
        <v>0</v>
      </c>
      <c r="B4664" s="1" t="str">
        <f>IF(A4664=FALSE,"",Hoja1!F1064)</f>
        <v/>
      </c>
    </row>
    <row r="4665" spans="1:2" x14ac:dyDescent="0.25">
      <c r="A4665" t="b">
        <f>IF(Hoja1!O1065="2",CONCATENATE("001,",Hoja1!$A$1,",",Hoja1!Q1065,",",Hoja1!P1065,",",Hoja1!$F$1,",",""))</f>
        <v>0</v>
      </c>
      <c r="B4665" s="1" t="str">
        <f>IF(A4665=FALSE,"",Hoja1!F1065)</f>
        <v/>
      </c>
    </row>
    <row r="4666" spans="1:2" x14ac:dyDescent="0.25">
      <c r="A4666" t="b">
        <f>IF(Hoja1!O1066="2",CONCATENATE("001,",Hoja1!$A$1,",",Hoja1!Q1066,",",Hoja1!P1066,",",Hoja1!$F$1,",",""))</f>
        <v>0</v>
      </c>
      <c r="B4666" s="1" t="str">
        <f>IF(A4666=FALSE,"",Hoja1!F1066)</f>
        <v/>
      </c>
    </row>
    <row r="4667" spans="1:2" x14ac:dyDescent="0.25">
      <c r="A4667" t="b">
        <f>IF(Hoja1!O1067="2",CONCATENATE("001,",Hoja1!$A$1,",",Hoja1!Q1067,",",Hoja1!P1067,",",Hoja1!$F$1,",",""))</f>
        <v>0</v>
      </c>
      <c r="B4667" s="1" t="str">
        <f>IF(A4667=FALSE,"",Hoja1!F1067)</f>
        <v/>
      </c>
    </row>
    <row r="4668" spans="1:2" x14ac:dyDescent="0.25">
      <c r="A4668" t="b">
        <f>IF(Hoja1!O1068="2",CONCATENATE("001,",Hoja1!$A$1,",",Hoja1!Q1068,",",Hoja1!P1068,",",Hoja1!$F$1,",",""))</f>
        <v>0</v>
      </c>
      <c r="B4668" s="1" t="str">
        <f>IF(A4668=FALSE,"",Hoja1!F1068)</f>
        <v/>
      </c>
    </row>
    <row r="4669" spans="1:2" x14ac:dyDescent="0.25">
      <c r="A4669" t="b">
        <f>IF(Hoja1!O1069="2",CONCATENATE("001,",Hoja1!$A$1,",",Hoja1!Q1069,",",Hoja1!P1069,",",Hoja1!$F$1,",",""))</f>
        <v>0</v>
      </c>
      <c r="B4669" s="1" t="str">
        <f>IF(A4669=FALSE,"",Hoja1!F1069)</f>
        <v/>
      </c>
    </row>
    <row r="4670" spans="1:2" x14ac:dyDescent="0.25">
      <c r="A4670" t="b">
        <f>IF(Hoja1!O1070="2",CONCATENATE("001,",Hoja1!$A$1,",",Hoja1!Q1070,",",Hoja1!P1070,",",Hoja1!$F$1,",",""))</f>
        <v>0</v>
      </c>
      <c r="B4670" s="1" t="str">
        <f>IF(A4670=FALSE,"",Hoja1!F1070)</f>
        <v/>
      </c>
    </row>
    <row r="4671" spans="1:2" x14ac:dyDescent="0.25">
      <c r="A4671" t="b">
        <f>IF(Hoja1!O1071="2",CONCATENATE("001,",Hoja1!$A$1,",",Hoja1!Q1071,",",Hoja1!P1071,",",Hoja1!$F$1,",",""))</f>
        <v>0</v>
      </c>
      <c r="B4671" s="1" t="str">
        <f>IF(A4671=FALSE,"",Hoja1!F1071)</f>
        <v/>
      </c>
    </row>
    <row r="4672" spans="1:2" x14ac:dyDescent="0.25">
      <c r="A4672" t="b">
        <f>IF(Hoja1!O1072="2",CONCATENATE("001,",Hoja1!$A$1,",",Hoja1!Q1072,",",Hoja1!P1072,",",Hoja1!$F$1,",",""))</f>
        <v>0</v>
      </c>
      <c r="B4672" s="1" t="str">
        <f>IF(A4672=FALSE,"",Hoja1!F1072)</f>
        <v/>
      </c>
    </row>
    <row r="4673" spans="1:2" x14ac:dyDescent="0.25">
      <c r="A4673" t="b">
        <f>IF(Hoja1!O1073="2",CONCATENATE("001,",Hoja1!$A$1,",",Hoja1!Q1073,",",Hoja1!P1073,",",Hoja1!$F$1,",",""))</f>
        <v>0</v>
      </c>
      <c r="B4673" s="1" t="str">
        <f>IF(A4673=FALSE,"",Hoja1!F1073)</f>
        <v/>
      </c>
    </row>
    <row r="4674" spans="1:2" x14ac:dyDescent="0.25">
      <c r="A4674" t="b">
        <f>IF(Hoja1!O1074="2",CONCATENATE("001,",Hoja1!$A$1,",",Hoja1!Q1074,",",Hoja1!P1074,",",Hoja1!$F$1,",",""))</f>
        <v>0</v>
      </c>
      <c r="B4674" s="1" t="str">
        <f>IF(A4674=FALSE,"",Hoja1!F1074)</f>
        <v/>
      </c>
    </row>
    <row r="4675" spans="1:2" x14ac:dyDescent="0.25">
      <c r="A4675" t="b">
        <f>IF(Hoja1!O1075="2",CONCATENATE("001,",Hoja1!$A$1,",",Hoja1!Q1075,",",Hoja1!P1075,",",Hoja1!$F$1,",",""))</f>
        <v>0</v>
      </c>
      <c r="B4675" s="1" t="str">
        <f>IF(A4675=FALSE,"",Hoja1!F1075)</f>
        <v/>
      </c>
    </row>
    <row r="4676" spans="1:2" x14ac:dyDescent="0.25">
      <c r="A4676" t="b">
        <f>IF(Hoja1!O1076="2",CONCATENATE("001,",Hoja1!$A$1,",",Hoja1!Q1076,",",Hoja1!P1076,",",Hoja1!$F$1,",",""))</f>
        <v>0</v>
      </c>
      <c r="B4676" s="1" t="str">
        <f>IF(A4676=FALSE,"",Hoja1!F1076)</f>
        <v/>
      </c>
    </row>
    <row r="4677" spans="1:2" x14ac:dyDescent="0.25">
      <c r="A4677" t="b">
        <f>IF(Hoja1!O1077="2",CONCATENATE("001,",Hoja1!$A$1,",",Hoja1!Q1077,",",Hoja1!P1077,",",Hoja1!$F$1,",",""))</f>
        <v>0</v>
      </c>
      <c r="B4677" s="1" t="str">
        <f>IF(A4677=FALSE,"",Hoja1!F1077)</f>
        <v/>
      </c>
    </row>
    <row r="4678" spans="1:2" x14ac:dyDescent="0.25">
      <c r="A4678" t="b">
        <f>IF(Hoja1!O1078="2",CONCATENATE("001,",Hoja1!$A$1,",",Hoja1!Q1078,",",Hoja1!P1078,",",Hoja1!$F$1,",",""))</f>
        <v>0</v>
      </c>
      <c r="B4678" s="1" t="str">
        <f>IF(A4678=FALSE,"",Hoja1!F1078)</f>
        <v/>
      </c>
    </row>
    <row r="4679" spans="1:2" x14ac:dyDescent="0.25">
      <c r="A4679" t="b">
        <f>IF(Hoja1!O1079="2",CONCATENATE("001,",Hoja1!$A$1,",",Hoja1!Q1079,",",Hoja1!P1079,",",Hoja1!$F$1,",",""))</f>
        <v>0</v>
      </c>
      <c r="B4679" s="1" t="str">
        <f>IF(A4679=FALSE,"",Hoja1!F1079)</f>
        <v/>
      </c>
    </row>
    <row r="4680" spans="1:2" x14ac:dyDescent="0.25">
      <c r="A4680" t="b">
        <f>IF(Hoja1!O1080="2",CONCATENATE("001,",Hoja1!$A$1,",",Hoja1!Q1080,",",Hoja1!P1080,",",Hoja1!$F$1,",",""))</f>
        <v>0</v>
      </c>
      <c r="B4680" s="1" t="str">
        <f>IF(A4680=FALSE,"",Hoja1!F1080)</f>
        <v/>
      </c>
    </row>
    <row r="4681" spans="1:2" x14ac:dyDescent="0.25">
      <c r="A4681" t="b">
        <f>IF(Hoja1!O1081="2",CONCATENATE("001,",Hoja1!$A$1,",",Hoja1!Q1081,",",Hoja1!P1081,",",Hoja1!$F$1,",",""))</f>
        <v>0</v>
      </c>
      <c r="B4681" s="1" t="str">
        <f>IF(A4681=FALSE,"",Hoja1!F1081)</f>
        <v/>
      </c>
    </row>
    <row r="4682" spans="1:2" x14ac:dyDescent="0.25">
      <c r="A4682" t="b">
        <f>IF(Hoja1!O1082="2",CONCATENATE("001,",Hoja1!$A$1,",",Hoja1!Q1082,",",Hoja1!P1082,",",Hoja1!$F$1,",",""))</f>
        <v>0</v>
      </c>
      <c r="B4682" s="1" t="str">
        <f>IF(A4682=FALSE,"",Hoja1!F1082)</f>
        <v/>
      </c>
    </row>
    <row r="4683" spans="1:2" x14ac:dyDescent="0.25">
      <c r="A4683" t="b">
        <f>IF(Hoja1!O1083="2",CONCATENATE("001,",Hoja1!$A$1,",",Hoja1!Q1083,",",Hoja1!P1083,",",Hoja1!$F$1,",",""))</f>
        <v>0</v>
      </c>
      <c r="B4683" s="1" t="str">
        <f>IF(A4683=FALSE,"",Hoja1!F1083)</f>
        <v/>
      </c>
    </row>
    <row r="4684" spans="1:2" x14ac:dyDescent="0.25">
      <c r="A4684" t="b">
        <f>IF(Hoja1!O1084="2",CONCATENATE("001,",Hoja1!$A$1,",",Hoja1!Q1084,",",Hoja1!P1084,",",Hoja1!$F$1,",",""))</f>
        <v>0</v>
      </c>
      <c r="B4684" s="1" t="str">
        <f>IF(A4684=FALSE,"",Hoja1!F1084)</f>
        <v/>
      </c>
    </row>
    <row r="4685" spans="1:2" x14ac:dyDescent="0.25">
      <c r="A4685" t="b">
        <f>IF(Hoja1!O1085="2",CONCATENATE("001,",Hoja1!$A$1,",",Hoja1!Q1085,",",Hoja1!P1085,",",Hoja1!$F$1,",",""))</f>
        <v>0</v>
      </c>
      <c r="B4685" s="1" t="str">
        <f>IF(A4685=FALSE,"",Hoja1!F1085)</f>
        <v/>
      </c>
    </row>
    <row r="4686" spans="1:2" x14ac:dyDescent="0.25">
      <c r="A4686" t="b">
        <f>IF(Hoja1!O1086="2",CONCATENATE("001,",Hoja1!$A$1,",",Hoja1!Q1086,",",Hoja1!P1086,",",Hoja1!$F$1,",",""))</f>
        <v>0</v>
      </c>
      <c r="B4686" s="1" t="str">
        <f>IF(A4686=FALSE,"",Hoja1!F1086)</f>
        <v/>
      </c>
    </row>
    <row r="4687" spans="1:2" x14ac:dyDescent="0.25">
      <c r="A4687" t="b">
        <f>IF(Hoja1!O1087="2",CONCATENATE("001,",Hoja1!$A$1,",",Hoja1!Q1087,",",Hoja1!P1087,",",Hoja1!$F$1,",",""))</f>
        <v>0</v>
      </c>
      <c r="B4687" s="1" t="str">
        <f>IF(A4687=FALSE,"",Hoja1!F1087)</f>
        <v/>
      </c>
    </row>
    <row r="4688" spans="1:2" x14ac:dyDescent="0.25">
      <c r="A4688" t="b">
        <f>IF(Hoja1!O1088="2",CONCATENATE("001,",Hoja1!$A$1,",",Hoja1!Q1088,",",Hoja1!P1088,",",Hoja1!$F$1,",",""))</f>
        <v>0</v>
      </c>
      <c r="B4688" s="1" t="str">
        <f>IF(A4688=FALSE,"",Hoja1!F1088)</f>
        <v/>
      </c>
    </row>
    <row r="4689" spans="1:2" x14ac:dyDescent="0.25">
      <c r="A4689" t="b">
        <f>IF(Hoja1!O1089="2",CONCATENATE("001,",Hoja1!$A$1,",",Hoja1!Q1089,",",Hoja1!P1089,",",Hoja1!$F$1,",",""))</f>
        <v>0</v>
      </c>
      <c r="B4689" s="1" t="str">
        <f>IF(A4689=FALSE,"",Hoja1!F1089)</f>
        <v/>
      </c>
    </row>
    <row r="4690" spans="1:2" x14ac:dyDescent="0.25">
      <c r="A4690" t="b">
        <f>IF(Hoja1!O1090="2",CONCATENATE("001,",Hoja1!$A$1,",",Hoja1!Q1090,",",Hoja1!P1090,",",Hoja1!$F$1,",",""))</f>
        <v>0</v>
      </c>
      <c r="B4690" s="1" t="str">
        <f>IF(A4690=FALSE,"",Hoja1!F1090)</f>
        <v/>
      </c>
    </row>
    <row r="4691" spans="1:2" x14ac:dyDescent="0.25">
      <c r="A4691" t="b">
        <f>IF(Hoja1!O1091="2",CONCATENATE("001,",Hoja1!$A$1,",",Hoja1!Q1091,",",Hoja1!P1091,",",Hoja1!$F$1,",",""))</f>
        <v>0</v>
      </c>
      <c r="B4691" s="1" t="str">
        <f>IF(A4691=FALSE,"",Hoja1!F1091)</f>
        <v/>
      </c>
    </row>
    <row r="4692" spans="1:2" x14ac:dyDescent="0.25">
      <c r="A4692" t="b">
        <f>IF(Hoja1!O1092="2",CONCATENATE("001,",Hoja1!$A$1,",",Hoja1!Q1092,",",Hoja1!P1092,",",Hoja1!$F$1,",",""))</f>
        <v>0</v>
      </c>
      <c r="B4692" s="1" t="str">
        <f>IF(A4692=FALSE,"",Hoja1!F1092)</f>
        <v/>
      </c>
    </row>
    <row r="4693" spans="1:2" x14ac:dyDescent="0.25">
      <c r="A4693" t="b">
        <f>IF(Hoja1!O1093="2",CONCATENATE("001,",Hoja1!$A$1,",",Hoja1!Q1093,",",Hoja1!P1093,",",Hoja1!$F$1,",",""))</f>
        <v>0</v>
      </c>
      <c r="B4693" s="1" t="str">
        <f>IF(A4693=FALSE,"",Hoja1!F1093)</f>
        <v/>
      </c>
    </row>
    <row r="4694" spans="1:2" x14ac:dyDescent="0.25">
      <c r="A4694" t="b">
        <f>IF(Hoja1!O1094="2",CONCATENATE("001,",Hoja1!$A$1,",",Hoja1!Q1094,",",Hoja1!P1094,",",Hoja1!$F$1,",",""))</f>
        <v>0</v>
      </c>
      <c r="B4694" s="1" t="str">
        <f>IF(A4694=FALSE,"",Hoja1!F1094)</f>
        <v/>
      </c>
    </row>
    <row r="4695" spans="1:2" x14ac:dyDescent="0.25">
      <c r="A4695" t="b">
        <f>IF(Hoja1!O1095="2",CONCATENATE("001,",Hoja1!$A$1,",",Hoja1!Q1095,",",Hoja1!P1095,",",Hoja1!$F$1,",",""))</f>
        <v>0</v>
      </c>
      <c r="B4695" s="1" t="str">
        <f>IF(A4695=FALSE,"",Hoja1!F1095)</f>
        <v/>
      </c>
    </row>
    <row r="4696" spans="1:2" x14ac:dyDescent="0.25">
      <c r="A4696" t="b">
        <f>IF(Hoja1!O1096="2",CONCATENATE("001,",Hoja1!$A$1,",",Hoja1!Q1096,",",Hoja1!P1096,",",Hoja1!$F$1,",",""))</f>
        <v>0</v>
      </c>
      <c r="B4696" s="1" t="str">
        <f>IF(A4696=FALSE,"",Hoja1!F1096)</f>
        <v/>
      </c>
    </row>
    <row r="4697" spans="1:2" x14ac:dyDescent="0.25">
      <c r="A4697" t="b">
        <f>IF(Hoja1!O1097="2",CONCATENATE("001,",Hoja1!$A$1,",",Hoja1!Q1097,",",Hoja1!P1097,",",Hoja1!$F$1,",",""))</f>
        <v>0</v>
      </c>
      <c r="B4697" s="1" t="str">
        <f>IF(A4697=FALSE,"",Hoja1!F1097)</f>
        <v/>
      </c>
    </row>
    <row r="4698" spans="1:2" x14ac:dyDescent="0.25">
      <c r="A4698" t="b">
        <f>IF(Hoja1!O1098="2",CONCATENATE("001,",Hoja1!$A$1,",",Hoja1!Q1098,",",Hoja1!P1098,",",Hoja1!$F$1,",",""))</f>
        <v>0</v>
      </c>
      <c r="B4698" s="1" t="str">
        <f>IF(A4698=FALSE,"",Hoja1!F1098)</f>
        <v/>
      </c>
    </row>
    <row r="4699" spans="1:2" x14ac:dyDescent="0.25">
      <c r="A4699" t="b">
        <f>IF(Hoja1!O1099="2",CONCATENATE("001,",Hoja1!$A$1,",",Hoja1!Q1099,",",Hoja1!P1099,",",Hoja1!$F$1,",",""))</f>
        <v>0</v>
      </c>
      <c r="B4699" s="1" t="str">
        <f>IF(A4699=FALSE,"",Hoja1!F1099)</f>
        <v/>
      </c>
    </row>
    <row r="4700" spans="1:2" x14ac:dyDescent="0.25">
      <c r="A4700" t="b">
        <f>IF(Hoja1!O1100="2",CONCATENATE("001,",Hoja1!$A$1,",",Hoja1!Q1100,",",Hoja1!P1100,",",Hoja1!$F$1,",",""))</f>
        <v>0</v>
      </c>
      <c r="B4700" s="1" t="str">
        <f>IF(A4700=FALSE,"",Hoja1!F1100)</f>
        <v/>
      </c>
    </row>
    <row r="4701" spans="1:2" x14ac:dyDescent="0.25">
      <c r="A4701" t="b">
        <f>IF(Hoja1!O1101="2",CONCATENATE("001,",Hoja1!$A$1,",",Hoja1!Q1101,",",Hoja1!P1101,",",Hoja1!$F$1,",",""))</f>
        <v>0</v>
      </c>
      <c r="B4701" s="1" t="str">
        <f>IF(A4701=FALSE,"",Hoja1!F1101)</f>
        <v/>
      </c>
    </row>
    <row r="4702" spans="1:2" x14ac:dyDescent="0.25">
      <c r="A4702" t="b">
        <f>IF(Hoja1!O1102="2",CONCATENATE("001,",Hoja1!$A$1,",",Hoja1!Q1102,",",Hoja1!P1102,",",Hoja1!$F$1,",",""))</f>
        <v>0</v>
      </c>
      <c r="B4702" s="1" t="str">
        <f>IF(A4702=FALSE,"",Hoja1!F1102)</f>
        <v/>
      </c>
    </row>
    <row r="4703" spans="1:2" x14ac:dyDescent="0.25">
      <c r="A4703" t="b">
        <f>IF(Hoja1!O1103="2",CONCATENATE("001,",Hoja1!$A$1,",",Hoja1!Q1103,",",Hoja1!P1103,",",Hoja1!$F$1,",",""))</f>
        <v>0</v>
      </c>
      <c r="B4703" s="1" t="str">
        <f>IF(A4703=FALSE,"",Hoja1!F1103)</f>
        <v/>
      </c>
    </row>
    <row r="4704" spans="1:2" x14ac:dyDescent="0.25">
      <c r="A4704" t="b">
        <f>IF(Hoja1!O1104="2",CONCATENATE("001,",Hoja1!$A$1,",",Hoja1!Q1104,",",Hoja1!P1104,",",Hoja1!$F$1,",",""))</f>
        <v>0</v>
      </c>
      <c r="B4704" s="1" t="str">
        <f>IF(A4704=FALSE,"",Hoja1!F1104)</f>
        <v/>
      </c>
    </row>
    <row r="4705" spans="1:2" x14ac:dyDescent="0.25">
      <c r="A4705" t="b">
        <f>IF(Hoja1!O1105="2",CONCATENATE("001,",Hoja1!$A$1,",",Hoja1!Q1105,",",Hoja1!P1105,",",Hoja1!$F$1,",",""))</f>
        <v>0</v>
      </c>
      <c r="B4705" s="1" t="str">
        <f>IF(A4705=FALSE,"",Hoja1!F1105)</f>
        <v/>
      </c>
    </row>
    <row r="4706" spans="1:2" x14ac:dyDescent="0.25">
      <c r="A4706" t="b">
        <f>IF(Hoja1!O1106="2",CONCATENATE("001,",Hoja1!$A$1,",",Hoja1!Q1106,",",Hoja1!P1106,",",Hoja1!$F$1,",",""))</f>
        <v>0</v>
      </c>
      <c r="B4706" s="1" t="str">
        <f>IF(A4706=FALSE,"",Hoja1!F1106)</f>
        <v/>
      </c>
    </row>
    <row r="4707" spans="1:2" x14ac:dyDescent="0.25">
      <c r="A4707" t="b">
        <f>IF(Hoja1!O1107="2",CONCATENATE("001,",Hoja1!$A$1,",",Hoja1!Q1107,",",Hoja1!P1107,",",Hoja1!$F$1,",",""))</f>
        <v>0</v>
      </c>
      <c r="B4707" s="1" t="str">
        <f>IF(A4707=FALSE,"",Hoja1!F1107)</f>
        <v/>
      </c>
    </row>
    <row r="4708" spans="1:2" x14ac:dyDescent="0.25">
      <c r="A4708" t="b">
        <f>IF(Hoja1!O1108="2",CONCATENATE("001,",Hoja1!$A$1,",",Hoja1!Q1108,",",Hoja1!P1108,",",Hoja1!$F$1,",",""))</f>
        <v>0</v>
      </c>
      <c r="B4708" s="1" t="str">
        <f>IF(A4708=FALSE,"",Hoja1!F1108)</f>
        <v/>
      </c>
    </row>
    <row r="4709" spans="1:2" x14ac:dyDescent="0.25">
      <c r="A4709" t="b">
        <f>IF(Hoja1!O1109="2",CONCATENATE("001,",Hoja1!$A$1,",",Hoja1!Q1109,",",Hoja1!P1109,",",Hoja1!$F$1,",",""))</f>
        <v>0</v>
      </c>
      <c r="B4709" s="1" t="str">
        <f>IF(A4709=FALSE,"",Hoja1!F1109)</f>
        <v/>
      </c>
    </row>
    <row r="4710" spans="1:2" x14ac:dyDescent="0.25">
      <c r="A4710" t="b">
        <f>IF(Hoja1!O1110="2",CONCATENATE("001,",Hoja1!$A$1,",",Hoja1!Q1110,",",Hoja1!P1110,",",Hoja1!$F$1,",",""))</f>
        <v>0</v>
      </c>
      <c r="B4710" s="1" t="str">
        <f>IF(A4710=FALSE,"",Hoja1!F1110)</f>
        <v/>
      </c>
    </row>
    <row r="4711" spans="1:2" x14ac:dyDescent="0.25">
      <c r="A4711" t="b">
        <f>IF(Hoja1!O1111="2",CONCATENATE("001,",Hoja1!$A$1,",",Hoja1!Q1111,",",Hoja1!P1111,",",Hoja1!$F$1,",",""))</f>
        <v>0</v>
      </c>
      <c r="B4711" s="1" t="str">
        <f>IF(A4711=FALSE,"",Hoja1!F1111)</f>
        <v/>
      </c>
    </row>
    <row r="4712" spans="1:2" x14ac:dyDescent="0.25">
      <c r="A4712" t="b">
        <f>IF(Hoja1!O1112="2",CONCATENATE("001,",Hoja1!$A$1,",",Hoja1!Q1112,",",Hoja1!P1112,",",Hoja1!$F$1,",",""))</f>
        <v>0</v>
      </c>
      <c r="B4712" s="1" t="str">
        <f>IF(A4712=FALSE,"",Hoja1!F1112)</f>
        <v/>
      </c>
    </row>
    <row r="4713" spans="1:2" x14ac:dyDescent="0.25">
      <c r="A4713" t="b">
        <f>IF(Hoja1!O1113="2",CONCATENATE("001,",Hoja1!$A$1,",",Hoja1!Q1113,",",Hoja1!P1113,",",Hoja1!$F$1,",",""))</f>
        <v>0</v>
      </c>
      <c r="B4713" s="1" t="str">
        <f>IF(A4713=FALSE,"",Hoja1!F1113)</f>
        <v/>
      </c>
    </row>
    <row r="4714" spans="1:2" x14ac:dyDescent="0.25">
      <c r="A4714" t="b">
        <f>IF(Hoja1!O1114="2",CONCATENATE("001,",Hoja1!$A$1,",",Hoja1!Q1114,",",Hoja1!P1114,",",Hoja1!$F$1,",",""))</f>
        <v>0</v>
      </c>
      <c r="B4714" s="1" t="str">
        <f>IF(A4714=FALSE,"",Hoja1!F1114)</f>
        <v/>
      </c>
    </row>
    <row r="4715" spans="1:2" x14ac:dyDescent="0.25">
      <c r="A4715" t="b">
        <f>IF(Hoja1!O1115="2",CONCATENATE("001,",Hoja1!$A$1,",",Hoja1!Q1115,",",Hoja1!P1115,",",Hoja1!$F$1,",",""))</f>
        <v>0</v>
      </c>
      <c r="B4715" s="1" t="str">
        <f>IF(A4715=FALSE,"",Hoja1!F1115)</f>
        <v/>
      </c>
    </row>
    <row r="4716" spans="1:2" x14ac:dyDescent="0.25">
      <c r="A4716" t="b">
        <f>IF(Hoja1!O1116="2",CONCATENATE("001,",Hoja1!$A$1,",",Hoja1!Q1116,",",Hoja1!P1116,",",Hoja1!$F$1,",",""))</f>
        <v>0</v>
      </c>
      <c r="B4716" s="1" t="str">
        <f>IF(A4716=FALSE,"",Hoja1!F1116)</f>
        <v/>
      </c>
    </row>
    <row r="4717" spans="1:2" x14ac:dyDescent="0.25">
      <c r="A4717" t="b">
        <f>IF(Hoja1!O1117="2",CONCATENATE("001,",Hoja1!$A$1,",",Hoja1!Q1117,",",Hoja1!P1117,",",Hoja1!$F$1,",",""))</f>
        <v>0</v>
      </c>
      <c r="B4717" s="1" t="str">
        <f>IF(A4717=FALSE,"",Hoja1!F1117)</f>
        <v/>
      </c>
    </row>
    <row r="4718" spans="1:2" x14ac:dyDescent="0.25">
      <c r="A4718" t="b">
        <f>IF(Hoja1!O1118="2",CONCATENATE("001,",Hoja1!$A$1,",",Hoja1!Q1118,",",Hoja1!P1118,",",Hoja1!$F$1,",",""))</f>
        <v>0</v>
      </c>
      <c r="B4718" s="1" t="str">
        <f>IF(A4718=FALSE,"",Hoja1!F1118)</f>
        <v/>
      </c>
    </row>
    <row r="4719" spans="1:2" x14ac:dyDescent="0.25">
      <c r="A4719" t="b">
        <f>IF(Hoja1!O1119="2",CONCATENATE("001,",Hoja1!$A$1,",",Hoja1!Q1119,",",Hoja1!P1119,",",Hoja1!$F$1,",",""))</f>
        <v>0</v>
      </c>
      <c r="B4719" s="1" t="str">
        <f>IF(A4719=FALSE,"",Hoja1!F1119)</f>
        <v/>
      </c>
    </row>
    <row r="4720" spans="1:2" x14ac:dyDescent="0.25">
      <c r="A4720" t="b">
        <f>IF(Hoja1!O1120="2",CONCATENATE("001,",Hoja1!$A$1,",",Hoja1!Q1120,",",Hoja1!P1120,",",Hoja1!$F$1,",",""))</f>
        <v>0</v>
      </c>
      <c r="B4720" s="1" t="str">
        <f>IF(A4720=FALSE,"",Hoja1!F1120)</f>
        <v/>
      </c>
    </row>
    <row r="4721" spans="1:2" x14ac:dyDescent="0.25">
      <c r="A4721" t="b">
        <f>IF(Hoja1!O1121="2",CONCATENATE("001,",Hoja1!$A$1,",",Hoja1!Q1121,",",Hoja1!P1121,",",Hoja1!$F$1,",",""))</f>
        <v>0</v>
      </c>
      <c r="B4721" s="1" t="str">
        <f>IF(A4721=FALSE,"",Hoja1!F1121)</f>
        <v/>
      </c>
    </row>
    <row r="4722" spans="1:2" x14ac:dyDescent="0.25">
      <c r="A4722" t="b">
        <f>IF(Hoja1!O1122="2",CONCATENATE("001,",Hoja1!$A$1,",",Hoja1!Q1122,",",Hoja1!P1122,",",Hoja1!$F$1,",",""))</f>
        <v>0</v>
      </c>
      <c r="B4722" s="1" t="str">
        <f>IF(A4722=FALSE,"",Hoja1!F1122)</f>
        <v/>
      </c>
    </row>
    <row r="4723" spans="1:2" x14ac:dyDescent="0.25">
      <c r="A4723" t="b">
        <f>IF(Hoja1!O1123="2",CONCATENATE("001,",Hoja1!$A$1,",",Hoja1!Q1123,",",Hoja1!P1123,",",Hoja1!$F$1,",",""))</f>
        <v>0</v>
      </c>
      <c r="B4723" s="1" t="str">
        <f>IF(A4723=FALSE,"",Hoja1!F1123)</f>
        <v/>
      </c>
    </row>
    <row r="4724" spans="1:2" x14ac:dyDescent="0.25">
      <c r="A4724" t="b">
        <f>IF(Hoja1!O1124="2",CONCATENATE("001,",Hoja1!$A$1,",",Hoja1!Q1124,",",Hoja1!P1124,",",Hoja1!$F$1,",",""))</f>
        <v>0</v>
      </c>
      <c r="B4724" s="1" t="str">
        <f>IF(A4724=FALSE,"",Hoja1!F1124)</f>
        <v/>
      </c>
    </row>
    <row r="4725" spans="1:2" x14ac:dyDescent="0.25">
      <c r="A4725" t="b">
        <f>IF(Hoja1!O1125="2",CONCATENATE("001,",Hoja1!$A$1,",",Hoja1!Q1125,",",Hoja1!P1125,",",Hoja1!$F$1,",",""))</f>
        <v>0</v>
      </c>
      <c r="B4725" s="1" t="str">
        <f>IF(A4725=FALSE,"",Hoja1!F1125)</f>
        <v/>
      </c>
    </row>
    <row r="4726" spans="1:2" x14ac:dyDescent="0.25">
      <c r="A4726" t="b">
        <f>IF(Hoja1!O1126="2",CONCATENATE("001,",Hoja1!$A$1,",",Hoja1!Q1126,",",Hoja1!P1126,",",Hoja1!$F$1,",",""))</f>
        <v>0</v>
      </c>
      <c r="B4726" s="1" t="str">
        <f>IF(A4726=FALSE,"",Hoja1!F1126)</f>
        <v/>
      </c>
    </row>
    <row r="4727" spans="1:2" x14ac:dyDescent="0.25">
      <c r="A4727" t="b">
        <f>IF(Hoja1!O1127="2",CONCATENATE("001,",Hoja1!$A$1,",",Hoja1!Q1127,",",Hoja1!P1127,",",Hoja1!$F$1,",",""))</f>
        <v>0</v>
      </c>
      <c r="B4727" s="1" t="str">
        <f>IF(A4727=FALSE,"",Hoja1!F1127)</f>
        <v/>
      </c>
    </row>
    <row r="4728" spans="1:2" x14ac:dyDescent="0.25">
      <c r="A4728" t="b">
        <f>IF(Hoja1!O1128="2",CONCATENATE("001,",Hoja1!$A$1,",",Hoja1!Q1128,",",Hoja1!P1128,",",Hoja1!$F$1,",",""))</f>
        <v>0</v>
      </c>
      <c r="B4728" s="1" t="str">
        <f>IF(A4728=FALSE,"",Hoja1!F1128)</f>
        <v/>
      </c>
    </row>
    <row r="4729" spans="1:2" x14ac:dyDescent="0.25">
      <c r="A4729" t="b">
        <f>IF(Hoja1!O1129="2",CONCATENATE("001,",Hoja1!$A$1,",",Hoja1!Q1129,",",Hoja1!P1129,",",Hoja1!$F$1,",",""))</f>
        <v>0</v>
      </c>
      <c r="B4729" s="1" t="str">
        <f>IF(A4729=FALSE,"",Hoja1!F1129)</f>
        <v/>
      </c>
    </row>
    <row r="4730" spans="1:2" x14ac:dyDescent="0.25">
      <c r="A4730" t="b">
        <f>IF(Hoja1!O1130="2",CONCATENATE("001,",Hoja1!$A$1,",",Hoja1!Q1130,",",Hoja1!P1130,",",Hoja1!$F$1,",",""))</f>
        <v>0</v>
      </c>
      <c r="B4730" s="1" t="str">
        <f>IF(A4730=FALSE,"",Hoja1!F1130)</f>
        <v/>
      </c>
    </row>
    <row r="4731" spans="1:2" x14ac:dyDescent="0.25">
      <c r="A4731" t="b">
        <f>IF(Hoja1!O1131="2",CONCATENATE("001,",Hoja1!$A$1,",",Hoja1!Q1131,",",Hoja1!P1131,",",Hoja1!$F$1,",",""))</f>
        <v>0</v>
      </c>
      <c r="B4731" s="1" t="str">
        <f>IF(A4731=FALSE,"",Hoja1!F1131)</f>
        <v/>
      </c>
    </row>
    <row r="4732" spans="1:2" x14ac:dyDescent="0.25">
      <c r="A4732" t="b">
        <f>IF(Hoja1!O1132="2",CONCATENATE("001,",Hoja1!$A$1,",",Hoja1!Q1132,",",Hoja1!P1132,",",Hoja1!$F$1,",",""))</f>
        <v>0</v>
      </c>
      <c r="B4732" s="1" t="str">
        <f>IF(A4732=FALSE,"",Hoja1!F1132)</f>
        <v/>
      </c>
    </row>
    <row r="4733" spans="1:2" x14ac:dyDescent="0.25">
      <c r="A4733" t="b">
        <f>IF(Hoja1!O1133="2",CONCATENATE("001,",Hoja1!$A$1,",",Hoja1!Q1133,",",Hoja1!P1133,",",Hoja1!$F$1,",",""))</f>
        <v>0</v>
      </c>
      <c r="B4733" s="1" t="str">
        <f>IF(A4733=FALSE,"",Hoja1!F1133)</f>
        <v/>
      </c>
    </row>
    <row r="4734" spans="1:2" x14ac:dyDescent="0.25">
      <c r="A4734" t="b">
        <f>IF(Hoja1!O1134="2",CONCATENATE("001,",Hoja1!$A$1,",",Hoja1!Q1134,",",Hoja1!P1134,",",Hoja1!$F$1,",",""))</f>
        <v>0</v>
      </c>
      <c r="B4734" s="1" t="str">
        <f>IF(A4734=FALSE,"",Hoja1!F1134)</f>
        <v/>
      </c>
    </row>
    <row r="4735" spans="1:2" x14ac:dyDescent="0.25">
      <c r="A4735" t="b">
        <f>IF(Hoja1!O1135="2",CONCATENATE("001,",Hoja1!$A$1,",",Hoja1!Q1135,",",Hoja1!P1135,",",Hoja1!$F$1,",",""))</f>
        <v>0</v>
      </c>
      <c r="B4735" s="1" t="str">
        <f>IF(A4735=FALSE,"",Hoja1!F1135)</f>
        <v/>
      </c>
    </row>
    <row r="4736" spans="1:2" x14ac:dyDescent="0.25">
      <c r="A4736" t="b">
        <f>IF(Hoja1!O1136="2",CONCATENATE("001,",Hoja1!$A$1,",",Hoja1!Q1136,",",Hoja1!P1136,",",Hoja1!$F$1,",",""))</f>
        <v>0</v>
      </c>
      <c r="B4736" s="1" t="str">
        <f>IF(A4736=FALSE,"",Hoja1!F1136)</f>
        <v/>
      </c>
    </row>
    <row r="4737" spans="1:2" x14ac:dyDescent="0.25">
      <c r="A4737" t="b">
        <f>IF(Hoja1!O1137="2",CONCATENATE("001,",Hoja1!$A$1,",",Hoja1!Q1137,",",Hoja1!P1137,",",Hoja1!$F$1,",",""))</f>
        <v>0</v>
      </c>
      <c r="B4737" s="1" t="str">
        <f>IF(A4737=FALSE,"",Hoja1!F1137)</f>
        <v/>
      </c>
    </row>
    <row r="4738" spans="1:2" x14ac:dyDescent="0.25">
      <c r="A4738" t="b">
        <f>IF(Hoja1!O1138="2",CONCATENATE("001,",Hoja1!$A$1,",",Hoja1!Q1138,",",Hoja1!P1138,",",Hoja1!$F$1,",",""))</f>
        <v>0</v>
      </c>
      <c r="B4738" s="1" t="str">
        <f>IF(A4738=FALSE,"",Hoja1!F1138)</f>
        <v/>
      </c>
    </row>
    <row r="4739" spans="1:2" x14ac:dyDescent="0.25">
      <c r="A4739" t="b">
        <f>IF(Hoja1!O1139="2",CONCATENATE("001,",Hoja1!$A$1,",",Hoja1!Q1139,",",Hoja1!P1139,",",Hoja1!$F$1,",",""))</f>
        <v>0</v>
      </c>
      <c r="B4739" s="1" t="str">
        <f>IF(A4739=FALSE,"",Hoja1!F1139)</f>
        <v/>
      </c>
    </row>
    <row r="4740" spans="1:2" x14ac:dyDescent="0.25">
      <c r="A4740" t="b">
        <f>IF(Hoja1!O1140="2",CONCATENATE("001,",Hoja1!$A$1,",",Hoja1!Q1140,",",Hoja1!P1140,",",Hoja1!$F$1,",",""))</f>
        <v>0</v>
      </c>
      <c r="B4740" s="1" t="str">
        <f>IF(A4740=FALSE,"",Hoja1!F1140)</f>
        <v/>
      </c>
    </row>
    <row r="4741" spans="1:2" x14ac:dyDescent="0.25">
      <c r="A4741" t="b">
        <f>IF(Hoja1!O1141="2",CONCATENATE("001,",Hoja1!$A$1,",",Hoja1!Q1141,",",Hoja1!P1141,",",Hoja1!$F$1,",",""))</f>
        <v>0</v>
      </c>
      <c r="B4741" s="1" t="str">
        <f>IF(A4741=FALSE,"",Hoja1!F1141)</f>
        <v/>
      </c>
    </row>
    <row r="4742" spans="1:2" x14ac:dyDescent="0.25">
      <c r="A4742" t="b">
        <f>IF(Hoja1!O1142="2",CONCATENATE("001,",Hoja1!$A$1,",",Hoja1!Q1142,",",Hoja1!P1142,",",Hoja1!$F$1,",",""))</f>
        <v>0</v>
      </c>
      <c r="B4742" s="1" t="str">
        <f>IF(A4742=FALSE,"",Hoja1!F1142)</f>
        <v/>
      </c>
    </row>
    <row r="4743" spans="1:2" x14ac:dyDescent="0.25">
      <c r="A4743" t="b">
        <f>IF(Hoja1!O1143="2",CONCATENATE("001,",Hoja1!$A$1,",",Hoja1!Q1143,",",Hoja1!P1143,",",Hoja1!$F$1,",",""))</f>
        <v>0</v>
      </c>
      <c r="B4743" s="1" t="str">
        <f>IF(A4743=FALSE,"",Hoja1!F1143)</f>
        <v/>
      </c>
    </row>
    <row r="4744" spans="1:2" x14ac:dyDescent="0.25">
      <c r="A4744" t="b">
        <f>IF(Hoja1!O1144="2",CONCATENATE("001,",Hoja1!$A$1,",",Hoja1!Q1144,",",Hoja1!P1144,",",Hoja1!$F$1,",",""))</f>
        <v>0</v>
      </c>
      <c r="B4744" s="1" t="str">
        <f>IF(A4744=FALSE,"",Hoja1!F1144)</f>
        <v/>
      </c>
    </row>
    <row r="4745" spans="1:2" x14ac:dyDescent="0.25">
      <c r="A4745" t="b">
        <f>IF(Hoja1!O1145="2",CONCATENATE("001,",Hoja1!$A$1,",",Hoja1!Q1145,",",Hoja1!P1145,",",Hoja1!$F$1,",",""))</f>
        <v>0</v>
      </c>
      <c r="B4745" s="1" t="str">
        <f>IF(A4745=FALSE,"",Hoja1!F1145)</f>
        <v/>
      </c>
    </row>
    <row r="4746" spans="1:2" x14ac:dyDescent="0.25">
      <c r="A4746" t="b">
        <f>IF(Hoja1!O1146="2",CONCATENATE("001,",Hoja1!$A$1,",",Hoja1!Q1146,",",Hoja1!P1146,",",Hoja1!$F$1,",",""))</f>
        <v>0</v>
      </c>
      <c r="B4746" s="1" t="str">
        <f>IF(A4746=FALSE,"",Hoja1!F1146)</f>
        <v/>
      </c>
    </row>
    <row r="4747" spans="1:2" x14ac:dyDescent="0.25">
      <c r="A4747" t="b">
        <f>IF(Hoja1!O1147="2",CONCATENATE("001,",Hoja1!$A$1,",",Hoja1!Q1147,",",Hoja1!P1147,",",Hoja1!$F$1,",",""))</f>
        <v>0</v>
      </c>
      <c r="B4747" s="1" t="str">
        <f>IF(A4747=FALSE,"",Hoja1!F1147)</f>
        <v/>
      </c>
    </row>
    <row r="4748" spans="1:2" x14ac:dyDescent="0.25">
      <c r="A4748" t="b">
        <f>IF(Hoja1!O1148="2",CONCATENATE("001,",Hoja1!$A$1,",",Hoja1!Q1148,",",Hoja1!P1148,",",Hoja1!$F$1,",",""))</f>
        <v>0</v>
      </c>
      <c r="B4748" s="1" t="str">
        <f>IF(A4748=FALSE,"",Hoja1!F1148)</f>
        <v/>
      </c>
    </row>
    <row r="4749" spans="1:2" x14ac:dyDescent="0.25">
      <c r="A4749" t="b">
        <f>IF(Hoja1!O1149="2",CONCATENATE("001,",Hoja1!$A$1,",",Hoja1!Q1149,",",Hoja1!P1149,",",Hoja1!$F$1,",",""))</f>
        <v>0</v>
      </c>
      <c r="B4749" s="1" t="str">
        <f>IF(A4749=FALSE,"",Hoja1!F1149)</f>
        <v/>
      </c>
    </row>
    <row r="4750" spans="1:2" x14ac:dyDescent="0.25">
      <c r="A4750" t="b">
        <f>IF(Hoja1!O1150="2",CONCATENATE("001,",Hoja1!$A$1,",",Hoja1!Q1150,",",Hoja1!P1150,",",Hoja1!$F$1,",",""))</f>
        <v>0</v>
      </c>
      <c r="B4750" s="1" t="str">
        <f>IF(A4750=FALSE,"",Hoja1!F1150)</f>
        <v/>
      </c>
    </row>
    <row r="4751" spans="1:2" x14ac:dyDescent="0.25">
      <c r="A4751" t="b">
        <f>IF(Hoja1!O1151="2",CONCATENATE("001,",Hoja1!$A$1,",",Hoja1!Q1151,",",Hoja1!P1151,",",Hoja1!$F$1,",",""))</f>
        <v>0</v>
      </c>
      <c r="B4751" s="1" t="str">
        <f>IF(A4751=FALSE,"",Hoja1!F1151)</f>
        <v/>
      </c>
    </row>
    <row r="4752" spans="1:2" x14ac:dyDescent="0.25">
      <c r="A4752" t="b">
        <f>IF(Hoja1!O1152="2",CONCATENATE("001,",Hoja1!$A$1,",",Hoja1!Q1152,",",Hoja1!P1152,",",Hoja1!$F$1,",",""))</f>
        <v>0</v>
      </c>
      <c r="B4752" s="1" t="str">
        <f>IF(A4752=FALSE,"",Hoja1!F1152)</f>
        <v/>
      </c>
    </row>
    <row r="4753" spans="1:2" x14ac:dyDescent="0.25">
      <c r="A4753" t="b">
        <f>IF(Hoja1!O1153="2",CONCATENATE("001,",Hoja1!$A$1,",",Hoja1!Q1153,",",Hoja1!P1153,",",Hoja1!$F$1,",",""))</f>
        <v>0</v>
      </c>
      <c r="B4753" s="1" t="str">
        <f>IF(A4753=FALSE,"",Hoja1!F1153)</f>
        <v/>
      </c>
    </row>
    <row r="4754" spans="1:2" x14ac:dyDescent="0.25">
      <c r="A4754" t="b">
        <f>IF(Hoja1!O1154="2",CONCATENATE("001,",Hoja1!$A$1,",",Hoja1!Q1154,",",Hoja1!P1154,",",Hoja1!$F$1,",",""))</f>
        <v>0</v>
      </c>
      <c r="B4754" s="1" t="str">
        <f>IF(A4754=FALSE,"",Hoja1!F1154)</f>
        <v/>
      </c>
    </row>
    <row r="4755" spans="1:2" x14ac:dyDescent="0.25">
      <c r="A4755" t="b">
        <f>IF(Hoja1!O1155="2",CONCATENATE("001,",Hoja1!$A$1,",",Hoja1!Q1155,",",Hoja1!P1155,",",Hoja1!$F$1,",",""))</f>
        <v>0</v>
      </c>
      <c r="B4755" s="1" t="str">
        <f>IF(A4755=FALSE,"",Hoja1!F1155)</f>
        <v/>
      </c>
    </row>
    <row r="4756" spans="1:2" x14ac:dyDescent="0.25">
      <c r="A4756" t="b">
        <f>IF(Hoja1!O1156="2",CONCATENATE("001,",Hoja1!$A$1,",",Hoja1!Q1156,",",Hoja1!P1156,",",Hoja1!$F$1,",",""))</f>
        <v>0</v>
      </c>
      <c r="B4756" s="1" t="str">
        <f>IF(A4756=FALSE,"",Hoja1!F1156)</f>
        <v/>
      </c>
    </row>
    <row r="4757" spans="1:2" x14ac:dyDescent="0.25">
      <c r="A4757" t="b">
        <f>IF(Hoja1!O1157="2",CONCATENATE("001,",Hoja1!$A$1,",",Hoja1!Q1157,",",Hoja1!P1157,",",Hoja1!$F$1,",",""))</f>
        <v>0</v>
      </c>
      <c r="B4757" s="1" t="str">
        <f>IF(A4757=FALSE,"",Hoja1!F1157)</f>
        <v/>
      </c>
    </row>
    <row r="4758" spans="1:2" x14ac:dyDescent="0.25">
      <c r="A4758" t="b">
        <f>IF(Hoja1!O1158="2",CONCATENATE("001,",Hoja1!$A$1,",",Hoja1!Q1158,",",Hoja1!P1158,",",Hoja1!$F$1,",",""))</f>
        <v>0</v>
      </c>
      <c r="B4758" s="1" t="str">
        <f>IF(A4758=FALSE,"",Hoja1!F1158)</f>
        <v/>
      </c>
    </row>
    <row r="4759" spans="1:2" x14ac:dyDescent="0.25">
      <c r="A4759" t="b">
        <f>IF(Hoja1!O1159="2",CONCATENATE("001,",Hoja1!$A$1,",",Hoja1!Q1159,",",Hoja1!P1159,",",Hoja1!$F$1,",",""))</f>
        <v>0</v>
      </c>
      <c r="B4759" s="1" t="str">
        <f>IF(A4759=FALSE,"",Hoja1!F1159)</f>
        <v/>
      </c>
    </row>
    <row r="4760" spans="1:2" x14ac:dyDescent="0.25">
      <c r="A4760" t="b">
        <f>IF(Hoja1!O1160="2",CONCATENATE("001,",Hoja1!$A$1,",",Hoja1!Q1160,",",Hoja1!P1160,",",Hoja1!$F$1,",",""))</f>
        <v>0</v>
      </c>
      <c r="B4760" s="1" t="str">
        <f>IF(A4760=FALSE,"",Hoja1!F1160)</f>
        <v/>
      </c>
    </row>
    <row r="4761" spans="1:2" x14ac:dyDescent="0.25">
      <c r="A4761" t="b">
        <f>IF(Hoja1!O1161="2",CONCATENATE("001,",Hoja1!$A$1,",",Hoja1!Q1161,",",Hoja1!P1161,",",Hoja1!$F$1,",",""))</f>
        <v>0</v>
      </c>
      <c r="B4761" s="1" t="str">
        <f>IF(A4761=FALSE,"",Hoja1!F1161)</f>
        <v/>
      </c>
    </row>
    <row r="4762" spans="1:2" x14ac:dyDescent="0.25">
      <c r="A4762" t="b">
        <f>IF(Hoja1!O1162="2",CONCATENATE("001,",Hoja1!$A$1,",",Hoja1!Q1162,",",Hoja1!P1162,",",Hoja1!$F$1,",",""))</f>
        <v>0</v>
      </c>
      <c r="B4762" s="1" t="str">
        <f>IF(A4762=FALSE,"",Hoja1!F1162)</f>
        <v/>
      </c>
    </row>
    <row r="4763" spans="1:2" x14ac:dyDescent="0.25">
      <c r="A4763" t="b">
        <f>IF(Hoja1!O1163="2",CONCATENATE("001,",Hoja1!$A$1,",",Hoja1!Q1163,",",Hoja1!P1163,",",Hoja1!$F$1,",",""))</f>
        <v>0</v>
      </c>
      <c r="B4763" s="1" t="str">
        <f>IF(A4763=FALSE,"",Hoja1!F1163)</f>
        <v/>
      </c>
    </row>
    <row r="4764" spans="1:2" x14ac:dyDescent="0.25">
      <c r="A4764" t="b">
        <f>IF(Hoja1!O1164="2",CONCATENATE("001,",Hoja1!$A$1,",",Hoja1!Q1164,",",Hoja1!P1164,",",Hoja1!$F$1,",",""))</f>
        <v>0</v>
      </c>
      <c r="B4764" s="1" t="str">
        <f>IF(A4764=FALSE,"",Hoja1!F1164)</f>
        <v/>
      </c>
    </row>
    <row r="4765" spans="1:2" x14ac:dyDescent="0.25">
      <c r="A4765" t="b">
        <f>IF(Hoja1!O1165="2",CONCATENATE("001,",Hoja1!$A$1,",",Hoja1!Q1165,",",Hoja1!P1165,",",Hoja1!$F$1,",",""))</f>
        <v>0</v>
      </c>
      <c r="B4765" s="1" t="str">
        <f>IF(A4765=FALSE,"",Hoja1!F1165)</f>
        <v/>
      </c>
    </row>
    <row r="4766" spans="1:2" x14ac:dyDescent="0.25">
      <c r="A4766" t="b">
        <f>IF(Hoja1!O1166="2",CONCATENATE("001,",Hoja1!$A$1,",",Hoja1!Q1166,",",Hoja1!P1166,",",Hoja1!$F$1,",",""))</f>
        <v>0</v>
      </c>
      <c r="B4766" s="1" t="str">
        <f>IF(A4766=FALSE,"",Hoja1!F1166)</f>
        <v/>
      </c>
    </row>
    <row r="4767" spans="1:2" x14ac:dyDescent="0.25">
      <c r="A4767" t="b">
        <f>IF(Hoja1!O1167="2",CONCATENATE("001,",Hoja1!$A$1,",",Hoja1!Q1167,",",Hoja1!P1167,",",Hoja1!$F$1,",",""))</f>
        <v>0</v>
      </c>
      <c r="B4767" s="1" t="str">
        <f>IF(A4767=FALSE,"",Hoja1!F1167)</f>
        <v/>
      </c>
    </row>
    <row r="4768" spans="1:2" x14ac:dyDescent="0.25">
      <c r="A4768" t="b">
        <f>IF(Hoja1!O1168="2",CONCATENATE("001,",Hoja1!$A$1,",",Hoja1!Q1168,",",Hoja1!P1168,",",Hoja1!$F$1,",",""))</f>
        <v>0</v>
      </c>
      <c r="B4768" s="1" t="str">
        <f>IF(A4768=FALSE,"",Hoja1!F1168)</f>
        <v/>
      </c>
    </row>
    <row r="4769" spans="1:2" x14ac:dyDescent="0.25">
      <c r="A4769" t="b">
        <f>IF(Hoja1!O1169="2",CONCATENATE("001,",Hoja1!$A$1,",",Hoja1!Q1169,",",Hoja1!P1169,",",Hoja1!$F$1,",",""))</f>
        <v>0</v>
      </c>
      <c r="B4769" s="1" t="str">
        <f>IF(A4769=FALSE,"",Hoja1!F1169)</f>
        <v/>
      </c>
    </row>
    <row r="4770" spans="1:2" x14ac:dyDescent="0.25">
      <c r="A4770" t="b">
        <f>IF(Hoja1!O1170="2",CONCATENATE("001,",Hoja1!$A$1,",",Hoja1!Q1170,",",Hoja1!P1170,",",Hoja1!$F$1,",",""))</f>
        <v>0</v>
      </c>
      <c r="B4770" s="1" t="str">
        <f>IF(A4770=FALSE,"",Hoja1!F1170)</f>
        <v/>
      </c>
    </row>
    <row r="4771" spans="1:2" x14ac:dyDescent="0.25">
      <c r="A4771" t="b">
        <f>IF(Hoja1!O1171="2",CONCATENATE("001,",Hoja1!$A$1,",",Hoja1!Q1171,",",Hoja1!P1171,",",Hoja1!$F$1,",",""))</f>
        <v>0</v>
      </c>
      <c r="B4771" s="1" t="str">
        <f>IF(A4771=FALSE,"",Hoja1!F1171)</f>
        <v/>
      </c>
    </row>
    <row r="4772" spans="1:2" x14ac:dyDescent="0.25">
      <c r="A4772" t="b">
        <f>IF(Hoja1!O1172="2",CONCATENATE("001,",Hoja1!$A$1,",",Hoja1!Q1172,",",Hoja1!P1172,",",Hoja1!$F$1,",",""))</f>
        <v>0</v>
      </c>
      <c r="B4772" s="1" t="str">
        <f>IF(A4772=FALSE,"",Hoja1!F1172)</f>
        <v/>
      </c>
    </row>
    <row r="4773" spans="1:2" x14ac:dyDescent="0.25">
      <c r="A4773" t="b">
        <f>IF(Hoja1!O1173="2",CONCATENATE("001,",Hoja1!$A$1,",",Hoja1!Q1173,",",Hoja1!P1173,",",Hoja1!$F$1,",",""))</f>
        <v>0</v>
      </c>
      <c r="B4773" s="1" t="str">
        <f>IF(A4773=FALSE,"",Hoja1!F1173)</f>
        <v/>
      </c>
    </row>
    <row r="4774" spans="1:2" x14ac:dyDescent="0.25">
      <c r="A4774" t="b">
        <f>IF(Hoja1!O1174="2",CONCATENATE("001,",Hoja1!$A$1,",",Hoja1!Q1174,",",Hoja1!P1174,",",Hoja1!$F$1,",",""))</f>
        <v>0</v>
      </c>
      <c r="B4774" s="1" t="str">
        <f>IF(A4774=FALSE,"",Hoja1!F1174)</f>
        <v/>
      </c>
    </row>
    <row r="4775" spans="1:2" x14ac:dyDescent="0.25">
      <c r="A4775" t="b">
        <f>IF(Hoja1!O1175="2",CONCATENATE("001,",Hoja1!$A$1,",",Hoja1!Q1175,",",Hoja1!P1175,",",Hoja1!$F$1,",",""))</f>
        <v>0</v>
      </c>
      <c r="B4775" s="1" t="str">
        <f>IF(A4775=FALSE,"",Hoja1!F1175)</f>
        <v/>
      </c>
    </row>
    <row r="4776" spans="1:2" x14ac:dyDescent="0.25">
      <c r="A4776" t="b">
        <f>IF(Hoja1!O1176="2",CONCATENATE("001,",Hoja1!$A$1,",",Hoja1!Q1176,",",Hoja1!P1176,",",Hoja1!$F$1,",",""))</f>
        <v>0</v>
      </c>
      <c r="B4776" s="1" t="str">
        <f>IF(A4776=FALSE,"",Hoja1!F1176)</f>
        <v/>
      </c>
    </row>
    <row r="4777" spans="1:2" x14ac:dyDescent="0.25">
      <c r="A4777" t="b">
        <f>IF(Hoja1!O1177="2",CONCATENATE("001,",Hoja1!$A$1,",",Hoja1!Q1177,",",Hoja1!P1177,",",Hoja1!$F$1,",",""))</f>
        <v>0</v>
      </c>
      <c r="B4777" s="1" t="str">
        <f>IF(A4777=FALSE,"",Hoja1!F1177)</f>
        <v/>
      </c>
    </row>
    <row r="4778" spans="1:2" x14ac:dyDescent="0.25">
      <c r="A4778" t="b">
        <f>IF(Hoja1!O1178="2",CONCATENATE("001,",Hoja1!$A$1,",",Hoja1!Q1178,",",Hoja1!P1178,",",Hoja1!$F$1,",",""))</f>
        <v>0</v>
      </c>
      <c r="B4778" s="1" t="str">
        <f>IF(A4778=FALSE,"",Hoja1!F1178)</f>
        <v/>
      </c>
    </row>
    <row r="4779" spans="1:2" x14ac:dyDescent="0.25">
      <c r="A4779" t="b">
        <f>IF(Hoja1!O1179="2",CONCATENATE("001,",Hoja1!$A$1,",",Hoja1!Q1179,",",Hoja1!P1179,",",Hoja1!$F$1,",",""))</f>
        <v>0</v>
      </c>
      <c r="B4779" s="1" t="str">
        <f>IF(A4779=FALSE,"",Hoja1!F1179)</f>
        <v/>
      </c>
    </row>
    <row r="4780" spans="1:2" x14ac:dyDescent="0.25">
      <c r="A4780" t="b">
        <f>IF(Hoja1!O1180="2",CONCATENATE("001,",Hoja1!$A$1,",",Hoja1!Q1180,",",Hoja1!P1180,",",Hoja1!$F$1,",",""))</f>
        <v>0</v>
      </c>
      <c r="B4780" s="1" t="str">
        <f>IF(A4780=FALSE,"",Hoja1!F1180)</f>
        <v/>
      </c>
    </row>
    <row r="4781" spans="1:2" x14ac:dyDescent="0.25">
      <c r="A4781" t="b">
        <f>IF(Hoja1!O1181="2",CONCATENATE("001,",Hoja1!$A$1,",",Hoja1!Q1181,",",Hoja1!P1181,",",Hoja1!$F$1,",",""))</f>
        <v>0</v>
      </c>
      <c r="B4781" s="1" t="str">
        <f>IF(A4781=FALSE,"",Hoja1!F1181)</f>
        <v/>
      </c>
    </row>
    <row r="4782" spans="1:2" x14ac:dyDescent="0.25">
      <c r="A4782" t="b">
        <f>IF(Hoja1!O1182="2",CONCATENATE("001,",Hoja1!$A$1,",",Hoja1!Q1182,",",Hoja1!P1182,",",Hoja1!$F$1,",",""))</f>
        <v>0</v>
      </c>
      <c r="B4782" s="1" t="str">
        <f>IF(A4782=FALSE,"",Hoja1!F1182)</f>
        <v/>
      </c>
    </row>
    <row r="4783" spans="1:2" x14ac:dyDescent="0.25">
      <c r="A4783" t="b">
        <f>IF(Hoja1!O1183="2",CONCATENATE("001,",Hoja1!$A$1,",",Hoja1!Q1183,",",Hoja1!P1183,",",Hoja1!$F$1,",",""))</f>
        <v>0</v>
      </c>
      <c r="B4783" s="1" t="str">
        <f>IF(A4783=FALSE,"",Hoja1!F1183)</f>
        <v/>
      </c>
    </row>
    <row r="4784" spans="1:2" x14ac:dyDescent="0.25">
      <c r="A4784" t="b">
        <f>IF(Hoja1!O1184="2",CONCATENATE("001,",Hoja1!$A$1,",",Hoja1!Q1184,",",Hoja1!P1184,",",Hoja1!$F$1,",",""))</f>
        <v>0</v>
      </c>
      <c r="B4784" s="1" t="str">
        <f>IF(A4784=FALSE,"",Hoja1!F1184)</f>
        <v/>
      </c>
    </row>
    <row r="4785" spans="1:2" x14ac:dyDescent="0.25">
      <c r="A4785" t="b">
        <f>IF(Hoja1!O1185="2",CONCATENATE("001,",Hoja1!$A$1,",",Hoja1!Q1185,",",Hoja1!P1185,",",Hoja1!$F$1,",",""))</f>
        <v>0</v>
      </c>
      <c r="B4785" s="1" t="str">
        <f>IF(A4785=FALSE,"",Hoja1!F1185)</f>
        <v/>
      </c>
    </row>
    <row r="4786" spans="1:2" x14ac:dyDescent="0.25">
      <c r="A4786" t="b">
        <f>IF(Hoja1!O1186="2",CONCATENATE("001,",Hoja1!$A$1,",",Hoja1!Q1186,",",Hoja1!P1186,",",Hoja1!$F$1,",",""))</f>
        <v>0</v>
      </c>
      <c r="B4786" s="1" t="str">
        <f>IF(A4786=FALSE,"",Hoja1!F1186)</f>
        <v/>
      </c>
    </row>
    <row r="4787" spans="1:2" x14ac:dyDescent="0.25">
      <c r="A4787" t="b">
        <f>IF(Hoja1!O1187="2",CONCATENATE("001,",Hoja1!$A$1,",",Hoja1!Q1187,",",Hoja1!P1187,",",Hoja1!$F$1,",",""))</f>
        <v>0</v>
      </c>
      <c r="B4787" s="1" t="str">
        <f>IF(A4787=FALSE,"",Hoja1!F1187)</f>
        <v/>
      </c>
    </row>
    <row r="4788" spans="1:2" x14ac:dyDescent="0.25">
      <c r="A4788" t="b">
        <f>IF(Hoja1!O1188="2",CONCATENATE("001,",Hoja1!$A$1,",",Hoja1!Q1188,",",Hoja1!P1188,",",Hoja1!$F$1,",",""))</f>
        <v>0</v>
      </c>
      <c r="B4788" s="1" t="str">
        <f>IF(A4788=FALSE,"",Hoja1!F1188)</f>
        <v/>
      </c>
    </row>
    <row r="4789" spans="1:2" x14ac:dyDescent="0.25">
      <c r="A4789" t="b">
        <f>IF(Hoja1!O1189="2",CONCATENATE("001,",Hoja1!$A$1,",",Hoja1!Q1189,",",Hoja1!P1189,",",Hoja1!$F$1,",",""))</f>
        <v>0</v>
      </c>
      <c r="B4789" s="1" t="str">
        <f>IF(A4789=FALSE,"",Hoja1!F1189)</f>
        <v/>
      </c>
    </row>
    <row r="4790" spans="1:2" x14ac:dyDescent="0.25">
      <c r="A4790" t="b">
        <f>IF(Hoja1!O1190="2",CONCATENATE("001,",Hoja1!$A$1,",",Hoja1!Q1190,",",Hoja1!P1190,",",Hoja1!$F$1,",",""))</f>
        <v>0</v>
      </c>
      <c r="B4790" s="1" t="str">
        <f>IF(A4790=FALSE,"",Hoja1!F1190)</f>
        <v/>
      </c>
    </row>
    <row r="4791" spans="1:2" x14ac:dyDescent="0.25">
      <c r="A4791" t="b">
        <f>IF(Hoja1!O1191="2",CONCATENATE("001,",Hoja1!$A$1,",",Hoja1!Q1191,",",Hoja1!P1191,",",Hoja1!$F$1,",",""))</f>
        <v>0</v>
      </c>
      <c r="B4791" s="1" t="str">
        <f>IF(A4791=FALSE,"",Hoja1!F1191)</f>
        <v/>
      </c>
    </row>
    <row r="4792" spans="1:2" x14ac:dyDescent="0.25">
      <c r="A4792" t="b">
        <f>IF(Hoja1!O1192="2",CONCATENATE("001,",Hoja1!$A$1,",",Hoja1!Q1192,",",Hoja1!P1192,",",Hoja1!$F$1,",",""))</f>
        <v>0</v>
      </c>
      <c r="B4792" s="1" t="str">
        <f>IF(A4792=FALSE,"",Hoja1!F1192)</f>
        <v/>
      </c>
    </row>
    <row r="4793" spans="1:2" x14ac:dyDescent="0.25">
      <c r="A4793" t="b">
        <f>IF(Hoja1!O1193="2",CONCATENATE("001,",Hoja1!$A$1,",",Hoja1!Q1193,",",Hoja1!P1193,",",Hoja1!$F$1,",",""))</f>
        <v>0</v>
      </c>
      <c r="B4793" s="1" t="str">
        <f>IF(A4793=FALSE,"",Hoja1!F1193)</f>
        <v/>
      </c>
    </row>
    <row r="4794" spans="1:2" x14ac:dyDescent="0.25">
      <c r="A4794" t="b">
        <f>IF(Hoja1!O1194="2",CONCATENATE("001,",Hoja1!$A$1,",",Hoja1!Q1194,",",Hoja1!P1194,",",Hoja1!$F$1,",",""))</f>
        <v>0</v>
      </c>
      <c r="B4794" s="1" t="str">
        <f>IF(A4794=FALSE,"",Hoja1!F1194)</f>
        <v/>
      </c>
    </row>
    <row r="4795" spans="1:2" x14ac:dyDescent="0.25">
      <c r="A4795" t="b">
        <f>IF(Hoja1!O1195="2",CONCATENATE("001,",Hoja1!$A$1,",",Hoja1!Q1195,",",Hoja1!P1195,",",Hoja1!$F$1,",",""))</f>
        <v>0</v>
      </c>
      <c r="B4795" s="1" t="str">
        <f>IF(A4795=FALSE,"",Hoja1!F1195)</f>
        <v/>
      </c>
    </row>
    <row r="4796" spans="1:2" x14ac:dyDescent="0.25">
      <c r="A4796" t="b">
        <f>IF(Hoja1!O1196="2",CONCATENATE("001,",Hoja1!$A$1,",",Hoja1!Q1196,",",Hoja1!P1196,",",Hoja1!$F$1,",",""))</f>
        <v>0</v>
      </c>
      <c r="B4796" s="1" t="str">
        <f>IF(A4796=FALSE,"",Hoja1!F1196)</f>
        <v/>
      </c>
    </row>
    <row r="4797" spans="1:2" x14ac:dyDescent="0.25">
      <c r="A4797" t="b">
        <f>IF(Hoja1!O1197="2",CONCATENATE("001,",Hoja1!$A$1,",",Hoja1!Q1197,",",Hoja1!P1197,",",Hoja1!$F$1,",",""))</f>
        <v>0</v>
      </c>
      <c r="B4797" s="1" t="str">
        <f>IF(A4797=FALSE,"",Hoja1!F1197)</f>
        <v/>
      </c>
    </row>
    <row r="4798" spans="1:2" x14ac:dyDescent="0.25">
      <c r="A4798" t="b">
        <f>IF(Hoja1!O1198="2",CONCATENATE("001,",Hoja1!$A$1,",",Hoja1!Q1198,",",Hoja1!P1198,",",Hoja1!$F$1,",",""))</f>
        <v>0</v>
      </c>
      <c r="B4798" s="1" t="str">
        <f>IF(A4798=FALSE,"",Hoja1!F1198)</f>
        <v/>
      </c>
    </row>
    <row r="4799" spans="1:2" x14ac:dyDescent="0.25">
      <c r="A4799" t="b">
        <f>IF(Hoja1!O1199="2",CONCATENATE("001,",Hoja1!$A$1,",",Hoja1!Q1199,",",Hoja1!P1199,",",Hoja1!$F$1,",",""))</f>
        <v>0</v>
      </c>
      <c r="B4799" s="1" t="str">
        <f>IF(A4799=FALSE,"",Hoja1!F1199)</f>
        <v/>
      </c>
    </row>
    <row r="4800" spans="1:2" x14ac:dyDescent="0.25">
      <c r="A4800" t="b">
        <f>IF(Hoja1!O1200="2",CONCATENATE("001,",Hoja1!$A$1,",",Hoja1!Q1200,",",Hoja1!P1200,",",Hoja1!$F$1,",",""))</f>
        <v>0</v>
      </c>
      <c r="B4800" s="1" t="str">
        <f>IF(A4800=FALSE,"",Hoja1!F1200)</f>
        <v/>
      </c>
    </row>
    <row r="4801" spans="1:2" x14ac:dyDescent="0.25">
      <c r="A4801" t="b">
        <f>IF(Hoja1!O1201="2",CONCATENATE("001,",Hoja1!$A$1,",",Hoja1!Q1201,",",Hoja1!P1201,",",Hoja1!$F$1,",",""))</f>
        <v>0</v>
      </c>
      <c r="B4801" s="1" t="str">
        <f>IF(A4801=FALSE,"",Hoja1!F1201)</f>
        <v/>
      </c>
    </row>
    <row r="4802" spans="1:2" x14ac:dyDescent="0.25">
      <c r="A4802" t="b">
        <f>IF(Hoja1!O2="2",CONCATENATE("001,",Hoja1!$A$1,",",Hoja1!Q2,",",Hoja1!P2,",",Hoja1!$G$1,",",""))</f>
        <v>0</v>
      </c>
      <c r="B4802" s="1" t="str">
        <f>IF(A4802=FALSE,"",Hoja1!G2)</f>
        <v/>
      </c>
    </row>
    <row r="4803" spans="1:2" x14ac:dyDescent="0.25">
      <c r="A4803" t="b">
        <f>IF(Hoja1!O3="2",CONCATENATE("001,",Hoja1!$A$1,",",Hoja1!Q3,",",Hoja1!P3,",",Hoja1!$G$1,",",""))</f>
        <v>0</v>
      </c>
      <c r="B4803" s="1" t="str">
        <f>IF(A4803=FALSE,"",Hoja1!G3)</f>
        <v/>
      </c>
    </row>
    <row r="4804" spans="1:2" x14ac:dyDescent="0.25">
      <c r="A4804" t="b">
        <f>IF(Hoja1!O4="2",CONCATENATE("001,",Hoja1!$A$1,",",Hoja1!Q4,",",Hoja1!P4,",",Hoja1!$G$1,",",""))</f>
        <v>0</v>
      </c>
      <c r="B4804" s="1" t="str">
        <f>IF(A4804=FALSE,"",Hoja1!G4)</f>
        <v/>
      </c>
    </row>
    <row r="4805" spans="1:2" x14ac:dyDescent="0.25">
      <c r="A4805" t="str">
        <f ca="1">IF(Hoja1!O5="2",CONCATENATE("001,",Hoja1!$A$1,",",Hoja1!Q5,",",Hoja1!P5,",",Hoja1!$G$1,",",""))</f>
        <v>001,PR005,007,064,202205,</v>
      </c>
      <c r="B4805" s="1">
        <f ca="1">IF(A4805=FALSE,"",Hoja1!G5)</f>
        <v>0</v>
      </c>
    </row>
    <row r="4806" spans="1:2" x14ac:dyDescent="0.25">
      <c r="A4806" t="str">
        <f ca="1">IF(Hoja1!O6="2",CONCATENATE("001,",Hoja1!$A$1,",",Hoja1!Q6,",",Hoja1!P6,",",Hoja1!$G$1,",",""))</f>
        <v>001,PR005,080,064,202205,</v>
      </c>
      <c r="B4806" s="1">
        <f ca="1">IF(A4806=FALSE,"",Hoja1!G6)</f>
        <v>0</v>
      </c>
    </row>
    <row r="4807" spans="1:2" x14ac:dyDescent="0.25">
      <c r="A4807" t="str">
        <f ca="1">IF(Hoja1!O7="2",CONCATENATE("001,",Hoja1!$A$1,",",Hoja1!Q7,",",Hoja1!P7,",",Hoja1!$G$1,",",""))</f>
        <v>001,PR005,081,064,202205,</v>
      </c>
      <c r="B4807" s="1">
        <f ca="1">IF(A4807=FALSE,"",Hoja1!G7)</f>
        <v>0</v>
      </c>
    </row>
    <row r="4808" spans="1:2" x14ac:dyDescent="0.25">
      <c r="A4808" t="str">
        <f ca="1">IF(Hoja1!O8="2",CONCATENATE("001,",Hoja1!$A$1,",",Hoja1!Q8,",",Hoja1!P8,",",Hoja1!$G$1,",",""))</f>
        <v>001,PR005,082,064,202205,</v>
      </c>
      <c r="B4808" s="1">
        <f ca="1">IF(A4808=FALSE,"",Hoja1!G8)</f>
        <v>0</v>
      </c>
    </row>
    <row r="4809" spans="1:2" x14ac:dyDescent="0.25">
      <c r="A4809" t="str">
        <f ca="1">IF(Hoja1!O9="2",CONCATENATE("001,",Hoja1!$A$1,",",Hoja1!Q9,",",Hoja1!P9,",",Hoja1!$G$1,",",""))</f>
        <v>001,PR005,083,064,202205,</v>
      </c>
      <c r="B4809" s="1">
        <f ca="1">IF(A4809=FALSE,"",Hoja1!G9)</f>
        <v>0</v>
      </c>
    </row>
    <row r="4810" spans="1:2" x14ac:dyDescent="0.25">
      <c r="A4810" t="str">
        <f ca="1">IF(Hoja1!O10="2",CONCATENATE("001,",Hoja1!$A$1,",",Hoja1!Q10,",",Hoja1!P10,",",Hoja1!$G$1,",",""))</f>
        <v>001,PR005,084,064,202205,</v>
      </c>
      <c r="B4810" s="1">
        <f ca="1">IF(A4810=FALSE,"",Hoja1!G10)</f>
        <v>0</v>
      </c>
    </row>
    <row r="4811" spans="1:2" x14ac:dyDescent="0.25">
      <c r="A4811" t="str">
        <f ca="1">IF(Hoja1!O11="2",CONCATENATE("001,",Hoja1!$A$1,",",Hoja1!Q11,",",Hoja1!P11,",",Hoja1!$G$1,",",""))</f>
        <v>001,PR005,047,064,202205,</v>
      </c>
      <c r="B4811" s="1">
        <f ca="1">IF(A4811=FALSE,"",Hoja1!G11)</f>
        <v>0</v>
      </c>
    </row>
    <row r="4812" spans="1:2" x14ac:dyDescent="0.25">
      <c r="A4812" t="str">
        <f ca="1">IF(Hoja1!O12="2",CONCATENATE("001,",Hoja1!$A$1,",",Hoja1!Q12,",",Hoja1!P12,",",Hoja1!$G$1,",",""))</f>
        <v>001,PR005,004,064,202205,</v>
      </c>
      <c r="B4812" s="1">
        <f ca="1">IF(A4812=FALSE,"",Hoja1!G12)</f>
        <v>0</v>
      </c>
    </row>
    <row r="4813" spans="1:2" x14ac:dyDescent="0.25">
      <c r="A4813" t="str">
        <f ca="1">IF(Hoja1!O13="2",CONCATENATE("001,",Hoja1!$A$1,",",Hoja1!Q13,",",Hoja1!P13,",",Hoja1!$G$1,",",""))</f>
        <v>001,PR005,027,064,202205,</v>
      </c>
      <c r="B4813" s="1">
        <f ca="1">IF(A4813=FALSE,"",Hoja1!G13)</f>
        <v>0</v>
      </c>
    </row>
    <row r="4814" spans="1:2" x14ac:dyDescent="0.25">
      <c r="A4814" t="str">
        <f ca="1">IF(Hoja1!O14="2",CONCATENATE("001,",Hoja1!$A$1,",",Hoja1!Q14,",",Hoja1!P14,",",Hoja1!$G$1,",",""))</f>
        <v>001,PR005,017,064,202205,</v>
      </c>
      <c r="B4814" s="1">
        <f ca="1">IF(A4814=FALSE,"",Hoja1!G14)</f>
        <v>0</v>
      </c>
    </row>
    <row r="4815" spans="1:2" x14ac:dyDescent="0.25">
      <c r="A4815" t="b">
        <f>IF(Hoja1!O15="2",CONCATENATE("001,",Hoja1!$A$1,",",Hoja1!Q15,",",Hoja1!P15,",",Hoja1!$G$1,",",""))</f>
        <v>0</v>
      </c>
      <c r="B4815" s="1" t="str">
        <f>IF(A4815=FALSE,"",Hoja1!G15)</f>
        <v/>
      </c>
    </row>
    <row r="4816" spans="1:2" x14ac:dyDescent="0.25">
      <c r="A4816" t="str">
        <f ca="1">IF(Hoja1!O16="2",CONCATENATE("001,",Hoja1!$A$1,",",Hoja1!Q16,",",Hoja1!P16,",",Hoja1!$G$1,",",""))</f>
        <v>001,PR005,049,064,202205,</v>
      </c>
      <c r="B4816" s="1">
        <f ca="1">IF(A4816=FALSE,"",Hoja1!G16)</f>
        <v>0</v>
      </c>
    </row>
    <row r="4817" spans="1:2" x14ac:dyDescent="0.25">
      <c r="A4817" t="str">
        <f ca="1">IF(Hoja1!O17="2",CONCATENATE("001,",Hoja1!$A$1,",",Hoja1!Q17,",",Hoja1!P17,",",Hoja1!$G$1,",",""))</f>
        <v>001,PR005,050,064,202205,</v>
      </c>
      <c r="B4817" s="1">
        <f ca="1">IF(A4817=FALSE,"",Hoja1!G17)</f>
        <v>0</v>
      </c>
    </row>
    <row r="4818" spans="1:2" x14ac:dyDescent="0.25">
      <c r="A4818" t="b">
        <f>IF(Hoja1!O18="2",CONCATENATE("001,",Hoja1!$A$1,",",Hoja1!Q18,",",Hoja1!P18,",",Hoja1!$G$1,",",""))</f>
        <v>0</v>
      </c>
      <c r="B4818" s="1" t="str">
        <f>IF(A4818=FALSE,"",Hoja1!G18)</f>
        <v/>
      </c>
    </row>
    <row r="4819" spans="1:2" x14ac:dyDescent="0.25">
      <c r="A4819" t="str">
        <f ca="1">IF(Hoja1!O19="2",CONCATENATE("001,",Hoja1!$A$1,",",Hoja1!Q19,",",Hoja1!P19,",",Hoja1!$G$1,",",""))</f>
        <v>001,PR005,051,064,202205,</v>
      </c>
      <c r="B4819" s="1">
        <f ca="1">IF(A4819=FALSE,"",Hoja1!G19)</f>
        <v>0</v>
      </c>
    </row>
    <row r="4820" spans="1:2" x14ac:dyDescent="0.25">
      <c r="A4820" t="str">
        <f ca="1">IF(Hoja1!O20="2",CONCATENATE("001,",Hoja1!$A$1,",",Hoja1!Q20,",",Hoja1!P20,",",Hoja1!$G$1,",",""))</f>
        <v>001,PR005,052,064,202205,</v>
      </c>
      <c r="B4820" s="1">
        <f ca="1">IF(A4820=FALSE,"",Hoja1!G20)</f>
        <v>0</v>
      </c>
    </row>
    <row r="4821" spans="1:2" x14ac:dyDescent="0.25">
      <c r="A4821" t="str">
        <f ca="1">IF(Hoja1!O21="2",CONCATENATE("001,",Hoja1!$A$1,",",Hoja1!Q21,",",Hoja1!P21,",",Hoja1!$G$1,",",""))</f>
        <v>001,PR005,029,064,202205,</v>
      </c>
      <c r="B4821" s="1">
        <f ca="1">IF(A4821=FALSE,"",Hoja1!G21)</f>
        <v>0</v>
      </c>
    </row>
    <row r="4822" spans="1:2" x14ac:dyDescent="0.25">
      <c r="A4822" t="str">
        <f ca="1">IF(Hoja1!O22="2",CONCATENATE("001,",Hoja1!$A$1,",",Hoja1!Q22,",",Hoja1!P22,",",Hoja1!$G$1,",",""))</f>
        <v>001,PR005,030,064,202205,</v>
      </c>
      <c r="B4822" s="1">
        <f ca="1">IF(A4822=FALSE,"",Hoja1!G22)</f>
        <v>0</v>
      </c>
    </row>
    <row r="4823" spans="1:2" x14ac:dyDescent="0.25">
      <c r="A4823" t="str">
        <f ca="1">IF(Hoja1!O23="2",CONCATENATE("001,",Hoja1!$A$1,",",Hoja1!Q23,",",Hoja1!P23,",",Hoja1!$G$1,",",""))</f>
        <v>001,PR005,079,064,202205,</v>
      </c>
      <c r="B4823" s="1">
        <f ca="1">IF(A4823=FALSE,"",Hoja1!G23)</f>
        <v>0</v>
      </c>
    </row>
    <row r="4824" spans="1:2" x14ac:dyDescent="0.25">
      <c r="A4824" t="b">
        <f>IF(Hoja1!O24="2",CONCATENATE("001,",Hoja1!$A$1,",",Hoja1!Q24,",",Hoja1!P24,",",Hoja1!$G$1,",",""))</f>
        <v>0</v>
      </c>
      <c r="B4824" s="1" t="str">
        <f>IF(A4824=FALSE,"",Hoja1!G24)</f>
        <v/>
      </c>
    </row>
    <row r="4825" spans="1:2" x14ac:dyDescent="0.25">
      <c r="A4825" t="str">
        <f ca="1">IF(Hoja1!O25="2",CONCATENATE("001,",Hoja1!$A$1,",",Hoja1!Q25,",",Hoja1!P25,",",Hoja1!$G$1,",",""))</f>
        <v>001,PR005,061,064,202205,</v>
      </c>
      <c r="B4825" s="1">
        <f ca="1">IF(A4825=FALSE,"",Hoja1!G25)</f>
        <v>0</v>
      </c>
    </row>
    <row r="4826" spans="1:2" x14ac:dyDescent="0.25">
      <c r="A4826" t="str">
        <f ca="1">IF(Hoja1!O26="2",CONCATENATE("001,",Hoja1!$A$1,",",Hoja1!Q26,",",Hoja1!P26,",",Hoja1!$G$1,",",""))</f>
        <v>001,PR005,078,064,202205,</v>
      </c>
      <c r="B4826" s="1">
        <f ca="1">IF(A4826=FALSE,"",Hoja1!G26)</f>
        <v>0</v>
      </c>
    </row>
    <row r="4827" spans="1:2" x14ac:dyDescent="0.25">
      <c r="A4827" t="str">
        <f ca="1">IF(Hoja1!O27="2",CONCATENATE("001,",Hoja1!$A$1,",",Hoja1!Q27,",",Hoja1!P27,",",Hoja1!$G$1,",",""))</f>
        <v>001,PR005,063,064,202205,</v>
      </c>
      <c r="B4827" s="1">
        <f ca="1">IF(A4827=FALSE,"",Hoja1!G27)</f>
        <v>0</v>
      </c>
    </row>
    <row r="4828" spans="1:2" x14ac:dyDescent="0.25">
      <c r="A4828" t="str">
        <f ca="1">IF(Hoja1!O28="2",CONCATENATE("001,",Hoja1!$A$1,",",Hoja1!Q28,",",Hoja1!P28,",",Hoja1!$G$1,",",""))</f>
        <v>001,PR005,046,064,202205,</v>
      </c>
      <c r="B4828" s="1">
        <f ca="1">IF(A4828=FALSE,"",Hoja1!G28)</f>
        <v>0</v>
      </c>
    </row>
    <row r="4829" spans="1:2" x14ac:dyDescent="0.25">
      <c r="A4829" t="str">
        <f ca="1">IF(Hoja1!O29="2",CONCATENATE("001,",Hoja1!$A$1,",",Hoja1!Q29,",",Hoja1!P29,",",Hoja1!$G$1,",",""))</f>
        <v>001,PR005,060,064,202205,</v>
      </c>
      <c r="B4829" s="1">
        <f ca="1">IF(A4829=FALSE,"",Hoja1!G29)</f>
        <v>0</v>
      </c>
    </row>
    <row r="4830" spans="1:2" x14ac:dyDescent="0.25">
      <c r="A4830" t="str">
        <f ca="1">IF(Hoja1!O30="2",CONCATENATE("001,",Hoja1!$A$1,",",Hoja1!Q30,",",Hoja1!P30,",",Hoja1!$G$1,",",""))</f>
        <v>001,PR005,076,064,202205,</v>
      </c>
      <c r="B4830" s="1">
        <f ca="1">IF(A4830=FALSE,"",Hoja1!G30)</f>
        <v>0</v>
      </c>
    </row>
    <row r="4831" spans="1:2" x14ac:dyDescent="0.25">
      <c r="A4831" t="str">
        <f ca="1">IF(Hoja1!O31="2",CONCATENATE("001,",Hoja1!$A$1,",",Hoja1!Q31,",",Hoja1!P31,",",Hoja1!$G$1,",",""))</f>
        <v>001,PR005,075,064,202205,</v>
      </c>
      <c r="B4831" s="1">
        <f ca="1">IF(A4831=FALSE,"",Hoja1!G31)</f>
        <v>0</v>
      </c>
    </row>
    <row r="4832" spans="1:2" x14ac:dyDescent="0.25">
      <c r="A4832" t="str">
        <f ca="1">IF(Hoja1!O32="2",CONCATENATE("001,",Hoja1!$A$1,",",Hoja1!Q32,",",Hoja1!P32,",",Hoja1!$G$1,",",""))</f>
        <v>001,PR005,077,064,202205,</v>
      </c>
      <c r="B4832" s="1">
        <f ca="1">IF(A4832=FALSE,"",Hoja1!G32)</f>
        <v>0</v>
      </c>
    </row>
    <row r="4833" spans="1:2" x14ac:dyDescent="0.25">
      <c r="A4833" t="str">
        <f ca="1">IF(Hoja1!O33="2",CONCATENATE("001,",Hoja1!$A$1,",",Hoja1!Q33,",",Hoja1!P33,",",Hoja1!$G$1,",",""))</f>
        <v>001,PR005,032,064,202205,</v>
      </c>
      <c r="B4833" s="1">
        <f ca="1">IF(A4833=FALSE,"",Hoja1!G33)</f>
        <v>0</v>
      </c>
    </row>
    <row r="4834" spans="1:2" x14ac:dyDescent="0.25">
      <c r="A4834" t="str">
        <f ca="1">IF(Hoja1!O34="2",CONCATENATE("001,",Hoja1!$A$1,",",Hoja1!Q34,",",Hoja1!P34,",",Hoja1!$G$1,",",""))</f>
        <v>001,PR005,033,064,202205,</v>
      </c>
      <c r="B4834" s="1">
        <f ca="1">IF(A4834=FALSE,"",Hoja1!G34)</f>
        <v>0</v>
      </c>
    </row>
    <row r="4835" spans="1:2" x14ac:dyDescent="0.25">
      <c r="A4835" t="str">
        <f ca="1">IF(Hoja1!O35="2",CONCATENATE("001,",Hoja1!$A$1,",",Hoja1!Q35,",",Hoja1!P35,",",Hoja1!$G$1,",",""))</f>
        <v>001,PR005,035,064,202205,</v>
      </c>
      <c r="B4835" s="1">
        <f ca="1">IF(A4835=FALSE,"",Hoja1!G35)</f>
        <v>0</v>
      </c>
    </row>
    <row r="4836" spans="1:2" x14ac:dyDescent="0.25">
      <c r="A4836" t="str">
        <f ca="1">IF(Hoja1!O36="2",CONCATENATE("001,",Hoja1!$A$1,",",Hoja1!Q36,",",Hoja1!P36,",",Hoja1!$G$1,",",""))</f>
        <v>001,PR005,034,064,202205,</v>
      </c>
      <c r="B4836" s="1">
        <f ca="1">IF(A4836=FALSE,"",Hoja1!G36)</f>
        <v>0</v>
      </c>
    </row>
    <row r="4837" spans="1:2" x14ac:dyDescent="0.25">
      <c r="A4837" t="str">
        <f ca="1">IF(Hoja1!O37="2",CONCATENATE("001,",Hoja1!$A$1,",",Hoja1!Q37,",",Hoja1!P37,",",Hoja1!$G$1,",",""))</f>
        <v>001,PR005,074,064,202205,</v>
      </c>
      <c r="B4837" s="1">
        <f ca="1">IF(A4837=FALSE,"",Hoja1!G37)</f>
        <v>0</v>
      </c>
    </row>
    <row r="4838" spans="1:2" x14ac:dyDescent="0.25">
      <c r="A4838" t="str">
        <f ca="1">IF(Hoja1!O38="2",CONCATENATE("001,",Hoja1!$A$1,",",Hoja1!Q38,",",Hoja1!P38,",",Hoja1!$G$1,",",""))</f>
        <v>001,PR005,073,064,202205,</v>
      </c>
      <c r="B4838" s="1">
        <f ca="1">IF(A4838=FALSE,"",Hoja1!G38)</f>
        <v>0</v>
      </c>
    </row>
    <row r="4839" spans="1:2" x14ac:dyDescent="0.25">
      <c r="A4839" t="str">
        <f ca="1">IF(Hoja1!O39="2",CONCATENATE("001,",Hoja1!$A$1,",",Hoja1!Q39,",",Hoja1!P39,",",Hoja1!$G$1,",",""))</f>
        <v>001,PR005,072,064,202205,</v>
      </c>
      <c r="B4839" s="1">
        <f ca="1">IF(A4839=FALSE,"",Hoja1!G39)</f>
        <v>0</v>
      </c>
    </row>
    <row r="4840" spans="1:2" x14ac:dyDescent="0.25">
      <c r="A4840" t="str">
        <f ca="1">IF(Hoja1!O40="2",CONCATENATE("001,",Hoja1!$A$1,",",Hoja1!Q40,",",Hoja1!P40,",",Hoja1!$G$1,",",""))</f>
        <v>001,PR005,071,064,202205,</v>
      </c>
      <c r="B4840" s="1">
        <f ca="1">IF(A4840=FALSE,"",Hoja1!G40)</f>
        <v>0</v>
      </c>
    </row>
    <row r="4841" spans="1:2" x14ac:dyDescent="0.25">
      <c r="A4841" t="str">
        <f ca="1">IF(Hoja1!O41="2",CONCATENATE("001,",Hoja1!$A$1,",",Hoja1!Q41,",",Hoja1!P41,",",Hoja1!$G$1,",",""))</f>
        <v>001,PR005,070,064,202205,</v>
      </c>
      <c r="B4841" s="1">
        <f ca="1">IF(A4841=FALSE,"",Hoja1!G41)</f>
        <v>0</v>
      </c>
    </row>
    <row r="4842" spans="1:2" x14ac:dyDescent="0.25">
      <c r="A4842" t="str">
        <f ca="1">IF(Hoja1!O42="2",CONCATENATE("001,",Hoja1!$A$1,",",Hoja1!Q42,",",Hoja1!P42,",",Hoja1!$G$1,",",""))</f>
        <v>001,PR005,037,064,202205,</v>
      </c>
      <c r="B4842" s="1">
        <f ca="1">IF(A4842=FALSE,"",Hoja1!G42)</f>
        <v>0</v>
      </c>
    </row>
    <row r="4843" spans="1:2" x14ac:dyDescent="0.25">
      <c r="A4843" t="str">
        <f ca="1">IF(Hoja1!O43="2",CONCATENATE("001,",Hoja1!$A$1,",",Hoja1!Q43,",",Hoja1!P43,",",Hoja1!$G$1,",",""))</f>
        <v>001,PR005,036,064,202205,</v>
      </c>
      <c r="B4843" s="1">
        <f ca="1">IF(A4843=FALSE,"",Hoja1!G43)</f>
        <v>0</v>
      </c>
    </row>
    <row r="4844" spans="1:2" x14ac:dyDescent="0.25">
      <c r="A4844" t="b">
        <f>IF(Hoja1!O44="2",CONCATENATE("001,",Hoja1!$A$1,",",Hoja1!Q44,",",Hoja1!P44,",",Hoja1!$G$1,",",""))</f>
        <v>0</v>
      </c>
      <c r="B4844" s="1" t="str">
        <f>IF(A4844=FALSE,"",Hoja1!G44)</f>
        <v/>
      </c>
    </row>
    <row r="4845" spans="1:2" x14ac:dyDescent="0.25">
      <c r="A4845" t="str">
        <f ca="1">IF(Hoja1!O45="2",CONCATENATE("001,",Hoja1!$A$1,",",Hoja1!Q45,",",Hoja1!P45,",",Hoja1!$G$1,",",""))</f>
        <v>001,PR005,012,064,202205,</v>
      </c>
      <c r="B4845" s="1">
        <f ca="1">IF(A4845=FALSE,"",Hoja1!G45)</f>
        <v>0</v>
      </c>
    </row>
    <row r="4846" spans="1:2" x14ac:dyDescent="0.25">
      <c r="A4846" t="str">
        <f ca="1">IF(Hoja1!O46="2",CONCATENATE("001,",Hoja1!$A$1,",",Hoja1!Q46,",",Hoja1!P46,",",Hoja1!$G$1,",",""))</f>
        <v>001,PR005,013,064,202205,</v>
      </c>
      <c r="B4846" s="1">
        <f ca="1">IF(A4846=FALSE,"",Hoja1!G46)</f>
        <v>0</v>
      </c>
    </row>
    <row r="4847" spans="1:2" x14ac:dyDescent="0.25">
      <c r="A4847" t="b">
        <f>IF(Hoja1!O47="2",CONCATENATE("001,",Hoja1!$A$1,",",Hoja1!Q47,",",Hoja1!P47,",",Hoja1!$G$1,",",""))</f>
        <v>0</v>
      </c>
      <c r="B4847" s="1" t="str">
        <f>IF(A4847=FALSE,"",Hoja1!G47)</f>
        <v/>
      </c>
    </row>
    <row r="4848" spans="1:2" x14ac:dyDescent="0.25">
      <c r="A4848" t="b">
        <f>IF(Hoja1!O48="2",CONCATENATE("001,",Hoja1!$A$1,",",Hoja1!Q48,",",Hoja1!P48,",",Hoja1!$G$1,",",""))</f>
        <v>0</v>
      </c>
      <c r="B4848" s="1" t="str">
        <f>IF(A4848=FALSE,"",Hoja1!G48)</f>
        <v/>
      </c>
    </row>
    <row r="4849" spans="1:2" x14ac:dyDescent="0.25">
      <c r="A4849" t="b">
        <f>IF(Hoja1!O49="2",CONCATENATE("001,",Hoja1!$A$1,",",Hoja1!Q49,",",Hoja1!P49,",",Hoja1!$G$1,",",""))</f>
        <v>0</v>
      </c>
      <c r="B4849" s="1" t="str">
        <f>IF(A4849=FALSE,"",Hoja1!G49)</f>
        <v/>
      </c>
    </row>
    <row r="4850" spans="1:2" x14ac:dyDescent="0.25">
      <c r="A4850" t="b">
        <f>IF(Hoja1!O50="2",CONCATENATE("001,",Hoja1!$A$1,",",Hoja1!Q50,",",Hoja1!P50,",",Hoja1!$G$1,",",""))</f>
        <v>0</v>
      </c>
      <c r="B4850" s="1" t="str">
        <f>IF(A4850=FALSE,"",Hoja1!G50)</f>
        <v/>
      </c>
    </row>
    <row r="4851" spans="1:2" x14ac:dyDescent="0.25">
      <c r="A4851" t="str">
        <f ca="1">IF(Hoja1!O51="2",CONCATENATE("001,",Hoja1!$A$1,",",Hoja1!Q51,",",Hoja1!P51,",",Hoja1!$G$1,",",""))</f>
        <v>001,PR005,007,065,202205,</v>
      </c>
      <c r="B4851" s="1">
        <f ca="1">IF(A4851=FALSE,"",Hoja1!G51)</f>
        <v>0</v>
      </c>
    </row>
    <row r="4852" spans="1:2" x14ac:dyDescent="0.25">
      <c r="A4852" t="str">
        <f ca="1">IF(Hoja1!O52="2",CONCATENATE("001,",Hoja1!$A$1,",",Hoja1!Q52,",",Hoja1!P52,",",Hoja1!$G$1,",",""))</f>
        <v>001,PR005,080,065,202205,</v>
      </c>
      <c r="B4852" s="1">
        <f ca="1">IF(A4852=FALSE,"",Hoja1!G52)</f>
        <v>0</v>
      </c>
    </row>
    <row r="4853" spans="1:2" x14ac:dyDescent="0.25">
      <c r="A4853" t="str">
        <f ca="1">IF(Hoja1!O53="2",CONCATENATE("001,",Hoja1!$A$1,",",Hoja1!Q53,",",Hoja1!P53,",",Hoja1!$G$1,",",""))</f>
        <v>001,PR005,081,065,202205,</v>
      </c>
      <c r="B4853" s="1">
        <f ca="1">IF(A4853=FALSE,"",Hoja1!G53)</f>
        <v>0</v>
      </c>
    </row>
    <row r="4854" spans="1:2" x14ac:dyDescent="0.25">
      <c r="A4854" t="str">
        <f ca="1">IF(Hoja1!O54="2",CONCATENATE("001,",Hoja1!$A$1,",",Hoja1!Q54,",",Hoja1!P54,",",Hoja1!$G$1,",",""))</f>
        <v>001,PR005,082,065,202205,</v>
      </c>
      <c r="B4854" s="1">
        <f ca="1">IF(A4854=FALSE,"",Hoja1!G54)</f>
        <v>0</v>
      </c>
    </row>
    <row r="4855" spans="1:2" x14ac:dyDescent="0.25">
      <c r="A4855" t="str">
        <f ca="1">IF(Hoja1!O55="2",CONCATENATE("001,",Hoja1!$A$1,",",Hoja1!Q55,",",Hoja1!P55,",",Hoja1!$G$1,",",""))</f>
        <v>001,PR005,083,065,202205,</v>
      </c>
      <c r="B4855" s="1">
        <f ca="1">IF(A4855=FALSE,"",Hoja1!G55)</f>
        <v>0</v>
      </c>
    </row>
    <row r="4856" spans="1:2" x14ac:dyDescent="0.25">
      <c r="A4856" t="str">
        <f ca="1">IF(Hoja1!O56="2",CONCATENATE("001,",Hoja1!$A$1,",",Hoja1!Q56,",",Hoja1!P56,",",Hoja1!$G$1,",",""))</f>
        <v>001,PR005,084,065,202205,</v>
      </c>
      <c r="B4856" s="1">
        <f ca="1">IF(A4856=FALSE,"",Hoja1!G56)</f>
        <v>0</v>
      </c>
    </row>
    <row r="4857" spans="1:2" x14ac:dyDescent="0.25">
      <c r="A4857" t="str">
        <f ca="1">IF(Hoja1!O57="2",CONCATENATE("001,",Hoja1!$A$1,",",Hoja1!Q57,",",Hoja1!P57,",",Hoja1!$G$1,",",""))</f>
        <v>001,PR005,047,065,202205,</v>
      </c>
      <c r="B4857" s="1">
        <f ca="1">IF(A4857=FALSE,"",Hoja1!G57)</f>
        <v>0</v>
      </c>
    </row>
    <row r="4858" spans="1:2" x14ac:dyDescent="0.25">
      <c r="A4858" t="str">
        <f ca="1">IF(Hoja1!O58="2",CONCATENATE("001,",Hoja1!$A$1,",",Hoja1!Q58,",",Hoja1!P58,",",Hoja1!$G$1,",",""))</f>
        <v>001,PR005,004,065,202205,</v>
      </c>
      <c r="B4858" s="1">
        <f ca="1">IF(A4858=FALSE,"",Hoja1!G58)</f>
        <v>0</v>
      </c>
    </row>
    <row r="4859" spans="1:2" x14ac:dyDescent="0.25">
      <c r="A4859" t="str">
        <f ca="1">IF(Hoja1!O59="2",CONCATENATE("001,",Hoja1!$A$1,",",Hoja1!Q59,",",Hoja1!P59,",",Hoja1!$G$1,",",""))</f>
        <v>001,PR005,027,065,202205,</v>
      </c>
      <c r="B4859" s="1">
        <f ca="1">IF(A4859=FALSE,"",Hoja1!G59)</f>
        <v>0</v>
      </c>
    </row>
    <row r="4860" spans="1:2" x14ac:dyDescent="0.25">
      <c r="A4860" t="str">
        <f ca="1">IF(Hoja1!O60="2",CONCATENATE("001,",Hoja1!$A$1,",",Hoja1!Q60,",",Hoja1!P60,",",Hoja1!$G$1,",",""))</f>
        <v>001,PR005,017,065,202205,</v>
      </c>
      <c r="B4860" s="1">
        <f ca="1">IF(A4860=FALSE,"",Hoja1!G60)</f>
        <v>0</v>
      </c>
    </row>
    <row r="4861" spans="1:2" x14ac:dyDescent="0.25">
      <c r="A4861" t="b">
        <f>IF(Hoja1!O61="2",CONCATENATE("001,",Hoja1!$A$1,",",Hoja1!Q61,",",Hoja1!P61,",",Hoja1!$G$1,",",""))</f>
        <v>0</v>
      </c>
      <c r="B4861" s="1" t="str">
        <f>IF(A4861=FALSE,"",Hoja1!G61)</f>
        <v/>
      </c>
    </row>
    <row r="4862" spans="1:2" x14ac:dyDescent="0.25">
      <c r="A4862" t="str">
        <f ca="1">IF(Hoja1!O62="2",CONCATENATE("001,",Hoja1!$A$1,",",Hoja1!Q62,",",Hoja1!P62,",",Hoja1!$G$1,",",""))</f>
        <v>001,PR005,049,065,202205,</v>
      </c>
      <c r="B4862" s="1">
        <f ca="1">IF(A4862=FALSE,"",Hoja1!G62)</f>
        <v>0</v>
      </c>
    </row>
    <row r="4863" spans="1:2" x14ac:dyDescent="0.25">
      <c r="A4863" t="str">
        <f ca="1">IF(Hoja1!O63="2",CONCATENATE("001,",Hoja1!$A$1,",",Hoja1!Q63,",",Hoja1!P63,",",Hoja1!$G$1,",",""))</f>
        <v>001,PR005,050,065,202205,</v>
      </c>
      <c r="B4863" s="1">
        <f ca="1">IF(A4863=FALSE,"",Hoja1!G63)</f>
        <v>0</v>
      </c>
    </row>
    <row r="4864" spans="1:2" x14ac:dyDescent="0.25">
      <c r="A4864" t="b">
        <f>IF(Hoja1!O64="2",CONCATENATE("001,",Hoja1!$A$1,",",Hoja1!Q64,",",Hoja1!P64,",",Hoja1!$G$1,",",""))</f>
        <v>0</v>
      </c>
      <c r="B4864" s="1" t="str">
        <f>IF(A4864=FALSE,"",Hoja1!G64)</f>
        <v/>
      </c>
    </row>
    <row r="4865" spans="1:2" x14ac:dyDescent="0.25">
      <c r="A4865" t="str">
        <f ca="1">IF(Hoja1!O65="2",CONCATENATE("001,",Hoja1!$A$1,",",Hoja1!Q65,",",Hoja1!P65,",",Hoja1!$G$1,",",""))</f>
        <v>001,PR005,051,065,202205,</v>
      </c>
      <c r="B4865" s="1">
        <f ca="1">IF(A4865=FALSE,"",Hoja1!G65)</f>
        <v>0</v>
      </c>
    </row>
    <row r="4866" spans="1:2" x14ac:dyDescent="0.25">
      <c r="A4866" t="str">
        <f ca="1">IF(Hoja1!O66="2",CONCATENATE("001,",Hoja1!$A$1,",",Hoja1!Q66,",",Hoja1!P66,",",Hoja1!$G$1,",",""))</f>
        <v>001,PR005,052,065,202205,</v>
      </c>
      <c r="B4866" s="1">
        <f ca="1">IF(A4866=FALSE,"",Hoja1!G66)</f>
        <v>0</v>
      </c>
    </row>
    <row r="4867" spans="1:2" x14ac:dyDescent="0.25">
      <c r="A4867" t="str">
        <f ca="1">IF(Hoja1!O67="2",CONCATENATE("001,",Hoja1!$A$1,",",Hoja1!Q67,",",Hoja1!P67,",",Hoja1!$G$1,",",""))</f>
        <v>001,PR005,029,065,202205,</v>
      </c>
      <c r="B4867" s="1">
        <f ca="1">IF(A4867=FALSE,"",Hoja1!G67)</f>
        <v>0</v>
      </c>
    </row>
    <row r="4868" spans="1:2" x14ac:dyDescent="0.25">
      <c r="A4868" t="str">
        <f ca="1">IF(Hoja1!O68="2",CONCATENATE("001,",Hoja1!$A$1,",",Hoja1!Q68,",",Hoja1!P68,",",Hoja1!$G$1,",",""))</f>
        <v>001,PR005,030,065,202205,</v>
      </c>
      <c r="B4868" s="1">
        <f ca="1">IF(A4868=FALSE,"",Hoja1!G68)</f>
        <v>0</v>
      </c>
    </row>
    <row r="4869" spans="1:2" x14ac:dyDescent="0.25">
      <c r="A4869" t="str">
        <f ca="1">IF(Hoja1!O69="2",CONCATENATE("001,",Hoja1!$A$1,",",Hoja1!Q69,",",Hoja1!P69,",",Hoja1!$G$1,",",""))</f>
        <v>001,PR005,079,065,202205,</v>
      </c>
      <c r="B4869" s="1">
        <f ca="1">IF(A4869=FALSE,"",Hoja1!G69)</f>
        <v>0</v>
      </c>
    </row>
    <row r="4870" spans="1:2" x14ac:dyDescent="0.25">
      <c r="A4870" t="b">
        <f>IF(Hoja1!O70="2",CONCATENATE("001,",Hoja1!$A$1,",",Hoja1!Q70,",",Hoja1!P70,",",Hoja1!$G$1,",",""))</f>
        <v>0</v>
      </c>
      <c r="B4870" s="1" t="str">
        <f>IF(A4870=FALSE,"",Hoja1!G70)</f>
        <v/>
      </c>
    </row>
    <row r="4871" spans="1:2" x14ac:dyDescent="0.25">
      <c r="A4871" t="str">
        <f ca="1">IF(Hoja1!O71="2",CONCATENATE("001,",Hoja1!$A$1,",",Hoja1!Q71,",",Hoja1!P71,",",Hoja1!$G$1,",",""))</f>
        <v>001,PR005,061,065,202205,</v>
      </c>
      <c r="B4871" s="1">
        <f ca="1">IF(A4871=FALSE,"",Hoja1!G71)</f>
        <v>0</v>
      </c>
    </row>
    <row r="4872" spans="1:2" x14ac:dyDescent="0.25">
      <c r="A4872" t="str">
        <f ca="1">IF(Hoja1!O72="2",CONCATENATE("001,",Hoja1!$A$1,",",Hoja1!Q72,",",Hoja1!P72,",",Hoja1!$G$1,",",""))</f>
        <v>001,PR005,078,065,202205,</v>
      </c>
      <c r="B4872" s="1">
        <f ca="1">IF(A4872=FALSE,"",Hoja1!G72)</f>
        <v>0</v>
      </c>
    </row>
    <row r="4873" spans="1:2" x14ac:dyDescent="0.25">
      <c r="A4873" t="str">
        <f ca="1">IF(Hoja1!O73="2",CONCATENATE("001,",Hoja1!$A$1,",",Hoja1!Q73,",",Hoja1!P73,",",Hoja1!$G$1,",",""))</f>
        <v>001,PR005,063,065,202205,</v>
      </c>
      <c r="B4873" s="1">
        <f ca="1">IF(A4873=FALSE,"",Hoja1!G73)</f>
        <v>0</v>
      </c>
    </row>
    <row r="4874" spans="1:2" x14ac:dyDescent="0.25">
      <c r="A4874" t="str">
        <f ca="1">IF(Hoja1!O74="2",CONCATENATE("001,",Hoja1!$A$1,",",Hoja1!Q74,",",Hoja1!P74,",",Hoja1!$G$1,",",""))</f>
        <v>001,PR005,046,065,202205,</v>
      </c>
      <c r="B4874" s="1">
        <f ca="1">IF(A4874=FALSE,"",Hoja1!G74)</f>
        <v>0</v>
      </c>
    </row>
    <row r="4875" spans="1:2" x14ac:dyDescent="0.25">
      <c r="A4875" t="str">
        <f ca="1">IF(Hoja1!O75="2",CONCATENATE("001,",Hoja1!$A$1,",",Hoja1!Q75,",",Hoja1!P75,",",Hoja1!$G$1,",",""))</f>
        <v>001,PR005,060,065,202205,</v>
      </c>
      <c r="B4875" s="1">
        <f ca="1">IF(A4875=FALSE,"",Hoja1!G75)</f>
        <v>0</v>
      </c>
    </row>
    <row r="4876" spans="1:2" x14ac:dyDescent="0.25">
      <c r="A4876" t="str">
        <f ca="1">IF(Hoja1!O76="2",CONCATENATE("001,",Hoja1!$A$1,",",Hoja1!Q76,",",Hoja1!P76,",",Hoja1!$G$1,",",""))</f>
        <v>001,PR005,076,065,202205,</v>
      </c>
      <c r="B4876" s="1">
        <f ca="1">IF(A4876=FALSE,"",Hoja1!G76)</f>
        <v>0</v>
      </c>
    </row>
    <row r="4877" spans="1:2" x14ac:dyDescent="0.25">
      <c r="A4877" t="str">
        <f ca="1">IF(Hoja1!O77="2",CONCATENATE("001,",Hoja1!$A$1,",",Hoja1!Q77,",",Hoja1!P77,",",Hoja1!$G$1,",",""))</f>
        <v>001,PR005,075,065,202205,</v>
      </c>
      <c r="B4877" s="1">
        <f ca="1">IF(A4877=FALSE,"",Hoja1!G77)</f>
        <v>0</v>
      </c>
    </row>
    <row r="4878" spans="1:2" x14ac:dyDescent="0.25">
      <c r="A4878" t="str">
        <f ca="1">IF(Hoja1!O78="2",CONCATENATE("001,",Hoja1!$A$1,",",Hoja1!Q78,",",Hoja1!P78,",",Hoja1!$G$1,",",""))</f>
        <v>001,PR005,077,065,202205,</v>
      </c>
      <c r="B4878" s="1">
        <f ca="1">IF(A4878=FALSE,"",Hoja1!G78)</f>
        <v>0</v>
      </c>
    </row>
    <row r="4879" spans="1:2" x14ac:dyDescent="0.25">
      <c r="A4879" t="str">
        <f ca="1">IF(Hoja1!O79="2",CONCATENATE("001,",Hoja1!$A$1,",",Hoja1!Q79,",",Hoja1!P79,",",Hoja1!$G$1,",",""))</f>
        <v>001,PR005,032,065,202205,</v>
      </c>
      <c r="B4879" s="1">
        <f ca="1">IF(A4879=FALSE,"",Hoja1!G79)</f>
        <v>0</v>
      </c>
    </row>
    <row r="4880" spans="1:2" x14ac:dyDescent="0.25">
      <c r="A4880" t="str">
        <f ca="1">IF(Hoja1!O80="2",CONCATENATE("001,",Hoja1!$A$1,",",Hoja1!Q80,",",Hoja1!P80,",",Hoja1!$G$1,",",""))</f>
        <v>001,PR005,033,065,202205,</v>
      </c>
      <c r="B4880" s="1">
        <f ca="1">IF(A4880=FALSE,"",Hoja1!G80)</f>
        <v>0</v>
      </c>
    </row>
    <row r="4881" spans="1:2" x14ac:dyDescent="0.25">
      <c r="A4881" t="str">
        <f ca="1">IF(Hoja1!O81="2",CONCATENATE("001,",Hoja1!$A$1,",",Hoja1!Q81,",",Hoja1!P81,",",Hoja1!$G$1,",",""))</f>
        <v>001,PR005,035,065,202205,</v>
      </c>
      <c r="B4881" s="1">
        <f ca="1">IF(A4881=FALSE,"",Hoja1!G81)</f>
        <v>0</v>
      </c>
    </row>
    <row r="4882" spans="1:2" x14ac:dyDescent="0.25">
      <c r="A4882" t="str">
        <f ca="1">IF(Hoja1!O82="2",CONCATENATE("001,",Hoja1!$A$1,",",Hoja1!Q82,",",Hoja1!P82,",",Hoja1!$G$1,",",""))</f>
        <v>001,PR005,034,065,202205,</v>
      </c>
      <c r="B4882" s="1">
        <f ca="1">IF(A4882=FALSE,"",Hoja1!G82)</f>
        <v>0</v>
      </c>
    </row>
    <row r="4883" spans="1:2" x14ac:dyDescent="0.25">
      <c r="A4883" t="str">
        <f ca="1">IF(Hoja1!O83="2",CONCATENATE("001,",Hoja1!$A$1,",",Hoja1!Q83,",",Hoja1!P83,",",Hoja1!$G$1,",",""))</f>
        <v>001,PR005,074,065,202205,</v>
      </c>
      <c r="B4883" s="1">
        <f ca="1">IF(A4883=FALSE,"",Hoja1!G83)</f>
        <v>0</v>
      </c>
    </row>
    <row r="4884" spans="1:2" x14ac:dyDescent="0.25">
      <c r="A4884" t="str">
        <f ca="1">IF(Hoja1!O84="2",CONCATENATE("001,",Hoja1!$A$1,",",Hoja1!Q84,",",Hoja1!P84,",",Hoja1!$G$1,",",""))</f>
        <v>001,PR005,073,065,202205,</v>
      </c>
      <c r="B4884" s="1">
        <f ca="1">IF(A4884=FALSE,"",Hoja1!G84)</f>
        <v>0</v>
      </c>
    </row>
    <row r="4885" spans="1:2" x14ac:dyDescent="0.25">
      <c r="A4885" t="str">
        <f ca="1">IF(Hoja1!O85="2",CONCATENATE("001,",Hoja1!$A$1,",",Hoja1!Q85,",",Hoja1!P85,",",Hoja1!$G$1,",",""))</f>
        <v>001,PR005,072,065,202205,</v>
      </c>
      <c r="B4885" s="1">
        <f ca="1">IF(A4885=FALSE,"",Hoja1!G85)</f>
        <v>0</v>
      </c>
    </row>
    <row r="4886" spans="1:2" x14ac:dyDescent="0.25">
      <c r="A4886" t="str">
        <f ca="1">IF(Hoja1!O86="2",CONCATENATE("001,",Hoja1!$A$1,",",Hoja1!Q86,",",Hoja1!P86,",",Hoja1!$G$1,",",""))</f>
        <v>001,PR005,071,065,202205,</v>
      </c>
      <c r="B4886" s="1">
        <f ca="1">IF(A4886=FALSE,"",Hoja1!G86)</f>
        <v>0</v>
      </c>
    </row>
    <row r="4887" spans="1:2" x14ac:dyDescent="0.25">
      <c r="A4887" t="str">
        <f ca="1">IF(Hoja1!O87="2",CONCATENATE("001,",Hoja1!$A$1,",",Hoja1!Q87,",",Hoja1!P87,",",Hoja1!$G$1,",",""))</f>
        <v>001,PR005,070,065,202205,</v>
      </c>
      <c r="B4887" s="1">
        <f ca="1">IF(A4887=FALSE,"",Hoja1!G87)</f>
        <v>0</v>
      </c>
    </row>
    <row r="4888" spans="1:2" x14ac:dyDescent="0.25">
      <c r="A4888" t="str">
        <f ca="1">IF(Hoja1!O88="2",CONCATENATE("001,",Hoja1!$A$1,",",Hoja1!Q88,",",Hoja1!P88,",",Hoja1!$G$1,",",""))</f>
        <v>001,PR005,037,065,202205,</v>
      </c>
      <c r="B4888" s="1">
        <f ca="1">IF(A4888=FALSE,"",Hoja1!G88)</f>
        <v>0</v>
      </c>
    </row>
    <row r="4889" spans="1:2" x14ac:dyDescent="0.25">
      <c r="A4889" t="str">
        <f ca="1">IF(Hoja1!O89="2",CONCATENATE("001,",Hoja1!$A$1,",",Hoja1!Q89,",",Hoja1!P89,",",Hoja1!$G$1,",",""))</f>
        <v>001,PR005,036,065,202205,</v>
      </c>
      <c r="B4889" s="1">
        <f ca="1">IF(A4889=FALSE,"",Hoja1!G89)</f>
        <v>0</v>
      </c>
    </row>
    <row r="4890" spans="1:2" x14ac:dyDescent="0.25">
      <c r="A4890" t="b">
        <f>IF(Hoja1!O90="2",CONCATENATE("001,",Hoja1!$A$1,",",Hoja1!Q90,",",Hoja1!P90,",",Hoja1!$G$1,",",""))</f>
        <v>0</v>
      </c>
      <c r="B4890" s="1" t="str">
        <f>IF(A4890=FALSE,"",Hoja1!G90)</f>
        <v/>
      </c>
    </row>
    <row r="4891" spans="1:2" x14ac:dyDescent="0.25">
      <c r="A4891" t="str">
        <f ca="1">IF(Hoja1!O91="2",CONCATENATE("001,",Hoja1!$A$1,",",Hoja1!Q91,",",Hoja1!P91,",",Hoja1!$G$1,",",""))</f>
        <v>001,PR005,012,065,202205,</v>
      </c>
      <c r="B4891" s="1">
        <f ca="1">IF(A4891=FALSE,"",Hoja1!G91)</f>
        <v>0</v>
      </c>
    </row>
    <row r="4892" spans="1:2" x14ac:dyDescent="0.25">
      <c r="A4892" t="str">
        <f ca="1">IF(Hoja1!O92="2",CONCATENATE("001,",Hoja1!$A$1,",",Hoja1!Q92,",",Hoja1!P92,",",Hoja1!$G$1,",",""))</f>
        <v>001,PR005,013,065,202205,</v>
      </c>
      <c r="B4892" s="1">
        <f ca="1">IF(A4892=FALSE,"",Hoja1!G92)</f>
        <v>0</v>
      </c>
    </row>
    <row r="4893" spans="1:2" x14ac:dyDescent="0.25">
      <c r="A4893" t="b">
        <f>IF(Hoja1!O93="2",CONCATENATE("001,",Hoja1!$A$1,",",Hoja1!Q93,",",Hoja1!P93,",",Hoja1!$G$1,",",""))</f>
        <v>0</v>
      </c>
      <c r="B4893" s="1" t="str">
        <f>IF(A4893=FALSE,"",Hoja1!G93)</f>
        <v/>
      </c>
    </row>
    <row r="4894" spans="1:2" x14ac:dyDescent="0.25">
      <c r="A4894" t="b">
        <f>IF(Hoja1!O94="2",CONCATENATE("001,",Hoja1!$A$1,",",Hoja1!Q94,",",Hoja1!P94,",",Hoja1!$G$1,",",""))</f>
        <v>0</v>
      </c>
      <c r="B4894" s="1" t="str">
        <f>IF(A4894=FALSE,"",Hoja1!G94)</f>
        <v/>
      </c>
    </row>
    <row r="4895" spans="1:2" x14ac:dyDescent="0.25">
      <c r="A4895" t="b">
        <f>IF(Hoja1!O95="2",CONCATENATE("001,",Hoja1!$A$1,",",Hoja1!Q95,",",Hoja1!P95,",",Hoja1!$G$1,",",""))</f>
        <v>0</v>
      </c>
      <c r="B4895" s="1" t="str">
        <f>IF(A4895=FALSE,"",Hoja1!G95)</f>
        <v/>
      </c>
    </row>
    <row r="4896" spans="1:2" x14ac:dyDescent="0.25">
      <c r="A4896" t="b">
        <f>IF(Hoja1!O96="2",CONCATENATE("001,",Hoja1!$A$1,",",Hoja1!Q96,",",Hoja1!P96,",",Hoja1!$G$1,",",""))</f>
        <v>0</v>
      </c>
      <c r="B4896" s="1" t="str">
        <f>IF(A4896=FALSE,"",Hoja1!G96)</f>
        <v/>
      </c>
    </row>
    <row r="4897" spans="1:2" x14ac:dyDescent="0.25">
      <c r="A4897" t="str">
        <f ca="1">IF(Hoja1!O97="2",CONCATENATE("001,",Hoja1!$A$1,",",Hoja1!Q97,",",Hoja1!P97,",",Hoja1!$G$1,",",""))</f>
        <v>001,PR005,007,066,202205,</v>
      </c>
      <c r="B4897" s="1">
        <f ca="1">IF(A4897=FALSE,"",Hoja1!G97)</f>
        <v>0</v>
      </c>
    </row>
    <row r="4898" spans="1:2" x14ac:dyDescent="0.25">
      <c r="A4898" t="str">
        <f ca="1">IF(Hoja1!O98="2",CONCATENATE("001,",Hoja1!$A$1,",",Hoja1!Q98,",",Hoja1!P98,",",Hoja1!$G$1,",",""))</f>
        <v>001,PR005,080,066,202205,</v>
      </c>
      <c r="B4898" s="1">
        <f ca="1">IF(A4898=FALSE,"",Hoja1!G98)</f>
        <v>0</v>
      </c>
    </row>
    <row r="4899" spans="1:2" x14ac:dyDescent="0.25">
      <c r="A4899" t="str">
        <f ca="1">IF(Hoja1!O99="2",CONCATENATE("001,",Hoja1!$A$1,",",Hoja1!Q99,",",Hoja1!P99,",",Hoja1!$G$1,",",""))</f>
        <v>001,PR005,081,066,202205,</v>
      </c>
      <c r="B4899" s="1">
        <f ca="1">IF(A4899=FALSE,"",Hoja1!G99)</f>
        <v>0</v>
      </c>
    </row>
    <row r="4900" spans="1:2" x14ac:dyDescent="0.25">
      <c r="A4900" t="str">
        <f ca="1">IF(Hoja1!O100="2",CONCATENATE("001,",Hoja1!$A$1,",",Hoja1!Q100,",",Hoja1!P100,",",Hoja1!$G$1,",",""))</f>
        <v>001,PR005,082,066,202205,</v>
      </c>
      <c r="B4900" s="1">
        <f ca="1">IF(A4900=FALSE,"",Hoja1!G100)</f>
        <v>0</v>
      </c>
    </row>
    <row r="4901" spans="1:2" x14ac:dyDescent="0.25">
      <c r="A4901" t="str">
        <f ca="1">IF(Hoja1!O101="2",CONCATENATE("001,",Hoja1!$A$1,",",Hoja1!Q101,",",Hoja1!P101,",",Hoja1!$G$1,",",""))</f>
        <v>001,PR005,083,066,202205,</v>
      </c>
      <c r="B4901" s="1">
        <f ca="1">IF(A4901=FALSE,"",Hoja1!G101)</f>
        <v>0</v>
      </c>
    </row>
    <row r="4902" spans="1:2" x14ac:dyDescent="0.25">
      <c r="A4902" t="str">
        <f ca="1">IF(Hoja1!O102="2",CONCATENATE("001,",Hoja1!$A$1,",",Hoja1!Q102,",",Hoja1!P102,",",Hoja1!$G$1,",",""))</f>
        <v>001,PR005,084,066,202205,</v>
      </c>
      <c r="B4902" s="1">
        <f ca="1">IF(A4902=FALSE,"",Hoja1!G102)</f>
        <v>0</v>
      </c>
    </row>
    <row r="4903" spans="1:2" x14ac:dyDescent="0.25">
      <c r="A4903" t="str">
        <f ca="1">IF(Hoja1!O103="2",CONCATENATE("001,",Hoja1!$A$1,",",Hoja1!Q103,",",Hoja1!P103,",",Hoja1!$G$1,",",""))</f>
        <v>001,PR005,047,066,202205,</v>
      </c>
      <c r="B4903" s="1">
        <f ca="1">IF(A4903=FALSE,"",Hoja1!G103)</f>
        <v>0</v>
      </c>
    </row>
    <row r="4904" spans="1:2" x14ac:dyDescent="0.25">
      <c r="A4904" t="str">
        <f ca="1">IF(Hoja1!O104="2",CONCATENATE("001,",Hoja1!$A$1,",",Hoja1!Q104,",",Hoja1!P104,",",Hoja1!$G$1,",",""))</f>
        <v>001,PR005,004,066,202205,</v>
      </c>
      <c r="B4904" s="1">
        <f ca="1">IF(A4904=FALSE,"",Hoja1!G104)</f>
        <v>0</v>
      </c>
    </row>
    <row r="4905" spans="1:2" x14ac:dyDescent="0.25">
      <c r="A4905" t="str">
        <f ca="1">IF(Hoja1!O105="2",CONCATENATE("001,",Hoja1!$A$1,",",Hoja1!Q105,",",Hoja1!P105,",",Hoja1!$G$1,",",""))</f>
        <v>001,PR005,027,066,202205,</v>
      </c>
      <c r="B4905" s="1">
        <f ca="1">IF(A4905=FALSE,"",Hoja1!G105)</f>
        <v>0</v>
      </c>
    </row>
    <row r="4906" spans="1:2" x14ac:dyDescent="0.25">
      <c r="A4906" t="str">
        <f ca="1">IF(Hoja1!O106="2",CONCATENATE("001,",Hoja1!$A$1,",",Hoja1!Q106,",",Hoja1!P106,",",Hoja1!$G$1,",",""))</f>
        <v>001,PR005,017,066,202205,</v>
      </c>
      <c r="B4906" s="1">
        <f ca="1">IF(A4906=FALSE,"",Hoja1!G106)</f>
        <v>0</v>
      </c>
    </row>
    <row r="4907" spans="1:2" x14ac:dyDescent="0.25">
      <c r="A4907" t="b">
        <f>IF(Hoja1!O107="2",CONCATENATE("001,",Hoja1!$A$1,",",Hoja1!Q107,",",Hoja1!P107,",",Hoja1!$G$1,",",""))</f>
        <v>0</v>
      </c>
      <c r="B4907" s="1" t="str">
        <f>IF(A4907=FALSE,"",Hoja1!G107)</f>
        <v/>
      </c>
    </row>
    <row r="4908" spans="1:2" x14ac:dyDescent="0.25">
      <c r="A4908" t="str">
        <f ca="1">IF(Hoja1!O108="2",CONCATENATE("001,",Hoja1!$A$1,",",Hoja1!Q108,",",Hoja1!P108,",",Hoja1!$G$1,",",""))</f>
        <v>001,PR005,049,066,202205,</v>
      </c>
      <c r="B4908" s="1">
        <f ca="1">IF(A4908=FALSE,"",Hoja1!G108)</f>
        <v>0</v>
      </c>
    </row>
    <row r="4909" spans="1:2" x14ac:dyDescent="0.25">
      <c r="A4909" t="str">
        <f ca="1">IF(Hoja1!O109="2",CONCATENATE("001,",Hoja1!$A$1,",",Hoja1!Q109,",",Hoja1!P109,",",Hoja1!$G$1,",",""))</f>
        <v>001,PR005,050,066,202205,</v>
      </c>
      <c r="B4909" s="1">
        <f ca="1">IF(A4909=FALSE,"",Hoja1!G109)</f>
        <v>0</v>
      </c>
    </row>
    <row r="4910" spans="1:2" x14ac:dyDescent="0.25">
      <c r="A4910" t="b">
        <f>IF(Hoja1!O110="2",CONCATENATE("001,",Hoja1!$A$1,",",Hoja1!Q110,",",Hoja1!P110,",",Hoja1!$G$1,",",""))</f>
        <v>0</v>
      </c>
      <c r="B4910" s="1" t="str">
        <f>IF(A4910=FALSE,"",Hoja1!G110)</f>
        <v/>
      </c>
    </row>
    <row r="4911" spans="1:2" x14ac:dyDescent="0.25">
      <c r="A4911" t="str">
        <f ca="1">IF(Hoja1!O111="2",CONCATENATE("001,",Hoja1!$A$1,",",Hoja1!Q111,",",Hoja1!P111,",",Hoja1!$G$1,",",""))</f>
        <v>001,PR005,051,066,202205,</v>
      </c>
      <c r="B4911" s="1">
        <f ca="1">IF(A4911=FALSE,"",Hoja1!G111)</f>
        <v>0</v>
      </c>
    </row>
    <row r="4912" spans="1:2" x14ac:dyDescent="0.25">
      <c r="A4912" t="str">
        <f ca="1">IF(Hoja1!O112="2",CONCATENATE("001,",Hoja1!$A$1,",",Hoja1!Q112,",",Hoja1!P112,",",Hoja1!$G$1,",",""))</f>
        <v>001,PR005,052,066,202205,</v>
      </c>
      <c r="B4912" s="1">
        <f ca="1">IF(A4912=FALSE,"",Hoja1!G112)</f>
        <v>0</v>
      </c>
    </row>
    <row r="4913" spans="1:2" x14ac:dyDescent="0.25">
      <c r="A4913" t="str">
        <f ca="1">IF(Hoja1!O113="2",CONCATENATE("001,",Hoja1!$A$1,",",Hoja1!Q113,",",Hoja1!P113,",",Hoja1!$G$1,",",""))</f>
        <v>001,PR005,029,066,202205,</v>
      </c>
      <c r="B4913" s="1">
        <f ca="1">IF(A4913=FALSE,"",Hoja1!G113)</f>
        <v>0</v>
      </c>
    </row>
    <row r="4914" spans="1:2" x14ac:dyDescent="0.25">
      <c r="A4914" t="str">
        <f ca="1">IF(Hoja1!O114="2",CONCATENATE("001,",Hoja1!$A$1,",",Hoja1!Q114,",",Hoja1!P114,",",Hoja1!$G$1,",",""))</f>
        <v>001,PR005,030,066,202205,</v>
      </c>
      <c r="B4914" s="1">
        <f ca="1">IF(A4914=FALSE,"",Hoja1!G114)</f>
        <v>0</v>
      </c>
    </row>
    <row r="4915" spans="1:2" x14ac:dyDescent="0.25">
      <c r="A4915" t="str">
        <f ca="1">IF(Hoja1!O115="2",CONCATENATE("001,",Hoja1!$A$1,",",Hoja1!Q115,",",Hoja1!P115,",",Hoja1!$G$1,",",""))</f>
        <v>001,PR005,079,066,202205,</v>
      </c>
      <c r="B4915" s="1">
        <f ca="1">IF(A4915=FALSE,"",Hoja1!G115)</f>
        <v>0</v>
      </c>
    </row>
    <row r="4916" spans="1:2" x14ac:dyDescent="0.25">
      <c r="A4916" t="b">
        <f>IF(Hoja1!O116="2",CONCATENATE("001,",Hoja1!$A$1,",",Hoja1!Q116,",",Hoja1!P116,",",Hoja1!$G$1,",",""))</f>
        <v>0</v>
      </c>
      <c r="B4916" s="1" t="str">
        <f>IF(A4916=FALSE,"",Hoja1!G116)</f>
        <v/>
      </c>
    </row>
    <row r="4917" spans="1:2" x14ac:dyDescent="0.25">
      <c r="A4917" t="str">
        <f ca="1">IF(Hoja1!O117="2",CONCATENATE("001,",Hoja1!$A$1,",",Hoja1!Q117,",",Hoja1!P117,",",Hoja1!$G$1,",",""))</f>
        <v>001,PR005,061,066,202205,</v>
      </c>
      <c r="B4917" s="1">
        <f ca="1">IF(A4917=FALSE,"",Hoja1!G117)</f>
        <v>0</v>
      </c>
    </row>
    <row r="4918" spans="1:2" x14ac:dyDescent="0.25">
      <c r="A4918" t="str">
        <f ca="1">IF(Hoja1!O118="2",CONCATENATE("001,",Hoja1!$A$1,",",Hoja1!Q118,",",Hoja1!P118,",",Hoja1!$G$1,",",""))</f>
        <v>001,PR005,078,066,202205,</v>
      </c>
      <c r="B4918" s="1">
        <f ca="1">IF(A4918=FALSE,"",Hoja1!G118)</f>
        <v>0</v>
      </c>
    </row>
    <row r="4919" spans="1:2" x14ac:dyDescent="0.25">
      <c r="A4919" t="str">
        <f ca="1">IF(Hoja1!O119="2",CONCATENATE("001,",Hoja1!$A$1,",",Hoja1!Q119,",",Hoja1!P119,",",Hoja1!$G$1,",",""))</f>
        <v>001,PR005,063,066,202205,</v>
      </c>
      <c r="B4919" s="1">
        <f ca="1">IF(A4919=FALSE,"",Hoja1!G119)</f>
        <v>0</v>
      </c>
    </row>
    <row r="4920" spans="1:2" x14ac:dyDescent="0.25">
      <c r="A4920" t="str">
        <f ca="1">IF(Hoja1!O120="2",CONCATENATE("001,",Hoja1!$A$1,",",Hoja1!Q120,",",Hoja1!P120,",",Hoja1!$G$1,",",""))</f>
        <v>001,PR005,046,066,202205,</v>
      </c>
      <c r="B4920" s="1">
        <f ca="1">IF(A4920=FALSE,"",Hoja1!G120)</f>
        <v>0</v>
      </c>
    </row>
    <row r="4921" spans="1:2" x14ac:dyDescent="0.25">
      <c r="A4921" t="str">
        <f ca="1">IF(Hoja1!O121="2",CONCATENATE("001,",Hoja1!$A$1,",",Hoja1!Q121,",",Hoja1!P121,",",Hoja1!$G$1,",",""))</f>
        <v>001,PR005,060,066,202205,</v>
      </c>
      <c r="B4921" s="1">
        <f ca="1">IF(A4921=FALSE,"",Hoja1!G121)</f>
        <v>0</v>
      </c>
    </row>
    <row r="4922" spans="1:2" x14ac:dyDescent="0.25">
      <c r="A4922" t="str">
        <f ca="1">IF(Hoja1!O122="2",CONCATENATE("001,",Hoja1!$A$1,",",Hoja1!Q122,",",Hoja1!P122,",",Hoja1!$G$1,",",""))</f>
        <v>001,PR005,076,066,202205,</v>
      </c>
      <c r="B4922" s="1">
        <f ca="1">IF(A4922=FALSE,"",Hoja1!G122)</f>
        <v>0</v>
      </c>
    </row>
    <row r="4923" spans="1:2" x14ac:dyDescent="0.25">
      <c r="A4923" t="str">
        <f ca="1">IF(Hoja1!O123="2",CONCATENATE("001,",Hoja1!$A$1,",",Hoja1!Q123,",",Hoja1!P123,",",Hoja1!$G$1,",",""))</f>
        <v>001,PR005,075,066,202205,</v>
      </c>
      <c r="B4923" s="1">
        <f ca="1">IF(A4923=FALSE,"",Hoja1!G123)</f>
        <v>0</v>
      </c>
    </row>
    <row r="4924" spans="1:2" x14ac:dyDescent="0.25">
      <c r="A4924" t="str">
        <f ca="1">IF(Hoja1!O124="2",CONCATENATE("001,",Hoja1!$A$1,",",Hoja1!Q124,",",Hoja1!P124,",",Hoja1!$G$1,",",""))</f>
        <v>001,PR005,077,066,202205,</v>
      </c>
      <c r="B4924" s="1">
        <f ca="1">IF(A4924=FALSE,"",Hoja1!G124)</f>
        <v>0</v>
      </c>
    </row>
    <row r="4925" spans="1:2" x14ac:dyDescent="0.25">
      <c r="A4925" t="str">
        <f ca="1">IF(Hoja1!O125="2",CONCATENATE("001,",Hoja1!$A$1,",",Hoja1!Q125,",",Hoja1!P125,",",Hoja1!$G$1,",",""))</f>
        <v>001,PR005,032,066,202205,</v>
      </c>
      <c r="B4925" s="1">
        <f ca="1">IF(A4925=FALSE,"",Hoja1!G125)</f>
        <v>0</v>
      </c>
    </row>
    <row r="4926" spans="1:2" x14ac:dyDescent="0.25">
      <c r="A4926" t="str">
        <f ca="1">IF(Hoja1!O126="2",CONCATENATE("001,",Hoja1!$A$1,",",Hoja1!Q126,",",Hoja1!P126,",",Hoja1!$G$1,",",""))</f>
        <v>001,PR005,033,066,202205,</v>
      </c>
      <c r="B4926" s="1">
        <f ca="1">IF(A4926=FALSE,"",Hoja1!G126)</f>
        <v>0</v>
      </c>
    </row>
    <row r="4927" spans="1:2" x14ac:dyDescent="0.25">
      <c r="A4927" t="str">
        <f ca="1">IF(Hoja1!O127="2",CONCATENATE("001,",Hoja1!$A$1,",",Hoja1!Q127,",",Hoja1!P127,",",Hoja1!$G$1,",",""))</f>
        <v>001,PR005,035,066,202205,</v>
      </c>
      <c r="B4927" s="1">
        <f ca="1">IF(A4927=FALSE,"",Hoja1!G127)</f>
        <v>0</v>
      </c>
    </row>
    <row r="4928" spans="1:2" x14ac:dyDescent="0.25">
      <c r="A4928" t="str">
        <f ca="1">IF(Hoja1!O128="2",CONCATENATE("001,",Hoja1!$A$1,",",Hoja1!Q128,",",Hoja1!P128,",",Hoja1!$G$1,",",""))</f>
        <v>001,PR005,034,066,202205,</v>
      </c>
      <c r="B4928" s="1">
        <f ca="1">IF(A4928=FALSE,"",Hoja1!G128)</f>
        <v>0</v>
      </c>
    </row>
    <row r="4929" spans="1:2" x14ac:dyDescent="0.25">
      <c r="A4929" t="str">
        <f ca="1">IF(Hoja1!O129="2",CONCATENATE("001,",Hoja1!$A$1,",",Hoja1!Q129,",",Hoja1!P129,",",Hoja1!$G$1,",",""))</f>
        <v>001,PR005,074,066,202205,</v>
      </c>
      <c r="B4929" s="1">
        <f ca="1">IF(A4929=FALSE,"",Hoja1!G129)</f>
        <v>0</v>
      </c>
    </row>
    <row r="4930" spans="1:2" x14ac:dyDescent="0.25">
      <c r="A4930" t="str">
        <f ca="1">IF(Hoja1!O130="2",CONCATENATE("001,",Hoja1!$A$1,",",Hoja1!Q130,",",Hoja1!P130,",",Hoja1!$G$1,",",""))</f>
        <v>001,PR005,073,066,202205,</v>
      </c>
      <c r="B4930" s="1">
        <f ca="1">IF(A4930=FALSE,"",Hoja1!G130)</f>
        <v>0</v>
      </c>
    </row>
    <row r="4931" spans="1:2" x14ac:dyDescent="0.25">
      <c r="A4931" t="str">
        <f ca="1">IF(Hoja1!O131="2",CONCATENATE("001,",Hoja1!$A$1,",",Hoja1!Q131,",",Hoja1!P131,",",Hoja1!$G$1,",",""))</f>
        <v>001,PR005,072,066,202205,</v>
      </c>
      <c r="B4931" s="1">
        <f ca="1">IF(A4931=FALSE,"",Hoja1!G131)</f>
        <v>0</v>
      </c>
    </row>
    <row r="4932" spans="1:2" x14ac:dyDescent="0.25">
      <c r="A4932" t="str">
        <f ca="1">IF(Hoja1!O132="2",CONCATENATE("001,",Hoja1!$A$1,",",Hoja1!Q132,",",Hoja1!P132,",",Hoja1!$G$1,",",""))</f>
        <v>001,PR005,071,066,202205,</v>
      </c>
      <c r="B4932" s="1">
        <f ca="1">IF(A4932=FALSE,"",Hoja1!G132)</f>
        <v>0</v>
      </c>
    </row>
    <row r="4933" spans="1:2" x14ac:dyDescent="0.25">
      <c r="A4933" t="str">
        <f ca="1">IF(Hoja1!O133="2",CONCATENATE("001,",Hoja1!$A$1,",",Hoja1!Q133,",",Hoja1!P133,",",Hoja1!$G$1,",",""))</f>
        <v>001,PR005,070,066,202205,</v>
      </c>
      <c r="B4933" s="1">
        <f ca="1">IF(A4933=FALSE,"",Hoja1!G133)</f>
        <v>0</v>
      </c>
    </row>
    <row r="4934" spans="1:2" x14ac:dyDescent="0.25">
      <c r="A4934" t="str">
        <f ca="1">IF(Hoja1!O134="2",CONCATENATE("001,",Hoja1!$A$1,",",Hoja1!Q134,",",Hoja1!P134,",",Hoja1!$G$1,",",""))</f>
        <v>001,PR005,037,066,202205,</v>
      </c>
      <c r="B4934" s="1">
        <f ca="1">IF(A4934=FALSE,"",Hoja1!G134)</f>
        <v>0</v>
      </c>
    </row>
    <row r="4935" spans="1:2" x14ac:dyDescent="0.25">
      <c r="A4935" t="str">
        <f ca="1">IF(Hoja1!O135="2",CONCATENATE("001,",Hoja1!$A$1,",",Hoja1!Q135,",",Hoja1!P135,",",Hoja1!$G$1,",",""))</f>
        <v>001,PR005,036,066,202205,</v>
      </c>
      <c r="B4935" s="1">
        <f ca="1">IF(A4935=FALSE,"",Hoja1!G135)</f>
        <v>0</v>
      </c>
    </row>
    <row r="4936" spans="1:2" x14ac:dyDescent="0.25">
      <c r="A4936" t="b">
        <f>IF(Hoja1!O136="2",CONCATENATE("001,",Hoja1!$A$1,",",Hoja1!Q136,",",Hoja1!P136,",",Hoja1!$G$1,",",""))</f>
        <v>0</v>
      </c>
      <c r="B4936" s="1" t="str">
        <f>IF(A4936=FALSE,"",Hoja1!G136)</f>
        <v/>
      </c>
    </row>
    <row r="4937" spans="1:2" x14ac:dyDescent="0.25">
      <c r="A4937" t="str">
        <f ca="1">IF(Hoja1!O137="2",CONCATENATE("001,",Hoja1!$A$1,",",Hoja1!Q137,",",Hoja1!P137,",",Hoja1!$G$1,",",""))</f>
        <v>001,PR005,012,066,202205,</v>
      </c>
      <c r="B4937" s="1">
        <f ca="1">IF(A4937=FALSE,"",Hoja1!G137)</f>
        <v>0</v>
      </c>
    </row>
    <row r="4938" spans="1:2" x14ac:dyDescent="0.25">
      <c r="A4938" t="str">
        <f ca="1">IF(Hoja1!O138="2",CONCATENATE("001,",Hoja1!$A$1,",",Hoja1!Q138,",",Hoja1!P138,",",Hoja1!$G$1,",",""))</f>
        <v>001,PR005,013,066,202205,</v>
      </c>
      <c r="B4938" s="1">
        <f ca="1">IF(A4938=FALSE,"",Hoja1!G138)</f>
        <v>0</v>
      </c>
    </row>
    <row r="4939" spans="1:2" x14ac:dyDescent="0.25">
      <c r="A4939" t="b">
        <f>IF(Hoja1!O139="2",CONCATENATE("001,",Hoja1!$A$1,",",Hoja1!Q139,",",Hoja1!P139,",",Hoja1!$G$1,",",""))</f>
        <v>0</v>
      </c>
      <c r="B4939" s="1" t="str">
        <f>IF(A4939=FALSE,"",Hoja1!G139)</f>
        <v/>
      </c>
    </row>
    <row r="4940" spans="1:2" x14ac:dyDescent="0.25">
      <c r="A4940" t="b">
        <f>IF(Hoja1!O140="2",CONCATENATE("001,",Hoja1!$A$1,",",Hoja1!Q140,",",Hoja1!P140,",",Hoja1!$G$1,",",""))</f>
        <v>0</v>
      </c>
      <c r="B4940" s="1" t="str">
        <f>IF(A4940=FALSE,"",Hoja1!G140)</f>
        <v/>
      </c>
    </row>
    <row r="4941" spans="1:2" x14ac:dyDescent="0.25">
      <c r="A4941" t="b">
        <f>IF(Hoja1!O141="2",CONCATENATE("001,",Hoja1!$A$1,",",Hoja1!Q141,",",Hoja1!P141,",",Hoja1!$G$1,",",""))</f>
        <v>0</v>
      </c>
      <c r="B4941" s="1" t="str">
        <f>IF(A4941=FALSE,"",Hoja1!G141)</f>
        <v/>
      </c>
    </row>
    <row r="4942" spans="1:2" x14ac:dyDescent="0.25">
      <c r="A4942" t="b">
        <f>IF(Hoja1!O142="2",CONCATENATE("001,",Hoja1!$A$1,",",Hoja1!Q142,",",Hoja1!P142,",",Hoja1!$G$1,",",""))</f>
        <v>0</v>
      </c>
      <c r="B4942" s="1" t="str">
        <f>IF(A4942=FALSE,"",Hoja1!G142)</f>
        <v/>
      </c>
    </row>
    <row r="4943" spans="1:2" x14ac:dyDescent="0.25">
      <c r="A4943" t="str">
        <f ca="1">IF(Hoja1!O143="2",CONCATENATE("001,",Hoja1!$A$1,",",Hoja1!Q143,",",Hoja1!P143,",",Hoja1!$G$1,",",""))</f>
        <v>001,PR005,007,067,202205,</v>
      </c>
      <c r="B4943" s="1">
        <f ca="1">IF(A4943=FALSE,"",Hoja1!G143)</f>
        <v>0</v>
      </c>
    </row>
    <row r="4944" spans="1:2" x14ac:dyDescent="0.25">
      <c r="A4944" t="str">
        <f ca="1">IF(Hoja1!O144="2",CONCATENATE("001,",Hoja1!$A$1,",",Hoja1!Q144,",",Hoja1!P144,",",Hoja1!$G$1,",",""))</f>
        <v>001,PR005,080,067,202205,</v>
      </c>
      <c r="B4944" s="1">
        <f ca="1">IF(A4944=FALSE,"",Hoja1!G144)</f>
        <v>0</v>
      </c>
    </row>
    <row r="4945" spans="1:2" x14ac:dyDescent="0.25">
      <c r="A4945" t="str">
        <f ca="1">IF(Hoja1!O145="2",CONCATENATE("001,",Hoja1!$A$1,",",Hoja1!Q145,",",Hoja1!P145,",",Hoja1!$G$1,",",""))</f>
        <v>001,PR005,081,067,202205,</v>
      </c>
      <c r="B4945" s="1">
        <f ca="1">IF(A4945=FALSE,"",Hoja1!G145)</f>
        <v>0</v>
      </c>
    </row>
    <row r="4946" spans="1:2" x14ac:dyDescent="0.25">
      <c r="A4946" t="str">
        <f ca="1">IF(Hoja1!O146="2",CONCATENATE("001,",Hoja1!$A$1,",",Hoja1!Q146,",",Hoja1!P146,",",Hoja1!$G$1,",",""))</f>
        <v>001,PR005,082,067,202205,</v>
      </c>
      <c r="B4946" s="1">
        <f ca="1">IF(A4946=FALSE,"",Hoja1!G146)</f>
        <v>0</v>
      </c>
    </row>
    <row r="4947" spans="1:2" x14ac:dyDescent="0.25">
      <c r="A4947" t="str">
        <f ca="1">IF(Hoja1!O147="2",CONCATENATE("001,",Hoja1!$A$1,",",Hoja1!Q147,",",Hoja1!P147,",",Hoja1!$G$1,",",""))</f>
        <v>001,PR005,083,067,202205,</v>
      </c>
      <c r="B4947" s="1">
        <f ca="1">IF(A4947=FALSE,"",Hoja1!G147)</f>
        <v>0</v>
      </c>
    </row>
    <row r="4948" spans="1:2" x14ac:dyDescent="0.25">
      <c r="A4948" t="str">
        <f ca="1">IF(Hoja1!O148="2",CONCATENATE("001,",Hoja1!$A$1,",",Hoja1!Q148,",",Hoja1!P148,",",Hoja1!$G$1,",",""))</f>
        <v>001,PR005,084,067,202205,</v>
      </c>
      <c r="B4948" s="1">
        <f ca="1">IF(A4948=FALSE,"",Hoja1!G148)</f>
        <v>0</v>
      </c>
    </row>
    <row r="4949" spans="1:2" x14ac:dyDescent="0.25">
      <c r="A4949" t="str">
        <f ca="1">IF(Hoja1!O149="2",CONCATENATE("001,",Hoja1!$A$1,",",Hoja1!Q149,",",Hoja1!P149,",",Hoja1!$G$1,",",""))</f>
        <v>001,PR005,047,067,202205,</v>
      </c>
      <c r="B4949" s="1">
        <f ca="1">IF(A4949=FALSE,"",Hoja1!G149)</f>
        <v>0</v>
      </c>
    </row>
    <row r="4950" spans="1:2" x14ac:dyDescent="0.25">
      <c r="A4950" t="str">
        <f ca="1">IF(Hoja1!O150="2",CONCATENATE("001,",Hoja1!$A$1,",",Hoja1!Q150,",",Hoja1!P150,",",Hoja1!$G$1,",",""))</f>
        <v>001,PR005,004,067,202205,</v>
      </c>
      <c r="B4950" s="1">
        <f ca="1">IF(A4950=FALSE,"",Hoja1!G150)</f>
        <v>0</v>
      </c>
    </row>
    <row r="4951" spans="1:2" x14ac:dyDescent="0.25">
      <c r="A4951" t="str">
        <f ca="1">IF(Hoja1!O151="2",CONCATENATE("001,",Hoja1!$A$1,",",Hoja1!Q151,",",Hoja1!P151,",",Hoja1!$G$1,",",""))</f>
        <v>001,PR005,027,067,202205,</v>
      </c>
      <c r="B4951" s="1">
        <f ca="1">IF(A4951=FALSE,"",Hoja1!G151)</f>
        <v>0</v>
      </c>
    </row>
    <row r="4952" spans="1:2" x14ac:dyDescent="0.25">
      <c r="A4952" t="str">
        <f ca="1">IF(Hoja1!O152="2",CONCATENATE("001,",Hoja1!$A$1,",",Hoja1!Q152,",",Hoja1!P152,",",Hoja1!$G$1,",",""))</f>
        <v>001,PR005,017,067,202205,</v>
      </c>
      <c r="B4952" s="1">
        <f ca="1">IF(A4952=FALSE,"",Hoja1!G152)</f>
        <v>0</v>
      </c>
    </row>
    <row r="4953" spans="1:2" x14ac:dyDescent="0.25">
      <c r="A4953" t="b">
        <f>IF(Hoja1!O153="2",CONCATENATE("001,",Hoja1!$A$1,",",Hoja1!Q153,",",Hoja1!P153,",",Hoja1!$G$1,",",""))</f>
        <v>0</v>
      </c>
      <c r="B4953" s="1" t="str">
        <f>IF(A4953=FALSE,"",Hoja1!G153)</f>
        <v/>
      </c>
    </row>
    <row r="4954" spans="1:2" x14ac:dyDescent="0.25">
      <c r="A4954" t="str">
        <f ca="1">IF(Hoja1!O154="2",CONCATENATE("001,",Hoja1!$A$1,",",Hoja1!Q154,",",Hoja1!P154,",",Hoja1!$G$1,",",""))</f>
        <v>001,PR005,049,067,202205,</v>
      </c>
      <c r="B4954" s="1">
        <f ca="1">IF(A4954=FALSE,"",Hoja1!G154)</f>
        <v>0</v>
      </c>
    </row>
    <row r="4955" spans="1:2" x14ac:dyDescent="0.25">
      <c r="A4955" t="str">
        <f ca="1">IF(Hoja1!O155="2",CONCATENATE("001,",Hoja1!$A$1,",",Hoja1!Q155,",",Hoja1!P155,",",Hoja1!$G$1,",",""))</f>
        <v>001,PR005,050,067,202205,</v>
      </c>
      <c r="B4955" s="1">
        <f ca="1">IF(A4955=FALSE,"",Hoja1!G155)</f>
        <v>0</v>
      </c>
    </row>
    <row r="4956" spans="1:2" x14ac:dyDescent="0.25">
      <c r="A4956" t="b">
        <f>IF(Hoja1!O156="2",CONCATENATE("001,",Hoja1!$A$1,",",Hoja1!Q156,",",Hoja1!P156,",",Hoja1!$G$1,",",""))</f>
        <v>0</v>
      </c>
      <c r="B4956" s="1" t="str">
        <f>IF(A4956=FALSE,"",Hoja1!G156)</f>
        <v/>
      </c>
    </row>
    <row r="4957" spans="1:2" x14ac:dyDescent="0.25">
      <c r="A4957" t="str">
        <f ca="1">IF(Hoja1!O157="2",CONCATENATE("001,",Hoja1!$A$1,",",Hoja1!Q157,",",Hoja1!P157,",",Hoja1!$G$1,",",""))</f>
        <v>001,PR005,051,067,202205,</v>
      </c>
      <c r="B4957" s="1">
        <f ca="1">IF(A4957=FALSE,"",Hoja1!G157)</f>
        <v>0</v>
      </c>
    </row>
    <row r="4958" spans="1:2" x14ac:dyDescent="0.25">
      <c r="A4958" t="str">
        <f ca="1">IF(Hoja1!O158="2",CONCATENATE("001,",Hoja1!$A$1,",",Hoja1!Q158,",",Hoja1!P158,",",Hoja1!$G$1,",",""))</f>
        <v>001,PR005,052,067,202205,</v>
      </c>
      <c r="B4958" s="1">
        <f ca="1">IF(A4958=FALSE,"",Hoja1!G158)</f>
        <v>0</v>
      </c>
    </row>
    <row r="4959" spans="1:2" x14ac:dyDescent="0.25">
      <c r="A4959" t="str">
        <f ca="1">IF(Hoja1!O159="2",CONCATENATE("001,",Hoja1!$A$1,",",Hoja1!Q159,",",Hoja1!P159,",",Hoja1!$G$1,",",""))</f>
        <v>001,PR005,029,067,202205,</v>
      </c>
      <c r="B4959" s="1">
        <f ca="1">IF(A4959=FALSE,"",Hoja1!G159)</f>
        <v>0</v>
      </c>
    </row>
    <row r="4960" spans="1:2" x14ac:dyDescent="0.25">
      <c r="A4960" t="str">
        <f ca="1">IF(Hoja1!O160="2",CONCATENATE("001,",Hoja1!$A$1,",",Hoja1!Q160,",",Hoja1!P160,",",Hoja1!$G$1,",",""))</f>
        <v>001,PR005,030,067,202205,</v>
      </c>
      <c r="B4960" s="1">
        <f ca="1">IF(A4960=FALSE,"",Hoja1!G160)</f>
        <v>0</v>
      </c>
    </row>
    <row r="4961" spans="1:2" x14ac:dyDescent="0.25">
      <c r="A4961" t="str">
        <f ca="1">IF(Hoja1!O161="2",CONCATENATE("001,",Hoja1!$A$1,",",Hoja1!Q161,",",Hoja1!P161,",",Hoja1!$G$1,",",""))</f>
        <v>001,PR005,079,067,202205,</v>
      </c>
      <c r="B4961" s="1">
        <f ca="1">IF(A4961=FALSE,"",Hoja1!G161)</f>
        <v>0</v>
      </c>
    </row>
    <row r="4962" spans="1:2" x14ac:dyDescent="0.25">
      <c r="A4962" t="b">
        <f>IF(Hoja1!O162="2",CONCATENATE("001,",Hoja1!$A$1,",",Hoja1!Q162,",",Hoja1!P162,",",Hoja1!$G$1,",",""))</f>
        <v>0</v>
      </c>
      <c r="B4962" s="1" t="str">
        <f>IF(A4962=FALSE,"",Hoja1!G162)</f>
        <v/>
      </c>
    </row>
    <row r="4963" spans="1:2" x14ac:dyDescent="0.25">
      <c r="A4963" t="str">
        <f ca="1">IF(Hoja1!O163="2",CONCATENATE("001,",Hoja1!$A$1,",",Hoja1!Q163,",",Hoja1!P163,",",Hoja1!$G$1,",",""))</f>
        <v>001,PR005,061,067,202205,</v>
      </c>
      <c r="B4963" s="1">
        <f ca="1">IF(A4963=FALSE,"",Hoja1!G163)</f>
        <v>0</v>
      </c>
    </row>
    <row r="4964" spans="1:2" x14ac:dyDescent="0.25">
      <c r="A4964" t="str">
        <f ca="1">IF(Hoja1!O164="2",CONCATENATE("001,",Hoja1!$A$1,",",Hoja1!Q164,",",Hoja1!P164,",",Hoja1!$G$1,",",""))</f>
        <v>001,PR005,078,067,202205,</v>
      </c>
      <c r="B4964" s="1">
        <f ca="1">IF(A4964=FALSE,"",Hoja1!G164)</f>
        <v>0</v>
      </c>
    </row>
    <row r="4965" spans="1:2" x14ac:dyDescent="0.25">
      <c r="A4965" t="str">
        <f ca="1">IF(Hoja1!O165="2",CONCATENATE("001,",Hoja1!$A$1,",",Hoja1!Q165,",",Hoja1!P165,",",Hoja1!$G$1,",",""))</f>
        <v>001,PR005,063,067,202205,</v>
      </c>
      <c r="B4965" s="1">
        <f ca="1">IF(A4965=FALSE,"",Hoja1!G165)</f>
        <v>0</v>
      </c>
    </row>
    <row r="4966" spans="1:2" x14ac:dyDescent="0.25">
      <c r="A4966" t="str">
        <f ca="1">IF(Hoja1!O166="2",CONCATENATE("001,",Hoja1!$A$1,",",Hoja1!Q166,",",Hoja1!P166,",",Hoja1!$G$1,",",""))</f>
        <v>001,PR005,046,067,202205,</v>
      </c>
      <c r="B4966" s="1">
        <f ca="1">IF(A4966=FALSE,"",Hoja1!G166)</f>
        <v>0</v>
      </c>
    </row>
    <row r="4967" spans="1:2" x14ac:dyDescent="0.25">
      <c r="A4967" t="str">
        <f ca="1">IF(Hoja1!O167="2",CONCATENATE("001,",Hoja1!$A$1,",",Hoja1!Q167,",",Hoja1!P167,",",Hoja1!$G$1,",",""))</f>
        <v>001,PR005,060,067,202205,</v>
      </c>
      <c r="B4967" s="1">
        <f ca="1">IF(A4967=FALSE,"",Hoja1!G167)</f>
        <v>0</v>
      </c>
    </row>
    <row r="4968" spans="1:2" x14ac:dyDescent="0.25">
      <c r="A4968" t="str">
        <f ca="1">IF(Hoja1!O168="2",CONCATENATE("001,",Hoja1!$A$1,",",Hoja1!Q168,",",Hoja1!P168,",",Hoja1!$G$1,",",""))</f>
        <v>001,PR005,076,067,202205,</v>
      </c>
      <c r="B4968" s="1">
        <f ca="1">IF(A4968=FALSE,"",Hoja1!G168)</f>
        <v>0</v>
      </c>
    </row>
    <row r="4969" spans="1:2" x14ac:dyDescent="0.25">
      <c r="A4969" t="str">
        <f ca="1">IF(Hoja1!O169="2",CONCATENATE("001,",Hoja1!$A$1,",",Hoja1!Q169,",",Hoja1!P169,",",Hoja1!$G$1,",",""))</f>
        <v>001,PR005,075,067,202205,</v>
      </c>
      <c r="B4969" s="1">
        <f ca="1">IF(A4969=FALSE,"",Hoja1!G169)</f>
        <v>0</v>
      </c>
    </row>
    <row r="4970" spans="1:2" x14ac:dyDescent="0.25">
      <c r="A4970" t="str">
        <f ca="1">IF(Hoja1!O170="2",CONCATENATE("001,",Hoja1!$A$1,",",Hoja1!Q170,",",Hoja1!P170,",",Hoja1!$G$1,",",""))</f>
        <v>001,PR005,077,067,202205,</v>
      </c>
      <c r="B4970" s="1">
        <f ca="1">IF(A4970=FALSE,"",Hoja1!G170)</f>
        <v>0</v>
      </c>
    </row>
    <row r="4971" spans="1:2" x14ac:dyDescent="0.25">
      <c r="A4971" t="str">
        <f ca="1">IF(Hoja1!O171="2",CONCATENATE("001,",Hoja1!$A$1,",",Hoja1!Q171,",",Hoja1!P171,",",Hoja1!$G$1,",",""))</f>
        <v>001,PR005,032,067,202205,</v>
      </c>
      <c r="B4971" s="1">
        <f ca="1">IF(A4971=FALSE,"",Hoja1!G171)</f>
        <v>0</v>
      </c>
    </row>
    <row r="4972" spans="1:2" x14ac:dyDescent="0.25">
      <c r="A4972" t="str">
        <f ca="1">IF(Hoja1!O172="2",CONCATENATE("001,",Hoja1!$A$1,",",Hoja1!Q172,",",Hoja1!P172,",",Hoja1!$G$1,",",""))</f>
        <v>001,PR005,033,067,202205,</v>
      </c>
      <c r="B4972" s="1">
        <f ca="1">IF(A4972=FALSE,"",Hoja1!G172)</f>
        <v>0</v>
      </c>
    </row>
    <row r="4973" spans="1:2" x14ac:dyDescent="0.25">
      <c r="A4973" t="str">
        <f ca="1">IF(Hoja1!O173="2",CONCATENATE("001,",Hoja1!$A$1,",",Hoja1!Q173,",",Hoja1!P173,",",Hoja1!$G$1,",",""))</f>
        <v>001,PR005,035,067,202205,</v>
      </c>
      <c r="B4973" s="1">
        <f ca="1">IF(A4973=FALSE,"",Hoja1!G173)</f>
        <v>0</v>
      </c>
    </row>
    <row r="4974" spans="1:2" x14ac:dyDescent="0.25">
      <c r="A4974" t="str">
        <f ca="1">IF(Hoja1!O174="2",CONCATENATE("001,",Hoja1!$A$1,",",Hoja1!Q174,",",Hoja1!P174,",",Hoja1!$G$1,",",""))</f>
        <v>001,PR005,034,067,202205,</v>
      </c>
      <c r="B4974" s="1">
        <f ca="1">IF(A4974=FALSE,"",Hoja1!G174)</f>
        <v>0</v>
      </c>
    </row>
    <row r="4975" spans="1:2" x14ac:dyDescent="0.25">
      <c r="A4975" t="str">
        <f ca="1">IF(Hoja1!O175="2",CONCATENATE("001,",Hoja1!$A$1,",",Hoja1!Q175,",",Hoja1!P175,",",Hoja1!$G$1,",",""))</f>
        <v>001,PR005,074,067,202205,</v>
      </c>
      <c r="B4975" s="1">
        <f ca="1">IF(A4975=FALSE,"",Hoja1!G175)</f>
        <v>0</v>
      </c>
    </row>
    <row r="4976" spans="1:2" x14ac:dyDescent="0.25">
      <c r="A4976" t="str">
        <f ca="1">IF(Hoja1!O176="2",CONCATENATE("001,",Hoja1!$A$1,",",Hoja1!Q176,",",Hoja1!P176,",",Hoja1!$G$1,",",""))</f>
        <v>001,PR005,073,067,202205,</v>
      </c>
      <c r="B4976" s="1">
        <f ca="1">IF(A4976=FALSE,"",Hoja1!G176)</f>
        <v>0</v>
      </c>
    </row>
    <row r="4977" spans="1:2" x14ac:dyDescent="0.25">
      <c r="A4977" t="str">
        <f ca="1">IF(Hoja1!O177="2",CONCATENATE("001,",Hoja1!$A$1,",",Hoja1!Q177,",",Hoja1!P177,",",Hoja1!$G$1,",",""))</f>
        <v>001,PR005,072,067,202205,</v>
      </c>
      <c r="B4977" s="1">
        <f ca="1">IF(A4977=FALSE,"",Hoja1!G177)</f>
        <v>0</v>
      </c>
    </row>
    <row r="4978" spans="1:2" x14ac:dyDescent="0.25">
      <c r="A4978" t="str">
        <f ca="1">IF(Hoja1!O178="2",CONCATENATE("001,",Hoja1!$A$1,",",Hoja1!Q178,",",Hoja1!P178,",",Hoja1!$G$1,",",""))</f>
        <v>001,PR005,071,067,202205,</v>
      </c>
      <c r="B4978" s="1">
        <f ca="1">IF(A4978=FALSE,"",Hoja1!G178)</f>
        <v>0</v>
      </c>
    </row>
    <row r="4979" spans="1:2" x14ac:dyDescent="0.25">
      <c r="A4979" t="str">
        <f ca="1">IF(Hoja1!O179="2",CONCATENATE("001,",Hoja1!$A$1,",",Hoja1!Q179,",",Hoja1!P179,",",Hoja1!$G$1,",",""))</f>
        <v>001,PR005,070,067,202205,</v>
      </c>
      <c r="B4979" s="1">
        <f ca="1">IF(A4979=FALSE,"",Hoja1!G179)</f>
        <v>0</v>
      </c>
    </row>
    <row r="4980" spans="1:2" x14ac:dyDescent="0.25">
      <c r="A4980" t="str">
        <f ca="1">IF(Hoja1!O180="2",CONCATENATE("001,",Hoja1!$A$1,",",Hoja1!Q180,",",Hoja1!P180,",",Hoja1!$G$1,",",""))</f>
        <v>001,PR005,037,067,202205,</v>
      </c>
      <c r="B4980" s="1">
        <f ca="1">IF(A4980=FALSE,"",Hoja1!G180)</f>
        <v>0</v>
      </c>
    </row>
    <row r="4981" spans="1:2" x14ac:dyDescent="0.25">
      <c r="A4981" t="str">
        <f ca="1">IF(Hoja1!O181="2",CONCATENATE("001,",Hoja1!$A$1,",",Hoja1!Q181,",",Hoja1!P181,",",Hoja1!$G$1,",",""))</f>
        <v>001,PR005,036,067,202205,</v>
      </c>
      <c r="B4981" s="1">
        <f ca="1">IF(A4981=FALSE,"",Hoja1!G181)</f>
        <v>0</v>
      </c>
    </row>
    <row r="4982" spans="1:2" x14ac:dyDescent="0.25">
      <c r="A4982" t="b">
        <f>IF(Hoja1!O182="2",CONCATENATE("001,",Hoja1!$A$1,",",Hoja1!Q182,",",Hoja1!P182,",",Hoja1!$G$1,",",""))</f>
        <v>0</v>
      </c>
      <c r="B4982" s="1" t="str">
        <f>IF(A4982=FALSE,"",Hoja1!G182)</f>
        <v/>
      </c>
    </row>
    <row r="4983" spans="1:2" x14ac:dyDescent="0.25">
      <c r="A4983" t="str">
        <f ca="1">IF(Hoja1!O183="2",CONCATENATE("001,",Hoja1!$A$1,",",Hoja1!Q183,",",Hoja1!P183,",",Hoja1!$G$1,",",""))</f>
        <v>001,PR005,012,067,202205,</v>
      </c>
      <c r="B4983" s="1">
        <f ca="1">IF(A4983=FALSE,"",Hoja1!G183)</f>
        <v>0</v>
      </c>
    </row>
    <row r="4984" spans="1:2" x14ac:dyDescent="0.25">
      <c r="A4984" t="str">
        <f ca="1">IF(Hoja1!O184="2",CONCATENATE("001,",Hoja1!$A$1,",",Hoja1!Q184,",",Hoja1!P184,",",Hoja1!$G$1,",",""))</f>
        <v>001,PR005,013,067,202205,</v>
      </c>
      <c r="B4984" s="1">
        <f ca="1">IF(A4984=FALSE,"",Hoja1!G184)</f>
        <v>0</v>
      </c>
    </row>
    <row r="4985" spans="1:2" x14ac:dyDescent="0.25">
      <c r="A4985" t="b">
        <f>IF(Hoja1!O185="2",CONCATENATE("001,",Hoja1!$A$1,",",Hoja1!Q185,",",Hoja1!P185,",",Hoja1!$G$1,",",""))</f>
        <v>0</v>
      </c>
      <c r="B4985" s="1" t="str">
        <f>IF(A4985=FALSE,"",Hoja1!G185)</f>
        <v/>
      </c>
    </row>
    <row r="4986" spans="1:2" x14ac:dyDescent="0.25">
      <c r="A4986" t="b">
        <f>IF(Hoja1!O186="2",CONCATENATE("001,",Hoja1!$A$1,",",Hoja1!Q186,",",Hoja1!P186,",",Hoja1!$G$1,",",""))</f>
        <v>0</v>
      </c>
      <c r="B4986" s="1" t="str">
        <f>IF(A4986=FALSE,"",Hoja1!G186)</f>
        <v/>
      </c>
    </row>
    <row r="4987" spans="1:2" x14ac:dyDescent="0.25">
      <c r="A4987" t="b">
        <f>IF(Hoja1!O187="2",CONCATENATE("001,",Hoja1!$A$1,",",Hoja1!Q187,",",Hoja1!P187,",",Hoja1!$G$1,",",""))</f>
        <v>0</v>
      </c>
      <c r="B4987" s="1" t="str">
        <f>IF(A4987=FALSE,"",Hoja1!G187)</f>
        <v/>
      </c>
    </row>
    <row r="4988" spans="1:2" x14ac:dyDescent="0.25">
      <c r="A4988" t="b">
        <f>IF(Hoja1!O188="2",CONCATENATE("001,",Hoja1!$A$1,",",Hoja1!Q188,",",Hoja1!P188,",",Hoja1!$G$1,",",""))</f>
        <v>0</v>
      </c>
      <c r="B4988" s="1" t="str">
        <f>IF(A4988=FALSE,"",Hoja1!G188)</f>
        <v/>
      </c>
    </row>
    <row r="4989" spans="1:2" x14ac:dyDescent="0.25">
      <c r="A4989" t="str">
        <f ca="1">IF(Hoja1!O189="2",CONCATENATE("001,",Hoja1!$A$1,",",Hoja1!Q189,",",Hoja1!P189,",",Hoja1!$G$1,",",""))</f>
        <v>001,PR005,007,068,202205,</v>
      </c>
      <c r="B4989" s="1">
        <f ca="1">IF(A4989=FALSE,"",Hoja1!G189)</f>
        <v>0</v>
      </c>
    </row>
    <row r="4990" spans="1:2" x14ac:dyDescent="0.25">
      <c r="A4990" t="str">
        <f ca="1">IF(Hoja1!O190="2",CONCATENATE("001,",Hoja1!$A$1,",",Hoja1!Q190,",",Hoja1!P190,",",Hoja1!$G$1,",",""))</f>
        <v>001,PR005,080,068,202205,</v>
      </c>
      <c r="B4990" s="1">
        <f ca="1">IF(A4990=FALSE,"",Hoja1!G190)</f>
        <v>0</v>
      </c>
    </row>
    <row r="4991" spans="1:2" x14ac:dyDescent="0.25">
      <c r="A4991" t="str">
        <f ca="1">IF(Hoja1!O191="2",CONCATENATE("001,",Hoja1!$A$1,",",Hoja1!Q191,",",Hoja1!P191,",",Hoja1!$G$1,",",""))</f>
        <v>001,PR005,081,068,202205,</v>
      </c>
      <c r="B4991" s="1">
        <f ca="1">IF(A4991=FALSE,"",Hoja1!G191)</f>
        <v>0</v>
      </c>
    </row>
    <row r="4992" spans="1:2" x14ac:dyDescent="0.25">
      <c r="A4992" t="str">
        <f ca="1">IF(Hoja1!O192="2",CONCATENATE("001,",Hoja1!$A$1,",",Hoja1!Q192,",",Hoja1!P192,",",Hoja1!$G$1,",",""))</f>
        <v>001,PR005,082,068,202205,</v>
      </c>
      <c r="B4992" s="1">
        <f ca="1">IF(A4992=FALSE,"",Hoja1!G192)</f>
        <v>0</v>
      </c>
    </row>
    <row r="4993" spans="1:2" x14ac:dyDescent="0.25">
      <c r="A4993" t="str">
        <f ca="1">IF(Hoja1!O193="2",CONCATENATE("001,",Hoja1!$A$1,",",Hoja1!Q193,",",Hoja1!P193,",",Hoja1!$G$1,",",""))</f>
        <v>001,PR005,083,068,202205,</v>
      </c>
      <c r="B4993" s="1">
        <f ca="1">IF(A4993=FALSE,"",Hoja1!G193)</f>
        <v>0</v>
      </c>
    </row>
    <row r="4994" spans="1:2" x14ac:dyDescent="0.25">
      <c r="A4994" t="str">
        <f ca="1">IF(Hoja1!O194="2",CONCATENATE("001,",Hoja1!$A$1,",",Hoja1!Q194,",",Hoja1!P194,",",Hoja1!$G$1,",",""))</f>
        <v>001,PR005,084,068,202205,</v>
      </c>
      <c r="B4994" s="1">
        <f ca="1">IF(A4994=FALSE,"",Hoja1!G194)</f>
        <v>0</v>
      </c>
    </row>
    <row r="4995" spans="1:2" x14ac:dyDescent="0.25">
      <c r="A4995" t="str">
        <f ca="1">IF(Hoja1!O195="2",CONCATENATE("001,",Hoja1!$A$1,",",Hoja1!Q195,",",Hoja1!P195,",",Hoja1!$G$1,",",""))</f>
        <v>001,PR005,047,068,202205,</v>
      </c>
      <c r="B4995" s="1">
        <f ca="1">IF(A4995=FALSE,"",Hoja1!G195)</f>
        <v>0</v>
      </c>
    </row>
    <row r="4996" spans="1:2" x14ac:dyDescent="0.25">
      <c r="A4996" t="str">
        <f ca="1">IF(Hoja1!O196="2",CONCATENATE("001,",Hoja1!$A$1,",",Hoja1!Q196,",",Hoja1!P196,",",Hoja1!$G$1,",",""))</f>
        <v>001,PR005,004,068,202205,</v>
      </c>
      <c r="B4996" s="1">
        <f ca="1">IF(A4996=FALSE,"",Hoja1!G196)</f>
        <v>0</v>
      </c>
    </row>
    <row r="4997" spans="1:2" x14ac:dyDescent="0.25">
      <c r="A4997" t="str">
        <f ca="1">IF(Hoja1!O197="2",CONCATENATE("001,",Hoja1!$A$1,",",Hoja1!Q197,",",Hoja1!P197,",",Hoja1!$G$1,",",""))</f>
        <v>001,PR005,027,068,202205,</v>
      </c>
      <c r="B4997" s="1">
        <f ca="1">IF(A4997=FALSE,"",Hoja1!G197)</f>
        <v>0</v>
      </c>
    </row>
    <row r="4998" spans="1:2" x14ac:dyDescent="0.25">
      <c r="A4998" t="str">
        <f ca="1">IF(Hoja1!O198="2",CONCATENATE("001,",Hoja1!$A$1,",",Hoja1!Q198,",",Hoja1!P198,",",Hoja1!$G$1,",",""))</f>
        <v>001,PR005,017,068,202205,</v>
      </c>
      <c r="B4998" s="1">
        <f ca="1">IF(A4998=FALSE,"",Hoja1!G198)</f>
        <v>0</v>
      </c>
    </row>
    <row r="4999" spans="1:2" x14ac:dyDescent="0.25">
      <c r="A4999" t="b">
        <f>IF(Hoja1!O199="2",CONCATENATE("001,",Hoja1!$A$1,",",Hoja1!Q199,",",Hoja1!P199,",",Hoja1!$G$1,",",""))</f>
        <v>0</v>
      </c>
      <c r="B4999" s="1" t="str">
        <f>IF(A4999=FALSE,"",Hoja1!G199)</f>
        <v/>
      </c>
    </row>
    <row r="5000" spans="1:2" x14ac:dyDescent="0.25">
      <c r="A5000" t="str">
        <f ca="1">IF(Hoja1!O200="2",CONCATENATE("001,",Hoja1!$A$1,",",Hoja1!Q200,",",Hoja1!P200,",",Hoja1!$G$1,",",""))</f>
        <v>001,PR005,049,068,202205,</v>
      </c>
      <c r="B5000" s="1">
        <f ca="1">IF(A5000=FALSE,"",Hoja1!G200)</f>
        <v>0</v>
      </c>
    </row>
    <row r="5001" spans="1:2" x14ac:dyDescent="0.25">
      <c r="A5001" t="str">
        <f ca="1">IF(Hoja1!O201="2",CONCATENATE("001,",Hoja1!$A$1,",",Hoja1!Q201,",",Hoja1!P201,",",Hoja1!$G$1,",",""))</f>
        <v>001,PR005,050,068,202205,</v>
      </c>
      <c r="B5001" s="1">
        <f ca="1">IF(A5001=FALSE,"",Hoja1!G201)</f>
        <v>0</v>
      </c>
    </row>
    <row r="5002" spans="1:2" x14ac:dyDescent="0.25">
      <c r="A5002" t="b">
        <f>IF(Hoja1!O202="2",CONCATENATE("001,",Hoja1!$A$1,",",Hoja1!Q202,",",Hoja1!P202,",",Hoja1!$G$1,",",""))</f>
        <v>0</v>
      </c>
      <c r="B5002" s="1" t="str">
        <f>IF(A5002=FALSE,"",Hoja1!G202)</f>
        <v/>
      </c>
    </row>
    <row r="5003" spans="1:2" x14ac:dyDescent="0.25">
      <c r="A5003" t="str">
        <f ca="1">IF(Hoja1!O203="2",CONCATENATE("001,",Hoja1!$A$1,",",Hoja1!Q203,",",Hoja1!P203,",",Hoja1!$G$1,",",""))</f>
        <v>001,PR005,051,068,202205,</v>
      </c>
      <c r="B5003" s="1">
        <f ca="1">IF(A5003=FALSE,"",Hoja1!G203)</f>
        <v>0</v>
      </c>
    </row>
    <row r="5004" spans="1:2" x14ac:dyDescent="0.25">
      <c r="A5004" t="str">
        <f ca="1">IF(Hoja1!O204="2",CONCATENATE("001,",Hoja1!$A$1,",",Hoja1!Q204,",",Hoja1!P204,",",Hoja1!$G$1,",",""))</f>
        <v>001,PR005,052,068,202205,</v>
      </c>
      <c r="B5004" s="1">
        <f ca="1">IF(A5004=FALSE,"",Hoja1!G204)</f>
        <v>0</v>
      </c>
    </row>
    <row r="5005" spans="1:2" x14ac:dyDescent="0.25">
      <c r="A5005" t="str">
        <f ca="1">IF(Hoja1!O205="2",CONCATENATE("001,",Hoja1!$A$1,",",Hoja1!Q205,",",Hoja1!P205,",",Hoja1!$G$1,",",""))</f>
        <v>001,PR005,029,068,202205,</v>
      </c>
      <c r="B5005" s="1">
        <f ca="1">IF(A5005=FALSE,"",Hoja1!G205)</f>
        <v>0</v>
      </c>
    </row>
    <row r="5006" spans="1:2" x14ac:dyDescent="0.25">
      <c r="A5006" t="str">
        <f ca="1">IF(Hoja1!O206="2",CONCATENATE("001,",Hoja1!$A$1,",",Hoja1!Q206,",",Hoja1!P206,",",Hoja1!$G$1,",",""))</f>
        <v>001,PR005,030,068,202205,</v>
      </c>
      <c r="B5006" s="1">
        <f ca="1">IF(A5006=FALSE,"",Hoja1!G206)</f>
        <v>0</v>
      </c>
    </row>
    <row r="5007" spans="1:2" x14ac:dyDescent="0.25">
      <c r="A5007" t="str">
        <f ca="1">IF(Hoja1!O207="2",CONCATENATE("001,",Hoja1!$A$1,",",Hoja1!Q207,",",Hoja1!P207,",",Hoja1!$G$1,",",""))</f>
        <v>001,PR005,079,068,202205,</v>
      </c>
      <c r="B5007" s="1">
        <f ca="1">IF(A5007=FALSE,"",Hoja1!G207)</f>
        <v>0</v>
      </c>
    </row>
    <row r="5008" spans="1:2" x14ac:dyDescent="0.25">
      <c r="A5008" t="b">
        <f>IF(Hoja1!O208="2",CONCATENATE("001,",Hoja1!$A$1,",",Hoja1!Q208,",",Hoja1!P208,",",Hoja1!$G$1,",",""))</f>
        <v>0</v>
      </c>
      <c r="B5008" s="1" t="str">
        <f>IF(A5008=FALSE,"",Hoja1!G208)</f>
        <v/>
      </c>
    </row>
    <row r="5009" spans="1:2" x14ac:dyDescent="0.25">
      <c r="A5009" t="str">
        <f ca="1">IF(Hoja1!O209="2",CONCATENATE("001,",Hoja1!$A$1,",",Hoja1!Q209,",",Hoja1!P209,",",Hoja1!$G$1,",",""))</f>
        <v>001,PR005,061,068,202205,</v>
      </c>
      <c r="B5009" s="1">
        <f ca="1">IF(A5009=FALSE,"",Hoja1!G209)</f>
        <v>0</v>
      </c>
    </row>
    <row r="5010" spans="1:2" x14ac:dyDescent="0.25">
      <c r="A5010" t="str">
        <f ca="1">IF(Hoja1!O210="2",CONCATENATE("001,",Hoja1!$A$1,",",Hoja1!Q210,",",Hoja1!P210,",",Hoja1!$G$1,",",""))</f>
        <v>001,PR005,078,068,202205,</v>
      </c>
      <c r="B5010" s="1">
        <f ca="1">IF(A5010=FALSE,"",Hoja1!G210)</f>
        <v>0</v>
      </c>
    </row>
    <row r="5011" spans="1:2" x14ac:dyDescent="0.25">
      <c r="A5011" t="str">
        <f ca="1">IF(Hoja1!O211="2",CONCATENATE("001,",Hoja1!$A$1,",",Hoja1!Q211,",",Hoja1!P211,",",Hoja1!$G$1,",",""))</f>
        <v>001,PR005,063,068,202205,</v>
      </c>
      <c r="B5011" s="1">
        <f ca="1">IF(A5011=FALSE,"",Hoja1!G211)</f>
        <v>0</v>
      </c>
    </row>
    <row r="5012" spans="1:2" x14ac:dyDescent="0.25">
      <c r="A5012" t="str">
        <f ca="1">IF(Hoja1!O212="2",CONCATENATE("001,",Hoja1!$A$1,",",Hoja1!Q212,",",Hoja1!P212,",",Hoja1!$G$1,",",""))</f>
        <v>001,PR005,046,068,202205,</v>
      </c>
      <c r="B5012" s="1">
        <f ca="1">IF(A5012=FALSE,"",Hoja1!G212)</f>
        <v>0</v>
      </c>
    </row>
    <row r="5013" spans="1:2" x14ac:dyDescent="0.25">
      <c r="A5013" t="str">
        <f ca="1">IF(Hoja1!O213="2",CONCATENATE("001,",Hoja1!$A$1,",",Hoja1!Q213,",",Hoja1!P213,",",Hoja1!$G$1,",",""))</f>
        <v>001,PR005,060,068,202205,</v>
      </c>
      <c r="B5013" s="1">
        <f ca="1">IF(A5013=FALSE,"",Hoja1!G213)</f>
        <v>0</v>
      </c>
    </row>
    <row r="5014" spans="1:2" x14ac:dyDescent="0.25">
      <c r="A5014" t="str">
        <f ca="1">IF(Hoja1!O214="2",CONCATENATE("001,",Hoja1!$A$1,",",Hoja1!Q214,",",Hoja1!P214,",",Hoja1!$G$1,",",""))</f>
        <v>001,PR005,076,068,202205,</v>
      </c>
      <c r="B5014" s="1">
        <f ca="1">IF(A5014=FALSE,"",Hoja1!G214)</f>
        <v>0</v>
      </c>
    </row>
    <row r="5015" spans="1:2" x14ac:dyDescent="0.25">
      <c r="A5015" t="str">
        <f ca="1">IF(Hoja1!O215="2",CONCATENATE("001,",Hoja1!$A$1,",",Hoja1!Q215,",",Hoja1!P215,",",Hoja1!$G$1,",",""))</f>
        <v>001,PR005,075,068,202205,</v>
      </c>
      <c r="B5015" s="1">
        <f ca="1">IF(A5015=FALSE,"",Hoja1!G215)</f>
        <v>0</v>
      </c>
    </row>
    <row r="5016" spans="1:2" x14ac:dyDescent="0.25">
      <c r="A5016" t="str">
        <f ca="1">IF(Hoja1!O216="2",CONCATENATE("001,",Hoja1!$A$1,",",Hoja1!Q216,",",Hoja1!P216,",",Hoja1!$G$1,",",""))</f>
        <v>001,PR005,077,068,202205,</v>
      </c>
      <c r="B5016" s="1">
        <f ca="1">IF(A5016=FALSE,"",Hoja1!G216)</f>
        <v>0</v>
      </c>
    </row>
    <row r="5017" spans="1:2" x14ac:dyDescent="0.25">
      <c r="A5017" t="str">
        <f ca="1">IF(Hoja1!O217="2",CONCATENATE("001,",Hoja1!$A$1,",",Hoja1!Q217,",",Hoja1!P217,",",Hoja1!$G$1,",",""))</f>
        <v>001,PR005,032,068,202205,</v>
      </c>
      <c r="B5017" s="1">
        <f ca="1">IF(A5017=FALSE,"",Hoja1!G217)</f>
        <v>0</v>
      </c>
    </row>
    <row r="5018" spans="1:2" x14ac:dyDescent="0.25">
      <c r="A5018" t="str">
        <f ca="1">IF(Hoja1!O218="2",CONCATENATE("001,",Hoja1!$A$1,",",Hoja1!Q218,",",Hoja1!P218,",",Hoja1!$G$1,",",""))</f>
        <v>001,PR005,033,068,202205,</v>
      </c>
      <c r="B5018" s="1">
        <f ca="1">IF(A5018=FALSE,"",Hoja1!G218)</f>
        <v>0</v>
      </c>
    </row>
    <row r="5019" spans="1:2" x14ac:dyDescent="0.25">
      <c r="A5019" t="str">
        <f ca="1">IF(Hoja1!O219="2",CONCATENATE("001,",Hoja1!$A$1,",",Hoja1!Q219,",",Hoja1!P219,",",Hoja1!$G$1,",",""))</f>
        <v>001,PR005,035,068,202205,</v>
      </c>
      <c r="B5019" s="1">
        <f ca="1">IF(A5019=FALSE,"",Hoja1!G219)</f>
        <v>0</v>
      </c>
    </row>
    <row r="5020" spans="1:2" x14ac:dyDescent="0.25">
      <c r="A5020" t="str">
        <f ca="1">IF(Hoja1!O220="2",CONCATENATE("001,",Hoja1!$A$1,",",Hoja1!Q220,",",Hoja1!P220,",",Hoja1!$G$1,",",""))</f>
        <v>001,PR005,034,068,202205,</v>
      </c>
      <c r="B5020" s="1">
        <f ca="1">IF(A5020=FALSE,"",Hoja1!G220)</f>
        <v>0</v>
      </c>
    </row>
    <row r="5021" spans="1:2" x14ac:dyDescent="0.25">
      <c r="A5021" t="str">
        <f ca="1">IF(Hoja1!O221="2",CONCATENATE("001,",Hoja1!$A$1,",",Hoja1!Q221,",",Hoja1!P221,",",Hoja1!$G$1,",",""))</f>
        <v>001,PR005,074,068,202205,</v>
      </c>
      <c r="B5021" s="1">
        <f ca="1">IF(A5021=FALSE,"",Hoja1!G221)</f>
        <v>0</v>
      </c>
    </row>
    <row r="5022" spans="1:2" x14ac:dyDescent="0.25">
      <c r="A5022" t="str">
        <f ca="1">IF(Hoja1!O222="2",CONCATENATE("001,",Hoja1!$A$1,",",Hoja1!Q222,",",Hoja1!P222,",",Hoja1!$G$1,",",""))</f>
        <v>001,PR005,073,068,202205,</v>
      </c>
      <c r="B5022" s="1">
        <f ca="1">IF(A5022=FALSE,"",Hoja1!G222)</f>
        <v>0</v>
      </c>
    </row>
    <row r="5023" spans="1:2" x14ac:dyDescent="0.25">
      <c r="A5023" t="str">
        <f ca="1">IF(Hoja1!O223="2",CONCATENATE("001,",Hoja1!$A$1,",",Hoja1!Q223,",",Hoja1!P223,",",Hoja1!$G$1,",",""))</f>
        <v>001,PR005,072,068,202205,</v>
      </c>
      <c r="B5023" s="1">
        <f ca="1">IF(A5023=FALSE,"",Hoja1!G223)</f>
        <v>0</v>
      </c>
    </row>
    <row r="5024" spans="1:2" x14ac:dyDescent="0.25">
      <c r="A5024" t="str">
        <f ca="1">IF(Hoja1!O224="2",CONCATENATE("001,",Hoja1!$A$1,",",Hoja1!Q224,",",Hoja1!P224,",",Hoja1!$G$1,",",""))</f>
        <v>001,PR005,071,068,202205,</v>
      </c>
      <c r="B5024" s="1">
        <f ca="1">IF(A5024=FALSE,"",Hoja1!G224)</f>
        <v>0</v>
      </c>
    </row>
    <row r="5025" spans="1:2" x14ac:dyDescent="0.25">
      <c r="A5025" t="str">
        <f ca="1">IF(Hoja1!O225="2",CONCATENATE("001,",Hoja1!$A$1,",",Hoja1!Q225,",",Hoja1!P225,",",Hoja1!$G$1,",",""))</f>
        <v>001,PR005,070,068,202205,</v>
      </c>
      <c r="B5025" s="1">
        <f ca="1">IF(A5025=FALSE,"",Hoja1!G225)</f>
        <v>0</v>
      </c>
    </row>
    <row r="5026" spans="1:2" x14ac:dyDescent="0.25">
      <c r="A5026" t="str">
        <f ca="1">IF(Hoja1!O226="2",CONCATENATE("001,",Hoja1!$A$1,",",Hoja1!Q226,",",Hoja1!P226,",",Hoja1!$G$1,",",""))</f>
        <v>001,PR005,037,068,202205,</v>
      </c>
      <c r="B5026" s="1">
        <f ca="1">IF(A5026=FALSE,"",Hoja1!G226)</f>
        <v>0</v>
      </c>
    </row>
    <row r="5027" spans="1:2" x14ac:dyDescent="0.25">
      <c r="A5027" t="str">
        <f ca="1">IF(Hoja1!O227="2",CONCATENATE("001,",Hoja1!$A$1,",",Hoja1!Q227,",",Hoja1!P227,",",Hoja1!$G$1,",",""))</f>
        <v>001,PR005,036,068,202205,</v>
      </c>
      <c r="B5027" s="1">
        <f ca="1">IF(A5027=FALSE,"",Hoja1!G227)</f>
        <v>0</v>
      </c>
    </row>
    <row r="5028" spans="1:2" x14ac:dyDescent="0.25">
      <c r="A5028" t="b">
        <f>IF(Hoja1!O228="2",CONCATENATE("001,",Hoja1!$A$1,",",Hoja1!Q228,",",Hoja1!P228,",",Hoja1!$G$1,",",""))</f>
        <v>0</v>
      </c>
      <c r="B5028" s="1" t="str">
        <f>IF(A5028=FALSE,"",Hoja1!G228)</f>
        <v/>
      </c>
    </row>
    <row r="5029" spans="1:2" x14ac:dyDescent="0.25">
      <c r="A5029" t="str">
        <f ca="1">IF(Hoja1!O229="2",CONCATENATE("001,",Hoja1!$A$1,",",Hoja1!Q229,",",Hoja1!P229,",",Hoja1!$G$1,",",""))</f>
        <v>001,PR005,012,068,202205,</v>
      </c>
      <c r="B5029" s="1">
        <f ca="1">IF(A5029=FALSE,"",Hoja1!G229)</f>
        <v>0</v>
      </c>
    </row>
    <row r="5030" spans="1:2" x14ac:dyDescent="0.25">
      <c r="A5030" t="str">
        <f ca="1">IF(Hoja1!O230="2",CONCATENATE("001,",Hoja1!$A$1,",",Hoja1!Q230,",",Hoja1!P230,",",Hoja1!$G$1,",",""))</f>
        <v>001,PR005,013,068,202205,</v>
      </c>
      <c r="B5030" s="1">
        <f ca="1">IF(A5030=FALSE,"",Hoja1!G230)</f>
        <v>0</v>
      </c>
    </row>
    <row r="5031" spans="1:2" x14ac:dyDescent="0.25">
      <c r="A5031" t="b">
        <f>IF(Hoja1!O231="2",CONCATENATE("001,",Hoja1!$A$1,",",Hoja1!Q231,",",Hoja1!P231,",",Hoja1!$G$1,",",""))</f>
        <v>0</v>
      </c>
      <c r="B5031" s="1" t="str">
        <f>IF(A5031=FALSE,"",Hoja1!G231)</f>
        <v/>
      </c>
    </row>
    <row r="5032" spans="1:2" x14ac:dyDescent="0.25">
      <c r="A5032" t="b">
        <f>IF(Hoja1!O232="2",CONCATENATE("001,",Hoja1!$A$1,",",Hoja1!Q232,",",Hoja1!P232,",",Hoja1!$G$1,",",""))</f>
        <v>0</v>
      </c>
      <c r="B5032" s="1" t="str">
        <f>IF(A5032=FALSE,"",Hoja1!G232)</f>
        <v/>
      </c>
    </row>
    <row r="5033" spans="1:2" x14ac:dyDescent="0.25">
      <c r="A5033" t="b">
        <f>IF(Hoja1!O233="2",CONCATENATE("001,",Hoja1!$A$1,",",Hoja1!Q233,",",Hoja1!P233,",",Hoja1!$G$1,",",""))</f>
        <v>0</v>
      </c>
      <c r="B5033" s="1" t="str">
        <f>IF(A5033=FALSE,"",Hoja1!G233)</f>
        <v/>
      </c>
    </row>
    <row r="5034" spans="1:2" x14ac:dyDescent="0.25">
      <c r="A5034" t="b">
        <f>IF(Hoja1!O234="2",CONCATENATE("001,",Hoja1!$A$1,",",Hoja1!Q234,",",Hoja1!P234,",",Hoja1!$G$1,",",""))</f>
        <v>0</v>
      </c>
      <c r="B5034" s="1" t="str">
        <f>IF(A5034=FALSE,"",Hoja1!G234)</f>
        <v/>
      </c>
    </row>
    <row r="5035" spans="1:2" x14ac:dyDescent="0.25">
      <c r="A5035" t="str">
        <f ca="1">IF(Hoja1!O235="2",CONCATENATE("001,",Hoja1!$A$1,",",Hoja1!Q235,",",Hoja1!P235,",",Hoja1!$G$1,",",""))</f>
        <v>001,PR005,007,069,202205,</v>
      </c>
      <c r="B5035" s="1">
        <f ca="1">IF(A5035=FALSE,"",Hoja1!G235)</f>
        <v>0</v>
      </c>
    </row>
    <row r="5036" spans="1:2" x14ac:dyDescent="0.25">
      <c r="A5036" t="str">
        <f ca="1">IF(Hoja1!O236="2",CONCATENATE("001,",Hoja1!$A$1,",",Hoja1!Q236,",",Hoja1!P236,",",Hoja1!$G$1,",",""))</f>
        <v>001,PR005,080,069,202205,</v>
      </c>
      <c r="B5036" s="1">
        <f ca="1">IF(A5036=FALSE,"",Hoja1!G236)</f>
        <v>0</v>
      </c>
    </row>
    <row r="5037" spans="1:2" x14ac:dyDescent="0.25">
      <c r="A5037" t="str">
        <f ca="1">IF(Hoja1!O237="2",CONCATENATE("001,",Hoja1!$A$1,",",Hoja1!Q237,",",Hoja1!P237,",",Hoja1!$G$1,",",""))</f>
        <v>001,PR005,081,069,202205,</v>
      </c>
      <c r="B5037" s="1">
        <f ca="1">IF(A5037=FALSE,"",Hoja1!G237)</f>
        <v>0</v>
      </c>
    </row>
    <row r="5038" spans="1:2" x14ac:dyDescent="0.25">
      <c r="A5038" t="str">
        <f ca="1">IF(Hoja1!O238="2",CONCATENATE("001,",Hoja1!$A$1,",",Hoja1!Q238,",",Hoja1!P238,",",Hoja1!$G$1,",",""))</f>
        <v>001,PR005,082,069,202205,</v>
      </c>
      <c r="B5038" s="1">
        <f ca="1">IF(A5038=FALSE,"",Hoja1!G238)</f>
        <v>0</v>
      </c>
    </row>
    <row r="5039" spans="1:2" x14ac:dyDescent="0.25">
      <c r="A5039" t="str">
        <f ca="1">IF(Hoja1!O239="2",CONCATENATE("001,",Hoja1!$A$1,",",Hoja1!Q239,",",Hoja1!P239,",",Hoja1!$G$1,",",""))</f>
        <v>001,PR005,083,069,202205,</v>
      </c>
      <c r="B5039" s="1">
        <f ca="1">IF(A5039=FALSE,"",Hoja1!G239)</f>
        <v>0</v>
      </c>
    </row>
    <row r="5040" spans="1:2" x14ac:dyDescent="0.25">
      <c r="A5040" t="str">
        <f ca="1">IF(Hoja1!O240="2",CONCATENATE("001,",Hoja1!$A$1,",",Hoja1!Q240,",",Hoja1!P240,",",Hoja1!$G$1,",",""))</f>
        <v>001,PR005,084,069,202205,</v>
      </c>
      <c r="B5040" s="1">
        <f ca="1">IF(A5040=FALSE,"",Hoja1!G240)</f>
        <v>0</v>
      </c>
    </row>
    <row r="5041" spans="1:2" x14ac:dyDescent="0.25">
      <c r="A5041" t="str">
        <f ca="1">IF(Hoja1!O241="2",CONCATENATE("001,",Hoja1!$A$1,",",Hoja1!Q241,",",Hoja1!P241,",",Hoja1!$G$1,",",""))</f>
        <v>001,PR005,047,069,202205,</v>
      </c>
      <c r="B5041" s="1">
        <f ca="1">IF(A5041=FALSE,"",Hoja1!G241)</f>
        <v>0</v>
      </c>
    </row>
    <row r="5042" spans="1:2" x14ac:dyDescent="0.25">
      <c r="A5042" t="str">
        <f ca="1">IF(Hoja1!O242="2",CONCATENATE("001,",Hoja1!$A$1,",",Hoja1!Q242,",",Hoja1!P242,",",Hoja1!$G$1,",",""))</f>
        <v>001,PR005,004,069,202205,</v>
      </c>
      <c r="B5042" s="1">
        <f ca="1">IF(A5042=FALSE,"",Hoja1!G242)</f>
        <v>0</v>
      </c>
    </row>
    <row r="5043" spans="1:2" x14ac:dyDescent="0.25">
      <c r="A5043" t="str">
        <f ca="1">IF(Hoja1!O243="2",CONCATENATE("001,",Hoja1!$A$1,",",Hoja1!Q243,",",Hoja1!P243,",",Hoja1!$G$1,",",""))</f>
        <v>001,PR005,027,069,202205,</v>
      </c>
      <c r="B5043" s="1">
        <f ca="1">IF(A5043=FALSE,"",Hoja1!G243)</f>
        <v>0</v>
      </c>
    </row>
    <row r="5044" spans="1:2" x14ac:dyDescent="0.25">
      <c r="A5044" t="str">
        <f ca="1">IF(Hoja1!O244="2",CONCATENATE("001,",Hoja1!$A$1,",",Hoja1!Q244,",",Hoja1!P244,",",Hoja1!$G$1,",",""))</f>
        <v>001,PR005,017,069,202205,</v>
      </c>
      <c r="B5044" s="1">
        <f ca="1">IF(A5044=FALSE,"",Hoja1!G244)</f>
        <v>0</v>
      </c>
    </row>
    <row r="5045" spans="1:2" x14ac:dyDescent="0.25">
      <c r="A5045" t="b">
        <f>IF(Hoja1!O245="2",CONCATENATE("001,",Hoja1!$A$1,",",Hoja1!Q245,",",Hoja1!P245,",",Hoja1!$G$1,",",""))</f>
        <v>0</v>
      </c>
      <c r="B5045" s="1" t="str">
        <f>IF(A5045=FALSE,"",Hoja1!G245)</f>
        <v/>
      </c>
    </row>
    <row r="5046" spans="1:2" x14ac:dyDescent="0.25">
      <c r="A5046" t="str">
        <f ca="1">IF(Hoja1!O246="2",CONCATENATE("001,",Hoja1!$A$1,",",Hoja1!Q246,",",Hoja1!P246,",",Hoja1!$G$1,",",""))</f>
        <v>001,PR005,049,069,202205,</v>
      </c>
      <c r="B5046" s="1">
        <f ca="1">IF(A5046=FALSE,"",Hoja1!G246)</f>
        <v>0</v>
      </c>
    </row>
    <row r="5047" spans="1:2" x14ac:dyDescent="0.25">
      <c r="A5047" t="str">
        <f ca="1">IF(Hoja1!O247="2",CONCATENATE("001,",Hoja1!$A$1,",",Hoja1!Q247,",",Hoja1!P247,",",Hoja1!$G$1,",",""))</f>
        <v>001,PR005,050,069,202205,</v>
      </c>
      <c r="B5047" s="1">
        <f ca="1">IF(A5047=FALSE,"",Hoja1!G247)</f>
        <v>0</v>
      </c>
    </row>
    <row r="5048" spans="1:2" x14ac:dyDescent="0.25">
      <c r="A5048" t="b">
        <f>IF(Hoja1!O248="2",CONCATENATE("001,",Hoja1!$A$1,",",Hoja1!Q248,",",Hoja1!P248,",",Hoja1!$G$1,",",""))</f>
        <v>0</v>
      </c>
      <c r="B5048" s="1" t="str">
        <f>IF(A5048=FALSE,"",Hoja1!G248)</f>
        <v/>
      </c>
    </row>
    <row r="5049" spans="1:2" x14ac:dyDescent="0.25">
      <c r="A5049" t="str">
        <f ca="1">IF(Hoja1!O249="2",CONCATENATE("001,",Hoja1!$A$1,",",Hoja1!Q249,",",Hoja1!P249,",",Hoja1!$G$1,",",""))</f>
        <v>001,PR005,051,069,202205,</v>
      </c>
      <c r="B5049" s="1">
        <f ca="1">IF(A5049=FALSE,"",Hoja1!G249)</f>
        <v>0</v>
      </c>
    </row>
    <row r="5050" spans="1:2" x14ac:dyDescent="0.25">
      <c r="A5050" t="str">
        <f ca="1">IF(Hoja1!O250="2",CONCATENATE("001,",Hoja1!$A$1,",",Hoja1!Q250,",",Hoja1!P250,",",Hoja1!$G$1,",",""))</f>
        <v>001,PR005,052,069,202205,</v>
      </c>
      <c r="B5050" s="1">
        <f ca="1">IF(A5050=FALSE,"",Hoja1!G250)</f>
        <v>0</v>
      </c>
    </row>
    <row r="5051" spans="1:2" x14ac:dyDescent="0.25">
      <c r="A5051" t="str">
        <f ca="1">IF(Hoja1!O251="2",CONCATENATE("001,",Hoja1!$A$1,",",Hoja1!Q251,",",Hoja1!P251,",",Hoja1!$G$1,",",""))</f>
        <v>001,PR005,029,069,202205,</v>
      </c>
      <c r="B5051" s="1">
        <f ca="1">IF(A5051=FALSE,"",Hoja1!G251)</f>
        <v>0</v>
      </c>
    </row>
    <row r="5052" spans="1:2" x14ac:dyDescent="0.25">
      <c r="A5052" t="str">
        <f ca="1">IF(Hoja1!O252="2",CONCATENATE("001,",Hoja1!$A$1,",",Hoja1!Q252,",",Hoja1!P252,",",Hoja1!$G$1,",",""))</f>
        <v>001,PR005,030,069,202205,</v>
      </c>
      <c r="B5052" s="1">
        <f ca="1">IF(A5052=FALSE,"",Hoja1!G252)</f>
        <v>0</v>
      </c>
    </row>
    <row r="5053" spans="1:2" x14ac:dyDescent="0.25">
      <c r="A5053" t="str">
        <f ca="1">IF(Hoja1!O253="2",CONCATENATE("001,",Hoja1!$A$1,",",Hoja1!Q253,",",Hoja1!P253,",",Hoja1!$G$1,",",""))</f>
        <v>001,PR005,079,069,202205,</v>
      </c>
      <c r="B5053" s="1">
        <f ca="1">IF(A5053=FALSE,"",Hoja1!G253)</f>
        <v>0</v>
      </c>
    </row>
    <row r="5054" spans="1:2" x14ac:dyDescent="0.25">
      <c r="A5054" t="b">
        <f>IF(Hoja1!O254="2",CONCATENATE("001,",Hoja1!$A$1,",",Hoja1!Q254,",",Hoja1!P254,",",Hoja1!$G$1,",",""))</f>
        <v>0</v>
      </c>
      <c r="B5054" s="1" t="str">
        <f>IF(A5054=FALSE,"",Hoja1!G254)</f>
        <v/>
      </c>
    </row>
    <row r="5055" spans="1:2" x14ac:dyDescent="0.25">
      <c r="A5055" t="str">
        <f ca="1">IF(Hoja1!O255="2",CONCATENATE("001,",Hoja1!$A$1,",",Hoja1!Q255,",",Hoja1!P255,",",Hoja1!$G$1,",",""))</f>
        <v>001,PR005,061,069,202205,</v>
      </c>
      <c r="B5055" s="1">
        <f ca="1">IF(A5055=FALSE,"",Hoja1!G255)</f>
        <v>0</v>
      </c>
    </row>
    <row r="5056" spans="1:2" x14ac:dyDescent="0.25">
      <c r="A5056" t="str">
        <f ca="1">IF(Hoja1!O256="2",CONCATENATE("001,",Hoja1!$A$1,",",Hoja1!Q256,",",Hoja1!P256,",",Hoja1!$G$1,",",""))</f>
        <v>001,PR005,078,069,202205,</v>
      </c>
      <c r="B5056" s="1">
        <f ca="1">IF(A5056=FALSE,"",Hoja1!G256)</f>
        <v>0</v>
      </c>
    </row>
    <row r="5057" spans="1:2" x14ac:dyDescent="0.25">
      <c r="A5057" t="str">
        <f ca="1">IF(Hoja1!O257="2",CONCATENATE("001,",Hoja1!$A$1,",",Hoja1!Q257,",",Hoja1!P257,",",Hoja1!$G$1,",",""))</f>
        <v>001,PR005,063,069,202205,</v>
      </c>
      <c r="B5057" s="1">
        <f ca="1">IF(A5057=FALSE,"",Hoja1!G257)</f>
        <v>0</v>
      </c>
    </row>
    <row r="5058" spans="1:2" x14ac:dyDescent="0.25">
      <c r="A5058" t="str">
        <f ca="1">IF(Hoja1!O258="2",CONCATENATE("001,",Hoja1!$A$1,",",Hoja1!Q258,",",Hoja1!P258,",",Hoja1!$G$1,",",""))</f>
        <v>001,PR005,046,069,202205,</v>
      </c>
      <c r="B5058" s="1">
        <f ca="1">IF(A5058=FALSE,"",Hoja1!G258)</f>
        <v>0</v>
      </c>
    </row>
    <row r="5059" spans="1:2" x14ac:dyDescent="0.25">
      <c r="A5059" t="str">
        <f ca="1">IF(Hoja1!O259="2",CONCATENATE("001,",Hoja1!$A$1,",",Hoja1!Q259,",",Hoja1!P259,",",Hoja1!$G$1,",",""))</f>
        <v>001,PR005,060,069,202205,</v>
      </c>
      <c r="B5059" s="1">
        <f ca="1">IF(A5059=FALSE,"",Hoja1!G259)</f>
        <v>0</v>
      </c>
    </row>
    <row r="5060" spans="1:2" x14ac:dyDescent="0.25">
      <c r="A5060" t="str">
        <f ca="1">IF(Hoja1!O260="2",CONCATENATE("001,",Hoja1!$A$1,",",Hoja1!Q260,",",Hoja1!P260,",",Hoja1!$G$1,",",""))</f>
        <v>001,PR005,076,069,202205,</v>
      </c>
      <c r="B5060" s="1">
        <f ca="1">IF(A5060=FALSE,"",Hoja1!G260)</f>
        <v>0</v>
      </c>
    </row>
    <row r="5061" spans="1:2" x14ac:dyDescent="0.25">
      <c r="A5061" t="str">
        <f ca="1">IF(Hoja1!O261="2",CONCATENATE("001,",Hoja1!$A$1,",",Hoja1!Q261,",",Hoja1!P261,",",Hoja1!$G$1,",",""))</f>
        <v>001,PR005,075,069,202205,</v>
      </c>
      <c r="B5061" s="1">
        <f ca="1">IF(A5061=FALSE,"",Hoja1!G261)</f>
        <v>0</v>
      </c>
    </row>
    <row r="5062" spans="1:2" x14ac:dyDescent="0.25">
      <c r="A5062" t="str">
        <f ca="1">IF(Hoja1!O262="2",CONCATENATE("001,",Hoja1!$A$1,",",Hoja1!Q262,",",Hoja1!P262,",",Hoja1!$G$1,",",""))</f>
        <v>001,PR005,077,069,202205,</v>
      </c>
      <c r="B5062" s="1">
        <f ca="1">IF(A5062=FALSE,"",Hoja1!G262)</f>
        <v>0</v>
      </c>
    </row>
    <row r="5063" spans="1:2" x14ac:dyDescent="0.25">
      <c r="A5063" t="str">
        <f ca="1">IF(Hoja1!O263="2",CONCATENATE("001,",Hoja1!$A$1,",",Hoja1!Q263,",",Hoja1!P263,",",Hoja1!$G$1,",",""))</f>
        <v>001,PR005,032,069,202205,</v>
      </c>
      <c r="B5063" s="1">
        <f ca="1">IF(A5063=FALSE,"",Hoja1!G263)</f>
        <v>0</v>
      </c>
    </row>
    <row r="5064" spans="1:2" x14ac:dyDescent="0.25">
      <c r="A5064" t="str">
        <f ca="1">IF(Hoja1!O264="2",CONCATENATE("001,",Hoja1!$A$1,",",Hoja1!Q264,",",Hoja1!P264,",",Hoja1!$G$1,",",""))</f>
        <v>001,PR005,033,069,202205,</v>
      </c>
      <c r="B5064" s="1">
        <f ca="1">IF(A5064=FALSE,"",Hoja1!G264)</f>
        <v>0</v>
      </c>
    </row>
    <row r="5065" spans="1:2" x14ac:dyDescent="0.25">
      <c r="A5065" t="str">
        <f ca="1">IF(Hoja1!O265="2",CONCATENATE("001,",Hoja1!$A$1,",",Hoja1!Q265,",",Hoja1!P265,",",Hoja1!$G$1,",",""))</f>
        <v>001,PR005,035,069,202205,</v>
      </c>
      <c r="B5065" s="1">
        <f ca="1">IF(A5065=FALSE,"",Hoja1!G265)</f>
        <v>0</v>
      </c>
    </row>
    <row r="5066" spans="1:2" x14ac:dyDescent="0.25">
      <c r="A5066" t="str">
        <f ca="1">IF(Hoja1!O266="2",CONCATENATE("001,",Hoja1!$A$1,",",Hoja1!Q266,",",Hoja1!P266,",",Hoja1!$G$1,",",""))</f>
        <v>001,PR005,034,069,202205,</v>
      </c>
      <c r="B5066" s="1">
        <f ca="1">IF(A5066=FALSE,"",Hoja1!G266)</f>
        <v>0</v>
      </c>
    </row>
    <row r="5067" spans="1:2" x14ac:dyDescent="0.25">
      <c r="A5067" t="str">
        <f ca="1">IF(Hoja1!O267="2",CONCATENATE("001,",Hoja1!$A$1,",",Hoja1!Q267,",",Hoja1!P267,",",Hoja1!$G$1,",",""))</f>
        <v>001,PR005,074,069,202205,</v>
      </c>
      <c r="B5067" s="1">
        <f ca="1">IF(A5067=FALSE,"",Hoja1!G267)</f>
        <v>0</v>
      </c>
    </row>
    <row r="5068" spans="1:2" x14ac:dyDescent="0.25">
      <c r="A5068" t="str">
        <f ca="1">IF(Hoja1!O268="2",CONCATENATE("001,",Hoja1!$A$1,",",Hoja1!Q268,",",Hoja1!P268,",",Hoja1!$G$1,",",""))</f>
        <v>001,PR005,073,069,202205,</v>
      </c>
      <c r="B5068" s="1">
        <f ca="1">IF(A5068=FALSE,"",Hoja1!G268)</f>
        <v>0</v>
      </c>
    </row>
    <row r="5069" spans="1:2" x14ac:dyDescent="0.25">
      <c r="A5069" t="str">
        <f ca="1">IF(Hoja1!O269="2",CONCATENATE("001,",Hoja1!$A$1,",",Hoja1!Q269,",",Hoja1!P269,",",Hoja1!$G$1,",",""))</f>
        <v>001,PR005,072,069,202205,</v>
      </c>
      <c r="B5069" s="1">
        <f ca="1">IF(A5069=FALSE,"",Hoja1!G269)</f>
        <v>0</v>
      </c>
    </row>
    <row r="5070" spans="1:2" x14ac:dyDescent="0.25">
      <c r="A5070" t="str">
        <f ca="1">IF(Hoja1!O270="2",CONCATENATE("001,",Hoja1!$A$1,",",Hoja1!Q270,",",Hoja1!P270,",",Hoja1!$G$1,",",""))</f>
        <v>001,PR005,071,069,202205,</v>
      </c>
      <c r="B5070" s="1">
        <f ca="1">IF(A5070=FALSE,"",Hoja1!G270)</f>
        <v>0</v>
      </c>
    </row>
    <row r="5071" spans="1:2" x14ac:dyDescent="0.25">
      <c r="A5071" t="str">
        <f ca="1">IF(Hoja1!O271="2",CONCATENATE("001,",Hoja1!$A$1,",",Hoja1!Q271,",",Hoja1!P271,",",Hoja1!$G$1,",",""))</f>
        <v>001,PR005,070,069,202205,</v>
      </c>
      <c r="B5071" s="1">
        <f ca="1">IF(A5071=FALSE,"",Hoja1!G271)</f>
        <v>0</v>
      </c>
    </row>
    <row r="5072" spans="1:2" x14ac:dyDescent="0.25">
      <c r="A5072" t="str">
        <f ca="1">IF(Hoja1!O272="2",CONCATENATE("001,",Hoja1!$A$1,",",Hoja1!Q272,",",Hoja1!P272,",",Hoja1!$G$1,",",""))</f>
        <v>001,PR005,037,069,202205,</v>
      </c>
      <c r="B5072" s="1">
        <f ca="1">IF(A5072=FALSE,"",Hoja1!G272)</f>
        <v>0</v>
      </c>
    </row>
    <row r="5073" spans="1:2" x14ac:dyDescent="0.25">
      <c r="A5073" t="str">
        <f ca="1">IF(Hoja1!O273="2",CONCATENATE("001,",Hoja1!$A$1,",",Hoja1!Q273,",",Hoja1!P273,",",Hoja1!$G$1,",",""))</f>
        <v>001,PR005,036,069,202205,</v>
      </c>
      <c r="B5073" s="1">
        <f ca="1">IF(A5073=FALSE,"",Hoja1!G273)</f>
        <v>0</v>
      </c>
    </row>
    <row r="5074" spans="1:2" x14ac:dyDescent="0.25">
      <c r="A5074" t="b">
        <f>IF(Hoja1!O274="2",CONCATENATE("001,",Hoja1!$A$1,",",Hoja1!Q274,",",Hoja1!P274,",",Hoja1!$G$1,",",""))</f>
        <v>0</v>
      </c>
      <c r="B5074" s="1" t="str">
        <f>IF(A5074=FALSE,"",Hoja1!G274)</f>
        <v/>
      </c>
    </row>
    <row r="5075" spans="1:2" x14ac:dyDescent="0.25">
      <c r="A5075" t="str">
        <f ca="1">IF(Hoja1!O275="2",CONCATENATE("001,",Hoja1!$A$1,",",Hoja1!Q275,",",Hoja1!P275,",",Hoja1!$G$1,",",""))</f>
        <v>001,PR005,012,069,202205,</v>
      </c>
      <c r="B5075" s="1">
        <f ca="1">IF(A5075=FALSE,"",Hoja1!G275)</f>
        <v>0</v>
      </c>
    </row>
    <row r="5076" spans="1:2" x14ac:dyDescent="0.25">
      <c r="A5076" t="str">
        <f ca="1">IF(Hoja1!O276="2",CONCATENATE("001,",Hoja1!$A$1,",",Hoja1!Q276,",",Hoja1!P276,",",Hoja1!$G$1,",",""))</f>
        <v>001,PR005,013,069,202205,</v>
      </c>
      <c r="B5076" s="1">
        <f ca="1">IF(A5076=FALSE,"",Hoja1!G276)</f>
        <v>0</v>
      </c>
    </row>
    <row r="5077" spans="1:2" x14ac:dyDescent="0.25">
      <c r="A5077" t="b">
        <f>IF(Hoja1!O277="2",CONCATENATE("001,",Hoja1!$A$1,",",Hoja1!Q277,",",Hoja1!P277,",",Hoja1!$G$1,",",""))</f>
        <v>0</v>
      </c>
      <c r="B5077" s="1" t="str">
        <f>IF(A5077=FALSE,"",Hoja1!G277)</f>
        <v/>
      </c>
    </row>
    <row r="5078" spans="1:2" x14ac:dyDescent="0.25">
      <c r="A5078" t="b">
        <f>IF(Hoja1!O278="2",CONCATENATE("001,",Hoja1!$A$1,",",Hoja1!Q278,",",Hoja1!P278,",",Hoja1!$G$1,",",""))</f>
        <v>0</v>
      </c>
      <c r="B5078" s="1" t="str">
        <f>IF(A5078=FALSE,"",Hoja1!G278)</f>
        <v/>
      </c>
    </row>
    <row r="5079" spans="1:2" x14ac:dyDescent="0.25">
      <c r="A5079" t="b">
        <f>IF(Hoja1!O279="2",CONCATENATE("001,",Hoja1!$A$1,",",Hoja1!Q279,",",Hoja1!P279,",",Hoja1!$G$1,",",""))</f>
        <v>0</v>
      </c>
      <c r="B5079" s="1" t="str">
        <f>IF(A5079=FALSE,"",Hoja1!G279)</f>
        <v/>
      </c>
    </row>
    <row r="5080" spans="1:2" x14ac:dyDescent="0.25">
      <c r="A5080" t="b">
        <f>IF(Hoja1!O280="2",CONCATENATE("001,",Hoja1!$A$1,",",Hoja1!Q280,",",Hoja1!P280,",",Hoja1!$G$1,",",""))</f>
        <v>0</v>
      </c>
      <c r="B5080" s="1" t="str">
        <f>IF(A5080=FALSE,"",Hoja1!G280)</f>
        <v/>
      </c>
    </row>
    <row r="5081" spans="1:2" x14ac:dyDescent="0.25">
      <c r="A5081" t="b">
        <f>IF(Hoja1!O281="2",CONCATENATE("001,",Hoja1!$A$1,",",Hoja1!Q281,",",Hoja1!P281,",",Hoja1!$G$1,",",""))</f>
        <v>0</v>
      </c>
      <c r="B5081" s="1" t="str">
        <f>IF(A5081=FALSE,"",Hoja1!G281)</f>
        <v/>
      </c>
    </row>
    <row r="5082" spans="1:2" x14ac:dyDescent="0.25">
      <c r="A5082" t="b">
        <f>IF(Hoja1!O282="2",CONCATENATE("001,",Hoja1!$A$1,",",Hoja1!Q282,",",Hoja1!P282,",",Hoja1!$G$1,",",""))</f>
        <v>0</v>
      </c>
      <c r="B5082" s="1" t="str">
        <f>IF(A5082=FALSE,"",Hoja1!G282)</f>
        <v/>
      </c>
    </row>
    <row r="5083" spans="1:2" x14ac:dyDescent="0.25">
      <c r="A5083" t="b">
        <f>IF(Hoja1!O283="2",CONCATENATE("001,",Hoja1!$A$1,",",Hoja1!Q283,",",Hoja1!P283,",",Hoja1!$G$1,",",""))</f>
        <v>0</v>
      </c>
      <c r="B5083" s="1" t="str">
        <f>IF(A5083=FALSE,"",Hoja1!G283)</f>
        <v/>
      </c>
    </row>
    <row r="5084" spans="1:2" x14ac:dyDescent="0.25">
      <c r="A5084" t="b">
        <f>IF(Hoja1!O284="2",CONCATENATE("001,",Hoja1!$A$1,",",Hoja1!Q284,",",Hoja1!P284,",",Hoja1!$G$1,",",""))</f>
        <v>0</v>
      </c>
      <c r="B5084" s="1" t="str">
        <f>IF(A5084=FALSE,"",Hoja1!G284)</f>
        <v/>
      </c>
    </row>
    <row r="5085" spans="1:2" x14ac:dyDescent="0.25">
      <c r="A5085" t="b">
        <f>IF(Hoja1!O285="2",CONCATENATE("001,",Hoja1!$A$1,",",Hoja1!Q285,",",Hoja1!P285,",",Hoja1!$G$1,",",""))</f>
        <v>0</v>
      </c>
      <c r="B5085" s="1" t="str">
        <f>IF(A5085=FALSE,"",Hoja1!G285)</f>
        <v/>
      </c>
    </row>
    <row r="5086" spans="1:2" x14ac:dyDescent="0.25">
      <c r="A5086" t="b">
        <f>IF(Hoja1!O286="2",CONCATENATE("001,",Hoja1!$A$1,",",Hoja1!Q286,",",Hoja1!P286,",",Hoja1!$G$1,",",""))</f>
        <v>0</v>
      </c>
      <c r="B5086" s="1" t="str">
        <f>IF(A5086=FALSE,"",Hoja1!G286)</f>
        <v/>
      </c>
    </row>
    <row r="5087" spans="1:2" x14ac:dyDescent="0.25">
      <c r="A5087" t="b">
        <f>IF(Hoja1!O287="2",CONCATENATE("001,",Hoja1!$A$1,",",Hoja1!Q287,",",Hoja1!P287,",",Hoja1!$G$1,",",""))</f>
        <v>0</v>
      </c>
      <c r="B5087" s="1" t="str">
        <f>IF(A5087=FALSE,"",Hoja1!G287)</f>
        <v/>
      </c>
    </row>
    <row r="5088" spans="1:2" x14ac:dyDescent="0.25">
      <c r="A5088" t="b">
        <f>IF(Hoja1!O288="2",CONCATENATE("001,",Hoja1!$A$1,",",Hoja1!Q288,",",Hoja1!P288,",",Hoja1!$G$1,",",""))</f>
        <v>0</v>
      </c>
      <c r="B5088" s="1" t="str">
        <f>IF(A5088=FALSE,"",Hoja1!G288)</f>
        <v/>
      </c>
    </row>
    <row r="5089" spans="1:2" x14ac:dyDescent="0.25">
      <c r="A5089" t="b">
        <f>IF(Hoja1!O289="2",CONCATENATE("001,",Hoja1!$A$1,",",Hoja1!Q289,",",Hoja1!P289,",",Hoja1!$G$1,",",""))</f>
        <v>0</v>
      </c>
      <c r="B5089" s="1" t="str">
        <f>IF(A5089=FALSE,"",Hoja1!G289)</f>
        <v/>
      </c>
    </row>
    <row r="5090" spans="1:2" x14ac:dyDescent="0.25">
      <c r="A5090" t="b">
        <f>IF(Hoja1!O290="2",CONCATENATE("001,",Hoja1!$A$1,",",Hoja1!Q290,",",Hoja1!P290,",",Hoja1!$G$1,",",""))</f>
        <v>0</v>
      </c>
      <c r="B5090" s="1" t="str">
        <f>IF(A5090=FALSE,"",Hoja1!G290)</f>
        <v/>
      </c>
    </row>
    <row r="5091" spans="1:2" x14ac:dyDescent="0.25">
      <c r="A5091" t="b">
        <f>IF(Hoja1!O291="2",CONCATENATE("001,",Hoja1!$A$1,",",Hoja1!Q291,",",Hoja1!P291,",",Hoja1!$G$1,",",""))</f>
        <v>0</v>
      </c>
      <c r="B5091" s="1" t="str">
        <f>IF(A5091=FALSE,"",Hoja1!G291)</f>
        <v/>
      </c>
    </row>
    <row r="5092" spans="1:2" x14ac:dyDescent="0.25">
      <c r="A5092" t="b">
        <f>IF(Hoja1!O292="2",CONCATENATE("001,",Hoja1!$A$1,",",Hoja1!Q292,",",Hoja1!P292,",",Hoja1!$G$1,",",""))</f>
        <v>0</v>
      </c>
      <c r="B5092" s="1" t="str">
        <f>IF(A5092=FALSE,"",Hoja1!G292)</f>
        <v/>
      </c>
    </row>
    <row r="5093" spans="1:2" x14ac:dyDescent="0.25">
      <c r="A5093" t="b">
        <f>IF(Hoja1!O293="2",CONCATENATE("001,",Hoja1!$A$1,",",Hoja1!Q293,",",Hoja1!P293,",",Hoja1!$G$1,",",""))</f>
        <v>0</v>
      </c>
      <c r="B5093" s="1" t="str">
        <f>IF(A5093=FALSE,"",Hoja1!G293)</f>
        <v/>
      </c>
    </row>
    <row r="5094" spans="1:2" x14ac:dyDescent="0.25">
      <c r="A5094" t="b">
        <f>IF(Hoja1!O294="2",CONCATENATE("001,",Hoja1!$A$1,",",Hoja1!Q294,",",Hoja1!P294,",",Hoja1!$G$1,",",""))</f>
        <v>0</v>
      </c>
      <c r="B5094" s="1" t="str">
        <f>IF(A5094=FALSE,"",Hoja1!G294)</f>
        <v/>
      </c>
    </row>
    <row r="5095" spans="1:2" x14ac:dyDescent="0.25">
      <c r="A5095" t="b">
        <f>IF(Hoja1!O295="2",CONCATENATE("001,",Hoja1!$A$1,",",Hoja1!Q295,",",Hoja1!P295,",",Hoja1!$G$1,",",""))</f>
        <v>0</v>
      </c>
      <c r="B5095" s="1" t="str">
        <f>IF(A5095=FALSE,"",Hoja1!G295)</f>
        <v/>
      </c>
    </row>
    <row r="5096" spans="1:2" x14ac:dyDescent="0.25">
      <c r="A5096" t="b">
        <f>IF(Hoja1!O296="2",CONCATENATE("001,",Hoja1!$A$1,",",Hoja1!Q296,",",Hoja1!P296,",",Hoja1!$G$1,",",""))</f>
        <v>0</v>
      </c>
      <c r="B5096" s="1" t="str">
        <f>IF(A5096=FALSE,"",Hoja1!G296)</f>
        <v/>
      </c>
    </row>
    <row r="5097" spans="1:2" x14ac:dyDescent="0.25">
      <c r="A5097" t="b">
        <f>IF(Hoja1!O297="2",CONCATENATE("001,",Hoja1!$A$1,",",Hoja1!Q297,",",Hoja1!P297,",",Hoja1!$G$1,",",""))</f>
        <v>0</v>
      </c>
      <c r="B5097" s="1" t="str">
        <f>IF(A5097=FALSE,"",Hoja1!G297)</f>
        <v/>
      </c>
    </row>
    <row r="5098" spans="1:2" x14ac:dyDescent="0.25">
      <c r="A5098" t="b">
        <f>IF(Hoja1!O298="2",CONCATENATE("001,",Hoja1!$A$1,",",Hoja1!Q298,",",Hoja1!P298,",",Hoja1!$G$1,",",""))</f>
        <v>0</v>
      </c>
      <c r="B5098" s="1" t="str">
        <f>IF(A5098=FALSE,"",Hoja1!G298)</f>
        <v/>
      </c>
    </row>
    <row r="5099" spans="1:2" x14ac:dyDescent="0.25">
      <c r="A5099" t="b">
        <f>IF(Hoja1!O299="2",CONCATENATE("001,",Hoja1!$A$1,",",Hoja1!Q299,",",Hoja1!P299,",",Hoja1!$G$1,",",""))</f>
        <v>0</v>
      </c>
      <c r="B5099" s="1" t="str">
        <f>IF(A5099=FALSE,"",Hoja1!G299)</f>
        <v/>
      </c>
    </row>
    <row r="5100" spans="1:2" x14ac:dyDescent="0.25">
      <c r="A5100" t="b">
        <f>IF(Hoja1!O300="2",CONCATENATE("001,",Hoja1!$A$1,",",Hoja1!Q300,",",Hoja1!P300,",",Hoja1!$G$1,",",""))</f>
        <v>0</v>
      </c>
      <c r="B5100" s="1" t="str">
        <f>IF(A5100=FALSE,"",Hoja1!G300)</f>
        <v/>
      </c>
    </row>
    <row r="5101" spans="1:2" x14ac:dyDescent="0.25">
      <c r="A5101" t="b">
        <f>IF(Hoja1!O301="2",CONCATENATE("001,",Hoja1!$A$1,",",Hoja1!Q301,",",Hoja1!P301,",",Hoja1!$G$1,",",""))</f>
        <v>0</v>
      </c>
      <c r="B5101" s="1" t="str">
        <f>IF(A5101=FALSE,"",Hoja1!G301)</f>
        <v/>
      </c>
    </row>
    <row r="5102" spans="1:2" x14ac:dyDescent="0.25">
      <c r="A5102" t="b">
        <f>IF(Hoja1!O302="2",CONCATENATE("001,",Hoja1!$A$1,",",Hoja1!Q302,",",Hoja1!P302,",",Hoja1!$G$1,",",""))</f>
        <v>0</v>
      </c>
      <c r="B5102" s="1" t="str">
        <f>IF(A5102=FALSE,"",Hoja1!G302)</f>
        <v/>
      </c>
    </row>
    <row r="5103" spans="1:2" x14ac:dyDescent="0.25">
      <c r="A5103" t="b">
        <f>IF(Hoja1!O303="2",CONCATENATE("001,",Hoja1!$A$1,",",Hoja1!Q303,",",Hoja1!P303,",",Hoja1!$G$1,",",""))</f>
        <v>0</v>
      </c>
      <c r="B5103" s="1" t="str">
        <f>IF(A5103=FALSE,"",Hoja1!G303)</f>
        <v/>
      </c>
    </row>
    <row r="5104" spans="1:2" x14ac:dyDescent="0.25">
      <c r="A5104" t="b">
        <f>IF(Hoja1!O304="2",CONCATENATE("001,",Hoja1!$A$1,",",Hoja1!Q304,",",Hoja1!P304,",",Hoja1!$G$1,",",""))</f>
        <v>0</v>
      </c>
      <c r="B5104" s="1" t="str">
        <f>IF(A5104=FALSE,"",Hoja1!G304)</f>
        <v/>
      </c>
    </row>
    <row r="5105" spans="1:2" x14ac:dyDescent="0.25">
      <c r="A5105" t="b">
        <f>IF(Hoja1!O305="2",CONCATENATE("001,",Hoja1!$A$1,",",Hoja1!Q305,",",Hoja1!P305,",",Hoja1!$G$1,",",""))</f>
        <v>0</v>
      </c>
      <c r="B5105" s="1" t="str">
        <f>IF(A5105=FALSE,"",Hoja1!G305)</f>
        <v/>
      </c>
    </row>
    <row r="5106" spans="1:2" x14ac:dyDescent="0.25">
      <c r="A5106" t="b">
        <f>IF(Hoja1!O306="2",CONCATENATE("001,",Hoja1!$A$1,",",Hoja1!Q306,",",Hoja1!P306,",",Hoja1!$G$1,",",""))</f>
        <v>0</v>
      </c>
      <c r="B5106" s="1" t="str">
        <f>IF(A5106=FALSE,"",Hoja1!G306)</f>
        <v/>
      </c>
    </row>
    <row r="5107" spans="1:2" x14ac:dyDescent="0.25">
      <c r="A5107" t="b">
        <f>IF(Hoja1!O307="2",CONCATENATE("001,",Hoja1!$A$1,",",Hoja1!Q307,",",Hoja1!P307,",",Hoja1!$G$1,",",""))</f>
        <v>0</v>
      </c>
      <c r="B5107" s="1" t="str">
        <f>IF(A5107=FALSE,"",Hoja1!G307)</f>
        <v/>
      </c>
    </row>
    <row r="5108" spans="1:2" x14ac:dyDescent="0.25">
      <c r="A5108" t="b">
        <f>IF(Hoja1!O308="2",CONCATENATE("001,",Hoja1!$A$1,",",Hoja1!Q308,",",Hoja1!P308,",",Hoja1!$G$1,",",""))</f>
        <v>0</v>
      </c>
      <c r="B5108" s="1" t="str">
        <f>IF(A5108=FALSE,"",Hoja1!G308)</f>
        <v/>
      </c>
    </row>
    <row r="5109" spans="1:2" x14ac:dyDescent="0.25">
      <c r="A5109" t="b">
        <f>IF(Hoja1!O309="2",CONCATENATE("001,",Hoja1!$A$1,",",Hoja1!Q309,",",Hoja1!P309,",",Hoja1!$G$1,",",""))</f>
        <v>0</v>
      </c>
      <c r="B5109" s="1" t="str">
        <f>IF(A5109=FALSE,"",Hoja1!G309)</f>
        <v/>
      </c>
    </row>
    <row r="5110" spans="1:2" x14ac:dyDescent="0.25">
      <c r="A5110" t="b">
        <f>IF(Hoja1!O310="2",CONCATENATE("001,",Hoja1!$A$1,",",Hoja1!Q310,",",Hoja1!P310,",",Hoja1!$G$1,",",""))</f>
        <v>0</v>
      </c>
      <c r="B5110" s="1" t="str">
        <f>IF(A5110=FALSE,"",Hoja1!G310)</f>
        <v/>
      </c>
    </row>
    <row r="5111" spans="1:2" x14ac:dyDescent="0.25">
      <c r="A5111" t="b">
        <f>IF(Hoja1!O311="2",CONCATENATE("001,",Hoja1!$A$1,",",Hoja1!Q311,",",Hoja1!P311,",",Hoja1!$G$1,",",""))</f>
        <v>0</v>
      </c>
      <c r="B5111" s="1" t="str">
        <f>IF(A5111=FALSE,"",Hoja1!G311)</f>
        <v/>
      </c>
    </row>
    <row r="5112" spans="1:2" x14ac:dyDescent="0.25">
      <c r="A5112" t="b">
        <f>IF(Hoja1!O312="2",CONCATENATE("001,",Hoja1!$A$1,",",Hoja1!Q312,",",Hoja1!P312,",",Hoja1!$G$1,",",""))</f>
        <v>0</v>
      </c>
      <c r="B5112" s="1" t="str">
        <f>IF(A5112=FALSE,"",Hoja1!G312)</f>
        <v/>
      </c>
    </row>
    <row r="5113" spans="1:2" x14ac:dyDescent="0.25">
      <c r="A5113" t="b">
        <f>IF(Hoja1!O313="2",CONCATENATE("001,",Hoja1!$A$1,",",Hoja1!Q313,",",Hoja1!P313,",",Hoja1!$G$1,",",""))</f>
        <v>0</v>
      </c>
      <c r="B5113" s="1" t="str">
        <f>IF(A5113=FALSE,"",Hoja1!G313)</f>
        <v/>
      </c>
    </row>
    <row r="5114" spans="1:2" x14ac:dyDescent="0.25">
      <c r="A5114" t="b">
        <f>IF(Hoja1!O314="2",CONCATENATE("001,",Hoja1!$A$1,",",Hoja1!Q314,",",Hoja1!P314,",",Hoja1!$G$1,",",""))</f>
        <v>0</v>
      </c>
      <c r="B5114" s="1" t="str">
        <f>IF(A5114=FALSE,"",Hoja1!G314)</f>
        <v/>
      </c>
    </row>
    <row r="5115" spans="1:2" x14ac:dyDescent="0.25">
      <c r="A5115" t="b">
        <f>IF(Hoja1!O315="2",CONCATENATE("001,",Hoja1!$A$1,",",Hoja1!Q315,",",Hoja1!P315,",",Hoja1!$G$1,",",""))</f>
        <v>0</v>
      </c>
      <c r="B5115" s="1" t="str">
        <f>IF(A5115=FALSE,"",Hoja1!G315)</f>
        <v/>
      </c>
    </row>
    <row r="5116" spans="1:2" x14ac:dyDescent="0.25">
      <c r="A5116" t="b">
        <f>IF(Hoja1!O316="2",CONCATENATE("001,",Hoja1!$A$1,",",Hoja1!Q316,",",Hoja1!P316,",",Hoja1!$G$1,",",""))</f>
        <v>0</v>
      </c>
      <c r="B5116" s="1" t="str">
        <f>IF(A5116=FALSE,"",Hoja1!G316)</f>
        <v/>
      </c>
    </row>
    <row r="5117" spans="1:2" x14ac:dyDescent="0.25">
      <c r="A5117" t="b">
        <f>IF(Hoja1!O317="2",CONCATENATE("001,",Hoja1!$A$1,",",Hoja1!Q317,",",Hoja1!P317,",",Hoja1!$G$1,",",""))</f>
        <v>0</v>
      </c>
      <c r="B5117" s="1" t="str">
        <f>IF(A5117=FALSE,"",Hoja1!G317)</f>
        <v/>
      </c>
    </row>
    <row r="5118" spans="1:2" x14ac:dyDescent="0.25">
      <c r="A5118" t="b">
        <f>IF(Hoja1!O318="2",CONCATENATE("001,",Hoja1!$A$1,",",Hoja1!Q318,",",Hoja1!P318,",",Hoja1!$G$1,",",""))</f>
        <v>0</v>
      </c>
      <c r="B5118" s="1" t="str">
        <f>IF(A5118=FALSE,"",Hoja1!G318)</f>
        <v/>
      </c>
    </row>
    <row r="5119" spans="1:2" x14ac:dyDescent="0.25">
      <c r="A5119" t="b">
        <f>IF(Hoja1!O319="2",CONCATENATE("001,",Hoja1!$A$1,",",Hoja1!Q319,",",Hoja1!P319,",",Hoja1!$G$1,",",""))</f>
        <v>0</v>
      </c>
      <c r="B5119" s="1" t="str">
        <f>IF(A5119=FALSE,"",Hoja1!G319)</f>
        <v/>
      </c>
    </row>
    <row r="5120" spans="1:2" x14ac:dyDescent="0.25">
      <c r="A5120" t="b">
        <f>IF(Hoja1!O320="2",CONCATENATE("001,",Hoja1!$A$1,",",Hoja1!Q320,",",Hoja1!P320,",",Hoja1!$G$1,",",""))</f>
        <v>0</v>
      </c>
      <c r="B5120" s="1" t="str">
        <f>IF(A5120=FALSE,"",Hoja1!G320)</f>
        <v/>
      </c>
    </row>
    <row r="5121" spans="1:2" x14ac:dyDescent="0.25">
      <c r="A5121" t="b">
        <f>IF(Hoja1!O321="2",CONCATENATE("001,",Hoja1!$A$1,",",Hoja1!Q321,",",Hoja1!P321,",",Hoja1!$G$1,",",""))</f>
        <v>0</v>
      </c>
      <c r="B5121" s="1" t="str">
        <f>IF(A5121=FALSE,"",Hoja1!G321)</f>
        <v/>
      </c>
    </row>
    <row r="5122" spans="1:2" x14ac:dyDescent="0.25">
      <c r="A5122" t="b">
        <f>IF(Hoja1!O322="2",CONCATENATE("001,",Hoja1!$A$1,",",Hoja1!Q322,",",Hoja1!P322,",",Hoja1!$G$1,",",""))</f>
        <v>0</v>
      </c>
      <c r="B5122" s="1" t="str">
        <f>IF(A5122=FALSE,"",Hoja1!G322)</f>
        <v/>
      </c>
    </row>
    <row r="5123" spans="1:2" x14ac:dyDescent="0.25">
      <c r="A5123" t="b">
        <f>IF(Hoja1!O323="2",CONCATENATE("001,",Hoja1!$A$1,",",Hoja1!Q323,",",Hoja1!P323,",",Hoja1!$G$1,",",""))</f>
        <v>0</v>
      </c>
      <c r="B5123" s="1" t="str">
        <f>IF(A5123=FALSE,"",Hoja1!G323)</f>
        <v/>
      </c>
    </row>
    <row r="5124" spans="1:2" x14ac:dyDescent="0.25">
      <c r="A5124" t="b">
        <f>IF(Hoja1!O324="2",CONCATENATE("001,",Hoja1!$A$1,",",Hoja1!Q324,",",Hoja1!P324,",",Hoja1!$G$1,",",""))</f>
        <v>0</v>
      </c>
      <c r="B5124" s="1" t="str">
        <f>IF(A5124=FALSE,"",Hoja1!G324)</f>
        <v/>
      </c>
    </row>
    <row r="5125" spans="1:2" x14ac:dyDescent="0.25">
      <c r="A5125" t="b">
        <f>IF(Hoja1!O325="2",CONCATENATE("001,",Hoja1!$A$1,",",Hoja1!Q325,",",Hoja1!P325,",",Hoja1!$G$1,",",""))</f>
        <v>0</v>
      </c>
      <c r="B5125" s="1" t="str">
        <f>IF(A5125=FALSE,"",Hoja1!G325)</f>
        <v/>
      </c>
    </row>
    <row r="5126" spans="1:2" x14ac:dyDescent="0.25">
      <c r="A5126" t="b">
        <f>IF(Hoja1!O326="2",CONCATENATE("001,",Hoja1!$A$1,",",Hoja1!Q326,",",Hoja1!P326,",",Hoja1!$G$1,",",""))</f>
        <v>0</v>
      </c>
      <c r="B5126" s="1" t="str">
        <f>IF(A5126=FALSE,"",Hoja1!G326)</f>
        <v/>
      </c>
    </row>
    <row r="5127" spans="1:2" x14ac:dyDescent="0.25">
      <c r="A5127" t="b">
        <f>IF(Hoja1!O327="2",CONCATENATE("001,",Hoja1!$A$1,",",Hoja1!Q327,",",Hoja1!P327,",",Hoja1!$G$1,",",""))</f>
        <v>0</v>
      </c>
      <c r="B5127" s="1" t="str">
        <f>IF(A5127=FALSE,"",Hoja1!G327)</f>
        <v/>
      </c>
    </row>
    <row r="5128" spans="1:2" x14ac:dyDescent="0.25">
      <c r="A5128" t="b">
        <f>IF(Hoja1!O328="2",CONCATENATE("001,",Hoja1!$A$1,",",Hoja1!Q328,",",Hoja1!P328,",",Hoja1!$G$1,",",""))</f>
        <v>0</v>
      </c>
      <c r="B5128" s="1" t="str">
        <f>IF(A5128=FALSE,"",Hoja1!G328)</f>
        <v/>
      </c>
    </row>
    <row r="5129" spans="1:2" x14ac:dyDescent="0.25">
      <c r="A5129" t="b">
        <f>IF(Hoja1!O329="2",CONCATENATE("001,",Hoja1!$A$1,",",Hoja1!Q329,",",Hoja1!P329,",",Hoja1!$G$1,",",""))</f>
        <v>0</v>
      </c>
      <c r="B5129" s="1" t="str">
        <f>IF(A5129=FALSE,"",Hoja1!G329)</f>
        <v/>
      </c>
    </row>
    <row r="5130" spans="1:2" x14ac:dyDescent="0.25">
      <c r="A5130" t="b">
        <f>IF(Hoja1!O330="2",CONCATENATE("001,",Hoja1!$A$1,",",Hoja1!Q330,",",Hoja1!P330,",",Hoja1!$G$1,",",""))</f>
        <v>0</v>
      </c>
      <c r="B5130" s="1" t="str">
        <f>IF(A5130=FALSE,"",Hoja1!G330)</f>
        <v/>
      </c>
    </row>
    <row r="5131" spans="1:2" x14ac:dyDescent="0.25">
      <c r="A5131" t="b">
        <f>IF(Hoja1!O331="2",CONCATENATE("001,",Hoja1!$A$1,",",Hoja1!Q331,",",Hoja1!P331,",",Hoja1!$G$1,",",""))</f>
        <v>0</v>
      </c>
      <c r="B5131" s="1" t="str">
        <f>IF(A5131=FALSE,"",Hoja1!G331)</f>
        <v/>
      </c>
    </row>
    <row r="5132" spans="1:2" x14ac:dyDescent="0.25">
      <c r="A5132" t="b">
        <f>IF(Hoja1!O332="2",CONCATENATE("001,",Hoja1!$A$1,",",Hoja1!Q332,",",Hoja1!P332,",",Hoja1!$G$1,",",""))</f>
        <v>0</v>
      </c>
      <c r="B5132" s="1" t="str">
        <f>IF(A5132=FALSE,"",Hoja1!G332)</f>
        <v/>
      </c>
    </row>
    <row r="5133" spans="1:2" x14ac:dyDescent="0.25">
      <c r="A5133" t="b">
        <f>IF(Hoja1!O333="2",CONCATENATE("001,",Hoja1!$A$1,",",Hoja1!Q333,",",Hoja1!P333,",",Hoja1!$G$1,",",""))</f>
        <v>0</v>
      </c>
      <c r="B5133" s="1" t="str">
        <f>IF(A5133=FALSE,"",Hoja1!G333)</f>
        <v/>
      </c>
    </row>
    <row r="5134" spans="1:2" x14ac:dyDescent="0.25">
      <c r="A5134" t="b">
        <f>IF(Hoja1!O334="2",CONCATENATE("001,",Hoja1!$A$1,",",Hoja1!Q334,",",Hoja1!P334,",",Hoja1!$G$1,",",""))</f>
        <v>0</v>
      </c>
      <c r="B5134" s="1" t="str">
        <f>IF(A5134=FALSE,"",Hoja1!G334)</f>
        <v/>
      </c>
    </row>
    <row r="5135" spans="1:2" x14ac:dyDescent="0.25">
      <c r="A5135" t="b">
        <f>IF(Hoja1!O335="2",CONCATENATE("001,",Hoja1!$A$1,",",Hoja1!Q335,",",Hoja1!P335,",",Hoja1!$G$1,",",""))</f>
        <v>0</v>
      </c>
      <c r="B5135" s="1" t="str">
        <f>IF(A5135=FALSE,"",Hoja1!G335)</f>
        <v/>
      </c>
    </row>
    <row r="5136" spans="1:2" x14ac:dyDescent="0.25">
      <c r="A5136" t="b">
        <f>IF(Hoja1!O336="2",CONCATENATE("001,",Hoja1!$A$1,",",Hoja1!Q336,",",Hoja1!P336,",",Hoja1!$G$1,",",""))</f>
        <v>0</v>
      </c>
      <c r="B5136" s="1" t="str">
        <f>IF(A5136=FALSE,"",Hoja1!G336)</f>
        <v/>
      </c>
    </row>
    <row r="5137" spans="1:2" x14ac:dyDescent="0.25">
      <c r="A5137" t="b">
        <f>IF(Hoja1!O337="2",CONCATENATE("001,",Hoja1!$A$1,",",Hoja1!Q337,",",Hoja1!P337,",",Hoja1!$G$1,",",""))</f>
        <v>0</v>
      </c>
      <c r="B5137" s="1" t="str">
        <f>IF(A5137=FALSE,"",Hoja1!G337)</f>
        <v/>
      </c>
    </row>
    <row r="5138" spans="1:2" x14ac:dyDescent="0.25">
      <c r="A5138" t="b">
        <f>IF(Hoja1!O338="2",CONCATENATE("001,",Hoja1!$A$1,",",Hoja1!Q338,",",Hoja1!P338,",",Hoja1!$G$1,",",""))</f>
        <v>0</v>
      </c>
      <c r="B5138" s="1" t="str">
        <f>IF(A5138=FALSE,"",Hoja1!G338)</f>
        <v/>
      </c>
    </row>
    <row r="5139" spans="1:2" x14ac:dyDescent="0.25">
      <c r="A5139" t="b">
        <f>IF(Hoja1!O339="2",CONCATENATE("001,",Hoja1!$A$1,",",Hoja1!Q339,",",Hoja1!P339,",",Hoja1!$G$1,",",""))</f>
        <v>0</v>
      </c>
      <c r="B5139" s="1" t="str">
        <f>IF(A5139=FALSE,"",Hoja1!G339)</f>
        <v/>
      </c>
    </row>
    <row r="5140" spans="1:2" x14ac:dyDescent="0.25">
      <c r="A5140" t="b">
        <f>IF(Hoja1!O340="2",CONCATENATE("001,",Hoja1!$A$1,",",Hoja1!Q340,",",Hoja1!P340,",",Hoja1!$G$1,",",""))</f>
        <v>0</v>
      </c>
      <c r="B5140" s="1" t="str">
        <f>IF(A5140=FALSE,"",Hoja1!G340)</f>
        <v/>
      </c>
    </row>
    <row r="5141" spans="1:2" x14ac:dyDescent="0.25">
      <c r="A5141" t="b">
        <f>IF(Hoja1!O341="2",CONCATENATE("001,",Hoja1!$A$1,",",Hoja1!Q341,",",Hoja1!P341,",",Hoja1!$G$1,",",""))</f>
        <v>0</v>
      </c>
      <c r="B5141" s="1" t="str">
        <f>IF(A5141=FALSE,"",Hoja1!G341)</f>
        <v/>
      </c>
    </row>
    <row r="5142" spans="1:2" x14ac:dyDescent="0.25">
      <c r="A5142" t="b">
        <f>IF(Hoja1!O342="2",CONCATENATE("001,",Hoja1!$A$1,",",Hoja1!Q342,",",Hoja1!P342,",",Hoja1!$G$1,",",""))</f>
        <v>0</v>
      </c>
      <c r="B5142" s="1" t="str">
        <f>IF(A5142=FALSE,"",Hoja1!G342)</f>
        <v/>
      </c>
    </row>
    <row r="5143" spans="1:2" x14ac:dyDescent="0.25">
      <c r="A5143" t="b">
        <f>IF(Hoja1!O343="2",CONCATENATE("001,",Hoja1!$A$1,",",Hoja1!Q343,",",Hoja1!P343,",",Hoja1!$G$1,",",""))</f>
        <v>0</v>
      </c>
      <c r="B5143" s="1" t="str">
        <f>IF(A5143=FALSE,"",Hoja1!G343)</f>
        <v/>
      </c>
    </row>
    <row r="5144" spans="1:2" x14ac:dyDescent="0.25">
      <c r="A5144" t="b">
        <f>IF(Hoja1!O344="2",CONCATENATE("001,",Hoja1!$A$1,",",Hoja1!Q344,",",Hoja1!P344,",",Hoja1!$G$1,",",""))</f>
        <v>0</v>
      </c>
      <c r="B5144" s="1" t="str">
        <f>IF(A5144=FALSE,"",Hoja1!G344)</f>
        <v/>
      </c>
    </row>
    <row r="5145" spans="1:2" x14ac:dyDescent="0.25">
      <c r="A5145" t="b">
        <f>IF(Hoja1!O345="2",CONCATENATE("001,",Hoja1!$A$1,",",Hoja1!Q345,",",Hoja1!P345,",",Hoja1!$G$1,",",""))</f>
        <v>0</v>
      </c>
      <c r="B5145" s="1" t="str">
        <f>IF(A5145=FALSE,"",Hoja1!G345)</f>
        <v/>
      </c>
    </row>
    <row r="5146" spans="1:2" x14ac:dyDescent="0.25">
      <c r="A5146" t="b">
        <f>IF(Hoja1!O346="2",CONCATENATE("001,",Hoja1!$A$1,",",Hoja1!Q346,",",Hoja1!P346,",",Hoja1!$G$1,",",""))</f>
        <v>0</v>
      </c>
      <c r="B5146" s="1" t="str">
        <f>IF(A5146=FALSE,"",Hoja1!G346)</f>
        <v/>
      </c>
    </row>
    <row r="5147" spans="1:2" x14ac:dyDescent="0.25">
      <c r="A5147" t="b">
        <f>IF(Hoja1!O347="2",CONCATENATE("001,",Hoja1!$A$1,",",Hoja1!Q347,",",Hoja1!P347,",",Hoja1!$G$1,",",""))</f>
        <v>0</v>
      </c>
      <c r="B5147" s="1" t="str">
        <f>IF(A5147=FALSE,"",Hoja1!G347)</f>
        <v/>
      </c>
    </row>
    <row r="5148" spans="1:2" x14ac:dyDescent="0.25">
      <c r="A5148" t="b">
        <f>IF(Hoja1!O348="2",CONCATENATE("001,",Hoja1!$A$1,",",Hoja1!Q348,",",Hoja1!P348,",",Hoja1!$G$1,",",""))</f>
        <v>0</v>
      </c>
      <c r="B5148" s="1" t="str">
        <f>IF(A5148=FALSE,"",Hoja1!G348)</f>
        <v/>
      </c>
    </row>
    <row r="5149" spans="1:2" x14ac:dyDescent="0.25">
      <c r="A5149" t="b">
        <f>IF(Hoja1!O349="2",CONCATENATE("001,",Hoja1!$A$1,",",Hoja1!Q349,",",Hoja1!P349,",",Hoja1!$G$1,",",""))</f>
        <v>0</v>
      </c>
      <c r="B5149" s="1" t="str">
        <f>IF(A5149=FALSE,"",Hoja1!G349)</f>
        <v/>
      </c>
    </row>
    <row r="5150" spans="1:2" x14ac:dyDescent="0.25">
      <c r="A5150" t="b">
        <f>IF(Hoja1!O350="2",CONCATENATE("001,",Hoja1!$A$1,",",Hoja1!Q350,",",Hoja1!P350,",",Hoja1!$G$1,",",""))</f>
        <v>0</v>
      </c>
      <c r="B5150" s="1" t="str">
        <f>IF(A5150=FALSE,"",Hoja1!G350)</f>
        <v/>
      </c>
    </row>
    <row r="5151" spans="1:2" x14ac:dyDescent="0.25">
      <c r="A5151" t="b">
        <f>IF(Hoja1!O351="2",CONCATENATE("001,",Hoja1!$A$1,",",Hoja1!Q351,",",Hoja1!P351,",",Hoja1!$G$1,",",""))</f>
        <v>0</v>
      </c>
      <c r="B5151" s="1" t="str">
        <f>IF(A5151=FALSE,"",Hoja1!G351)</f>
        <v/>
      </c>
    </row>
    <row r="5152" spans="1:2" x14ac:dyDescent="0.25">
      <c r="A5152" t="b">
        <f>IF(Hoja1!O352="2",CONCATENATE("001,",Hoja1!$A$1,",",Hoja1!Q352,",",Hoja1!P352,",",Hoja1!$G$1,",",""))</f>
        <v>0</v>
      </c>
      <c r="B5152" s="1" t="str">
        <f>IF(A5152=FALSE,"",Hoja1!G352)</f>
        <v/>
      </c>
    </row>
    <row r="5153" spans="1:2" x14ac:dyDescent="0.25">
      <c r="A5153" t="b">
        <f>IF(Hoja1!O353="2",CONCATENATE("001,",Hoja1!$A$1,",",Hoja1!Q353,",",Hoja1!P353,",",Hoja1!$G$1,",",""))</f>
        <v>0</v>
      </c>
      <c r="B5153" s="1" t="str">
        <f>IF(A5153=FALSE,"",Hoja1!G353)</f>
        <v/>
      </c>
    </row>
    <row r="5154" spans="1:2" x14ac:dyDescent="0.25">
      <c r="A5154" t="b">
        <f>IF(Hoja1!O354="2",CONCATENATE("001,",Hoja1!$A$1,",",Hoja1!Q354,",",Hoja1!P354,",",Hoja1!$G$1,",",""))</f>
        <v>0</v>
      </c>
      <c r="B5154" s="1" t="str">
        <f>IF(A5154=FALSE,"",Hoja1!G354)</f>
        <v/>
      </c>
    </row>
    <row r="5155" spans="1:2" x14ac:dyDescent="0.25">
      <c r="A5155" t="b">
        <f>IF(Hoja1!O355="2",CONCATENATE("001,",Hoja1!$A$1,",",Hoja1!Q355,",",Hoja1!P355,",",Hoja1!$G$1,",",""))</f>
        <v>0</v>
      </c>
      <c r="B5155" s="1" t="str">
        <f>IF(A5155=FALSE,"",Hoja1!G355)</f>
        <v/>
      </c>
    </row>
    <row r="5156" spans="1:2" x14ac:dyDescent="0.25">
      <c r="A5156" t="b">
        <f>IF(Hoja1!O356="2",CONCATENATE("001,",Hoja1!$A$1,",",Hoja1!Q356,",",Hoja1!P356,",",Hoja1!$G$1,",",""))</f>
        <v>0</v>
      </c>
      <c r="B5156" s="1" t="str">
        <f>IF(A5156=FALSE,"",Hoja1!G356)</f>
        <v/>
      </c>
    </row>
    <row r="5157" spans="1:2" x14ac:dyDescent="0.25">
      <c r="A5157" t="b">
        <f>IF(Hoja1!O357="2",CONCATENATE("001,",Hoja1!$A$1,",",Hoja1!Q357,",",Hoja1!P357,",",Hoja1!$G$1,",",""))</f>
        <v>0</v>
      </c>
      <c r="B5157" s="1" t="str">
        <f>IF(A5157=FALSE,"",Hoja1!G357)</f>
        <v/>
      </c>
    </row>
    <row r="5158" spans="1:2" x14ac:dyDescent="0.25">
      <c r="A5158" t="b">
        <f>IF(Hoja1!O358="2",CONCATENATE("001,",Hoja1!$A$1,",",Hoja1!Q358,",",Hoja1!P358,",",Hoja1!$G$1,",",""))</f>
        <v>0</v>
      </c>
      <c r="B5158" s="1" t="str">
        <f>IF(A5158=FALSE,"",Hoja1!G358)</f>
        <v/>
      </c>
    </row>
    <row r="5159" spans="1:2" x14ac:dyDescent="0.25">
      <c r="A5159" t="b">
        <f>IF(Hoja1!O359="2",CONCATENATE("001,",Hoja1!$A$1,",",Hoja1!Q359,",",Hoja1!P359,",",Hoja1!$G$1,",",""))</f>
        <v>0</v>
      </c>
      <c r="B5159" s="1" t="str">
        <f>IF(A5159=FALSE,"",Hoja1!G359)</f>
        <v/>
      </c>
    </row>
    <row r="5160" spans="1:2" x14ac:dyDescent="0.25">
      <c r="A5160" t="b">
        <f>IF(Hoja1!O360="2",CONCATENATE("001,",Hoja1!$A$1,",",Hoja1!Q360,",",Hoja1!P360,",",Hoja1!$G$1,",",""))</f>
        <v>0</v>
      </c>
      <c r="B5160" s="1" t="str">
        <f>IF(A5160=FALSE,"",Hoja1!G360)</f>
        <v/>
      </c>
    </row>
    <row r="5161" spans="1:2" x14ac:dyDescent="0.25">
      <c r="A5161" t="b">
        <f>IF(Hoja1!O361="2",CONCATENATE("001,",Hoja1!$A$1,",",Hoja1!Q361,",",Hoja1!P361,",",Hoja1!$G$1,",",""))</f>
        <v>0</v>
      </c>
      <c r="B5161" s="1" t="str">
        <f>IF(A5161=FALSE,"",Hoja1!G361)</f>
        <v/>
      </c>
    </row>
    <row r="5162" spans="1:2" x14ac:dyDescent="0.25">
      <c r="A5162" t="b">
        <f>IF(Hoja1!O362="2",CONCATENATE("001,",Hoja1!$A$1,",",Hoja1!Q362,",",Hoja1!P362,",",Hoja1!$G$1,",",""))</f>
        <v>0</v>
      </c>
      <c r="B5162" s="1" t="str">
        <f>IF(A5162=FALSE,"",Hoja1!G362)</f>
        <v/>
      </c>
    </row>
    <row r="5163" spans="1:2" x14ac:dyDescent="0.25">
      <c r="A5163" t="b">
        <f>IF(Hoja1!O363="2",CONCATENATE("001,",Hoja1!$A$1,",",Hoja1!Q363,",",Hoja1!P363,",",Hoja1!$G$1,",",""))</f>
        <v>0</v>
      </c>
      <c r="B5163" s="1" t="str">
        <f>IF(A5163=FALSE,"",Hoja1!G363)</f>
        <v/>
      </c>
    </row>
    <row r="5164" spans="1:2" x14ac:dyDescent="0.25">
      <c r="A5164" t="b">
        <f>IF(Hoja1!O364="2",CONCATENATE("001,",Hoja1!$A$1,",",Hoja1!Q364,",",Hoja1!P364,",",Hoja1!$G$1,",",""))</f>
        <v>0</v>
      </c>
      <c r="B5164" s="1" t="str">
        <f>IF(A5164=FALSE,"",Hoja1!G364)</f>
        <v/>
      </c>
    </row>
    <row r="5165" spans="1:2" x14ac:dyDescent="0.25">
      <c r="A5165" t="b">
        <f>IF(Hoja1!O365="2",CONCATENATE("001,",Hoja1!$A$1,",",Hoja1!Q365,",",Hoja1!P365,",",Hoja1!$G$1,",",""))</f>
        <v>0</v>
      </c>
      <c r="B5165" s="1" t="str">
        <f>IF(A5165=FALSE,"",Hoja1!G365)</f>
        <v/>
      </c>
    </row>
    <row r="5166" spans="1:2" x14ac:dyDescent="0.25">
      <c r="A5166" t="b">
        <f>IF(Hoja1!O366="2",CONCATENATE("001,",Hoja1!$A$1,",",Hoja1!Q366,",",Hoja1!P366,",",Hoja1!$G$1,",",""))</f>
        <v>0</v>
      </c>
      <c r="B5166" s="1" t="str">
        <f>IF(A5166=FALSE,"",Hoja1!G366)</f>
        <v/>
      </c>
    </row>
    <row r="5167" spans="1:2" x14ac:dyDescent="0.25">
      <c r="A5167" t="b">
        <f>IF(Hoja1!O367="2",CONCATENATE("001,",Hoja1!$A$1,",",Hoja1!Q367,",",Hoja1!P367,",",Hoja1!$G$1,",",""))</f>
        <v>0</v>
      </c>
      <c r="B5167" s="1" t="str">
        <f>IF(A5167=FALSE,"",Hoja1!G367)</f>
        <v/>
      </c>
    </row>
    <row r="5168" spans="1:2" x14ac:dyDescent="0.25">
      <c r="A5168" t="b">
        <f>IF(Hoja1!O368="2",CONCATENATE("001,",Hoja1!$A$1,",",Hoja1!Q368,",",Hoja1!P368,",",Hoja1!$G$1,",",""))</f>
        <v>0</v>
      </c>
      <c r="B5168" s="1" t="str">
        <f>IF(A5168=FALSE,"",Hoja1!G368)</f>
        <v/>
      </c>
    </row>
    <row r="5169" spans="1:2" x14ac:dyDescent="0.25">
      <c r="A5169" t="b">
        <f>IF(Hoja1!O369="2",CONCATENATE("001,",Hoja1!$A$1,",",Hoja1!Q369,",",Hoja1!P369,",",Hoja1!$G$1,",",""))</f>
        <v>0</v>
      </c>
      <c r="B5169" s="1" t="str">
        <f>IF(A5169=FALSE,"",Hoja1!G369)</f>
        <v/>
      </c>
    </row>
    <row r="5170" spans="1:2" x14ac:dyDescent="0.25">
      <c r="A5170" t="b">
        <f>IF(Hoja1!O370="2",CONCATENATE("001,",Hoja1!$A$1,",",Hoja1!Q370,",",Hoja1!P370,",",Hoja1!$G$1,",",""))</f>
        <v>0</v>
      </c>
      <c r="B5170" s="1" t="str">
        <f>IF(A5170=FALSE,"",Hoja1!G370)</f>
        <v/>
      </c>
    </row>
    <row r="5171" spans="1:2" x14ac:dyDescent="0.25">
      <c r="A5171" t="b">
        <f>IF(Hoja1!O371="2",CONCATENATE("001,",Hoja1!$A$1,",",Hoja1!Q371,",",Hoja1!P371,",",Hoja1!$G$1,",",""))</f>
        <v>0</v>
      </c>
      <c r="B5171" s="1" t="str">
        <f>IF(A5171=FALSE,"",Hoja1!G371)</f>
        <v/>
      </c>
    </row>
    <row r="5172" spans="1:2" x14ac:dyDescent="0.25">
      <c r="A5172" t="b">
        <f>IF(Hoja1!O372="2",CONCATENATE("001,",Hoja1!$A$1,",",Hoja1!Q372,",",Hoja1!P372,",",Hoja1!$G$1,",",""))</f>
        <v>0</v>
      </c>
      <c r="B5172" s="1" t="str">
        <f>IF(A5172=FALSE,"",Hoja1!G372)</f>
        <v/>
      </c>
    </row>
    <row r="5173" spans="1:2" x14ac:dyDescent="0.25">
      <c r="A5173" t="b">
        <f>IF(Hoja1!O373="2",CONCATENATE("001,",Hoja1!$A$1,",",Hoja1!Q373,",",Hoja1!P373,",",Hoja1!$G$1,",",""))</f>
        <v>0</v>
      </c>
      <c r="B5173" s="1" t="str">
        <f>IF(A5173=FALSE,"",Hoja1!G373)</f>
        <v/>
      </c>
    </row>
    <row r="5174" spans="1:2" x14ac:dyDescent="0.25">
      <c r="A5174" t="b">
        <f>IF(Hoja1!O374="2",CONCATENATE("001,",Hoja1!$A$1,",",Hoja1!Q374,",",Hoja1!P374,",",Hoja1!$G$1,",",""))</f>
        <v>0</v>
      </c>
      <c r="B5174" s="1" t="str">
        <f>IF(A5174=FALSE,"",Hoja1!G374)</f>
        <v/>
      </c>
    </row>
    <row r="5175" spans="1:2" x14ac:dyDescent="0.25">
      <c r="A5175" t="b">
        <f>IF(Hoja1!O375="2",CONCATENATE("001,",Hoja1!$A$1,",",Hoja1!Q375,",",Hoja1!P375,",",Hoja1!$G$1,",",""))</f>
        <v>0</v>
      </c>
      <c r="B5175" s="1" t="str">
        <f>IF(A5175=FALSE,"",Hoja1!G375)</f>
        <v/>
      </c>
    </row>
    <row r="5176" spans="1:2" x14ac:dyDescent="0.25">
      <c r="A5176" t="b">
        <f>IF(Hoja1!O376="2",CONCATENATE("001,",Hoja1!$A$1,",",Hoja1!Q376,",",Hoja1!P376,",",Hoja1!$G$1,",",""))</f>
        <v>0</v>
      </c>
      <c r="B5176" s="1" t="str">
        <f>IF(A5176=FALSE,"",Hoja1!G376)</f>
        <v/>
      </c>
    </row>
    <row r="5177" spans="1:2" x14ac:dyDescent="0.25">
      <c r="A5177" t="b">
        <f>IF(Hoja1!O377="2",CONCATENATE("001,",Hoja1!$A$1,",",Hoja1!Q377,",",Hoja1!P377,",",Hoja1!$G$1,",",""))</f>
        <v>0</v>
      </c>
      <c r="B5177" s="1" t="str">
        <f>IF(A5177=FALSE,"",Hoja1!G377)</f>
        <v/>
      </c>
    </row>
    <row r="5178" spans="1:2" x14ac:dyDescent="0.25">
      <c r="A5178" t="b">
        <f>IF(Hoja1!O378="2",CONCATENATE("001,",Hoja1!$A$1,",",Hoja1!Q378,",",Hoja1!P378,",",Hoja1!$G$1,",",""))</f>
        <v>0</v>
      </c>
      <c r="B5178" s="1" t="str">
        <f>IF(A5178=FALSE,"",Hoja1!G378)</f>
        <v/>
      </c>
    </row>
    <row r="5179" spans="1:2" x14ac:dyDescent="0.25">
      <c r="A5179" t="b">
        <f>IF(Hoja1!O379="2",CONCATENATE("001,",Hoja1!$A$1,",",Hoja1!Q379,",",Hoja1!P379,",",Hoja1!$G$1,",",""))</f>
        <v>0</v>
      </c>
      <c r="B5179" s="1" t="str">
        <f>IF(A5179=FALSE,"",Hoja1!G379)</f>
        <v/>
      </c>
    </row>
    <row r="5180" spans="1:2" x14ac:dyDescent="0.25">
      <c r="A5180" t="b">
        <f>IF(Hoja1!O380="2",CONCATENATE("001,",Hoja1!$A$1,",",Hoja1!Q380,",",Hoja1!P380,",",Hoja1!$G$1,",",""))</f>
        <v>0</v>
      </c>
      <c r="B5180" s="1" t="str">
        <f>IF(A5180=FALSE,"",Hoja1!G380)</f>
        <v/>
      </c>
    </row>
    <row r="5181" spans="1:2" x14ac:dyDescent="0.25">
      <c r="A5181" t="b">
        <f>IF(Hoja1!O381="2",CONCATENATE("001,",Hoja1!$A$1,",",Hoja1!Q381,",",Hoja1!P381,",",Hoja1!$G$1,",",""))</f>
        <v>0</v>
      </c>
      <c r="B5181" s="1" t="str">
        <f>IF(A5181=FALSE,"",Hoja1!G381)</f>
        <v/>
      </c>
    </row>
    <row r="5182" spans="1:2" x14ac:dyDescent="0.25">
      <c r="A5182" t="b">
        <f>IF(Hoja1!O382="2",CONCATENATE("001,",Hoja1!$A$1,",",Hoja1!Q382,",",Hoja1!P382,",",Hoja1!$G$1,",",""))</f>
        <v>0</v>
      </c>
      <c r="B5182" s="1" t="str">
        <f>IF(A5182=FALSE,"",Hoja1!G382)</f>
        <v/>
      </c>
    </row>
    <row r="5183" spans="1:2" x14ac:dyDescent="0.25">
      <c r="A5183" t="b">
        <f>IF(Hoja1!O383="2",CONCATENATE("001,",Hoja1!$A$1,",",Hoja1!Q383,",",Hoja1!P383,",",Hoja1!$G$1,",",""))</f>
        <v>0</v>
      </c>
      <c r="B5183" s="1" t="str">
        <f>IF(A5183=FALSE,"",Hoja1!G383)</f>
        <v/>
      </c>
    </row>
    <row r="5184" spans="1:2" x14ac:dyDescent="0.25">
      <c r="A5184" t="b">
        <f>IF(Hoja1!O384="2",CONCATENATE("001,",Hoja1!$A$1,",",Hoja1!Q384,",",Hoja1!P384,",",Hoja1!$G$1,",",""))</f>
        <v>0</v>
      </c>
      <c r="B5184" s="1" t="str">
        <f>IF(A5184=FALSE,"",Hoja1!G384)</f>
        <v/>
      </c>
    </row>
    <row r="5185" spans="1:2" x14ac:dyDescent="0.25">
      <c r="A5185" t="b">
        <f>IF(Hoja1!O385="2",CONCATENATE("001,",Hoja1!$A$1,",",Hoja1!Q385,",",Hoja1!P385,",",Hoja1!$G$1,",",""))</f>
        <v>0</v>
      </c>
      <c r="B5185" s="1" t="str">
        <f>IF(A5185=FALSE,"",Hoja1!G385)</f>
        <v/>
      </c>
    </row>
    <row r="5186" spans="1:2" x14ac:dyDescent="0.25">
      <c r="A5186" t="b">
        <f>IF(Hoja1!O386="2",CONCATENATE("001,",Hoja1!$A$1,",",Hoja1!Q386,",",Hoja1!P386,",",Hoja1!$G$1,",",""))</f>
        <v>0</v>
      </c>
      <c r="B5186" s="1" t="str">
        <f>IF(A5186=FALSE,"",Hoja1!G386)</f>
        <v/>
      </c>
    </row>
    <row r="5187" spans="1:2" x14ac:dyDescent="0.25">
      <c r="A5187" t="b">
        <f>IF(Hoja1!O387="2",CONCATENATE("001,",Hoja1!$A$1,",",Hoja1!Q387,",",Hoja1!P387,",",Hoja1!$G$1,",",""))</f>
        <v>0</v>
      </c>
      <c r="B5187" s="1" t="str">
        <f>IF(A5187=FALSE,"",Hoja1!G387)</f>
        <v/>
      </c>
    </row>
    <row r="5188" spans="1:2" x14ac:dyDescent="0.25">
      <c r="A5188" t="b">
        <f>IF(Hoja1!O388="2",CONCATENATE("001,",Hoja1!$A$1,",",Hoja1!Q388,",",Hoja1!P388,",",Hoja1!$G$1,",",""))</f>
        <v>0</v>
      </c>
      <c r="B5188" s="1" t="str">
        <f>IF(A5188=FALSE,"",Hoja1!G388)</f>
        <v/>
      </c>
    </row>
    <row r="5189" spans="1:2" x14ac:dyDescent="0.25">
      <c r="A5189" t="b">
        <f>IF(Hoja1!O389="2",CONCATENATE("001,",Hoja1!$A$1,",",Hoja1!Q389,",",Hoja1!P389,",",Hoja1!$G$1,",",""))</f>
        <v>0</v>
      </c>
      <c r="B5189" s="1" t="str">
        <f>IF(A5189=FALSE,"",Hoja1!G389)</f>
        <v/>
      </c>
    </row>
    <row r="5190" spans="1:2" x14ac:dyDescent="0.25">
      <c r="A5190" t="b">
        <f>IF(Hoja1!O390="2",CONCATENATE("001,",Hoja1!$A$1,",",Hoja1!Q390,",",Hoja1!P390,",",Hoja1!$G$1,",",""))</f>
        <v>0</v>
      </c>
      <c r="B5190" s="1" t="str">
        <f>IF(A5190=FALSE,"",Hoja1!G390)</f>
        <v/>
      </c>
    </row>
    <row r="5191" spans="1:2" x14ac:dyDescent="0.25">
      <c r="A5191" t="b">
        <f>IF(Hoja1!O391="2",CONCATENATE("001,",Hoja1!$A$1,",",Hoja1!Q391,",",Hoja1!P391,",",Hoja1!$G$1,",",""))</f>
        <v>0</v>
      </c>
      <c r="B5191" s="1" t="str">
        <f>IF(A5191=FALSE,"",Hoja1!G391)</f>
        <v/>
      </c>
    </row>
    <row r="5192" spans="1:2" x14ac:dyDescent="0.25">
      <c r="A5192" t="b">
        <f>IF(Hoja1!O392="2",CONCATENATE("001,",Hoja1!$A$1,",",Hoja1!Q392,",",Hoja1!P392,",",Hoja1!$G$1,",",""))</f>
        <v>0</v>
      </c>
      <c r="B5192" s="1" t="str">
        <f>IF(A5192=FALSE,"",Hoja1!G392)</f>
        <v/>
      </c>
    </row>
    <row r="5193" spans="1:2" x14ac:dyDescent="0.25">
      <c r="A5193" t="b">
        <f>IF(Hoja1!O393="2",CONCATENATE("001,",Hoja1!$A$1,",",Hoja1!Q393,",",Hoja1!P393,",",Hoja1!$G$1,",",""))</f>
        <v>0</v>
      </c>
      <c r="B5193" s="1" t="str">
        <f>IF(A5193=FALSE,"",Hoja1!G393)</f>
        <v/>
      </c>
    </row>
    <row r="5194" spans="1:2" x14ac:dyDescent="0.25">
      <c r="A5194" t="b">
        <f>IF(Hoja1!O394="2",CONCATENATE("001,",Hoja1!$A$1,",",Hoja1!Q394,",",Hoja1!P394,",",Hoja1!$G$1,",",""))</f>
        <v>0</v>
      </c>
      <c r="B5194" s="1" t="str">
        <f>IF(A5194=FALSE,"",Hoja1!G394)</f>
        <v/>
      </c>
    </row>
    <row r="5195" spans="1:2" x14ac:dyDescent="0.25">
      <c r="A5195" t="b">
        <f>IF(Hoja1!O395="2",CONCATENATE("001,",Hoja1!$A$1,",",Hoja1!Q395,",",Hoja1!P395,",",Hoja1!$G$1,",",""))</f>
        <v>0</v>
      </c>
      <c r="B5195" s="1" t="str">
        <f>IF(A5195=FALSE,"",Hoja1!G395)</f>
        <v/>
      </c>
    </row>
    <row r="5196" spans="1:2" x14ac:dyDescent="0.25">
      <c r="A5196" t="b">
        <f>IF(Hoja1!O396="2",CONCATENATE("001,",Hoja1!$A$1,",",Hoja1!Q396,",",Hoja1!P396,",",Hoja1!$G$1,",",""))</f>
        <v>0</v>
      </c>
      <c r="B5196" s="1" t="str">
        <f>IF(A5196=FALSE,"",Hoja1!G396)</f>
        <v/>
      </c>
    </row>
    <row r="5197" spans="1:2" x14ac:dyDescent="0.25">
      <c r="A5197" t="b">
        <f>IF(Hoja1!O397="2",CONCATENATE("001,",Hoja1!$A$1,",",Hoja1!Q397,",",Hoja1!P397,",",Hoja1!$G$1,",",""))</f>
        <v>0</v>
      </c>
      <c r="B5197" s="1" t="str">
        <f>IF(A5197=FALSE,"",Hoja1!G397)</f>
        <v/>
      </c>
    </row>
    <row r="5198" spans="1:2" x14ac:dyDescent="0.25">
      <c r="A5198" t="b">
        <f>IF(Hoja1!O398="2",CONCATENATE("001,",Hoja1!$A$1,",",Hoja1!Q398,",",Hoja1!P398,",",Hoja1!$G$1,",",""))</f>
        <v>0</v>
      </c>
      <c r="B5198" s="1" t="str">
        <f>IF(A5198=FALSE,"",Hoja1!G398)</f>
        <v/>
      </c>
    </row>
    <row r="5199" spans="1:2" x14ac:dyDescent="0.25">
      <c r="A5199" t="b">
        <f>IF(Hoja1!O399="2",CONCATENATE("001,",Hoja1!$A$1,",",Hoja1!Q399,",",Hoja1!P399,",",Hoja1!$G$1,",",""))</f>
        <v>0</v>
      </c>
      <c r="B5199" s="1" t="str">
        <f>IF(A5199=FALSE,"",Hoja1!G399)</f>
        <v/>
      </c>
    </row>
    <row r="5200" spans="1:2" x14ac:dyDescent="0.25">
      <c r="A5200" t="b">
        <f>IF(Hoja1!O400="2",CONCATENATE("001,",Hoja1!$A$1,",",Hoja1!Q400,",",Hoja1!P400,",",Hoja1!$G$1,",",""))</f>
        <v>0</v>
      </c>
      <c r="B5200" s="1" t="str">
        <f>IF(A5200=FALSE,"",Hoja1!G400)</f>
        <v/>
      </c>
    </row>
    <row r="5201" spans="1:2" x14ac:dyDescent="0.25">
      <c r="A5201" t="b">
        <f>IF(Hoja1!O401="2",CONCATENATE("001,",Hoja1!$A$1,",",Hoja1!Q401,",",Hoja1!P401,",",Hoja1!$G$1,",",""))</f>
        <v>0</v>
      </c>
      <c r="B5201" s="1" t="str">
        <f>IF(A5201=FALSE,"",Hoja1!G401)</f>
        <v/>
      </c>
    </row>
    <row r="5202" spans="1:2" x14ac:dyDescent="0.25">
      <c r="A5202" t="b">
        <f>IF(Hoja1!O402="2",CONCATENATE("001,",Hoja1!$A$1,",",Hoja1!Q402,",",Hoja1!P402,",",Hoja1!$G$1,",",""))</f>
        <v>0</v>
      </c>
      <c r="B5202" s="1" t="str">
        <f>IF(A5202=FALSE,"",Hoja1!G402)</f>
        <v/>
      </c>
    </row>
    <row r="5203" spans="1:2" x14ac:dyDescent="0.25">
      <c r="A5203" t="b">
        <f>IF(Hoja1!O403="2",CONCATENATE("001,",Hoja1!$A$1,",",Hoja1!Q403,",",Hoja1!P403,",",Hoja1!$G$1,",",""))</f>
        <v>0</v>
      </c>
      <c r="B5203" s="1" t="str">
        <f>IF(A5203=FALSE,"",Hoja1!G403)</f>
        <v/>
      </c>
    </row>
    <row r="5204" spans="1:2" x14ac:dyDescent="0.25">
      <c r="A5204" t="b">
        <f>IF(Hoja1!O404="2",CONCATENATE("001,",Hoja1!$A$1,",",Hoja1!Q404,",",Hoja1!P404,",",Hoja1!$G$1,",",""))</f>
        <v>0</v>
      </c>
      <c r="B5204" s="1" t="str">
        <f>IF(A5204=FALSE,"",Hoja1!G404)</f>
        <v/>
      </c>
    </row>
    <row r="5205" spans="1:2" x14ac:dyDescent="0.25">
      <c r="A5205" t="b">
        <f>IF(Hoja1!O405="2",CONCATENATE("001,",Hoja1!$A$1,",",Hoja1!Q405,",",Hoja1!P405,",",Hoja1!$G$1,",",""))</f>
        <v>0</v>
      </c>
      <c r="B5205" s="1" t="str">
        <f>IF(A5205=FALSE,"",Hoja1!G405)</f>
        <v/>
      </c>
    </row>
    <row r="5206" spans="1:2" x14ac:dyDescent="0.25">
      <c r="A5206" t="b">
        <f>IF(Hoja1!O406="2",CONCATENATE("001,",Hoja1!$A$1,",",Hoja1!Q406,",",Hoja1!P406,",",Hoja1!$G$1,",",""))</f>
        <v>0</v>
      </c>
      <c r="B5206" s="1" t="str">
        <f>IF(A5206=FALSE,"",Hoja1!G406)</f>
        <v/>
      </c>
    </row>
    <row r="5207" spans="1:2" x14ac:dyDescent="0.25">
      <c r="A5207" t="b">
        <f>IF(Hoja1!O407="2",CONCATENATE("001,",Hoja1!$A$1,",",Hoja1!Q407,",",Hoja1!P407,",",Hoja1!$G$1,",",""))</f>
        <v>0</v>
      </c>
      <c r="B5207" s="1" t="str">
        <f>IF(A5207=FALSE,"",Hoja1!G407)</f>
        <v/>
      </c>
    </row>
    <row r="5208" spans="1:2" x14ac:dyDescent="0.25">
      <c r="A5208" t="b">
        <f>IF(Hoja1!O408="2",CONCATENATE("001,",Hoja1!$A$1,",",Hoja1!Q408,",",Hoja1!P408,",",Hoja1!$G$1,",",""))</f>
        <v>0</v>
      </c>
      <c r="B5208" s="1" t="str">
        <f>IF(A5208=FALSE,"",Hoja1!G408)</f>
        <v/>
      </c>
    </row>
    <row r="5209" spans="1:2" x14ac:dyDescent="0.25">
      <c r="A5209" t="b">
        <f>IF(Hoja1!O409="2",CONCATENATE("001,",Hoja1!$A$1,",",Hoja1!Q409,",",Hoja1!P409,",",Hoja1!$G$1,",",""))</f>
        <v>0</v>
      </c>
      <c r="B5209" s="1" t="str">
        <f>IF(A5209=FALSE,"",Hoja1!G409)</f>
        <v/>
      </c>
    </row>
    <row r="5210" spans="1:2" x14ac:dyDescent="0.25">
      <c r="A5210" t="b">
        <f>IF(Hoja1!O410="2",CONCATENATE("001,",Hoja1!$A$1,",",Hoja1!Q410,",",Hoja1!P410,",",Hoja1!$G$1,",",""))</f>
        <v>0</v>
      </c>
      <c r="B5210" s="1" t="str">
        <f>IF(A5210=FALSE,"",Hoja1!G410)</f>
        <v/>
      </c>
    </row>
    <row r="5211" spans="1:2" x14ac:dyDescent="0.25">
      <c r="A5211" t="b">
        <f>IF(Hoja1!O411="2",CONCATENATE("001,",Hoja1!$A$1,",",Hoja1!Q411,",",Hoja1!P411,",",Hoja1!$G$1,",",""))</f>
        <v>0</v>
      </c>
      <c r="B5211" s="1" t="str">
        <f>IF(A5211=FALSE,"",Hoja1!G411)</f>
        <v/>
      </c>
    </row>
    <row r="5212" spans="1:2" x14ac:dyDescent="0.25">
      <c r="A5212" t="b">
        <f>IF(Hoja1!O412="2",CONCATENATE("001,",Hoja1!$A$1,",",Hoja1!Q412,",",Hoja1!P412,",",Hoja1!$G$1,",",""))</f>
        <v>0</v>
      </c>
      <c r="B5212" s="1" t="str">
        <f>IF(A5212=FALSE,"",Hoja1!G412)</f>
        <v/>
      </c>
    </row>
    <row r="5213" spans="1:2" x14ac:dyDescent="0.25">
      <c r="A5213" t="b">
        <f>IF(Hoja1!O413="2",CONCATENATE("001,",Hoja1!$A$1,",",Hoja1!Q413,",",Hoja1!P413,",",Hoja1!$G$1,",",""))</f>
        <v>0</v>
      </c>
      <c r="B5213" s="1" t="str">
        <f>IF(A5213=FALSE,"",Hoja1!G413)</f>
        <v/>
      </c>
    </row>
    <row r="5214" spans="1:2" x14ac:dyDescent="0.25">
      <c r="A5214" t="b">
        <f>IF(Hoja1!O414="2",CONCATENATE("001,",Hoja1!$A$1,",",Hoja1!Q414,",",Hoja1!P414,",",Hoja1!$G$1,",",""))</f>
        <v>0</v>
      </c>
      <c r="B5214" s="1" t="str">
        <f>IF(A5214=FALSE,"",Hoja1!G414)</f>
        <v/>
      </c>
    </row>
    <row r="5215" spans="1:2" x14ac:dyDescent="0.25">
      <c r="A5215" t="b">
        <f>IF(Hoja1!O415="2",CONCATENATE("001,",Hoja1!$A$1,",",Hoja1!Q415,",",Hoja1!P415,",",Hoja1!$G$1,",",""))</f>
        <v>0</v>
      </c>
      <c r="B5215" s="1" t="str">
        <f>IF(A5215=FALSE,"",Hoja1!G415)</f>
        <v/>
      </c>
    </row>
    <row r="5216" spans="1:2" x14ac:dyDescent="0.25">
      <c r="A5216" t="b">
        <f>IF(Hoja1!O416="2",CONCATENATE("001,",Hoja1!$A$1,",",Hoja1!Q416,",",Hoja1!P416,",",Hoja1!$G$1,",",""))</f>
        <v>0</v>
      </c>
      <c r="B5216" s="1" t="str">
        <f>IF(A5216=FALSE,"",Hoja1!G416)</f>
        <v/>
      </c>
    </row>
    <row r="5217" spans="1:2" x14ac:dyDescent="0.25">
      <c r="A5217" t="b">
        <f>IF(Hoja1!O417="2",CONCATENATE("001,",Hoja1!$A$1,",",Hoja1!Q417,",",Hoja1!P417,",",Hoja1!$G$1,",",""))</f>
        <v>0</v>
      </c>
      <c r="B5217" s="1" t="str">
        <f>IF(A5217=FALSE,"",Hoja1!G417)</f>
        <v/>
      </c>
    </row>
    <row r="5218" spans="1:2" x14ac:dyDescent="0.25">
      <c r="A5218" t="b">
        <f>IF(Hoja1!O418="2",CONCATENATE("001,",Hoja1!$A$1,",",Hoja1!Q418,",",Hoja1!P418,",",Hoja1!$G$1,",",""))</f>
        <v>0</v>
      </c>
      <c r="B5218" s="1" t="str">
        <f>IF(A5218=FALSE,"",Hoja1!G418)</f>
        <v/>
      </c>
    </row>
    <row r="5219" spans="1:2" x14ac:dyDescent="0.25">
      <c r="A5219" t="b">
        <f>IF(Hoja1!O419="2",CONCATENATE("001,",Hoja1!$A$1,",",Hoja1!Q419,",",Hoja1!P419,",",Hoja1!$G$1,",",""))</f>
        <v>0</v>
      </c>
      <c r="B5219" s="1" t="str">
        <f>IF(A5219=FALSE,"",Hoja1!G419)</f>
        <v/>
      </c>
    </row>
    <row r="5220" spans="1:2" x14ac:dyDescent="0.25">
      <c r="A5220" t="b">
        <f>IF(Hoja1!O420="2",CONCATENATE("001,",Hoja1!$A$1,",",Hoja1!Q420,",",Hoja1!P420,",",Hoja1!$G$1,",",""))</f>
        <v>0</v>
      </c>
      <c r="B5220" s="1" t="str">
        <f>IF(A5220=FALSE,"",Hoja1!G420)</f>
        <v/>
      </c>
    </row>
    <row r="5221" spans="1:2" x14ac:dyDescent="0.25">
      <c r="A5221" t="b">
        <f>IF(Hoja1!O421="2",CONCATENATE("001,",Hoja1!$A$1,",",Hoja1!Q421,",",Hoja1!P421,",",Hoja1!$G$1,",",""))</f>
        <v>0</v>
      </c>
      <c r="B5221" s="1" t="str">
        <f>IF(A5221=FALSE,"",Hoja1!G421)</f>
        <v/>
      </c>
    </row>
    <row r="5222" spans="1:2" x14ac:dyDescent="0.25">
      <c r="A5222" t="b">
        <f>IF(Hoja1!O422="2",CONCATENATE("001,",Hoja1!$A$1,",",Hoja1!Q422,",",Hoja1!P422,",",Hoja1!$G$1,",",""))</f>
        <v>0</v>
      </c>
      <c r="B5222" s="1" t="str">
        <f>IF(A5222=FALSE,"",Hoja1!G422)</f>
        <v/>
      </c>
    </row>
    <row r="5223" spans="1:2" x14ac:dyDescent="0.25">
      <c r="A5223" t="b">
        <f>IF(Hoja1!O423="2",CONCATENATE("001,",Hoja1!$A$1,",",Hoja1!Q423,",",Hoja1!P423,",",Hoja1!$G$1,",",""))</f>
        <v>0</v>
      </c>
      <c r="B5223" s="1" t="str">
        <f>IF(A5223=FALSE,"",Hoja1!G423)</f>
        <v/>
      </c>
    </row>
    <row r="5224" spans="1:2" x14ac:dyDescent="0.25">
      <c r="A5224" t="b">
        <f>IF(Hoja1!O424="2",CONCATENATE("001,",Hoja1!$A$1,",",Hoja1!Q424,",",Hoja1!P424,",",Hoja1!$G$1,",",""))</f>
        <v>0</v>
      </c>
      <c r="B5224" s="1" t="str">
        <f>IF(A5224=FALSE,"",Hoja1!G424)</f>
        <v/>
      </c>
    </row>
    <row r="5225" spans="1:2" x14ac:dyDescent="0.25">
      <c r="A5225" t="b">
        <f>IF(Hoja1!O425="2",CONCATENATE("001,",Hoja1!$A$1,",",Hoja1!Q425,",",Hoja1!P425,",",Hoja1!$G$1,",",""))</f>
        <v>0</v>
      </c>
      <c r="B5225" s="1" t="str">
        <f>IF(A5225=FALSE,"",Hoja1!G425)</f>
        <v/>
      </c>
    </row>
    <row r="5226" spans="1:2" x14ac:dyDescent="0.25">
      <c r="A5226" t="b">
        <f>IF(Hoja1!O426="2",CONCATENATE("001,",Hoja1!$A$1,",",Hoja1!Q426,",",Hoja1!P426,",",Hoja1!$G$1,",",""))</f>
        <v>0</v>
      </c>
      <c r="B5226" s="1" t="str">
        <f>IF(A5226=FALSE,"",Hoja1!G426)</f>
        <v/>
      </c>
    </row>
    <row r="5227" spans="1:2" x14ac:dyDescent="0.25">
      <c r="A5227" t="b">
        <f>IF(Hoja1!O427="2",CONCATENATE("001,",Hoja1!$A$1,",",Hoja1!Q427,",",Hoja1!P427,",",Hoja1!$G$1,",",""))</f>
        <v>0</v>
      </c>
      <c r="B5227" s="1" t="str">
        <f>IF(A5227=FALSE,"",Hoja1!G427)</f>
        <v/>
      </c>
    </row>
    <row r="5228" spans="1:2" x14ac:dyDescent="0.25">
      <c r="A5228" t="b">
        <f>IF(Hoja1!O428="2",CONCATENATE("001,",Hoja1!$A$1,",",Hoja1!Q428,",",Hoja1!P428,",",Hoja1!$G$1,",",""))</f>
        <v>0</v>
      </c>
      <c r="B5228" s="1" t="str">
        <f>IF(A5228=FALSE,"",Hoja1!G428)</f>
        <v/>
      </c>
    </row>
    <row r="5229" spans="1:2" x14ac:dyDescent="0.25">
      <c r="A5229" t="b">
        <f>IF(Hoja1!O429="2",CONCATENATE("001,",Hoja1!$A$1,",",Hoja1!Q429,",",Hoja1!P429,",",Hoja1!$G$1,",",""))</f>
        <v>0</v>
      </c>
      <c r="B5229" s="1" t="str">
        <f>IF(A5229=FALSE,"",Hoja1!G429)</f>
        <v/>
      </c>
    </row>
    <row r="5230" spans="1:2" x14ac:dyDescent="0.25">
      <c r="A5230" t="b">
        <f>IF(Hoja1!O430="2",CONCATENATE("001,",Hoja1!$A$1,",",Hoja1!Q430,",",Hoja1!P430,",",Hoja1!$G$1,",",""))</f>
        <v>0</v>
      </c>
      <c r="B5230" s="1" t="str">
        <f>IF(A5230=FALSE,"",Hoja1!G430)</f>
        <v/>
      </c>
    </row>
    <row r="5231" spans="1:2" x14ac:dyDescent="0.25">
      <c r="A5231" t="b">
        <f>IF(Hoja1!O431="2",CONCATENATE("001,",Hoja1!$A$1,",",Hoja1!Q431,",",Hoja1!P431,",",Hoja1!$G$1,",",""))</f>
        <v>0</v>
      </c>
      <c r="B5231" s="1" t="str">
        <f>IF(A5231=FALSE,"",Hoja1!G431)</f>
        <v/>
      </c>
    </row>
    <row r="5232" spans="1:2" x14ac:dyDescent="0.25">
      <c r="A5232" t="b">
        <f>IF(Hoja1!O432="2",CONCATENATE("001,",Hoja1!$A$1,",",Hoja1!Q432,",",Hoja1!P432,",",Hoja1!$G$1,",",""))</f>
        <v>0</v>
      </c>
      <c r="B5232" s="1" t="str">
        <f>IF(A5232=FALSE,"",Hoja1!G432)</f>
        <v/>
      </c>
    </row>
    <row r="5233" spans="1:2" x14ac:dyDescent="0.25">
      <c r="A5233" t="b">
        <f>IF(Hoja1!O433="2",CONCATENATE("001,",Hoja1!$A$1,",",Hoja1!Q433,",",Hoja1!P433,",",Hoja1!$G$1,",",""))</f>
        <v>0</v>
      </c>
      <c r="B5233" s="1" t="str">
        <f>IF(A5233=FALSE,"",Hoja1!G433)</f>
        <v/>
      </c>
    </row>
    <row r="5234" spans="1:2" x14ac:dyDescent="0.25">
      <c r="A5234" t="b">
        <f>IF(Hoja1!O434="2",CONCATENATE("001,",Hoja1!$A$1,",",Hoja1!Q434,",",Hoja1!P434,",",Hoja1!$G$1,",",""))</f>
        <v>0</v>
      </c>
      <c r="B5234" s="1" t="str">
        <f>IF(A5234=FALSE,"",Hoja1!G434)</f>
        <v/>
      </c>
    </row>
    <row r="5235" spans="1:2" x14ac:dyDescent="0.25">
      <c r="A5235" t="b">
        <f>IF(Hoja1!O435="2",CONCATENATE("001,",Hoja1!$A$1,",",Hoja1!Q435,",",Hoja1!P435,",",Hoja1!$G$1,",",""))</f>
        <v>0</v>
      </c>
      <c r="B5235" s="1" t="str">
        <f>IF(A5235=FALSE,"",Hoja1!G435)</f>
        <v/>
      </c>
    </row>
    <row r="5236" spans="1:2" x14ac:dyDescent="0.25">
      <c r="A5236" t="b">
        <f>IF(Hoja1!O436="2",CONCATENATE("001,",Hoja1!$A$1,",",Hoja1!Q436,",",Hoja1!P436,",",Hoja1!$G$1,",",""))</f>
        <v>0</v>
      </c>
      <c r="B5236" s="1" t="str">
        <f>IF(A5236=FALSE,"",Hoja1!G436)</f>
        <v/>
      </c>
    </row>
    <row r="5237" spans="1:2" x14ac:dyDescent="0.25">
      <c r="A5237" t="b">
        <f>IF(Hoja1!O437="2",CONCATENATE("001,",Hoja1!$A$1,",",Hoja1!Q437,",",Hoja1!P437,",",Hoja1!$G$1,",",""))</f>
        <v>0</v>
      </c>
      <c r="B5237" s="1" t="str">
        <f>IF(A5237=FALSE,"",Hoja1!G437)</f>
        <v/>
      </c>
    </row>
    <row r="5238" spans="1:2" x14ac:dyDescent="0.25">
      <c r="A5238" t="b">
        <f>IF(Hoja1!O438="2",CONCATENATE("001,",Hoja1!$A$1,",",Hoja1!Q438,",",Hoja1!P438,",",Hoja1!$G$1,",",""))</f>
        <v>0</v>
      </c>
      <c r="B5238" s="1" t="str">
        <f>IF(A5238=FALSE,"",Hoja1!G438)</f>
        <v/>
      </c>
    </row>
    <row r="5239" spans="1:2" x14ac:dyDescent="0.25">
      <c r="A5239" t="b">
        <f>IF(Hoja1!O439="2",CONCATENATE("001,",Hoja1!$A$1,",",Hoja1!Q439,",",Hoja1!P439,",",Hoja1!$G$1,",",""))</f>
        <v>0</v>
      </c>
      <c r="B5239" s="1" t="str">
        <f>IF(A5239=FALSE,"",Hoja1!G439)</f>
        <v/>
      </c>
    </row>
    <row r="5240" spans="1:2" x14ac:dyDescent="0.25">
      <c r="A5240" t="b">
        <f>IF(Hoja1!O440="2",CONCATENATE("001,",Hoja1!$A$1,",",Hoja1!Q440,",",Hoja1!P440,",",Hoja1!$G$1,",",""))</f>
        <v>0</v>
      </c>
      <c r="B5240" s="1" t="str">
        <f>IF(A5240=FALSE,"",Hoja1!G440)</f>
        <v/>
      </c>
    </row>
    <row r="5241" spans="1:2" x14ac:dyDescent="0.25">
      <c r="A5241" t="b">
        <f>IF(Hoja1!O441="2",CONCATENATE("001,",Hoja1!$A$1,",",Hoja1!Q441,",",Hoja1!P441,",",Hoja1!$G$1,",",""))</f>
        <v>0</v>
      </c>
      <c r="B5241" s="1" t="str">
        <f>IF(A5241=FALSE,"",Hoja1!G441)</f>
        <v/>
      </c>
    </row>
    <row r="5242" spans="1:2" x14ac:dyDescent="0.25">
      <c r="A5242" t="b">
        <f>IF(Hoja1!O442="2",CONCATENATE("001,",Hoja1!$A$1,",",Hoja1!Q442,",",Hoja1!P442,",",Hoja1!$G$1,",",""))</f>
        <v>0</v>
      </c>
      <c r="B5242" s="1" t="str">
        <f>IF(A5242=FALSE,"",Hoja1!G442)</f>
        <v/>
      </c>
    </row>
    <row r="5243" spans="1:2" x14ac:dyDescent="0.25">
      <c r="A5243" t="b">
        <f>IF(Hoja1!O443="2",CONCATENATE("001,",Hoja1!$A$1,",",Hoja1!Q443,",",Hoja1!P443,",",Hoja1!$G$1,",",""))</f>
        <v>0</v>
      </c>
      <c r="B5243" s="1" t="str">
        <f>IF(A5243=FALSE,"",Hoja1!G443)</f>
        <v/>
      </c>
    </row>
    <row r="5244" spans="1:2" x14ac:dyDescent="0.25">
      <c r="A5244" t="b">
        <f>IF(Hoja1!O444="2",CONCATENATE("001,",Hoja1!$A$1,",",Hoja1!Q444,",",Hoja1!P444,",",Hoja1!$G$1,",",""))</f>
        <v>0</v>
      </c>
      <c r="B5244" s="1" t="str">
        <f>IF(A5244=FALSE,"",Hoja1!G444)</f>
        <v/>
      </c>
    </row>
    <row r="5245" spans="1:2" x14ac:dyDescent="0.25">
      <c r="A5245" t="b">
        <f>IF(Hoja1!O445="2",CONCATENATE("001,",Hoja1!$A$1,",",Hoja1!Q445,",",Hoja1!P445,",",Hoja1!$G$1,",",""))</f>
        <v>0</v>
      </c>
      <c r="B5245" s="1" t="str">
        <f>IF(A5245=FALSE,"",Hoja1!G445)</f>
        <v/>
      </c>
    </row>
    <row r="5246" spans="1:2" x14ac:dyDescent="0.25">
      <c r="A5246" t="b">
        <f>IF(Hoja1!O446="2",CONCATENATE("001,",Hoja1!$A$1,",",Hoja1!Q446,",",Hoja1!P446,",",Hoja1!$G$1,",",""))</f>
        <v>0</v>
      </c>
      <c r="B5246" s="1" t="str">
        <f>IF(A5246=FALSE,"",Hoja1!G446)</f>
        <v/>
      </c>
    </row>
    <row r="5247" spans="1:2" x14ac:dyDescent="0.25">
      <c r="A5247" t="b">
        <f>IF(Hoja1!O447="2",CONCATENATE("001,",Hoja1!$A$1,",",Hoja1!Q447,",",Hoja1!P447,",",Hoja1!$G$1,",",""))</f>
        <v>0</v>
      </c>
      <c r="B5247" s="1" t="str">
        <f>IF(A5247=FALSE,"",Hoja1!G447)</f>
        <v/>
      </c>
    </row>
    <row r="5248" spans="1:2" x14ac:dyDescent="0.25">
      <c r="A5248" t="b">
        <f>IF(Hoja1!O448="2",CONCATENATE("001,",Hoja1!$A$1,",",Hoja1!Q448,",",Hoja1!P448,",",Hoja1!$G$1,",",""))</f>
        <v>0</v>
      </c>
      <c r="B5248" s="1" t="str">
        <f>IF(A5248=FALSE,"",Hoja1!G448)</f>
        <v/>
      </c>
    </row>
    <row r="5249" spans="1:2" x14ac:dyDescent="0.25">
      <c r="A5249" t="b">
        <f>IF(Hoja1!O449="2",CONCATENATE("001,",Hoja1!$A$1,",",Hoja1!Q449,",",Hoja1!P449,",",Hoja1!$G$1,",",""))</f>
        <v>0</v>
      </c>
      <c r="B5249" s="1" t="str">
        <f>IF(A5249=FALSE,"",Hoja1!G449)</f>
        <v/>
      </c>
    </row>
    <row r="5250" spans="1:2" x14ac:dyDescent="0.25">
      <c r="A5250" t="b">
        <f>IF(Hoja1!O450="2",CONCATENATE("001,",Hoja1!$A$1,",",Hoja1!Q450,",",Hoja1!P450,",",Hoja1!$G$1,",",""))</f>
        <v>0</v>
      </c>
      <c r="B5250" s="1" t="str">
        <f>IF(A5250=FALSE,"",Hoja1!G450)</f>
        <v/>
      </c>
    </row>
    <row r="5251" spans="1:2" x14ac:dyDescent="0.25">
      <c r="A5251" t="b">
        <f>IF(Hoja1!O451="2",CONCATENATE("001,",Hoja1!$A$1,",",Hoja1!Q451,",",Hoja1!P451,",",Hoja1!$G$1,",",""))</f>
        <v>0</v>
      </c>
      <c r="B5251" s="1" t="str">
        <f>IF(A5251=FALSE,"",Hoja1!G451)</f>
        <v/>
      </c>
    </row>
    <row r="5252" spans="1:2" x14ac:dyDescent="0.25">
      <c r="A5252" t="b">
        <f>IF(Hoja1!O452="2",CONCATENATE("001,",Hoja1!$A$1,",",Hoja1!Q452,",",Hoja1!P452,",",Hoja1!$G$1,",",""))</f>
        <v>0</v>
      </c>
      <c r="B5252" s="1" t="str">
        <f>IF(A5252=FALSE,"",Hoja1!G452)</f>
        <v/>
      </c>
    </row>
    <row r="5253" spans="1:2" x14ac:dyDescent="0.25">
      <c r="A5253" t="b">
        <f>IF(Hoja1!O453="2",CONCATENATE("001,",Hoja1!$A$1,",",Hoja1!Q453,",",Hoja1!P453,",",Hoja1!$G$1,",",""))</f>
        <v>0</v>
      </c>
      <c r="B5253" s="1" t="str">
        <f>IF(A5253=FALSE,"",Hoja1!G453)</f>
        <v/>
      </c>
    </row>
    <row r="5254" spans="1:2" x14ac:dyDescent="0.25">
      <c r="A5254" t="b">
        <f>IF(Hoja1!O454="2",CONCATENATE("001,",Hoja1!$A$1,",",Hoja1!Q454,",",Hoja1!P454,",",Hoja1!$G$1,",",""))</f>
        <v>0</v>
      </c>
      <c r="B5254" s="1" t="str">
        <f>IF(A5254=FALSE,"",Hoja1!G454)</f>
        <v/>
      </c>
    </row>
    <row r="5255" spans="1:2" x14ac:dyDescent="0.25">
      <c r="A5255" t="b">
        <f>IF(Hoja1!O455="2",CONCATENATE("001,",Hoja1!$A$1,",",Hoja1!Q455,",",Hoja1!P455,",",Hoja1!$G$1,",",""))</f>
        <v>0</v>
      </c>
      <c r="B5255" s="1" t="str">
        <f>IF(A5255=FALSE,"",Hoja1!G455)</f>
        <v/>
      </c>
    </row>
    <row r="5256" spans="1:2" x14ac:dyDescent="0.25">
      <c r="A5256" t="b">
        <f>IF(Hoja1!O456="2",CONCATENATE("001,",Hoja1!$A$1,",",Hoja1!Q456,",",Hoja1!P456,",",Hoja1!$G$1,",",""))</f>
        <v>0</v>
      </c>
      <c r="B5256" s="1" t="str">
        <f>IF(A5256=FALSE,"",Hoja1!G456)</f>
        <v/>
      </c>
    </row>
    <row r="5257" spans="1:2" x14ac:dyDescent="0.25">
      <c r="A5257" t="b">
        <f>IF(Hoja1!O457="2",CONCATENATE("001,",Hoja1!$A$1,",",Hoja1!Q457,",",Hoja1!P457,",",Hoja1!$G$1,",",""))</f>
        <v>0</v>
      </c>
      <c r="B5257" s="1" t="str">
        <f>IF(A5257=FALSE,"",Hoja1!G457)</f>
        <v/>
      </c>
    </row>
    <row r="5258" spans="1:2" x14ac:dyDescent="0.25">
      <c r="A5258" t="b">
        <f>IF(Hoja1!O458="2",CONCATENATE("001,",Hoja1!$A$1,",",Hoja1!Q458,",",Hoja1!P458,",",Hoja1!$G$1,",",""))</f>
        <v>0</v>
      </c>
      <c r="B5258" s="1" t="str">
        <f>IF(A5258=FALSE,"",Hoja1!G458)</f>
        <v/>
      </c>
    </row>
    <row r="5259" spans="1:2" x14ac:dyDescent="0.25">
      <c r="A5259" t="b">
        <f>IF(Hoja1!O459="2",CONCATENATE("001,",Hoja1!$A$1,",",Hoja1!Q459,",",Hoja1!P459,",",Hoja1!$G$1,",",""))</f>
        <v>0</v>
      </c>
      <c r="B5259" s="1" t="str">
        <f>IF(A5259=FALSE,"",Hoja1!G459)</f>
        <v/>
      </c>
    </row>
    <row r="5260" spans="1:2" x14ac:dyDescent="0.25">
      <c r="A5260" t="b">
        <f>IF(Hoja1!O460="2",CONCATENATE("001,",Hoja1!$A$1,",",Hoja1!Q460,",",Hoja1!P460,",",Hoja1!$G$1,",",""))</f>
        <v>0</v>
      </c>
      <c r="B5260" s="1" t="str">
        <f>IF(A5260=FALSE,"",Hoja1!G460)</f>
        <v/>
      </c>
    </row>
    <row r="5261" spans="1:2" x14ac:dyDescent="0.25">
      <c r="A5261" t="b">
        <f>IF(Hoja1!O461="2",CONCATENATE("001,",Hoja1!$A$1,",",Hoja1!Q461,",",Hoja1!P461,",",Hoja1!$G$1,",",""))</f>
        <v>0</v>
      </c>
      <c r="B5261" s="1" t="str">
        <f>IF(A5261=FALSE,"",Hoja1!G461)</f>
        <v/>
      </c>
    </row>
    <row r="5262" spans="1:2" x14ac:dyDescent="0.25">
      <c r="A5262" t="b">
        <f>IF(Hoja1!O462="2",CONCATENATE("001,",Hoja1!$A$1,",",Hoja1!Q462,",",Hoja1!P462,",",Hoja1!$G$1,",",""))</f>
        <v>0</v>
      </c>
      <c r="B5262" s="1" t="str">
        <f>IF(A5262=FALSE,"",Hoja1!G462)</f>
        <v/>
      </c>
    </row>
    <row r="5263" spans="1:2" x14ac:dyDescent="0.25">
      <c r="A5263" t="b">
        <f>IF(Hoja1!O463="2",CONCATENATE("001,",Hoja1!$A$1,",",Hoja1!Q463,",",Hoja1!P463,",",Hoja1!$G$1,",",""))</f>
        <v>0</v>
      </c>
      <c r="B5263" s="1" t="str">
        <f>IF(A5263=FALSE,"",Hoja1!G463)</f>
        <v/>
      </c>
    </row>
    <row r="5264" spans="1:2" x14ac:dyDescent="0.25">
      <c r="A5264" t="b">
        <f>IF(Hoja1!O464="2",CONCATENATE("001,",Hoja1!$A$1,",",Hoja1!Q464,",",Hoja1!P464,",",Hoja1!$G$1,",",""))</f>
        <v>0</v>
      </c>
      <c r="B5264" s="1" t="str">
        <f>IF(A5264=FALSE,"",Hoja1!G464)</f>
        <v/>
      </c>
    </row>
    <row r="5265" spans="1:2" x14ac:dyDescent="0.25">
      <c r="A5265" t="b">
        <f>IF(Hoja1!O465="2",CONCATENATE("001,",Hoja1!$A$1,",",Hoja1!Q465,",",Hoja1!P465,",",Hoja1!$G$1,",",""))</f>
        <v>0</v>
      </c>
      <c r="B5265" s="1" t="str">
        <f>IF(A5265=FALSE,"",Hoja1!G465)</f>
        <v/>
      </c>
    </row>
    <row r="5266" spans="1:2" x14ac:dyDescent="0.25">
      <c r="A5266" t="b">
        <f>IF(Hoja1!O466="2",CONCATENATE("001,",Hoja1!$A$1,",",Hoja1!Q466,",",Hoja1!P466,",",Hoja1!$G$1,",",""))</f>
        <v>0</v>
      </c>
      <c r="B5266" s="1" t="str">
        <f>IF(A5266=FALSE,"",Hoja1!G466)</f>
        <v/>
      </c>
    </row>
    <row r="5267" spans="1:2" x14ac:dyDescent="0.25">
      <c r="A5267" t="b">
        <f>IF(Hoja1!O467="2",CONCATENATE("001,",Hoja1!$A$1,",",Hoja1!Q467,",",Hoja1!P467,",",Hoja1!$G$1,",",""))</f>
        <v>0</v>
      </c>
      <c r="B5267" s="1" t="str">
        <f>IF(A5267=FALSE,"",Hoja1!G467)</f>
        <v/>
      </c>
    </row>
    <row r="5268" spans="1:2" x14ac:dyDescent="0.25">
      <c r="A5268" t="b">
        <f>IF(Hoja1!O468="2",CONCATENATE("001,",Hoja1!$A$1,",",Hoja1!Q468,",",Hoja1!P468,",",Hoja1!$G$1,",",""))</f>
        <v>0</v>
      </c>
      <c r="B5268" s="1" t="str">
        <f>IF(A5268=FALSE,"",Hoja1!G468)</f>
        <v/>
      </c>
    </row>
    <row r="5269" spans="1:2" x14ac:dyDescent="0.25">
      <c r="A5269" t="b">
        <f>IF(Hoja1!O469="2",CONCATENATE("001,",Hoja1!$A$1,",",Hoja1!Q469,",",Hoja1!P469,",",Hoja1!$G$1,",",""))</f>
        <v>0</v>
      </c>
      <c r="B5269" s="1" t="str">
        <f>IF(A5269=FALSE,"",Hoja1!G469)</f>
        <v/>
      </c>
    </row>
    <row r="5270" spans="1:2" x14ac:dyDescent="0.25">
      <c r="A5270" t="b">
        <f>IF(Hoja1!O470="2",CONCATENATE("001,",Hoja1!$A$1,",",Hoja1!Q470,",",Hoja1!P470,",",Hoja1!$G$1,",",""))</f>
        <v>0</v>
      </c>
      <c r="B5270" s="1" t="str">
        <f>IF(A5270=FALSE,"",Hoja1!G470)</f>
        <v/>
      </c>
    </row>
    <row r="5271" spans="1:2" x14ac:dyDescent="0.25">
      <c r="A5271" t="b">
        <f>IF(Hoja1!O471="2",CONCATENATE("001,",Hoja1!$A$1,",",Hoja1!Q471,",",Hoja1!P471,",",Hoja1!$G$1,",",""))</f>
        <v>0</v>
      </c>
      <c r="B5271" s="1" t="str">
        <f>IF(A5271=FALSE,"",Hoja1!G471)</f>
        <v/>
      </c>
    </row>
    <row r="5272" spans="1:2" x14ac:dyDescent="0.25">
      <c r="A5272" t="b">
        <f>IF(Hoja1!O472="2",CONCATENATE("001,",Hoja1!$A$1,",",Hoja1!Q472,",",Hoja1!P472,",",Hoja1!$G$1,",",""))</f>
        <v>0</v>
      </c>
      <c r="B5272" s="1" t="str">
        <f>IF(A5272=FALSE,"",Hoja1!G472)</f>
        <v/>
      </c>
    </row>
    <row r="5273" spans="1:2" x14ac:dyDescent="0.25">
      <c r="A5273" t="b">
        <f>IF(Hoja1!O473="2",CONCATENATE("001,",Hoja1!$A$1,",",Hoja1!Q473,",",Hoja1!P473,",",Hoja1!$G$1,",",""))</f>
        <v>0</v>
      </c>
      <c r="B5273" s="1" t="str">
        <f>IF(A5273=FALSE,"",Hoja1!G473)</f>
        <v/>
      </c>
    </row>
    <row r="5274" spans="1:2" x14ac:dyDescent="0.25">
      <c r="A5274" t="b">
        <f>IF(Hoja1!O474="2",CONCATENATE("001,",Hoja1!$A$1,",",Hoja1!Q474,",",Hoja1!P474,",",Hoja1!$G$1,",",""))</f>
        <v>0</v>
      </c>
      <c r="B5274" s="1" t="str">
        <f>IF(A5274=FALSE,"",Hoja1!G474)</f>
        <v/>
      </c>
    </row>
    <row r="5275" spans="1:2" x14ac:dyDescent="0.25">
      <c r="A5275" t="b">
        <f>IF(Hoja1!O475="2",CONCATENATE("001,",Hoja1!$A$1,",",Hoja1!Q475,",",Hoja1!P475,",",Hoja1!$G$1,",",""))</f>
        <v>0</v>
      </c>
      <c r="B5275" s="1" t="str">
        <f>IF(A5275=FALSE,"",Hoja1!G475)</f>
        <v/>
      </c>
    </row>
    <row r="5276" spans="1:2" x14ac:dyDescent="0.25">
      <c r="A5276" t="b">
        <f>IF(Hoja1!O476="2",CONCATENATE("001,",Hoja1!$A$1,",",Hoja1!Q476,",",Hoja1!P476,",",Hoja1!$G$1,",",""))</f>
        <v>0</v>
      </c>
      <c r="B5276" s="1" t="str">
        <f>IF(A5276=FALSE,"",Hoja1!G476)</f>
        <v/>
      </c>
    </row>
    <row r="5277" spans="1:2" x14ac:dyDescent="0.25">
      <c r="A5277" t="b">
        <f>IF(Hoja1!O477="2",CONCATENATE("001,",Hoja1!$A$1,",",Hoja1!Q477,",",Hoja1!P477,",",Hoja1!$G$1,",",""))</f>
        <v>0</v>
      </c>
      <c r="B5277" s="1" t="str">
        <f>IF(A5277=FALSE,"",Hoja1!G477)</f>
        <v/>
      </c>
    </row>
    <row r="5278" spans="1:2" x14ac:dyDescent="0.25">
      <c r="A5278" t="b">
        <f>IF(Hoja1!O478="2",CONCATENATE("001,",Hoja1!$A$1,",",Hoja1!Q478,",",Hoja1!P478,",",Hoja1!$G$1,",",""))</f>
        <v>0</v>
      </c>
      <c r="B5278" s="1" t="str">
        <f>IF(A5278=FALSE,"",Hoja1!G478)</f>
        <v/>
      </c>
    </row>
    <row r="5279" spans="1:2" x14ac:dyDescent="0.25">
      <c r="A5279" t="b">
        <f>IF(Hoja1!O479="2",CONCATENATE("001,",Hoja1!$A$1,",",Hoja1!Q479,",",Hoja1!P479,",",Hoja1!$G$1,",",""))</f>
        <v>0</v>
      </c>
      <c r="B5279" s="1" t="str">
        <f>IF(A5279=FALSE,"",Hoja1!G479)</f>
        <v/>
      </c>
    </row>
    <row r="5280" spans="1:2" x14ac:dyDescent="0.25">
      <c r="A5280" t="b">
        <f>IF(Hoja1!O480="2",CONCATENATE("001,",Hoja1!$A$1,",",Hoja1!Q480,",",Hoja1!P480,",",Hoja1!$G$1,",",""))</f>
        <v>0</v>
      </c>
      <c r="B5280" s="1" t="str">
        <f>IF(A5280=FALSE,"",Hoja1!G480)</f>
        <v/>
      </c>
    </row>
    <row r="5281" spans="1:2" x14ac:dyDescent="0.25">
      <c r="A5281" t="b">
        <f>IF(Hoja1!O481="2",CONCATENATE("001,",Hoja1!$A$1,",",Hoja1!Q481,",",Hoja1!P481,",",Hoja1!$G$1,",",""))</f>
        <v>0</v>
      </c>
      <c r="B5281" s="1" t="str">
        <f>IF(A5281=FALSE,"",Hoja1!G481)</f>
        <v/>
      </c>
    </row>
    <row r="5282" spans="1:2" x14ac:dyDescent="0.25">
      <c r="A5282" t="b">
        <f>IF(Hoja1!O482="2",CONCATENATE("001,",Hoja1!$A$1,",",Hoja1!Q482,",",Hoja1!P482,",",Hoja1!$G$1,",",""))</f>
        <v>0</v>
      </c>
      <c r="B5282" s="1" t="str">
        <f>IF(A5282=FALSE,"",Hoja1!G482)</f>
        <v/>
      </c>
    </row>
    <row r="5283" spans="1:2" x14ac:dyDescent="0.25">
      <c r="A5283" t="b">
        <f>IF(Hoja1!O483="2",CONCATENATE("001,",Hoja1!$A$1,",",Hoja1!Q483,",",Hoja1!P483,",",Hoja1!$G$1,",",""))</f>
        <v>0</v>
      </c>
      <c r="B5283" s="1" t="str">
        <f>IF(A5283=FALSE,"",Hoja1!G483)</f>
        <v/>
      </c>
    </row>
    <row r="5284" spans="1:2" x14ac:dyDescent="0.25">
      <c r="A5284" t="b">
        <f>IF(Hoja1!O484="2",CONCATENATE("001,",Hoja1!$A$1,",",Hoja1!Q484,",",Hoja1!P484,",",Hoja1!$G$1,",",""))</f>
        <v>0</v>
      </c>
      <c r="B5284" s="1" t="str">
        <f>IF(A5284=FALSE,"",Hoja1!G484)</f>
        <v/>
      </c>
    </row>
    <row r="5285" spans="1:2" x14ac:dyDescent="0.25">
      <c r="A5285" t="b">
        <f>IF(Hoja1!O485="2",CONCATENATE("001,",Hoja1!$A$1,",",Hoja1!Q485,",",Hoja1!P485,",",Hoja1!$G$1,",",""))</f>
        <v>0</v>
      </c>
      <c r="B5285" s="1" t="str">
        <f>IF(A5285=FALSE,"",Hoja1!G485)</f>
        <v/>
      </c>
    </row>
    <row r="5286" spans="1:2" x14ac:dyDescent="0.25">
      <c r="A5286" t="b">
        <f>IF(Hoja1!O486="2",CONCATENATE("001,",Hoja1!$A$1,",",Hoja1!Q486,",",Hoja1!P486,",",Hoja1!$G$1,",",""))</f>
        <v>0</v>
      </c>
      <c r="B5286" s="1" t="str">
        <f>IF(A5286=FALSE,"",Hoja1!G486)</f>
        <v/>
      </c>
    </row>
    <row r="5287" spans="1:2" x14ac:dyDescent="0.25">
      <c r="A5287" t="b">
        <f>IF(Hoja1!O487="2",CONCATENATE("001,",Hoja1!$A$1,",",Hoja1!Q487,",",Hoja1!P487,",",Hoja1!$G$1,",",""))</f>
        <v>0</v>
      </c>
      <c r="B5287" s="1" t="str">
        <f>IF(A5287=FALSE,"",Hoja1!G487)</f>
        <v/>
      </c>
    </row>
    <row r="5288" spans="1:2" x14ac:dyDescent="0.25">
      <c r="A5288" t="b">
        <f>IF(Hoja1!O488="2",CONCATENATE("001,",Hoja1!$A$1,",",Hoja1!Q488,",",Hoja1!P488,",",Hoja1!$G$1,",",""))</f>
        <v>0</v>
      </c>
      <c r="B5288" s="1" t="str">
        <f>IF(A5288=FALSE,"",Hoja1!G488)</f>
        <v/>
      </c>
    </row>
    <row r="5289" spans="1:2" x14ac:dyDescent="0.25">
      <c r="A5289" t="b">
        <f>IF(Hoja1!O489="2",CONCATENATE("001,",Hoja1!$A$1,",",Hoja1!Q489,",",Hoja1!P489,",",Hoja1!$G$1,",",""))</f>
        <v>0</v>
      </c>
      <c r="B5289" s="1" t="str">
        <f>IF(A5289=FALSE,"",Hoja1!G489)</f>
        <v/>
      </c>
    </row>
    <row r="5290" spans="1:2" x14ac:dyDescent="0.25">
      <c r="A5290" t="b">
        <f>IF(Hoja1!O490="2",CONCATENATE("001,",Hoja1!$A$1,",",Hoja1!Q490,",",Hoja1!P490,",",Hoja1!$G$1,",",""))</f>
        <v>0</v>
      </c>
      <c r="B5290" s="1" t="str">
        <f>IF(A5290=FALSE,"",Hoja1!G490)</f>
        <v/>
      </c>
    </row>
    <row r="5291" spans="1:2" x14ac:dyDescent="0.25">
      <c r="A5291" t="b">
        <f>IF(Hoja1!O491="2",CONCATENATE("001,",Hoja1!$A$1,",",Hoja1!Q491,",",Hoja1!P491,",",Hoja1!$G$1,",",""))</f>
        <v>0</v>
      </c>
      <c r="B5291" s="1" t="str">
        <f>IF(A5291=FALSE,"",Hoja1!G491)</f>
        <v/>
      </c>
    </row>
    <row r="5292" spans="1:2" x14ac:dyDescent="0.25">
      <c r="A5292" t="b">
        <f>IF(Hoja1!O492="2",CONCATENATE("001,",Hoja1!$A$1,",",Hoja1!Q492,",",Hoja1!P492,",",Hoja1!$G$1,",",""))</f>
        <v>0</v>
      </c>
      <c r="B5292" s="1" t="str">
        <f>IF(A5292=FALSE,"",Hoja1!G492)</f>
        <v/>
      </c>
    </row>
    <row r="5293" spans="1:2" x14ac:dyDescent="0.25">
      <c r="A5293" t="b">
        <f>IF(Hoja1!O493="2",CONCATENATE("001,",Hoja1!$A$1,",",Hoja1!Q493,",",Hoja1!P493,",",Hoja1!$G$1,",",""))</f>
        <v>0</v>
      </c>
      <c r="B5293" s="1" t="str">
        <f>IF(A5293=FALSE,"",Hoja1!G493)</f>
        <v/>
      </c>
    </row>
    <row r="5294" spans="1:2" x14ac:dyDescent="0.25">
      <c r="A5294" t="b">
        <f>IF(Hoja1!O494="2",CONCATENATE("001,",Hoja1!$A$1,",",Hoja1!Q494,",",Hoja1!P494,",",Hoja1!$G$1,",",""))</f>
        <v>0</v>
      </c>
      <c r="B5294" s="1" t="str">
        <f>IF(A5294=FALSE,"",Hoja1!G494)</f>
        <v/>
      </c>
    </row>
    <row r="5295" spans="1:2" x14ac:dyDescent="0.25">
      <c r="A5295" t="b">
        <f>IF(Hoja1!O495="2",CONCATENATE("001,",Hoja1!$A$1,",",Hoja1!Q495,",",Hoja1!P495,",",Hoja1!$G$1,",",""))</f>
        <v>0</v>
      </c>
      <c r="B5295" s="1" t="str">
        <f>IF(A5295=FALSE,"",Hoja1!G495)</f>
        <v/>
      </c>
    </row>
    <row r="5296" spans="1:2" x14ac:dyDescent="0.25">
      <c r="A5296" t="b">
        <f>IF(Hoja1!O496="2",CONCATENATE("001,",Hoja1!$A$1,",",Hoja1!Q496,",",Hoja1!P496,",",Hoja1!$G$1,",",""))</f>
        <v>0</v>
      </c>
      <c r="B5296" s="1" t="str">
        <f>IF(A5296=FALSE,"",Hoja1!G496)</f>
        <v/>
      </c>
    </row>
    <row r="5297" spans="1:2" x14ac:dyDescent="0.25">
      <c r="A5297" t="b">
        <f>IF(Hoja1!O497="2",CONCATENATE("001,",Hoja1!$A$1,",",Hoja1!Q497,",",Hoja1!P497,",",Hoja1!$G$1,",",""))</f>
        <v>0</v>
      </c>
      <c r="B5297" s="1" t="str">
        <f>IF(A5297=FALSE,"",Hoja1!G497)</f>
        <v/>
      </c>
    </row>
    <row r="5298" spans="1:2" x14ac:dyDescent="0.25">
      <c r="A5298" t="b">
        <f>IF(Hoja1!O498="2",CONCATENATE("001,",Hoja1!$A$1,",",Hoja1!Q498,",",Hoja1!P498,",",Hoja1!$G$1,",",""))</f>
        <v>0</v>
      </c>
      <c r="B5298" s="1" t="str">
        <f>IF(A5298=FALSE,"",Hoja1!G498)</f>
        <v/>
      </c>
    </row>
    <row r="5299" spans="1:2" x14ac:dyDescent="0.25">
      <c r="A5299" t="b">
        <f>IF(Hoja1!O499="2",CONCATENATE("001,",Hoja1!$A$1,",",Hoja1!Q499,",",Hoja1!P499,",",Hoja1!$G$1,",",""))</f>
        <v>0</v>
      </c>
      <c r="B5299" s="1" t="str">
        <f>IF(A5299=FALSE,"",Hoja1!G499)</f>
        <v/>
      </c>
    </row>
    <row r="5300" spans="1:2" x14ac:dyDescent="0.25">
      <c r="A5300" t="b">
        <f>IF(Hoja1!O500="2",CONCATENATE("001,",Hoja1!$A$1,",",Hoja1!Q500,",",Hoja1!P500,",",Hoja1!$G$1,",",""))</f>
        <v>0</v>
      </c>
      <c r="B5300" s="1" t="str">
        <f>IF(A5300=FALSE,"",Hoja1!G500)</f>
        <v/>
      </c>
    </row>
    <row r="5301" spans="1:2" x14ac:dyDescent="0.25">
      <c r="A5301" t="b">
        <f>IF(Hoja1!O501="2",CONCATENATE("001,",Hoja1!$A$1,",",Hoja1!Q501,",",Hoja1!P501,",",Hoja1!$G$1,",",""))</f>
        <v>0</v>
      </c>
      <c r="B5301" s="1" t="str">
        <f>IF(A5301=FALSE,"",Hoja1!G501)</f>
        <v/>
      </c>
    </row>
    <row r="5302" spans="1:2" x14ac:dyDescent="0.25">
      <c r="A5302" t="b">
        <f>IF(Hoja1!O502="2",CONCATENATE("001,",Hoja1!$A$1,",",Hoja1!Q502,",",Hoja1!P502,",",Hoja1!$G$1,",",""))</f>
        <v>0</v>
      </c>
      <c r="B5302" s="1" t="str">
        <f>IF(A5302=FALSE,"",Hoja1!G502)</f>
        <v/>
      </c>
    </row>
    <row r="5303" spans="1:2" x14ac:dyDescent="0.25">
      <c r="A5303" t="b">
        <f>IF(Hoja1!O503="2",CONCATENATE("001,",Hoja1!$A$1,",",Hoja1!Q503,",",Hoja1!P503,",",Hoja1!$G$1,",",""))</f>
        <v>0</v>
      </c>
      <c r="B5303" s="1" t="str">
        <f>IF(A5303=FALSE,"",Hoja1!G503)</f>
        <v/>
      </c>
    </row>
    <row r="5304" spans="1:2" x14ac:dyDescent="0.25">
      <c r="A5304" t="b">
        <f>IF(Hoja1!O504="2",CONCATENATE("001,",Hoja1!$A$1,",",Hoja1!Q504,",",Hoja1!P504,",",Hoja1!$G$1,",",""))</f>
        <v>0</v>
      </c>
      <c r="B5304" s="1" t="str">
        <f>IF(A5304=FALSE,"",Hoja1!G504)</f>
        <v/>
      </c>
    </row>
    <row r="5305" spans="1:2" x14ac:dyDescent="0.25">
      <c r="A5305" t="b">
        <f>IF(Hoja1!O505="2",CONCATENATE("001,",Hoja1!$A$1,",",Hoja1!Q505,",",Hoja1!P505,",",Hoja1!$G$1,",",""))</f>
        <v>0</v>
      </c>
      <c r="B5305" s="1" t="str">
        <f>IF(A5305=FALSE,"",Hoja1!G505)</f>
        <v/>
      </c>
    </row>
    <row r="5306" spans="1:2" x14ac:dyDescent="0.25">
      <c r="A5306" t="b">
        <f>IF(Hoja1!O506="2",CONCATENATE("001,",Hoja1!$A$1,",",Hoja1!Q506,",",Hoja1!P506,",",Hoja1!$G$1,",",""))</f>
        <v>0</v>
      </c>
      <c r="B5306" s="1" t="str">
        <f>IF(A5306=FALSE,"",Hoja1!G506)</f>
        <v/>
      </c>
    </row>
    <row r="5307" spans="1:2" x14ac:dyDescent="0.25">
      <c r="A5307" t="b">
        <f>IF(Hoja1!O507="2",CONCATENATE("001,",Hoja1!$A$1,",",Hoja1!Q507,",",Hoja1!P507,",",Hoja1!$G$1,",",""))</f>
        <v>0</v>
      </c>
      <c r="B5307" s="1" t="str">
        <f>IF(A5307=FALSE,"",Hoja1!G507)</f>
        <v/>
      </c>
    </row>
    <row r="5308" spans="1:2" x14ac:dyDescent="0.25">
      <c r="A5308" t="b">
        <f>IF(Hoja1!O508="2",CONCATENATE("001,",Hoja1!$A$1,",",Hoja1!Q508,",",Hoja1!P508,",",Hoja1!$G$1,",",""))</f>
        <v>0</v>
      </c>
      <c r="B5308" s="1" t="str">
        <f>IF(A5308=FALSE,"",Hoja1!G508)</f>
        <v/>
      </c>
    </row>
    <row r="5309" spans="1:2" x14ac:dyDescent="0.25">
      <c r="A5309" t="b">
        <f>IF(Hoja1!O509="2",CONCATENATE("001,",Hoja1!$A$1,",",Hoja1!Q509,",",Hoja1!P509,",",Hoja1!$G$1,",",""))</f>
        <v>0</v>
      </c>
      <c r="B5309" s="1" t="str">
        <f>IF(A5309=FALSE,"",Hoja1!G509)</f>
        <v/>
      </c>
    </row>
    <row r="5310" spans="1:2" x14ac:dyDescent="0.25">
      <c r="A5310" t="b">
        <f>IF(Hoja1!O510="2",CONCATENATE("001,",Hoja1!$A$1,",",Hoja1!Q510,",",Hoja1!P510,",",Hoja1!$G$1,",",""))</f>
        <v>0</v>
      </c>
      <c r="B5310" s="1" t="str">
        <f>IF(A5310=FALSE,"",Hoja1!G510)</f>
        <v/>
      </c>
    </row>
    <row r="5311" spans="1:2" x14ac:dyDescent="0.25">
      <c r="A5311" t="b">
        <f>IF(Hoja1!O511="2",CONCATENATE("001,",Hoja1!$A$1,",",Hoja1!Q511,",",Hoja1!P511,",",Hoja1!$G$1,",",""))</f>
        <v>0</v>
      </c>
      <c r="B5311" s="1" t="str">
        <f>IF(A5311=FALSE,"",Hoja1!G511)</f>
        <v/>
      </c>
    </row>
    <row r="5312" spans="1:2" x14ac:dyDescent="0.25">
      <c r="A5312" t="b">
        <f>IF(Hoja1!O512="2",CONCATENATE("001,",Hoja1!$A$1,",",Hoja1!Q512,",",Hoja1!P512,",",Hoja1!$G$1,",",""))</f>
        <v>0</v>
      </c>
      <c r="B5312" s="1" t="str">
        <f>IF(A5312=FALSE,"",Hoja1!G512)</f>
        <v/>
      </c>
    </row>
    <row r="5313" spans="1:2" x14ac:dyDescent="0.25">
      <c r="A5313" t="b">
        <f>IF(Hoja1!O513="2",CONCATENATE("001,",Hoja1!$A$1,",",Hoja1!Q513,",",Hoja1!P513,",",Hoja1!$G$1,",",""))</f>
        <v>0</v>
      </c>
      <c r="B5313" s="1" t="str">
        <f>IF(A5313=FALSE,"",Hoja1!G513)</f>
        <v/>
      </c>
    </row>
    <row r="5314" spans="1:2" x14ac:dyDescent="0.25">
      <c r="A5314" t="b">
        <f>IF(Hoja1!O514="2",CONCATENATE("001,",Hoja1!$A$1,",",Hoja1!Q514,",",Hoja1!P514,",",Hoja1!$G$1,",",""))</f>
        <v>0</v>
      </c>
      <c r="B5314" s="1" t="str">
        <f>IF(A5314=FALSE,"",Hoja1!G514)</f>
        <v/>
      </c>
    </row>
    <row r="5315" spans="1:2" x14ac:dyDescent="0.25">
      <c r="A5315" t="b">
        <f>IF(Hoja1!O515="2",CONCATENATE("001,",Hoja1!$A$1,",",Hoja1!Q515,",",Hoja1!P515,",",Hoja1!$G$1,",",""))</f>
        <v>0</v>
      </c>
      <c r="B5315" s="1" t="str">
        <f>IF(A5315=FALSE,"",Hoja1!G515)</f>
        <v/>
      </c>
    </row>
    <row r="5316" spans="1:2" x14ac:dyDescent="0.25">
      <c r="A5316" t="b">
        <f>IF(Hoja1!O516="2",CONCATENATE("001,",Hoja1!$A$1,",",Hoja1!Q516,",",Hoja1!P516,",",Hoja1!$G$1,",",""))</f>
        <v>0</v>
      </c>
      <c r="B5316" s="1" t="str">
        <f>IF(A5316=FALSE,"",Hoja1!G516)</f>
        <v/>
      </c>
    </row>
    <row r="5317" spans="1:2" x14ac:dyDescent="0.25">
      <c r="A5317" t="b">
        <f>IF(Hoja1!O517="2",CONCATENATE("001,",Hoja1!$A$1,",",Hoja1!Q517,",",Hoja1!P517,",",Hoja1!$G$1,",",""))</f>
        <v>0</v>
      </c>
      <c r="B5317" s="1" t="str">
        <f>IF(A5317=FALSE,"",Hoja1!G517)</f>
        <v/>
      </c>
    </row>
    <row r="5318" spans="1:2" x14ac:dyDescent="0.25">
      <c r="A5318" t="b">
        <f>IF(Hoja1!O518="2",CONCATENATE("001,",Hoja1!$A$1,",",Hoja1!Q518,",",Hoja1!P518,",",Hoja1!$G$1,",",""))</f>
        <v>0</v>
      </c>
      <c r="B5318" s="1" t="str">
        <f>IF(A5318=FALSE,"",Hoja1!G518)</f>
        <v/>
      </c>
    </row>
    <row r="5319" spans="1:2" x14ac:dyDescent="0.25">
      <c r="A5319" t="b">
        <f>IF(Hoja1!O519="2",CONCATENATE("001,",Hoja1!$A$1,",",Hoja1!Q519,",",Hoja1!P519,",",Hoja1!$G$1,",",""))</f>
        <v>0</v>
      </c>
      <c r="B5319" s="1" t="str">
        <f>IF(A5319=FALSE,"",Hoja1!G519)</f>
        <v/>
      </c>
    </row>
    <row r="5320" spans="1:2" x14ac:dyDescent="0.25">
      <c r="A5320" t="b">
        <f>IF(Hoja1!O520="2",CONCATENATE("001,",Hoja1!$A$1,",",Hoja1!Q520,",",Hoja1!P520,",",Hoja1!$G$1,",",""))</f>
        <v>0</v>
      </c>
      <c r="B5320" s="1" t="str">
        <f>IF(A5320=FALSE,"",Hoja1!G520)</f>
        <v/>
      </c>
    </row>
    <row r="5321" spans="1:2" x14ac:dyDescent="0.25">
      <c r="A5321" t="b">
        <f>IF(Hoja1!O521="2",CONCATENATE("001,",Hoja1!$A$1,",",Hoja1!Q521,",",Hoja1!P521,",",Hoja1!$G$1,",",""))</f>
        <v>0</v>
      </c>
      <c r="B5321" s="1" t="str">
        <f>IF(A5321=FALSE,"",Hoja1!G521)</f>
        <v/>
      </c>
    </row>
    <row r="5322" spans="1:2" x14ac:dyDescent="0.25">
      <c r="A5322" t="b">
        <f>IF(Hoja1!O522="2",CONCATENATE("001,",Hoja1!$A$1,",",Hoja1!Q522,",",Hoja1!P522,",",Hoja1!$G$1,",",""))</f>
        <v>0</v>
      </c>
      <c r="B5322" s="1" t="str">
        <f>IF(A5322=FALSE,"",Hoja1!G522)</f>
        <v/>
      </c>
    </row>
    <row r="5323" spans="1:2" x14ac:dyDescent="0.25">
      <c r="A5323" t="b">
        <f>IF(Hoja1!O523="2",CONCATENATE("001,",Hoja1!$A$1,",",Hoja1!Q523,",",Hoja1!P523,",",Hoja1!$G$1,",",""))</f>
        <v>0</v>
      </c>
      <c r="B5323" s="1" t="str">
        <f>IF(A5323=FALSE,"",Hoja1!G523)</f>
        <v/>
      </c>
    </row>
    <row r="5324" spans="1:2" x14ac:dyDescent="0.25">
      <c r="A5324" t="b">
        <f>IF(Hoja1!O524="2",CONCATENATE("001,",Hoja1!$A$1,",",Hoja1!Q524,",",Hoja1!P524,",",Hoja1!$G$1,",",""))</f>
        <v>0</v>
      </c>
      <c r="B5324" s="1" t="str">
        <f>IF(A5324=FALSE,"",Hoja1!G524)</f>
        <v/>
      </c>
    </row>
    <row r="5325" spans="1:2" x14ac:dyDescent="0.25">
      <c r="A5325" t="b">
        <f>IF(Hoja1!O525="2",CONCATENATE("001,",Hoja1!$A$1,",",Hoja1!Q525,",",Hoja1!P525,",",Hoja1!$G$1,",",""))</f>
        <v>0</v>
      </c>
      <c r="B5325" s="1" t="str">
        <f>IF(A5325=FALSE,"",Hoja1!G525)</f>
        <v/>
      </c>
    </row>
    <row r="5326" spans="1:2" x14ac:dyDescent="0.25">
      <c r="A5326" t="b">
        <f>IF(Hoja1!O526="2",CONCATENATE("001,",Hoja1!$A$1,",",Hoja1!Q526,",",Hoja1!P526,",",Hoja1!$G$1,",",""))</f>
        <v>0</v>
      </c>
      <c r="B5326" s="1" t="str">
        <f>IF(A5326=FALSE,"",Hoja1!G526)</f>
        <v/>
      </c>
    </row>
    <row r="5327" spans="1:2" x14ac:dyDescent="0.25">
      <c r="A5327" t="b">
        <f>IF(Hoja1!O527="2",CONCATENATE("001,",Hoja1!$A$1,",",Hoja1!Q527,",",Hoja1!P527,",",Hoja1!$G$1,",",""))</f>
        <v>0</v>
      </c>
      <c r="B5327" s="1" t="str">
        <f>IF(A5327=FALSE,"",Hoja1!G527)</f>
        <v/>
      </c>
    </row>
    <row r="5328" spans="1:2" x14ac:dyDescent="0.25">
      <c r="A5328" t="b">
        <f>IF(Hoja1!O528="2",CONCATENATE("001,",Hoja1!$A$1,",",Hoja1!Q528,",",Hoja1!P528,",",Hoja1!$G$1,",",""))</f>
        <v>0</v>
      </c>
      <c r="B5328" s="1" t="str">
        <f>IF(A5328=FALSE,"",Hoja1!G528)</f>
        <v/>
      </c>
    </row>
    <row r="5329" spans="1:2" x14ac:dyDescent="0.25">
      <c r="A5329" t="b">
        <f>IF(Hoja1!O529="2",CONCATENATE("001,",Hoja1!$A$1,",",Hoja1!Q529,",",Hoja1!P529,",",Hoja1!$G$1,",",""))</f>
        <v>0</v>
      </c>
      <c r="B5329" s="1" t="str">
        <f>IF(A5329=FALSE,"",Hoja1!G529)</f>
        <v/>
      </c>
    </row>
    <row r="5330" spans="1:2" x14ac:dyDescent="0.25">
      <c r="A5330" t="b">
        <f>IF(Hoja1!O530="2",CONCATENATE("001,",Hoja1!$A$1,",",Hoja1!Q530,",",Hoja1!P530,",",Hoja1!$G$1,",",""))</f>
        <v>0</v>
      </c>
      <c r="B5330" s="1" t="str">
        <f>IF(A5330=FALSE,"",Hoja1!G530)</f>
        <v/>
      </c>
    </row>
    <row r="5331" spans="1:2" x14ac:dyDescent="0.25">
      <c r="A5331" t="b">
        <f>IF(Hoja1!O531="2",CONCATENATE("001,",Hoja1!$A$1,",",Hoja1!Q531,",",Hoja1!P531,",",Hoja1!$G$1,",",""))</f>
        <v>0</v>
      </c>
      <c r="B5331" s="1" t="str">
        <f>IF(A5331=FALSE,"",Hoja1!G531)</f>
        <v/>
      </c>
    </row>
    <row r="5332" spans="1:2" x14ac:dyDescent="0.25">
      <c r="A5332" t="b">
        <f>IF(Hoja1!O532="2",CONCATENATE("001,",Hoja1!$A$1,",",Hoja1!Q532,",",Hoja1!P532,",",Hoja1!$G$1,",",""))</f>
        <v>0</v>
      </c>
      <c r="B5332" s="1" t="str">
        <f>IF(A5332=FALSE,"",Hoja1!G532)</f>
        <v/>
      </c>
    </row>
    <row r="5333" spans="1:2" x14ac:dyDescent="0.25">
      <c r="A5333" t="b">
        <f>IF(Hoja1!O533="2",CONCATENATE("001,",Hoja1!$A$1,",",Hoja1!Q533,",",Hoja1!P533,",",Hoja1!$G$1,",",""))</f>
        <v>0</v>
      </c>
      <c r="B5333" s="1" t="str">
        <f>IF(A5333=FALSE,"",Hoja1!G533)</f>
        <v/>
      </c>
    </row>
    <row r="5334" spans="1:2" x14ac:dyDescent="0.25">
      <c r="A5334" t="b">
        <f>IF(Hoja1!O534="2",CONCATENATE("001,",Hoja1!$A$1,",",Hoja1!Q534,",",Hoja1!P534,",",Hoja1!$G$1,",",""))</f>
        <v>0</v>
      </c>
      <c r="B5334" s="1" t="str">
        <f>IF(A5334=FALSE,"",Hoja1!G534)</f>
        <v/>
      </c>
    </row>
    <row r="5335" spans="1:2" x14ac:dyDescent="0.25">
      <c r="A5335" t="b">
        <f>IF(Hoja1!O535="2",CONCATENATE("001,",Hoja1!$A$1,",",Hoja1!Q535,",",Hoja1!P535,",",Hoja1!$G$1,",",""))</f>
        <v>0</v>
      </c>
      <c r="B5335" s="1" t="str">
        <f>IF(A5335=FALSE,"",Hoja1!G535)</f>
        <v/>
      </c>
    </row>
    <row r="5336" spans="1:2" x14ac:dyDescent="0.25">
      <c r="A5336" t="b">
        <f>IF(Hoja1!O536="2",CONCATENATE("001,",Hoja1!$A$1,",",Hoja1!Q536,",",Hoja1!P536,",",Hoja1!$G$1,",",""))</f>
        <v>0</v>
      </c>
      <c r="B5336" s="1" t="str">
        <f>IF(A5336=FALSE,"",Hoja1!G536)</f>
        <v/>
      </c>
    </row>
    <row r="5337" spans="1:2" x14ac:dyDescent="0.25">
      <c r="A5337" t="b">
        <f>IF(Hoja1!O537="2",CONCATENATE("001,",Hoja1!$A$1,",",Hoja1!Q537,",",Hoja1!P537,",",Hoja1!$G$1,",",""))</f>
        <v>0</v>
      </c>
      <c r="B5337" s="1" t="str">
        <f>IF(A5337=FALSE,"",Hoja1!G537)</f>
        <v/>
      </c>
    </row>
    <row r="5338" spans="1:2" x14ac:dyDescent="0.25">
      <c r="A5338" t="b">
        <f>IF(Hoja1!O538="2",CONCATENATE("001,",Hoja1!$A$1,",",Hoja1!Q538,",",Hoja1!P538,",",Hoja1!$G$1,",",""))</f>
        <v>0</v>
      </c>
      <c r="B5338" s="1" t="str">
        <f>IF(A5338=FALSE,"",Hoja1!G538)</f>
        <v/>
      </c>
    </row>
    <row r="5339" spans="1:2" x14ac:dyDescent="0.25">
      <c r="A5339" t="b">
        <f>IF(Hoja1!O539="2",CONCATENATE("001,",Hoja1!$A$1,",",Hoja1!Q539,",",Hoja1!P539,",",Hoja1!$G$1,",",""))</f>
        <v>0</v>
      </c>
      <c r="B5339" s="1" t="str">
        <f>IF(A5339=FALSE,"",Hoja1!G539)</f>
        <v/>
      </c>
    </row>
    <row r="5340" spans="1:2" x14ac:dyDescent="0.25">
      <c r="A5340" t="b">
        <f>IF(Hoja1!O540="2",CONCATENATE("001,",Hoja1!$A$1,",",Hoja1!Q540,",",Hoja1!P540,",",Hoja1!$G$1,",",""))</f>
        <v>0</v>
      </c>
      <c r="B5340" s="1" t="str">
        <f>IF(A5340=FALSE,"",Hoja1!G540)</f>
        <v/>
      </c>
    </row>
    <row r="5341" spans="1:2" x14ac:dyDescent="0.25">
      <c r="A5341" t="b">
        <f>IF(Hoja1!O541="2",CONCATENATE("001,",Hoja1!$A$1,",",Hoja1!Q541,",",Hoja1!P541,",",Hoja1!$G$1,",",""))</f>
        <v>0</v>
      </c>
      <c r="B5341" s="1" t="str">
        <f>IF(A5341=FALSE,"",Hoja1!G541)</f>
        <v/>
      </c>
    </row>
    <row r="5342" spans="1:2" x14ac:dyDescent="0.25">
      <c r="A5342" t="b">
        <f>IF(Hoja1!O542="2",CONCATENATE("001,",Hoja1!$A$1,",",Hoja1!Q542,",",Hoja1!P542,",",Hoja1!$G$1,",",""))</f>
        <v>0</v>
      </c>
      <c r="B5342" s="1" t="str">
        <f>IF(A5342=FALSE,"",Hoja1!G542)</f>
        <v/>
      </c>
    </row>
    <row r="5343" spans="1:2" x14ac:dyDescent="0.25">
      <c r="A5343" t="b">
        <f>IF(Hoja1!O543="2",CONCATENATE("001,",Hoja1!$A$1,",",Hoja1!Q543,",",Hoja1!P543,",",Hoja1!$G$1,",",""))</f>
        <v>0</v>
      </c>
      <c r="B5343" s="1" t="str">
        <f>IF(A5343=FALSE,"",Hoja1!G543)</f>
        <v/>
      </c>
    </row>
    <row r="5344" spans="1:2" x14ac:dyDescent="0.25">
      <c r="A5344" t="b">
        <f>IF(Hoja1!O544="2",CONCATENATE("001,",Hoja1!$A$1,",",Hoja1!Q544,",",Hoja1!P544,",",Hoja1!$G$1,",",""))</f>
        <v>0</v>
      </c>
      <c r="B5344" s="1" t="str">
        <f>IF(A5344=FALSE,"",Hoja1!G544)</f>
        <v/>
      </c>
    </row>
    <row r="5345" spans="1:2" x14ac:dyDescent="0.25">
      <c r="A5345" t="b">
        <f>IF(Hoja1!O545="2",CONCATENATE("001,",Hoja1!$A$1,",",Hoja1!Q545,",",Hoja1!P545,",",Hoja1!$G$1,",",""))</f>
        <v>0</v>
      </c>
      <c r="B5345" s="1" t="str">
        <f>IF(A5345=FALSE,"",Hoja1!G545)</f>
        <v/>
      </c>
    </row>
    <row r="5346" spans="1:2" x14ac:dyDescent="0.25">
      <c r="A5346" t="b">
        <f>IF(Hoja1!O546="2",CONCATENATE("001,",Hoja1!$A$1,",",Hoja1!Q546,",",Hoja1!P546,",",Hoja1!$G$1,",",""))</f>
        <v>0</v>
      </c>
      <c r="B5346" s="1" t="str">
        <f>IF(A5346=FALSE,"",Hoja1!G546)</f>
        <v/>
      </c>
    </row>
    <row r="5347" spans="1:2" x14ac:dyDescent="0.25">
      <c r="A5347" t="b">
        <f>IF(Hoja1!O547="2",CONCATENATE("001,",Hoja1!$A$1,",",Hoja1!Q547,",",Hoja1!P547,",",Hoja1!$G$1,",",""))</f>
        <v>0</v>
      </c>
      <c r="B5347" s="1" t="str">
        <f>IF(A5347=FALSE,"",Hoja1!G547)</f>
        <v/>
      </c>
    </row>
    <row r="5348" spans="1:2" x14ac:dyDescent="0.25">
      <c r="A5348" t="b">
        <f>IF(Hoja1!O548="2",CONCATENATE("001,",Hoja1!$A$1,",",Hoja1!Q548,",",Hoja1!P548,",",Hoja1!$G$1,",",""))</f>
        <v>0</v>
      </c>
      <c r="B5348" s="1" t="str">
        <f>IF(A5348=FALSE,"",Hoja1!G548)</f>
        <v/>
      </c>
    </row>
    <row r="5349" spans="1:2" x14ac:dyDescent="0.25">
      <c r="A5349" t="b">
        <f>IF(Hoja1!O549="2",CONCATENATE("001,",Hoja1!$A$1,",",Hoja1!Q549,",",Hoja1!P549,",",Hoja1!$G$1,",",""))</f>
        <v>0</v>
      </c>
      <c r="B5349" s="1" t="str">
        <f>IF(A5349=FALSE,"",Hoja1!G549)</f>
        <v/>
      </c>
    </row>
    <row r="5350" spans="1:2" x14ac:dyDescent="0.25">
      <c r="A5350" t="b">
        <f>IF(Hoja1!O550="2",CONCATENATE("001,",Hoja1!$A$1,",",Hoja1!Q550,",",Hoja1!P550,",",Hoja1!$G$1,",",""))</f>
        <v>0</v>
      </c>
      <c r="B5350" s="1" t="str">
        <f>IF(A5350=FALSE,"",Hoja1!G550)</f>
        <v/>
      </c>
    </row>
    <row r="5351" spans="1:2" x14ac:dyDescent="0.25">
      <c r="A5351" t="b">
        <f>IF(Hoja1!O551="2",CONCATENATE("001,",Hoja1!$A$1,",",Hoja1!Q551,",",Hoja1!P551,",",Hoja1!$G$1,",",""))</f>
        <v>0</v>
      </c>
      <c r="B5351" s="1" t="str">
        <f>IF(A5351=FALSE,"",Hoja1!G551)</f>
        <v/>
      </c>
    </row>
    <row r="5352" spans="1:2" x14ac:dyDescent="0.25">
      <c r="A5352" t="b">
        <f>IF(Hoja1!O552="2",CONCATENATE("001,",Hoja1!$A$1,",",Hoja1!Q552,",",Hoja1!P552,",",Hoja1!$G$1,",",""))</f>
        <v>0</v>
      </c>
      <c r="B5352" s="1" t="str">
        <f>IF(A5352=FALSE,"",Hoja1!G552)</f>
        <v/>
      </c>
    </row>
    <row r="5353" spans="1:2" x14ac:dyDescent="0.25">
      <c r="A5353" t="b">
        <f>IF(Hoja1!O553="2",CONCATENATE("001,",Hoja1!$A$1,",",Hoja1!Q553,",",Hoja1!P553,",",Hoja1!$G$1,",",""))</f>
        <v>0</v>
      </c>
      <c r="B5353" s="1" t="str">
        <f>IF(A5353=FALSE,"",Hoja1!G553)</f>
        <v/>
      </c>
    </row>
    <row r="5354" spans="1:2" x14ac:dyDescent="0.25">
      <c r="A5354" t="b">
        <f>IF(Hoja1!O554="2",CONCATENATE("001,",Hoja1!$A$1,",",Hoja1!Q554,",",Hoja1!P554,",",Hoja1!$G$1,",",""))</f>
        <v>0</v>
      </c>
      <c r="B5354" s="1" t="str">
        <f>IF(A5354=FALSE,"",Hoja1!G554)</f>
        <v/>
      </c>
    </row>
    <row r="5355" spans="1:2" x14ac:dyDescent="0.25">
      <c r="A5355" t="b">
        <f>IF(Hoja1!O555="2",CONCATENATE("001,",Hoja1!$A$1,",",Hoja1!Q555,",",Hoja1!P555,",",Hoja1!$G$1,",",""))</f>
        <v>0</v>
      </c>
      <c r="B5355" s="1" t="str">
        <f>IF(A5355=FALSE,"",Hoja1!G555)</f>
        <v/>
      </c>
    </row>
    <row r="5356" spans="1:2" x14ac:dyDescent="0.25">
      <c r="A5356" t="b">
        <f>IF(Hoja1!O556="2",CONCATENATE("001,",Hoja1!$A$1,",",Hoja1!Q556,",",Hoja1!P556,",",Hoja1!$G$1,",",""))</f>
        <v>0</v>
      </c>
      <c r="B5356" s="1" t="str">
        <f>IF(A5356=FALSE,"",Hoja1!G556)</f>
        <v/>
      </c>
    </row>
    <row r="5357" spans="1:2" x14ac:dyDescent="0.25">
      <c r="A5357" t="b">
        <f>IF(Hoja1!O557="2",CONCATENATE("001,",Hoja1!$A$1,",",Hoja1!Q557,",",Hoja1!P557,",",Hoja1!$G$1,",",""))</f>
        <v>0</v>
      </c>
      <c r="B5357" s="1" t="str">
        <f>IF(A5357=FALSE,"",Hoja1!G557)</f>
        <v/>
      </c>
    </row>
    <row r="5358" spans="1:2" x14ac:dyDescent="0.25">
      <c r="A5358" t="b">
        <f>IF(Hoja1!O558="2",CONCATENATE("001,",Hoja1!$A$1,",",Hoja1!Q558,",",Hoja1!P558,",",Hoja1!$G$1,",",""))</f>
        <v>0</v>
      </c>
      <c r="B5358" s="1" t="str">
        <f>IF(A5358=FALSE,"",Hoja1!G558)</f>
        <v/>
      </c>
    </row>
    <row r="5359" spans="1:2" x14ac:dyDescent="0.25">
      <c r="A5359" t="b">
        <f>IF(Hoja1!O559="2",CONCATENATE("001,",Hoja1!$A$1,",",Hoja1!Q559,",",Hoja1!P559,",",Hoja1!$G$1,",",""))</f>
        <v>0</v>
      </c>
      <c r="B5359" s="1" t="str">
        <f>IF(A5359=FALSE,"",Hoja1!G559)</f>
        <v/>
      </c>
    </row>
    <row r="5360" spans="1:2" x14ac:dyDescent="0.25">
      <c r="A5360" t="b">
        <f>IF(Hoja1!O560="2",CONCATENATE("001,",Hoja1!$A$1,",",Hoja1!Q560,",",Hoja1!P560,",",Hoja1!$G$1,",",""))</f>
        <v>0</v>
      </c>
      <c r="B5360" s="1" t="str">
        <f>IF(A5360=FALSE,"",Hoja1!G560)</f>
        <v/>
      </c>
    </row>
    <row r="5361" spans="1:2" x14ac:dyDescent="0.25">
      <c r="A5361" t="b">
        <f>IF(Hoja1!O561="2",CONCATENATE("001,",Hoja1!$A$1,",",Hoja1!Q561,",",Hoja1!P561,",",Hoja1!$G$1,",",""))</f>
        <v>0</v>
      </c>
      <c r="B5361" s="1" t="str">
        <f>IF(A5361=FALSE,"",Hoja1!G561)</f>
        <v/>
      </c>
    </row>
    <row r="5362" spans="1:2" x14ac:dyDescent="0.25">
      <c r="A5362" t="b">
        <f>IF(Hoja1!O562="2",CONCATENATE("001,",Hoja1!$A$1,",",Hoja1!Q562,",",Hoja1!P562,",",Hoja1!$G$1,",",""))</f>
        <v>0</v>
      </c>
      <c r="B5362" s="1" t="str">
        <f>IF(A5362=FALSE,"",Hoja1!G562)</f>
        <v/>
      </c>
    </row>
    <row r="5363" spans="1:2" x14ac:dyDescent="0.25">
      <c r="A5363" t="b">
        <f>IF(Hoja1!O563="2",CONCATENATE("001,",Hoja1!$A$1,",",Hoja1!Q563,",",Hoja1!P563,",",Hoja1!$G$1,",",""))</f>
        <v>0</v>
      </c>
      <c r="B5363" s="1" t="str">
        <f>IF(A5363=FALSE,"",Hoja1!G563)</f>
        <v/>
      </c>
    </row>
    <row r="5364" spans="1:2" x14ac:dyDescent="0.25">
      <c r="A5364" t="b">
        <f>IF(Hoja1!O564="2",CONCATENATE("001,",Hoja1!$A$1,",",Hoja1!Q564,",",Hoja1!P564,",",Hoja1!$G$1,",",""))</f>
        <v>0</v>
      </c>
      <c r="B5364" s="1" t="str">
        <f>IF(A5364=FALSE,"",Hoja1!G564)</f>
        <v/>
      </c>
    </row>
    <row r="5365" spans="1:2" x14ac:dyDescent="0.25">
      <c r="A5365" t="b">
        <f>IF(Hoja1!O565="2",CONCATENATE("001,",Hoja1!$A$1,",",Hoja1!Q565,",",Hoja1!P565,",",Hoja1!$G$1,",",""))</f>
        <v>0</v>
      </c>
      <c r="B5365" s="1" t="str">
        <f>IF(A5365=FALSE,"",Hoja1!G565)</f>
        <v/>
      </c>
    </row>
    <row r="5366" spans="1:2" x14ac:dyDescent="0.25">
      <c r="A5366" t="b">
        <f>IF(Hoja1!O566="2",CONCATENATE("001,",Hoja1!$A$1,",",Hoja1!Q566,",",Hoja1!P566,",",Hoja1!$G$1,",",""))</f>
        <v>0</v>
      </c>
      <c r="B5366" s="1" t="str">
        <f>IF(A5366=FALSE,"",Hoja1!G566)</f>
        <v/>
      </c>
    </row>
    <row r="5367" spans="1:2" x14ac:dyDescent="0.25">
      <c r="A5367" t="b">
        <f>IF(Hoja1!O567="2",CONCATENATE("001,",Hoja1!$A$1,",",Hoja1!Q567,",",Hoja1!P567,",",Hoja1!$G$1,",",""))</f>
        <v>0</v>
      </c>
      <c r="B5367" s="1" t="str">
        <f>IF(A5367=FALSE,"",Hoja1!G567)</f>
        <v/>
      </c>
    </row>
    <row r="5368" spans="1:2" x14ac:dyDescent="0.25">
      <c r="A5368" t="b">
        <f>IF(Hoja1!O568="2",CONCATENATE("001,",Hoja1!$A$1,",",Hoja1!Q568,",",Hoja1!P568,",",Hoja1!$G$1,",",""))</f>
        <v>0</v>
      </c>
      <c r="B5368" s="1" t="str">
        <f>IF(A5368=FALSE,"",Hoja1!G568)</f>
        <v/>
      </c>
    </row>
    <row r="5369" spans="1:2" x14ac:dyDescent="0.25">
      <c r="A5369" t="b">
        <f>IF(Hoja1!O569="2",CONCATENATE("001,",Hoja1!$A$1,",",Hoja1!Q569,",",Hoja1!P569,",",Hoja1!$G$1,",",""))</f>
        <v>0</v>
      </c>
      <c r="B5369" s="1" t="str">
        <f>IF(A5369=FALSE,"",Hoja1!G569)</f>
        <v/>
      </c>
    </row>
    <row r="5370" spans="1:2" x14ac:dyDescent="0.25">
      <c r="A5370" t="b">
        <f>IF(Hoja1!O570="2",CONCATENATE("001,",Hoja1!$A$1,",",Hoja1!Q570,",",Hoja1!P570,",",Hoja1!$G$1,",",""))</f>
        <v>0</v>
      </c>
      <c r="B5370" s="1" t="str">
        <f>IF(A5370=FALSE,"",Hoja1!G570)</f>
        <v/>
      </c>
    </row>
    <row r="5371" spans="1:2" x14ac:dyDescent="0.25">
      <c r="A5371" t="b">
        <f>IF(Hoja1!O571="2",CONCATENATE("001,",Hoja1!$A$1,",",Hoja1!Q571,",",Hoja1!P571,",",Hoja1!$G$1,",",""))</f>
        <v>0</v>
      </c>
      <c r="B5371" s="1" t="str">
        <f>IF(A5371=FALSE,"",Hoja1!G571)</f>
        <v/>
      </c>
    </row>
    <row r="5372" spans="1:2" x14ac:dyDescent="0.25">
      <c r="A5372" t="b">
        <f>IF(Hoja1!O572="2",CONCATENATE("001,",Hoja1!$A$1,",",Hoja1!Q572,",",Hoja1!P572,",",Hoja1!$G$1,",",""))</f>
        <v>0</v>
      </c>
      <c r="B5372" s="1" t="str">
        <f>IF(A5372=FALSE,"",Hoja1!G572)</f>
        <v/>
      </c>
    </row>
    <row r="5373" spans="1:2" x14ac:dyDescent="0.25">
      <c r="A5373" t="b">
        <f>IF(Hoja1!O573="2",CONCATENATE("001,",Hoja1!$A$1,",",Hoja1!Q573,",",Hoja1!P573,",",Hoja1!$G$1,",",""))</f>
        <v>0</v>
      </c>
      <c r="B5373" s="1" t="str">
        <f>IF(A5373=FALSE,"",Hoja1!G573)</f>
        <v/>
      </c>
    </row>
    <row r="5374" spans="1:2" x14ac:dyDescent="0.25">
      <c r="A5374" t="b">
        <f>IF(Hoja1!O574="2",CONCATENATE("001,",Hoja1!$A$1,",",Hoja1!Q574,",",Hoja1!P574,",",Hoja1!$G$1,",",""))</f>
        <v>0</v>
      </c>
      <c r="B5374" s="1" t="str">
        <f>IF(A5374=FALSE,"",Hoja1!G574)</f>
        <v/>
      </c>
    </row>
    <row r="5375" spans="1:2" x14ac:dyDescent="0.25">
      <c r="A5375" t="b">
        <f>IF(Hoja1!O575="2",CONCATENATE("001,",Hoja1!$A$1,",",Hoja1!Q575,",",Hoja1!P575,",",Hoja1!$G$1,",",""))</f>
        <v>0</v>
      </c>
      <c r="B5375" s="1" t="str">
        <f>IF(A5375=FALSE,"",Hoja1!G575)</f>
        <v/>
      </c>
    </row>
    <row r="5376" spans="1:2" x14ac:dyDescent="0.25">
      <c r="A5376" t="b">
        <f>IF(Hoja1!O576="2",CONCATENATE("001,",Hoja1!$A$1,",",Hoja1!Q576,",",Hoja1!P576,",",Hoja1!$G$1,",",""))</f>
        <v>0</v>
      </c>
      <c r="B5376" s="1" t="str">
        <f>IF(A5376=FALSE,"",Hoja1!G576)</f>
        <v/>
      </c>
    </row>
    <row r="5377" spans="1:2" x14ac:dyDescent="0.25">
      <c r="A5377" t="b">
        <f>IF(Hoja1!O577="2",CONCATENATE("001,",Hoja1!$A$1,",",Hoja1!Q577,",",Hoja1!P577,",",Hoja1!$G$1,",",""))</f>
        <v>0</v>
      </c>
      <c r="B5377" s="1" t="str">
        <f>IF(A5377=FALSE,"",Hoja1!G577)</f>
        <v/>
      </c>
    </row>
    <row r="5378" spans="1:2" x14ac:dyDescent="0.25">
      <c r="A5378" t="b">
        <f>IF(Hoja1!O578="2",CONCATENATE("001,",Hoja1!$A$1,",",Hoja1!Q578,",",Hoja1!P578,",",Hoja1!$G$1,",",""))</f>
        <v>0</v>
      </c>
      <c r="B5378" s="1" t="str">
        <f>IF(A5378=FALSE,"",Hoja1!G578)</f>
        <v/>
      </c>
    </row>
    <row r="5379" spans="1:2" x14ac:dyDescent="0.25">
      <c r="A5379" t="b">
        <f>IF(Hoja1!O579="2",CONCATENATE("001,",Hoja1!$A$1,",",Hoja1!Q579,",",Hoja1!P579,",",Hoja1!$G$1,",",""))</f>
        <v>0</v>
      </c>
      <c r="B5379" s="1" t="str">
        <f>IF(A5379=FALSE,"",Hoja1!G579)</f>
        <v/>
      </c>
    </row>
    <row r="5380" spans="1:2" x14ac:dyDescent="0.25">
      <c r="A5380" t="b">
        <f>IF(Hoja1!O580="2",CONCATENATE("001,",Hoja1!$A$1,",",Hoja1!Q580,",",Hoja1!P580,",",Hoja1!$G$1,",",""))</f>
        <v>0</v>
      </c>
      <c r="B5380" s="1" t="str">
        <f>IF(A5380=FALSE,"",Hoja1!G580)</f>
        <v/>
      </c>
    </row>
    <row r="5381" spans="1:2" x14ac:dyDescent="0.25">
      <c r="A5381" t="b">
        <f>IF(Hoja1!O581="2",CONCATENATE("001,",Hoja1!$A$1,",",Hoja1!Q581,",",Hoja1!P581,",",Hoja1!$G$1,",",""))</f>
        <v>0</v>
      </c>
      <c r="B5381" s="1" t="str">
        <f>IF(A5381=FALSE,"",Hoja1!G581)</f>
        <v/>
      </c>
    </row>
    <row r="5382" spans="1:2" x14ac:dyDescent="0.25">
      <c r="A5382" t="b">
        <f>IF(Hoja1!O582="2",CONCATENATE("001,",Hoja1!$A$1,",",Hoja1!Q582,",",Hoja1!P582,",",Hoja1!$G$1,",",""))</f>
        <v>0</v>
      </c>
      <c r="B5382" s="1" t="str">
        <f>IF(A5382=FALSE,"",Hoja1!G582)</f>
        <v/>
      </c>
    </row>
    <row r="5383" spans="1:2" x14ac:dyDescent="0.25">
      <c r="A5383" t="b">
        <f>IF(Hoja1!O583="2",CONCATENATE("001,",Hoja1!$A$1,",",Hoja1!Q583,",",Hoja1!P583,",",Hoja1!$G$1,",",""))</f>
        <v>0</v>
      </c>
      <c r="B5383" s="1" t="str">
        <f>IF(A5383=FALSE,"",Hoja1!G583)</f>
        <v/>
      </c>
    </row>
    <row r="5384" spans="1:2" x14ac:dyDescent="0.25">
      <c r="A5384" t="b">
        <f>IF(Hoja1!O584="2",CONCATENATE("001,",Hoja1!$A$1,",",Hoja1!Q584,",",Hoja1!P584,",",Hoja1!$G$1,",",""))</f>
        <v>0</v>
      </c>
      <c r="B5384" s="1" t="str">
        <f>IF(A5384=FALSE,"",Hoja1!G584)</f>
        <v/>
      </c>
    </row>
    <row r="5385" spans="1:2" x14ac:dyDescent="0.25">
      <c r="A5385" t="b">
        <f>IF(Hoja1!O585="2",CONCATENATE("001,",Hoja1!$A$1,",",Hoja1!Q585,",",Hoja1!P585,",",Hoja1!$G$1,",",""))</f>
        <v>0</v>
      </c>
      <c r="B5385" s="1" t="str">
        <f>IF(A5385=FALSE,"",Hoja1!G585)</f>
        <v/>
      </c>
    </row>
    <row r="5386" spans="1:2" x14ac:dyDescent="0.25">
      <c r="A5386" t="b">
        <f>IF(Hoja1!O586="2",CONCATENATE("001,",Hoja1!$A$1,",",Hoja1!Q586,",",Hoja1!P586,",",Hoja1!$G$1,",",""))</f>
        <v>0</v>
      </c>
      <c r="B5386" s="1" t="str">
        <f>IF(A5386=FALSE,"",Hoja1!G586)</f>
        <v/>
      </c>
    </row>
    <row r="5387" spans="1:2" x14ac:dyDescent="0.25">
      <c r="A5387" t="b">
        <f>IF(Hoja1!O587="2",CONCATENATE("001,",Hoja1!$A$1,",",Hoja1!Q587,",",Hoja1!P587,",",Hoja1!$G$1,",",""))</f>
        <v>0</v>
      </c>
      <c r="B5387" s="1" t="str">
        <f>IF(A5387=FALSE,"",Hoja1!G587)</f>
        <v/>
      </c>
    </row>
    <row r="5388" spans="1:2" x14ac:dyDescent="0.25">
      <c r="A5388" t="b">
        <f>IF(Hoja1!O588="2",CONCATENATE("001,",Hoja1!$A$1,",",Hoja1!Q588,",",Hoja1!P588,",",Hoja1!$G$1,",",""))</f>
        <v>0</v>
      </c>
      <c r="B5388" s="1" t="str">
        <f>IF(A5388=FALSE,"",Hoja1!G588)</f>
        <v/>
      </c>
    </row>
    <row r="5389" spans="1:2" x14ac:dyDescent="0.25">
      <c r="A5389" t="b">
        <f>IF(Hoja1!O589="2",CONCATENATE("001,",Hoja1!$A$1,",",Hoja1!Q589,",",Hoja1!P589,",",Hoja1!$G$1,",",""))</f>
        <v>0</v>
      </c>
      <c r="B5389" s="1" t="str">
        <f>IF(A5389=FALSE,"",Hoja1!G589)</f>
        <v/>
      </c>
    </row>
    <row r="5390" spans="1:2" x14ac:dyDescent="0.25">
      <c r="A5390" t="b">
        <f>IF(Hoja1!O590="2",CONCATENATE("001,",Hoja1!$A$1,",",Hoja1!Q590,",",Hoja1!P590,",",Hoja1!$G$1,",",""))</f>
        <v>0</v>
      </c>
      <c r="B5390" s="1" t="str">
        <f>IF(A5390=FALSE,"",Hoja1!G590)</f>
        <v/>
      </c>
    </row>
    <row r="5391" spans="1:2" x14ac:dyDescent="0.25">
      <c r="A5391" t="b">
        <f>IF(Hoja1!O591="2",CONCATENATE("001,",Hoja1!$A$1,",",Hoja1!Q591,",",Hoja1!P591,",",Hoja1!$G$1,",",""))</f>
        <v>0</v>
      </c>
      <c r="B5391" s="1" t="str">
        <f>IF(A5391=FALSE,"",Hoja1!G591)</f>
        <v/>
      </c>
    </row>
    <row r="5392" spans="1:2" x14ac:dyDescent="0.25">
      <c r="A5392" t="b">
        <f>IF(Hoja1!O592="2",CONCATENATE("001,",Hoja1!$A$1,",",Hoja1!Q592,",",Hoja1!P592,",",Hoja1!$G$1,",",""))</f>
        <v>0</v>
      </c>
      <c r="B5392" s="1" t="str">
        <f>IF(A5392=FALSE,"",Hoja1!G592)</f>
        <v/>
      </c>
    </row>
    <row r="5393" spans="1:2" x14ac:dyDescent="0.25">
      <c r="A5393" t="b">
        <f>IF(Hoja1!O593="2",CONCATENATE("001,",Hoja1!$A$1,",",Hoja1!Q593,",",Hoja1!P593,",",Hoja1!$G$1,",",""))</f>
        <v>0</v>
      </c>
      <c r="B5393" s="1" t="str">
        <f>IF(A5393=FALSE,"",Hoja1!G593)</f>
        <v/>
      </c>
    </row>
    <row r="5394" spans="1:2" x14ac:dyDescent="0.25">
      <c r="A5394" t="b">
        <f>IF(Hoja1!O594="2",CONCATENATE("001,",Hoja1!$A$1,",",Hoja1!Q594,",",Hoja1!P594,",",Hoja1!$G$1,",",""))</f>
        <v>0</v>
      </c>
      <c r="B5394" s="1" t="str">
        <f>IF(A5394=FALSE,"",Hoja1!G594)</f>
        <v/>
      </c>
    </row>
    <row r="5395" spans="1:2" x14ac:dyDescent="0.25">
      <c r="A5395" t="b">
        <f>IF(Hoja1!O595="2",CONCATENATE("001,",Hoja1!$A$1,",",Hoja1!Q595,",",Hoja1!P595,",",Hoja1!$G$1,",",""))</f>
        <v>0</v>
      </c>
      <c r="B5395" s="1" t="str">
        <f>IF(A5395=FALSE,"",Hoja1!G595)</f>
        <v/>
      </c>
    </row>
    <row r="5396" spans="1:2" x14ac:dyDescent="0.25">
      <c r="A5396" t="b">
        <f>IF(Hoja1!O596="2",CONCATENATE("001,",Hoja1!$A$1,",",Hoja1!Q596,",",Hoja1!P596,",",Hoja1!$G$1,",",""))</f>
        <v>0</v>
      </c>
      <c r="B5396" s="1" t="str">
        <f>IF(A5396=FALSE,"",Hoja1!G596)</f>
        <v/>
      </c>
    </row>
    <row r="5397" spans="1:2" x14ac:dyDescent="0.25">
      <c r="A5397" t="b">
        <f>IF(Hoja1!O597="2",CONCATENATE("001,",Hoja1!$A$1,",",Hoja1!Q597,",",Hoja1!P597,",",Hoja1!$G$1,",",""))</f>
        <v>0</v>
      </c>
      <c r="B5397" s="1" t="str">
        <f>IF(A5397=FALSE,"",Hoja1!G597)</f>
        <v/>
      </c>
    </row>
    <row r="5398" spans="1:2" x14ac:dyDescent="0.25">
      <c r="A5398" t="b">
        <f>IF(Hoja1!O598="2",CONCATENATE("001,",Hoja1!$A$1,",",Hoja1!Q598,",",Hoja1!P598,",",Hoja1!$G$1,",",""))</f>
        <v>0</v>
      </c>
      <c r="B5398" s="1" t="str">
        <f>IF(A5398=FALSE,"",Hoja1!G598)</f>
        <v/>
      </c>
    </row>
    <row r="5399" spans="1:2" x14ac:dyDescent="0.25">
      <c r="A5399" t="b">
        <f>IF(Hoja1!O599="2",CONCATENATE("001,",Hoja1!$A$1,",",Hoja1!Q599,",",Hoja1!P599,",",Hoja1!$G$1,",",""))</f>
        <v>0</v>
      </c>
      <c r="B5399" s="1" t="str">
        <f>IF(A5399=FALSE,"",Hoja1!G599)</f>
        <v/>
      </c>
    </row>
    <row r="5400" spans="1:2" x14ac:dyDescent="0.25">
      <c r="A5400" t="b">
        <f>IF(Hoja1!O600="2",CONCATENATE("001,",Hoja1!$A$1,",",Hoja1!Q600,",",Hoja1!P600,",",Hoja1!$G$1,",",""))</f>
        <v>0</v>
      </c>
      <c r="B5400" s="1" t="str">
        <f>IF(A5400=FALSE,"",Hoja1!G600)</f>
        <v/>
      </c>
    </row>
    <row r="5401" spans="1:2" x14ac:dyDescent="0.25">
      <c r="A5401" t="b">
        <f>IF(Hoja1!O601="2",CONCATENATE("001,",Hoja1!$A$1,",",Hoja1!Q601,",",Hoja1!P601,",",Hoja1!$G$1,",",""))</f>
        <v>0</v>
      </c>
      <c r="B5401" s="1" t="str">
        <f>IF(A5401=FALSE,"",Hoja1!G601)</f>
        <v/>
      </c>
    </row>
    <row r="5402" spans="1:2" x14ac:dyDescent="0.25">
      <c r="A5402" t="b">
        <f>IF(Hoja1!O602="2",CONCATENATE("001,",Hoja1!$A$1,",",Hoja1!Q602,",",Hoja1!P602,",",Hoja1!$G$1,",",""))</f>
        <v>0</v>
      </c>
      <c r="B5402" s="1" t="str">
        <f>IF(A5402=FALSE,"",Hoja1!G602)</f>
        <v/>
      </c>
    </row>
    <row r="5403" spans="1:2" x14ac:dyDescent="0.25">
      <c r="A5403" t="b">
        <f>IF(Hoja1!O603="2",CONCATENATE("001,",Hoja1!$A$1,",",Hoja1!Q603,",",Hoja1!P603,",",Hoja1!$G$1,",",""))</f>
        <v>0</v>
      </c>
      <c r="B5403" s="1" t="str">
        <f>IF(A5403=FALSE,"",Hoja1!G603)</f>
        <v/>
      </c>
    </row>
    <row r="5404" spans="1:2" x14ac:dyDescent="0.25">
      <c r="A5404" t="b">
        <f>IF(Hoja1!O604="2",CONCATENATE("001,",Hoja1!$A$1,",",Hoja1!Q604,",",Hoja1!P604,",",Hoja1!$G$1,",",""))</f>
        <v>0</v>
      </c>
      <c r="B5404" s="1" t="str">
        <f>IF(A5404=FALSE,"",Hoja1!G604)</f>
        <v/>
      </c>
    </row>
    <row r="5405" spans="1:2" x14ac:dyDescent="0.25">
      <c r="A5405" t="b">
        <f>IF(Hoja1!O605="2",CONCATENATE("001,",Hoja1!$A$1,",",Hoja1!Q605,",",Hoja1!P605,",",Hoja1!$G$1,",",""))</f>
        <v>0</v>
      </c>
      <c r="B5405" s="1" t="str">
        <f>IF(A5405=FALSE,"",Hoja1!G605)</f>
        <v/>
      </c>
    </row>
    <row r="5406" spans="1:2" x14ac:dyDescent="0.25">
      <c r="A5406" t="b">
        <f>IF(Hoja1!O606="2",CONCATENATE("001,",Hoja1!$A$1,",",Hoja1!Q606,",",Hoja1!P606,",",Hoja1!$G$1,",",""))</f>
        <v>0</v>
      </c>
      <c r="B5406" s="1" t="str">
        <f>IF(A5406=FALSE,"",Hoja1!G606)</f>
        <v/>
      </c>
    </row>
    <row r="5407" spans="1:2" x14ac:dyDescent="0.25">
      <c r="A5407" t="b">
        <f>IF(Hoja1!O607="2",CONCATENATE("001,",Hoja1!$A$1,",",Hoja1!Q607,",",Hoja1!P607,",",Hoja1!$G$1,",",""))</f>
        <v>0</v>
      </c>
      <c r="B5407" s="1" t="str">
        <f>IF(A5407=FALSE,"",Hoja1!G607)</f>
        <v/>
      </c>
    </row>
    <row r="5408" spans="1:2" x14ac:dyDescent="0.25">
      <c r="A5408" t="b">
        <f>IF(Hoja1!O608="2",CONCATENATE("001,",Hoja1!$A$1,",",Hoja1!Q608,",",Hoja1!P608,",",Hoja1!$G$1,",",""))</f>
        <v>0</v>
      </c>
      <c r="B5408" s="1" t="str">
        <f>IF(A5408=FALSE,"",Hoja1!G608)</f>
        <v/>
      </c>
    </row>
    <row r="5409" spans="1:2" x14ac:dyDescent="0.25">
      <c r="A5409" t="b">
        <f>IF(Hoja1!O609="2",CONCATENATE("001,",Hoja1!$A$1,",",Hoja1!Q609,",",Hoja1!P609,",",Hoja1!$G$1,",",""))</f>
        <v>0</v>
      </c>
      <c r="B5409" s="1" t="str">
        <f>IF(A5409=FALSE,"",Hoja1!G609)</f>
        <v/>
      </c>
    </row>
    <row r="5410" spans="1:2" x14ac:dyDescent="0.25">
      <c r="A5410" t="b">
        <f>IF(Hoja1!O610="2",CONCATENATE("001,",Hoja1!$A$1,",",Hoja1!Q610,",",Hoja1!P610,",",Hoja1!$G$1,",",""))</f>
        <v>0</v>
      </c>
      <c r="B5410" s="1" t="str">
        <f>IF(A5410=FALSE,"",Hoja1!G610)</f>
        <v/>
      </c>
    </row>
    <row r="5411" spans="1:2" x14ac:dyDescent="0.25">
      <c r="A5411" t="b">
        <f>IF(Hoja1!O611="2",CONCATENATE("001,",Hoja1!$A$1,",",Hoja1!Q611,",",Hoja1!P611,",",Hoja1!$G$1,",",""))</f>
        <v>0</v>
      </c>
      <c r="B5411" s="1" t="str">
        <f>IF(A5411=FALSE,"",Hoja1!G611)</f>
        <v/>
      </c>
    </row>
    <row r="5412" spans="1:2" x14ac:dyDescent="0.25">
      <c r="A5412" t="b">
        <f>IF(Hoja1!O612="2",CONCATENATE("001,",Hoja1!$A$1,",",Hoja1!Q612,",",Hoja1!P612,",",Hoja1!$G$1,",",""))</f>
        <v>0</v>
      </c>
      <c r="B5412" s="1" t="str">
        <f>IF(A5412=FALSE,"",Hoja1!G612)</f>
        <v/>
      </c>
    </row>
    <row r="5413" spans="1:2" x14ac:dyDescent="0.25">
      <c r="A5413" t="b">
        <f>IF(Hoja1!O613="2",CONCATENATE("001,",Hoja1!$A$1,",",Hoja1!Q613,",",Hoja1!P613,",",Hoja1!$G$1,",",""))</f>
        <v>0</v>
      </c>
      <c r="B5413" s="1" t="str">
        <f>IF(A5413=FALSE,"",Hoja1!G613)</f>
        <v/>
      </c>
    </row>
    <row r="5414" spans="1:2" x14ac:dyDescent="0.25">
      <c r="A5414" t="b">
        <f>IF(Hoja1!O614="2",CONCATENATE("001,",Hoja1!$A$1,",",Hoja1!Q614,",",Hoja1!P614,",",Hoja1!$G$1,",",""))</f>
        <v>0</v>
      </c>
      <c r="B5414" s="1" t="str">
        <f>IF(A5414=FALSE,"",Hoja1!G614)</f>
        <v/>
      </c>
    </row>
    <row r="5415" spans="1:2" x14ac:dyDescent="0.25">
      <c r="A5415" t="b">
        <f>IF(Hoja1!O615="2",CONCATENATE("001,",Hoja1!$A$1,",",Hoja1!Q615,",",Hoja1!P615,",",Hoja1!$G$1,",",""))</f>
        <v>0</v>
      </c>
      <c r="B5415" s="1" t="str">
        <f>IF(A5415=FALSE,"",Hoja1!G615)</f>
        <v/>
      </c>
    </row>
    <row r="5416" spans="1:2" x14ac:dyDescent="0.25">
      <c r="A5416" t="b">
        <f>IF(Hoja1!O616="2",CONCATENATE("001,",Hoja1!$A$1,",",Hoja1!Q616,",",Hoja1!P616,",",Hoja1!$G$1,",",""))</f>
        <v>0</v>
      </c>
      <c r="B5416" s="1" t="str">
        <f>IF(A5416=FALSE,"",Hoja1!G616)</f>
        <v/>
      </c>
    </row>
    <row r="5417" spans="1:2" x14ac:dyDescent="0.25">
      <c r="A5417" t="b">
        <f>IF(Hoja1!O617="2",CONCATENATE("001,",Hoja1!$A$1,",",Hoja1!Q617,",",Hoja1!P617,",",Hoja1!$G$1,",",""))</f>
        <v>0</v>
      </c>
      <c r="B5417" s="1" t="str">
        <f>IF(A5417=FALSE,"",Hoja1!G617)</f>
        <v/>
      </c>
    </row>
    <row r="5418" spans="1:2" x14ac:dyDescent="0.25">
      <c r="A5418" t="b">
        <f>IF(Hoja1!O618="2",CONCATENATE("001,",Hoja1!$A$1,",",Hoja1!Q618,",",Hoja1!P618,",",Hoja1!$G$1,",",""))</f>
        <v>0</v>
      </c>
      <c r="B5418" s="1" t="str">
        <f>IF(A5418=FALSE,"",Hoja1!G618)</f>
        <v/>
      </c>
    </row>
    <row r="5419" spans="1:2" x14ac:dyDescent="0.25">
      <c r="A5419" t="b">
        <f>IF(Hoja1!O619="2",CONCATENATE("001,",Hoja1!$A$1,",",Hoja1!Q619,",",Hoja1!P619,",",Hoja1!$G$1,",",""))</f>
        <v>0</v>
      </c>
      <c r="B5419" s="1" t="str">
        <f>IF(A5419=FALSE,"",Hoja1!G619)</f>
        <v/>
      </c>
    </row>
    <row r="5420" spans="1:2" x14ac:dyDescent="0.25">
      <c r="A5420" t="b">
        <f>IF(Hoja1!O620="2",CONCATENATE("001,",Hoja1!$A$1,",",Hoja1!Q620,",",Hoja1!P620,",",Hoja1!$G$1,",",""))</f>
        <v>0</v>
      </c>
      <c r="B5420" s="1" t="str">
        <f>IF(A5420=FALSE,"",Hoja1!G620)</f>
        <v/>
      </c>
    </row>
    <row r="5421" spans="1:2" x14ac:dyDescent="0.25">
      <c r="A5421" t="b">
        <f>IF(Hoja1!O621="2",CONCATENATE("001,",Hoja1!$A$1,",",Hoja1!Q621,",",Hoja1!P621,",",Hoja1!$G$1,",",""))</f>
        <v>0</v>
      </c>
      <c r="B5421" s="1" t="str">
        <f>IF(A5421=FALSE,"",Hoja1!G621)</f>
        <v/>
      </c>
    </row>
    <row r="5422" spans="1:2" x14ac:dyDescent="0.25">
      <c r="A5422" t="b">
        <f>IF(Hoja1!O622="2",CONCATENATE("001,",Hoja1!$A$1,",",Hoja1!Q622,",",Hoja1!P622,",",Hoja1!$G$1,",",""))</f>
        <v>0</v>
      </c>
      <c r="B5422" s="1" t="str">
        <f>IF(A5422=FALSE,"",Hoja1!G622)</f>
        <v/>
      </c>
    </row>
    <row r="5423" spans="1:2" x14ac:dyDescent="0.25">
      <c r="A5423" t="b">
        <f>IF(Hoja1!O623="2",CONCATENATE("001,",Hoja1!$A$1,",",Hoja1!Q623,",",Hoja1!P623,",",Hoja1!$G$1,",",""))</f>
        <v>0</v>
      </c>
      <c r="B5423" s="1" t="str">
        <f>IF(A5423=FALSE,"",Hoja1!G623)</f>
        <v/>
      </c>
    </row>
    <row r="5424" spans="1:2" x14ac:dyDescent="0.25">
      <c r="A5424" t="b">
        <f>IF(Hoja1!O624="2",CONCATENATE("001,",Hoja1!$A$1,",",Hoja1!Q624,",",Hoja1!P624,",",Hoja1!$G$1,",",""))</f>
        <v>0</v>
      </c>
      <c r="B5424" s="1" t="str">
        <f>IF(A5424=FALSE,"",Hoja1!G624)</f>
        <v/>
      </c>
    </row>
    <row r="5425" spans="1:2" x14ac:dyDescent="0.25">
      <c r="A5425" t="b">
        <f>IF(Hoja1!O625="2",CONCATENATE("001,",Hoja1!$A$1,",",Hoja1!Q625,",",Hoja1!P625,",",Hoja1!$G$1,",",""))</f>
        <v>0</v>
      </c>
      <c r="B5425" s="1" t="str">
        <f>IF(A5425=FALSE,"",Hoja1!G625)</f>
        <v/>
      </c>
    </row>
    <row r="5426" spans="1:2" x14ac:dyDescent="0.25">
      <c r="A5426" t="b">
        <f>IF(Hoja1!O626="2",CONCATENATE("001,",Hoja1!$A$1,",",Hoja1!Q626,",",Hoja1!P626,",",Hoja1!$G$1,",",""))</f>
        <v>0</v>
      </c>
      <c r="B5426" s="1" t="str">
        <f>IF(A5426=FALSE,"",Hoja1!G626)</f>
        <v/>
      </c>
    </row>
    <row r="5427" spans="1:2" x14ac:dyDescent="0.25">
      <c r="A5427" t="b">
        <f>IF(Hoja1!O627="2",CONCATENATE("001,",Hoja1!$A$1,",",Hoja1!Q627,",",Hoja1!P627,",",Hoja1!$G$1,",",""))</f>
        <v>0</v>
      </c>
      <c r="B5427" s="1" t="str">
        <f>IF(A5427=FALSE,"",Hoja1!G627)</f>
        <v/>
      </c>
    </row>
    <row r="5428" spans="1:2" x14ac:dyDescent="0.25">
      <c r="A5428" t="b">
        <f>IF(Hoja1!O628="2",CONCATENATE("001,",Hoja1!$A$1,",",Hoja1!Q628,",",Hoja1!P628,",",Hoja1!$G$1,",",""))</f>
        <v>0</v>
      </c>
      <c r="B5428" s="1" t="str">
        <f>IF(A5428=FALSE,"",Hoja1!G628)</f>
        <v/>
      </c>
    </row>
    <row r="5429" spans="1:2" x14ac:dyDescent="0.25">
      <c r="A5429" t="b">
        <f>IF(Hoja1!O629="2",CONCATENATE("001,",Hoja1!$A$1,",",Hoja1!Q629,",",Hoja1!P629,",",Hoja1!$G$1,",",""))</f>
        <v>0</v>
      </c>
      <c r="B5429" s="1" t="str">
        <f>IF(A5429=FALSE,"",Hoja1!G629)</f>
        <v/>
      </c>
    </row>
    <row r="5430" spans="1:2" x14ac:dyDescent="0.25">
      <c r="A5430" t="b">
        <f>IF(Hoja1!O630="2",CONCATENATE("001,",Hoja1!$A$1,",",Hoja1!Q630,",",Hoja1!P630,",",Hoja1!$G$1,",",""))</f>
        <v>0</v>
      </c>
      <c r="B5430" s="1" t="str">
        <f>IF(A5430=FALSE,"",Hoja1!G630)</f>
        <v/>
      </c>
    </row>
    <row r="5431" spans="1:2" x14ac:dyDescent="0.25">
      <c r="A5431" t="b">
        <f>IF(Hoja1!O631="2",CONCATENATE("001,",Hoja1!$A$1,",",Hoja1!Q631,",",Hoja1!P631,",",Hoja1!$G$1,",",""))</f>
        <v>0</v>
      </c>
      <c r="B5431" s="1" t="str">
        <f>IF(A5431=FALSE,"",Hoja1!G631)</f>
        <v/>
      </c>
    </row>
    <row r="5432" spans="1:2" x14ac:dyDescent="0.25">
      <c r="A5432" t="b">
        <f>IF(Hoja1!O632="2",CONCATENATE("001,",Hoja1!$A$1,",",Hoja1!Q632,",",Hoja1!P632,",",Hoja1!$G$1,",",""))</f>
        <v>0</v>
      </c>
      <c r="B5432" s="1" t="str">
        <f>IF(A5432=FALSE,"",Hoja1!G632)</f>
        <v/>
      </c>
    </row>
    <row r="5433" spans="1:2" x14ac:dyDescent="0.25">
      <c r="A5433" t="b">
        <f>IF(Hoja1!O633="2",CONCATENATE("001,",Hoja1!$A$1,",",Hoja1!Q633,",",Hoja1!P633,",",Hoja1!$G$1,",",""))</f>
        <v>0</v>
      </c>
      <c r="B5433" s="1" t="str">
        <f>IF(A5433=FALSE,"",Hoja1!G633)</f>
        <v/>
      </c>
    </row>
    <row r="5434" spans="1:2" x14ac:dyDescent="0.25">
      <c r="A5434" t="b">
        <f>IF(Hoja1!O634="2",CONCATENATE("001,",Hoja1!$A$1,",",Hoja1!Q634,",",Hoja1!P634,",",Hoja1!$G$1,",",""))</f>
        <v>0</v>
      </c>
      <c r="B5434" s="1" t="str">
        <f>IF(A5434=FALSE,"",Hoja1!G634)</f>
        <v/>
      </c>
    </row>
    <row r="5435" spans="1:2" x14ac:dyDescent="0.25">
      <c r="A5435" t="b">
        <f>IF(Hoja1!O635="2",CONCATENATE("001,",Hoja1!$A$1,",",Hoja1!Q635,",",Hoja1!P635,",",Hoja1!$G$1,",",""))</f>
        <v>0</v>
      </c>
      <c r="B5435" s="1" t="str">
        <f>IF(A5435=FALSE,"",Hoja1!G635)</f>
        <v/>
      </c>
    </row>
    <row r="5436" spans="1:2" x14ac:dyDescent="0.25">
      <c r="A5436" t="b">
        <f>IF(Hoja1!O636="2",CONCATENATE("001,",Hoja1!$A$1,",",Hoja1!Q636,",",Hoja1!P636,",",Hoja1!$G$1,",",""))</f>
        <v>0</v>
      </c>
      <c r="B5436" s="1" t="str">
        <f>IF(A5436=FALSE,"",Hoja1!G636)</f>
        <v/>
      </c>
    </row>
    <row r="5437" spans="1:2" x14ac:dyDescent="0.25">
      <c r="A5437" t="b">
        <f>IF(Hoja1!O637="2",CONCATENATE("001,",Hoja1!$A$1,",",Hoja1!Q637,",",Hoja1!P637,",",Hoja1!$G$1,",",""))</f>
        <v>0</v>
      </c>
      <c r="B5437" s="1" t="str">
        <f>IF(A5437=FALSE,"",Hoja1!G637)</f>
        <v/>
      </c>
    </row>
    <row r="5438" spans="1:2" x14ac:dyDescent="0.25">
      <c r="A5438" t="b">
        <f>IF(Hoja1!O638="2",CONCATENATE("001,",Hoja1!$A$1,",",Hoja1!Q638,",",Hoja1!P638,",",Hoja1!$G$1,",",""))</f>
        <v>0</v>
      </c>
      <c r="B5438" s="1" t="str">
        <f>IF(A5438=FALSE,"",Hoja1!G638)</f>
        <v/>
      </c>
    </row>
    <row r="5439" spans="1:2" x14ac:dyDescent="0.25">
      <c r="A5439" t="b">
        <f>IF(Hoja1!O639="2",CONCATENATE("001,",Hoja1!$A$1,",",Hoja1!Q639,",",Hoja1!P639,",",Hoja1!$G$1,",",""))</f>
        <v>0</v>
      </c>
      <c r="B5439" s="1" t="str">
        <f>IF(A5439=FALSE,"",Hoja1!G639)</f>
        <v/>
      </c>
    </row>
    <row r="5440" spans="1:2" x14ac:dyDescent="0.25">
      <c r="A5440" t="b">
        <f>IF(Hoja1!O640="2",CONCATENATE("001,",Hoja1!$A$1,",",Hoja1!Q640,",",Hoja1!P640,",",Hoja1!$G$1,",",""))</f>
        <v>0</v>
      </c>
      <c r="B5440" s="1" t="str">
        <f>IF(A5440=FALSE,"",Hoja1!G640)</f>
        <v/>
      </c>
    </row>
    <row r="5441" spans="1:2" x14ac:dyDescent="0.25">
      <c r="A5441" t="b">
        <f>IF(Hoja1!O641="2",CONCATENATE("001,",Hoja1!$A$1,",",Hoja1!Q641,",",Hoja1!P641,",",Hoja1!$G$1,",",""))</f>
        <v>0</v>
      </c>
      <c r="B5441" s="1" t="str">
        <f>IF(A5441=FALSE,"",Hoja1!G641)</f>
        <v/>
      </c>
    </row>
    <row r="5442" spans="1:2" x14ac:dyDescent="0.25">
      <c r="A5442" t="b">
        <f>IF(Hoja1!O642="2",CONCATENATE("001,",Hoja1!$A$1,",",Hoja1!Q642,",",Hoja1!P642,",",Hoja1!$G$1,",",""))</f>
        <v>0</v>
      </c>
      <c r="B5442" s="1" t="str">
        <f>IF(A5442=FALSE,"",Hoja1!G642)</f>
        <v/>
      </c>
    </row>
    <row r="5443" spans="1:2" x14ac:dyDescent="0.25">
      <c r="A5443" t="b">
        <f>IF(Hoja1!O643="2",CONCATENATE("001,",Hoja1!$A$1,",",Hoja1!Q643,",",Hoja1!P643,",",Hoja1!$G$1,",",""))</f>
        <v>0</v>
      </c>
      <c r="B5443" s="1" t="str">
        <f>IF(A5443=FALSE,"",Hoja1!G643)</f>
        <v/>
      </c>
    </row>
    <row r="5444" spans="1:2" x14ac:dyDescent="0.25">
      <c r="A5444" t="b">
        <f>IF(Hoja1!O644="2",CONCATENATE("001,",Hoja1!$A$1,",",Hoja1!Q644,",",Hoja1!P644,",",Hoja1!$G$1,",",""))</f>
        <v>0</v>
      </c>
      <c r="B5444" s="1" t="str">
        <f>IF(A5444=FALSE,"",Hoja1!G644)</f>
        <v/>
      </c>
    </row>
    <row r="5445" spans="1:2" x14ac:dyDescent="0.25">
      <c r="A5445" t="b">
        <f>IF(Hoja1!O645="2",CONCATENATE("001,",Hoja1!$A$1,",",Hoja1!Q645,",",Hoja1!P645,",",Hoja1!$G$1,",",""))</f>
        <v>0</v>
      </c>
      <c r="B5445" s="1" t="str">
        <f>IF(A5445=FALSE,"",Hoja1!G645)</f>
        <v/>
      </c>
    </row>
    <row r="5446" spans="1:2" x14ac:dyDescent="0.25">
      <c r="A5446" t="b">
        <f>IF(Hoja1!O646="2",CONCATENATE("001,",Hoja1!$A$1,",",Hoja1!Q646,",",Hoja1!P646,",",Hoja1!$G$1,",",""))</f>
        <v>0</v>
      </c>
      <c r="B5446" s="1" t="str">
        <f>IF(A5446=FALSE,"",Hoja1!G646)</f>
        <v/>
      </c>
    </row>
    <row r="5447" spans="1:2" x14ac:dyDescent="0.25">
      <c r="A5447" t="b">
        <f>IF(Hoja1!O647="2",CONCATENATE("001,",Hoja1!$A$1,",",Hoja1!Q647,",",Hoja1!P647,",",Hoja1!$G$1,",",""))</f>
        <v>0</v>
      </c>
      <c r="B5447" s="1" t="str">
        <f>IF(A5447=FALSE,"",Hoja1!G647)</f>
        <v/>
      </c>
    </row>
    <row r="5448" spans="1:2" x14ac:dyDescent="0.25">
      <c r="A5448" t="b">
        <f>IF(Hoja1!O648="2",CONCATENATE("001,",Hoja1!$A$1,",",Hoja1!Q648,",",Hoja1!P648,",",Hoja1!$G$1,",",""))</f>
        <v>0</v>
      </c>
      <c r="B5448" s="1" t="str">
        <f>IF(A5448=FALSE,"",Hoja1!G648)</f>
        <v/>
      </c>
    </row>
    <row r="5449" spans="1:2" x14ac:dyDescent="0.25">
      <c r="A5449" t="b">
        <f>IF(Hoja1!O649="2",CONCATENATE("001,",Hoja1!$A$1,",",Hoja1!Q649,",",Hoja1!P649,",",Hoja1!$G$1,",",""))</f>
        <v>0</v>
      </c>
      <c r="B5449" s="1" t="str">
        <f>IF(A5449=FALSE,"",Hoja1!G649)</f>
        <v/>
      </c>
    </row>
    <row r="5450" spans="1:2" x14ac:dyDescent="0.25">
      <c r="A5450" t="b">
        <f>IF(Hoja1!O650="2",CONCATENATE("001,",Hoja1!$A$1,",",Hoja1!Q650,",",Hoja1!P650,",",Hoja1!$G$1,",",""))</f>
        <v>0</v>
      </c>
      <c r="B5450" s="1" t="str">
        <f>IF(A5450=FALSE,"",Hoja1!G650)</f>
        <v/>
      </c>
    </row>
    <row r="5451" spans="1:2" x14ac:dyDescent="0.25">
      <c r="A5451" t="b">
        <f>IF(Hoja1!O651="2",CONCATENATE("001,",Hoja1!$A$1,",",Hoja1!Q651,",",Hoja1!P651,",",Hoja1!$G$1,",",""))</f>
        <v>0</v>
      </c>
      <c r="B5451" s="1" t="str">
        <f>IF(A5451=FALSE,"",Hoja1!G651)</f>
        <v/>
      </c>
    </row>
    <row r="5452" spans="1:2" x14ac:dyDescent="0.25">
      <c r="A5452" t="b">
        <f>IF(Hoja1!O652="2",CONCATENATE("001,",Hoja1!$A$1,",",Hoja1!Q652,",",Hoja1!P652,",",Hoja1!$G$1,",",""))</f>
        <v>0</v>
      </c>
      <c r="B5452" s="1" t="str">
        <f>IF(A5452=FALSE,"",Hoja1!G652)</f>
        <v/>
      </c>
    </row>
    <row r="5453" spans="1:2" x14ac:dyDescent="0.25">
      <c r="A5453" t="b">
        <f>IF(Hoja1!O653="2",CONCATENATE("001,",Hoja1!$A$1,",",Hoja1!Q653,",",Hoja1!P653,",",Hoja1!$G$1,",",""))</f>
        <v>0</v>
      </c>
      <c r="B5453" s="1" t="str">
        <f>IF(A5453=FALSE,"",Hoja1!G653)</f>
        <v/>
      </c>
    </row>
    <row r="5454" spans="1:2" x14ac:dyDescent="0.25">
      <c r="A5454" t="b">
        <f>IF(Hoja1!O654="2",CONCATENATE("001,",Hoja1!$A$1,",",Hoja1!Q654,",",Hoja1!P654,",",Hoja1!$G$1,",",""))</f>
        <v>0</v>
      </c>
      <c r="B5454" s="1" t="str">
        <f>IF(A5454=FALSE,"",Hoja1!G654)</f>
        <v/>
      </c>
    </row>
    <row r="5455" spans="1:2" x14ac:dyDescent="0.25">
      <c r="A5455" t="b">
        <f>IF(Hoja1!O655="2",CONCATENATE("001,",Hoja1!$A$1,",",Hoja1!Q655,",",Hoja1!P655,",",Hoja1!$G$1,",",""))</f>
        <v>0</v>
      </c>
      <c r="B5455" s="1" t="str">
        <f>IF(A5455=FALSE,"",Hoja1!G655)</f>
        <v/>
      </c>
    </row>
    <row r="5456" spans="1:2" x14ac:dyDescent="0.25">
      <c r="A5456" t="b">
        <f>IF(Hoja1!O656="2",CONCATENATE("001,",Hoja1!$A$1,",",Hoja1!Q656,",",Hoja1!P656,",",Hoja1!$G$1,",",""))</f>
        <v>0</v>
      </c>
      <c r="B5456" s="1" t="str">
        <f>IF(A5456=FALSE,"",Hoja1!G656)</f>
        <v/>
      </c>
    </row>
    <row r="5457" spans="1:2" x14ac:dyDescent="0.25">
      <c r="A5457" t="b">
        <f>IF(Hoja1!O657="2",CONCATENATE("001,",Hoja1!$A$1,",",Hoja1!Q657,",",Hoja1!P657,",",Hoja1!$G$1,",",""))</f>
        <v>0</v>
      </c>
      <c r="B5457" s="1" t="str">
        <f>IF(A5457=FALSE,"",Hoja1!G657)</f>
        <v/>
      </c>
    </row>
    <row r="5458" spans="1:2" x14ac:dyDescent="0.25">
      <c r="A5458" t="b">
        <f>IF(Hoja1!O658="2",CONCATENATE("001,",Hoja1!$A$1,",",Hoja1!Q658,",",Hoja1!P658,",",Hoja1!$G$1,",",""))</f>
        <v>0</v>
      </c>
      <c r="B5458" s="1" t="str">
        <f>IF(A5458=FALSE,"",Hoja1!G658)</f>
        <v/>
      </c>
    </row>
    <row r="5459" spans="1:2" x14ac:dyDescent="0.25">
      <c r="A5459" t="b">
        <f>IF(Hoja1!O659="2",CONCATENATE("001,",Hoja1!$A$1,",",Hoja1!Q659,",",Hoja1!P659,",",Hoja1!$G$1,",",""))</f>
        <v>0</v>
      </c>
      <c r="B5459" s="1" t="str">
        <f>IF(A5459=FALSE,"",Hoja1!G659)</f>
        <v/>
      </c>
    </row>
    <row r="5460" spans="1:2" x14ac:dyDescent="0.25">
      <c r="A5460" t="b">
        <f>IF(Hoja1!O660="2",CONCATENATE("001,",Hoja1!$A$1,",",Hoja1!Q660,",",Hoja1!P660,",",Hoja1!$G$1,",",""))</f>
        <v>0</v>
      </c>
      <c r="B5460" s="1" t="str">
        <f>IF(A5460=FALSE,"",Hoja1!G660)</f>
        <v/>
      </c>
    </row>
    <row r="5461" spans="1:2" x14ac:dyDescent="0.25">
      <c r="A5461" t="b">
        <f>IF(Hoja1!O661="2",CONCATENATE("001,",Hoja1!$A$1,",",Hoja1!Q661,",",Hoja1!P661,",",Hoja1!$G$1,",",""))</f>
        <v>0</v>
      </c>
      <c r="B5461" s="1" t="str">
        <f>IF(A5461=FALSE,"",Hoja1!G661)</f>
        <v/>
      </c>
    </row>
    <row r="5462" spans="1:2" x14ac:dyDescent="0.25">
      <c r="A5462" t="b">
        <f>IF(Hoja1!O662="2",CONCATENATE("001,",Hoja1!$A$1,",",Hoja1!Q662,",",Hoja1!P662,",",Hoja1!$G$1,",",""))</f>
        <v>0</v>
      </c>
      <c r="B5462" s="1" t="str">
        <f>IF(A5462=FALSE,"",Hoja1!G662)</f>
        <v/>
      </c>
    </row>
    <row r="5463" spans="1:2" x14ac:dyDescent="0.25">
      <c r="A5463" t="b">
        <f>IF(Hoja1!O663="2",CONCATENATE("001,",Hoja1!$A$1,",",Hoja1!Q663,",",Hoja1!P663,",",Hoja1!$G$1,",",""))</f>
        <v>0</v>
      </c>
      <c r="B5463" s="1" t="str">
        <f>IF(A5463=FALSE,"",Hoja1!G663)</f>
        <v/>
      </c>
    </row>
    <row r="5464" spans="1:2" x14ac:dyDescent="0.25">
      <c r="A5464" t="b">
        <f>IF(Hoja1!O664="2",CONCATENATE("001,",Hoja1!$A$1,",",Hoja1!Q664,",",Hoja1!P664,",",Hoja1!$G$1,",",""))</f>
        <v>0</v>
      </c>
      <c r="B5464" s="1" t="str">
        <f>IF(A5464=FALSE,"",Hoja1!G664)</f>
        <v/>
      </c>
    </row>
    <row r="5465" spans="1:2" x14ac:dyDescent="0.25">
      <c r="A5465" t="b">
        <f>IF(Hoja1!O665="2",CONCATENATE("001,",Hoja1!$A$1,",",Hoja1!Q665,",",Hoja1!P665,",",Hoja1!$G$1,",",""))</f>
        <v>0</v>
      </c>
      <c r="B5465" s="1" t="str">
        <f>IF(A5465=FALSE,"",Hoja1!G665)</f>
        <v/>
      </c>
    </row>
    <row r="5466" spans="1:2" x14ac:dyDescent="0.25">
      <c r="A5466" t="b">
        <f>IF(Hoja1!O666="2",CONCATENATE("001,",Hoja1!$A$1,",",Hoja1!Q666,",",Hoja1!P666,",",Hoja1!$G$1,",",""))</f>
        <v>0</v>
      </c>
      <c r="B5466" s="1" t="str">
        <f>IF(A5466=FALSE,"",Hoja1!G666)</f>
        <v/>
      </c>
    </row>
    <row r="5467" spans="1:2" x14ac:dyDescent="0.25">
      <c r="A5467" t="b">
        <f>IF(Hoja1!O667="2",CONCATENATE("001,",Hoja1!$A$1,",",Hoja1!Q667,",",Hoja1!P667,",",Hoja1!$G$1,",",""))</f>
        <v>0</v>
      </c>
      <c r="B5467" s="1" t="str">
        <f>IF(A5467=FALSE,"",Hoja1!G667)</f>
        <v/>
      </c>
    </row>
    <row r="5468" spans="1:2" x14ac:dyDescent="0.25">
      <c r="A5468" t="b">
        <f>IF(Hoja1!O668="2",CONCATENATE("001,",Hoja1!$A$1,",",Hoja1!Q668,",",Hoja1!P668,",",Hoja1!$G$1,",",""))</f>
        <v>0</v>
      </c>
      <c r="B5468" s="1" t="str">
        <f>IF(A5468=FALSE,"",Hoja1!G668)</f>
        <v/>
      </c>
    </row>
    <row r="5469" spans="1:2" x14ac:dyDescent="0.25">
      <c r="A5469" t="b">
        <f>IF(Hoja1!O669="2",CONCATENATE("001,",Hoja1!$A$1,",",Hoja1!Q669,",",Hoja1!P669,",",Hoja1!$G$1,",",""))</f>
        <v>0</v>
      </c>
      <c r="B5469" s="1" t="str">
        <f>IF(A5469=FALSE,"",Hoja1!G669)</f>
        <v/>
      </c>
    </row>
    <row r="5470" spans="1:2" x14ac:dyDescent="0.25">
      <c r="A5470" t="b">
        <f>IF(Hoja1!O670="2",CONCATENATE("001,",Hoja1!$A$1,",",Hoja1!Q670,",",Hoja1!P670,",",Hoja1!$G$1,",",""))</f>
        <v>0</v>
      </c>
      <c r="B5470" s="1" t="str">
        <f>IF(A5470=FALSE,"",Hoja1!G670)</f>
        <v/>
      </c>
    </row>
    <row r="5471" spans="1:2" x14ac:dyDescent="0.25">
      <c r="A5471" t="b">
        <f>IF(Hoja1!O671="2",CONCATENATE("001,",Hoja1!$A$1,",",Hoja1!Q671,",",Hoja1!P671,",",Hoja1!$G$1,",",""))</f>
        <v>0</v>
      </c>
      <c r="B5471" s="1" t="str">
        <f>IF(A5471=FALSE,"",Hoja1!G671)</f>
        <v/>
      </c>
    </row>
    <row r="5472" spans="1:2" x14ac:dyDescent="0.25">
      <c r="A5472" t="b">
        <f>IF(Hoja1!O672="2",CONCATENATE("001,",Hoja1!$A$1,",",Hoja1!Q672,",",Hoja1!P672,",",Hoja1!$G$1,",",""))</f>
        <v>0</v>
      </c>
      <c r="B5472" s="1" t="str">
        <f>IF(A5472=FALSE,"",Hoja1!G672)</f>
        <v/>
      </c>
    </row>
    <row r="5473" spans="1:2" x14ac:dyDescent="0.25">
      <c r="A5473" t="b">
        <f>IF(Hoja1!O673="2",CONCATENATE("001,",Hoja1!$A$1,",",Hoja1!Q673,",",Hoja1!P673,",",Hoja1!$G$1,",",""))</f>
        <v>0</v>
      </c>
      <c r="B5473" s="1" t="str">
        <f>IF(A5473=FALSE,"",Hoja1!G673)</f>
        <v/>
      </c>
    </row>
    <row r="5474" spans="1:2" x14ac:dyDescent="0.25">
      <c r="A5474" t="b">
        <f>IF(Hoja1!O674="2",CONCATENATE("001,",Hoja1!$A$1,",",Hoja1!Q674,",",Hoja1!P674,",",Hoja1!$G$1,",",""))</f>
        <v>0</v>
      </c>
      <c r="B5474" s="1" t="str">
        <f>IF(A5474=FALSE,"",Hoja1!G674)</f>
        <v/>
      </c>
    </row>
    <row r="5475" spans="1:2" x14ac:dyDescent="0.25">
      <c r="A5475" t="b">
        <f>IF(Hoja1!O675="2",CONCATENATE("001,",Hoja1!$A$1,",",Hoja1!Q675,",",Hoja1!P675,",",Hoja1!$G$1,",",""))</f>
        <v>0</v>
      </c>
      <c r="B5475" s="1" t="str">
        <f>IF(A5475=FALSE,"",Hoja1!G675)</f>
        <v/>
      </c>
    </row>
    <row r="5476" spans="1:2" x14ac:dyDescent="0.25">
      <c r="A5476" t="b">
        <f>IF(Hoja1!O676="2",CONCATENATE("001,",Hoja1!$A$1,",",Hoja1!Q676,",",Hoja1!P676,",",Hoja1!$G$1,",",""))</f>
        <v>0</v>
      </c>
      <c r="B5476" s="1" t="str">
        <f>IF(A5476=FALSE,"",Hoja1!G676)</f>
        <v/>
      </c>
    </row>
    <row r="5477" spans="1:2" x14ac:dyDescent="0.25">
      <c r="A5477" t="b">
        <f>IF(Hoja1!O677="2",CONCATENATE("001,",Hoja1!$A$1,",",Hoja1!Q677,",",Hoja1!P677,",",Hoja1!$G$1,",",""))</f>
        <v>0</v>
      </c>
      <c r="B5477" s="1" t="str">
        <f>IF(A5477=FALSE,"",Hoja1!G677)</f>
        <v/>
      </c>
    </row>
    <row r="5478" spans="1:2" x14ac:dyDescent="0.25">
      <c r="A5478" t="b">
        <f>IF(Hoja1!O678="2",CONCATENATE("001,",Hoja1!$A$1,",",Hoja1!Q678,",",Hoja1!P678,",",Hoja1!$G$1,",",""))</f>
        <v>0</v>
      </c>
      <c r="B5478" s="1" t="str">
        <f>IF(A5478=FALSE,"",Hoja1!G678)</f>
        <v/>
      </c>
    </row>
    <row r="5479" spans="1:2" x14ac:dyDescent="0.25">
      <c r="A5479" t="b">
        <f>IF(Hoja1!O679="2",CONCATENATE("001,",Hoja1!$A$1,",",Hoja1!Q679,",",Hoja1!P679,",",Hoja1!$G$1,",",""))</f>
        <v>0</v>
      </c>
      <c r="B5479" s="1" t="str">
        <f>IF(A5479=FALSE,"",Hoja1!G679)</f>
        <v/>
      </c>
    </row>
    <row r="5480" spans="1:2" x14ac:dyDescent="0.25">
      <c r="A5480" t="b">
        <f>IF(Hoja1!O680="2",CONCATENATE("001,",Hoja1!$A$1,",",Hoja1!Q680,",",Hoja1!P680,",",Hoja1!$G$1,",",""))</f>
        <v>0</v>
      </c>
      <c r="B5480" s="1" t="str">
        <f>IF(A5480=FALSE,"",Hoja1!G680)</f>
        <v/>
      </c>
    </row>
    <row r="5481" spans="1:2" x14ac:dyDescent="0.25">
      <c r="A5481" t="b">
        <f>IF(Hoja1!O681="2",CONCATENATE("001,",Hoja1!$A$1,",",Hoja1!Q681,",",Hoja1!P681,",",Hoja1!$G$1,",",""))</f>
        <v>0</v>
      </c>
      <c r="B5481" s="1" t="str">
        <f>IF(A5481=FALSE,"",Hoja1!G681)</f>
        <v/>
      </c>
    </row>
    <row r="5482" spans="1:2" x14ac:dyDescent="0.25">
      <c r="A5482" t="b">
        <f>IF(Hoja1!O682="2",CONCATENATE("001,",Hoja1!$A$1,",",Hoja1!Q682,",",Hoja1!P682,",",Hoja1!$G$1,",",""))</f>
        <v>0</v>
      </c>
      <c r="B5482" s="1" t="str">
        <f>IF(A5482=FALSE,"",Hoja1!G682)</f>
        <v/>
      </c>
    </row>
    <row r="5483" spans="1:2" x14ac:dyDescent="0.25">
      <c r="A5483" t="b">
        <f>IF(Hoja1!O683="2",CONCATENATE("001,",Hoja1!$A$1,",",Hoja1!Q683,",",Hoja1!P683,",",Hoja1!$G$1,",",""))</f>
        <v>0</v>
      </c>
      <c r="B5483" s="1" t="str">
        <f>IF(A5483=FALSE,"",Hoja1!G683)</f>
        <v/>
      </c>
    </row>
    <row r="5484" spans="1:2" x14ac:dyDescent="0.25">
      <c r="A5484" t="b">
        <f>IF(Hoja1!O684="2",CONCATENATE("001,",Hoja1!$A$1,",",Hoja1!Q684,",",Hoja1!P684,",",Hoja1!$G$1,",",""))</f>
        <v>0</v>
      </c>
      <c r="B5484" s="1" t="str">
        <f>IF(A5484=FALSE,"",Hoja1!G684)</f>
        <v/>
      </c>
    </row>
    <row r="5485" spans="1:2" x14ac:dyDescent="0.25">
      <c r="A5485" t="b">
        <f>IF(Hoja1!O685="2",CONCATENATE("001,",Hoja1!$A$1,",",Hoja1!Q685,",",Hoja1!P685,",",Hoja1!$G$1,",",""))</f>
        <v>0</v>
      </c>
      <c r="B5485" s="1" t="str">
        <f>IF(A5485=FALSE,"",Hoja1!G685)</f>
        <v/>
      </c>
    </row>
    <row r="5486" spans="1:2" x14ac:dyDescent="0.25">
      <c r="A5486" t="b">
        <f>IF(Hoja1!O686="2",CONCATENATE("001,",Hoja1!$A$1,",",Hoja1!Q686,",",Hoja1!P686,",",Hoja1!$G$1,",",""))</f>
        <v>0</v>
      </c>
      <c r="B5486" s="1" t="str">
        <f>IF(A5486=FALSE,"",Hoja1!G686)</f>
        <v/>
      </c>
    </row>
    <row r="5487" spans="1:2" x14ac:dyDescent="0.25">
      <c r="A5487" t="b">
        <f>IF(Hoja1!O687="2",CONCATENATE("001,",Hoja1!$A$1,",",Hoja1!Q687,",",Hoja1!P687,",",Hoja1!$G$1,",",""))</f>
        <v>0</v>
      </c>
      <c r="B5487" s="1" t="str">
        <f>IF(A5487=FALSE,"",Hoja1!G687)</f>
        <v/>
      </c>
    </row>
    <row r="5488" spans="1:2" x14ac:dyDescent="0.25">
      <c r="A5488" t="b">
        <f>IF(Hoja1!O688="2",CONCATENATE("001,",Hoja1!$A$1,",",Hoja1!Q688,",",Hoja1!P688,",",Hoja1!$G$1,",",""))</f>
        <v>0</v>
      </c>
      <c r="B5488" s="1" t="str">
        <f>IF(A5488=FALSE,"",Hoja1!G688)</f>
        <v/>
      </c>
    </row>
    <row r="5489" spans="1:2" x14ac:dyDescent="0.25">
      <c r="A5489" t="b">
        <f>IF(Hoja1!O689="2",CONCATENATE("001,",Hoja1!$A$1,",",Hoja1!Q689,",",Hoja1!P689,",",Hoja1!$G$1,",",""))</f>
        <v>0</v>
      </c>
      <c r="B5489" s="1" t="str">
        <f>IF(A5489=FALSE,"",Hoja1!G689)</f>
        <v/>
      </c>
    </row>
    <row r="5490" spans="1:2" x14ac:dyDescent="0.25">
      <c r="A5490" t="b">
        <f>IF(Hoja1!O690="2",CONCATENATE("001,",Hoja1!$A$1,",",Hoja1!Q690,",",Hoja1!P690,",",Hoja1!$G$1,",",""))</f>
        <v>0</v>
      </c>
      <c r="B5490" s="1" t="str">
        <f>IF(A5490=FALSE,"",Hoja1!G690)</f>
        <v/>
      </c>
    </row>
    <row r="5491" spans="1:2" x14ac:dyDescent="0.25">
      <c r="A5491" t="b">
        <f>IF(Hoja1!O691="2",CONCATENATE("001,",Hoja1!$A$1,",",Hoja1!Q691,",",Hoja1!P691,",",Hoja1!$G$1,",",""))</f>
        <v>0</v>
      </c>
      <c r="B5491" s="1" t="str">
        <f>IF(A5491=FALSE,"",Hoja1!G691)</f>
        <v/>
      </c>
    </row>
    <row r="5492" spans="1:2" x14ac:dyDescent="0.25">
      <c r="A5492" t="b">
        <f>IF(Hoja1!O692="2",CONCATENATE("001,",Hoja1!$A$1,",",Hoja1!Q692,",",Hoja1!P692,",",Hoja1!$G$1,",",""))</f>
        <v>0</v>
      </c>
      <c r="B5492" s="1" t="str">
        <f>IF(A5492=FALSE,"",Hoja1!G692)</f>
        <v/>
      </c>
    </row>
    <row r="5493" spans="1:2" x14ac:dyDescent="0.25">
      <c r="A5493" t="b">
        <f>IF(Hoja1!O693="2",CONCATENATE("001,",Hoja1!$A$1,",",Hoja1!Q693,",",Hoja1!P693,",",Hoja1!$G$1,",",""))</f>
        <v>0</v>
      </c>
      <c r="B5493" s="1" t="str">
        <f>IF(A5493=FALSE,"",Hoja1!G693)</f>
        <v/>
      </c>
    </row>
    <row r="5494" spans="1:2" x14ac:dyDescent="0.25">
      <c r="A5494" t="b">
        <f>IF(Hoja1!O694="2",CONCATENATE("001,",Hoja1!$A$1,",",Hoja1!Q694,",",Hoja1!P694,",",Hoja1!$G$1,",",""))</f>
        <v>0</v>
      </c>
      <c r="B5494" s="1" t="str">
        <f>IF(A5494=FALSE,"",Hoja1!G694)</f>
        <v/>
      </c>
    </row>
    <row r="5495" spans="1:2" x14ac:dyDescent="0.25">
      <c r="A5495" t="b">
        <f>IF(Hoja1!O695="2",CONCATENATE("001,",Hoja1!$A$1,",",Hoja1!Q695,",",Hoja1!P695,",",Hoja1!$G$1,",",""))</f>
        <v>0</v>
      </c>
      <c r="B5495" s="1" t="str">
        <f>IF(A5495=FALSE,"",Hoja1!G695)</f>
        <v/>
      </c>
    </row>
    <row r="5496" spans="1:2" x14ac:dyDescent="0.25">
      <c r="A5496" t="b">
        <f>IF(Hoja1!O696="2",CONCATENATE("001,",Hoja1!$A$1,",",Hoja1!Q696,",",Hoja1!P696,",",Hoja1!$G$1,",",""))</f>
        <v>0</v>
      </c>
      <c r="B5496" s="1" t="str">
        <f>IF(A5496=FALSE,"",Hoja1!G696)</f>
        <v/>
      </c>
    </row>
    <row r="5497" spans="1:2" x14ac:dyDescent="0.25">
      <c r="A5497" t="b">
        <f>IF(Hoja1!O697="2",CONCATENATE("001,",Hoja1!$A$1,",",Hoja1!Q697,",",Hoja1!P697,",",Hoja1!$G$1,",",""))</f>
        <v>0</v>
      </c>
      <c r="B5497" s="1" t="str">
        <f>IF(A5497=FALSE,"",Hoja1!G697)</f>
        <v/>
      </c>
    </row>
    <row r="5498" spans="1:2" x14ac:dyDescent="0.25">
      <c r="A5498" t="b">
        <f>IF(Hoja1!O698="2",CONCATENATE("001,",Hoja1!$A$1,",",Hoja1!Q698,",",Hoja1!P698,",",Hoja1!$G$1,",",""))</f>
        <v>0</v>
      </c>
      <c r="B5498" s="1" t="str">
        <f>IF(A5498=FALSE,"",Hoja1!G698)</f>
        <v/>
      </c>
    </row>
    <row r="5499" spans="1:2" x14ac:dyDescent="0.25">
      <c r="A5499" t="b">
        <f>IF(Hoja1!O699="2",CONCATENATE("001,",Hoja1!$A$1,",",Hoja1!Q699,",",Hoja1!P699,",",Hoja1!$G$1,",",""))</f>
        <v>0</v>
      </c>
      <c r="B5499" s="1" t="str">
        <f>IF(A5499=FALSE,"",Hoja1!G699)</f>
        <v/>
      </c>
    </row>
    <row r="5500" spans="1:2" x14ac:dyDescent="0.25">
      <c r="A5500" t="b">
        <f>IF(Hoja1!O700="2",CONCATENATE("001,",Hoja1!$A$1,",",Hoja1!Q700,",",Hoja1!P700,",",Hoja1!$G$1,",",""))</f>
        <v>0</v>
      </c>
      <c r="B5500" s="1" t="str">
        <f>IF(A5500=FALSE,"",Hoja1!G700)</f>
        <v/>
      </c>
    </row>
    <row r="5501" spans="1:2" x14ac:dyDescent="0.25">
      <c r="A5501" t="b">
        <f>IF(Hoja1!O701="2",CONCATENATE("001,",Hoja1!$A$1,",",Hoja1!Q701,",",Hoja1!P701,",",Hoja1!$G$1,",",""))</f>
        <v>0</v>
      </c>
      <c r="B5501" s="1" t="str">
        <f>IF(A5501=FALSE,"",Hoja1!G701)</f>
        <v/>
      </c>
    </row>
    <row r="5502" spans="1:2" x14ac:dyDescent="0.25">
      <c r="A5502" t="b">
        <f>IF(Hoja1!O702="2",CONCATENATE("001,",Hoja1!$A$1,",",Hoja1!Q702,",",Hoja1!P702,",",Hoja1!$G$1,",",""))</f>
        <v>0</v>
      </c>
      <c r="B5502" s="1" t="str">
        <f>IF(A5502=FALSE,"",Hoja1!G702)</f>
        <v/>
      </c>
    </row>
    <row r="5503" spans="1:2" x14ac:dyDescent="0.25">
      <c r="A5503" t="b">
        <f>IF(Hoja1!O703="2",CONCATENATE("001,",Hoja1!$A$1,",",Hoja1!Q703,",",Hoja1!P703,",",Hoja1!$G$1,",",""))</f>
        <v>0</v>
      </c>
      <c r="B5503" s="1" t="str">
        <f>IF(A5503=FALSE,"",Hoja1!G703)</f>
        <v/>
      </c>
    </row>
    <row r="5504" spans="1:2" x14ac:dyDescent="0.25">
      <c r="A5504" t="b">
        <f>IF(Hoja1!O704="2",CONCATENATE("001,",Hoja1!$A$1,",",Hoja1!Q704,",",Hoja1!P704,",",Hoja1!$G$1,",",""))</f>
        <v>0</v>
      </c>
      <c r="B5504" s="1" t="str">
        <f>IF(A5504=FALSE,"",Hoja1!G704)</f>
        <v/>
      </c>
    </row>
    <row r="5505" spans="1:2" x14ac:dyDescent="0.25">
      <c r="A5505" t="b">
        <f>IF(Hoja1!O705="2",CONCATENATE("001,",Hoja1!$A$1,",",Hoja1!Q705,",",Hoja1!P705,",",Hoja1!$G$1,",",""))</f>
        <v>0</v>
      </c>
      <c r="B5505" s="1" t="str">
        <f>IF(A5505=FALSE,"",Hoja1!G705)</f>
        <v/>
      </c>
    </row>
    <row r="5506" spans="1:2" x14ac:dyDescent="0.25">
      <c r="A5506" t="b">
        <f>IF(Hoja1!O706="2",CONCATENATE("001,",Hoja1!$A$1,",",Hoja1!Q706,",",Hoja1!P706,",",Hoja1!$G$1,",",""))</f>
        <v>0</v>
      </c>
      <c r="B5506" s="1" t="str">
        <f>IF(A5506=FALSE,"",Hoja1!G706)</f>
        <v/>
      </c>
    </row>
    <row r="5507" spans="1:2" x14ac:dyDescent="0.25">
      <c r="A5507" t="b">
        <f>IF(Hoja1!O707="2",CONCATENATE("001,",Hoja1!$A$1,",",Hoja1!Q707,",",Hoja1!P707,",",Hoja1!$G$1,",",""))</f>
        <v>0</v>
      </c>
      <c r="B5507" s="1" t="str">
        <f>IF(A5507=FALSE,"",Hoja1!G707)</f>
        <v/>
      </c>
    </row>
    <row r="5508" spans="1:2" x14ac:dyDescent="0.25">
      <c r="A5508" t="b">
        <f>IF(Hoja1!O708="2",CONCATENATE("001,",Hoja1!$A$1,",",Hoja1!Q708,",",Hoja1!P708,",",Hoja1!$G$1,",",""))</f>
        <v>0</v>
      </c>
      <c r="B5508" s="1" t="str">
        <f>IF(A5508=FALSE,"",Hoja1!G708)</f>
        <v/>
      </c>
    </row>
    <row r="5509" spans="1:2" x14ac:dyDescent="0.25">
      <c r="A5509" t="b">
        <f>IF(Hoja1!O709="2",CONCATENATE("001,",Hoja1!$A$1,",",Hoja1!Q709,",",Hoja1!P709,",",Hoja1!$G$1,",",""))</f>
        <v>0</v>
      </c>
      <c r="B5509" s="1" t="str">
        <f>IF(A5509=FALSE,"",Hoja1!G709)</f>
        <v/>
      </c>
    </row>
    <row r="5510" spans="1:2" x14ac:dyDescent="0.25">
      <c r="A5510" t="b">
        <f>IF(Hoja1!O710="2",CONCATENATE("001,",Hoja1!$A$1,",",Hoja1!Q710,",",Hoja1!P710,",",Hoja1!$G$1,",",""))</f>
        <v>0</v>
      </c>
      <c r="B5510" s="1" t="str">
        <f>IF(A5510=FALSE,"",Hoja1!G710)</f>
        <v/>
      </c>
    </row>
    <row r="5511" spans="1:2" x14ac:dyDescent="0.25">
      <c r="A5511" t="b">
        <f>IF(Hoja1!O711="2",CONCATENATE("001,",Hoja1!$A$1,",",Hoja1!Q711,",",Hoja1!P711,",",Hoja1!$G$1,",",""))</f>
        <v>0</v>
      </c>
      <c r="B5511" s="1" t="str">
        <f>IF(A5511=FALSE,"",Hoja1!G711)</f>
        <v/>
      </c>
    </row>
    <row r="5512" spans="1:2" x14ac:dyDescent="0.25">
      <c r="A5512" t="b">
        <f>IF(Hoja1!O712="2",CONCATENATE("001,",Hoja1!$A$1,",",Hoja1!Q712,",",Hoja1!P712,",",Hoja1!$G$1,",",""))</f>
        <v>0</v>
      </c>
      <c r="B5512" s="1" t="str">
        <f>IF(A5512=FALSE,"",Hoja1!G712)</f>
        <v/>
      </c>
    </row>
    <row r="5513" spans="1:2" x14ac:dyDescent="0.25">
      <c r="A5513" t="b">
        <f>IF(Hoja1!O713="2",CONCATENATE("001,",Hoja1!$A$1,",",Hoja1!Q713,",",Hoja1!P713,",",Hoja1!$G$1,",",""))</f>
        <v>0</v>
      </c>
      <c r="B5513" s="1" t="str">
        <f>IF(A5513=FALSE,"",Hoja1!G713)</f>
        <v/>
      </c>
    </row>
    <row r="5514" spans="1:2" x14ac:dyDescent="0.25">
      <c r="A5514" t="b">
        <f>IF(Hoja1!O714="2",CONCATENATE("001,",Hoja1!$A$1,",",Hoja1!Q714,",",Hoja1!P714,",",Hoja1!$G$1,",",""))</f>
        <v>0</v>
      </c>
      <c r="B5514" s="1" t="str">
        <f>IF(A5514=FALSE,"",Hoja1!G714)</f>
        <v/>
      </c>
    </row>
    <row r="5515" spans="1:2" x14ac:dyDescent="0.25">
      <c r="A5515" t="b">
        <f>IF(Hoja1!O715="2",CONCATENATE("001,",Hoja1!$A$1,",",Hoja1!Q715,",",Hoja1!P715,",",Hoja1!$G$1,",",""))</f>
        <v>0</v>
      </c>
      <c r="B5515" s="1" t="str">
        <f>IF(A5515=FALSE,"",Hoja1!G715)</f>
        <v/>
      </c>
    </row>
    <row r="5516" spans="1:2" x14ac:dyDescent="0.25">
      <c r="A5516" t="b">
        <f>IF(Hoja1!O716="2",CONCATENATE("001,",Hoja1!$A$1,",",Hoja1!Q716,",",Hoja1!P716,",",Hoja1!$G$1,",",""))</f>
        <v>0</v>
      </c>
      <c r="B5516" s="1" t="str">
        <f>IF(A5516=FALSE,"",Hoja1!G716)</f>
        <v/>
      </c>
    </row>
    <row r="5517" spans="1:2" x14ac:dyDescent="0.25">
      <c r="A5517" t="b">
        <f>IF(Hoja1!O717="2",CONCATENATE("001,",Hoja1!$A$1,",",Hoja1!Q717,",",Hoja1!P717,",",Hoja1!$G$1,",",""))</f>
        <v>0</v>
      </c>
      <c r="B5517" s="1" t="str">
        <f>IF(A5517=FALSE,"",Hoja1!G717)</f>
        <v/>
      </c>
    </row>
    <row r="5518" spans="1:2" x14ac:dyDescent="0.25">
      <c r="A5518" t="b">
        <f>IF(Hoja1!O718="2",CONCATENATE("001,",Hoja1!$A$1,",",Hoja1!Q718,",",Hoja1!P718,",",Hoja1!$G$1,",",""))</f>
        <v>0</v>
      </c>
      <c r="B5518" s="1" t="str">
        <f>IF(A5518=FALSE,"",Hoja1!G718)</f>
        <v/>
      </c>
    </row>
    <row r="5519" spans="1:2" x14ac:dyDescent="0.25">
      <c r="A5519" t="b">
        <f>IF(Hoja1!O719="2",CONCATENATE("001,",Hoja1!$A$1,",",Hoja1!Q719,",",Hoja1!P719,",",Hoja1!$G$1,",",""))</f>
        <v>0</v>
      </c>
      <c r="B5519" s="1" t="str">
        <f>IF(A5519=FALSE,"",Hoja1!G719)</f>
        <v/>
      </c>
    </row>
    <row r="5520" spans="1:2" x14ac:dyDescent="0.25">
      <c r="A5520" t="b">
        <f>IF(Hoja1!O720="2",CONCATENATE("001,",Hoja1!$A$1,",",Hoja1!Q720,",",Hoja1!P720,",",Hoja1!$G$1,",",""))</f>
        <v>0</v>
      </c>
      <c r="B5520" s="1" t="str">
        <f>IF(A5520=FALSE,"",Hoja1!G720)</f>
        <v/>
      </c>
    </row>
    <row r="5521" spans="1:2" x14ac:dyDescent="0.25">
      <c r="A5521" t="b">
        <f>IF(Hoja1!O721="2",CONCATENATE("001,",Hoja1!$A$1,",",Hoja1!Q721,",",Hoja1!P721,",",Hoja1!$G$1,",",""))</f>
        <v>0</v>
      </c>
      <c r="B5521" s="1" t="str">
        <f>IF(A5521=FALSE,"",Hoja1!G721)</f>
        <v/>
      </c>
    </row>
    <row r="5522" spans="1:2" x14ac:dyDescent="0.25">
      <c r="A5522" t="b">
        <f>IF(Hoja1!O722="2",CONCATENATE("001,",Hoja1!$A$1,",",Hoja1!Q722,",",Hoja1!P722,",",Hoja1!$G$1,",",""))</f>
        <v>0</v>
      </c>
      <c r="B5522" s="1" t="str">
        <f>IF(A5522=FALSE,"",Hoja1!G722)</f>
        <v/>
      </c>
    </row>
    <row r="5523" spans="1:2" x14ac:dyDescent="0.25">
      <c r="A5523" t="b">
        <f>IF(Hoja1!O723="2",CONCATENATE("001,",Hoja1!$A$1,",",Hoja1!Q723,",",Hoja1!P723,",",Hoja1!$G$1,",",""))</f>
        <v>0</v>
      </c>
      <c r="B5523" s="1" t="str">
        <f>IF(A5523=FALSE,"",Hoja1!G723)</f>
        <v/>
      </c>
    </row>
    <row r="5524" spans="1:2" x14ac:dyDescent="0.25">
      <c r="A5524" t="b">
        <f>IF(Hoja1!O724="2",CONCATENATE("001,",Hoja1!$A$1,",",Hoja1!Q724,",",Hoja1!P724,",",Hoja1!$G$1,",",""))</f>
        <v>0</v>
      </c>
      <c r="B5524" s="1" t="str">
        <f>IF(A5524=FALSE,"",Hoja1!G724)</f>
        <v/>
      </c>
    </row>
    <row r="5525" spans="1:2" x14ac:dyDescent="0.25">
      <c r="A5525" t="b">
        <f>IF(Hoja1!O725="2",CONCATENATE("001,",Hoja1!$A$1,",",Hoja1!Q725,",",Hoja1!P725,",",Hoja1!$G$1,",",""))</f>
        <v>0</v>
      </c>
      <c r="B5525" s="1" t="str">
        <f>IF(A5525=FALSE,"",Hoja1!G725)</f>
        <v/>
      </c>
    </row>
    <row r="5526" spans="1:2" x14ac:dyDescent="0.25">
      <c r="A5526" t="b">
        <f>IF(Hoja1!O726="2",CONCATENATE("001,",Hoja1!$A$1,",",Hoja1!Q726,",",Hoja1!P726,",",Hoja1!$G$1,",",""))</f>
        <v>0</v>
      </c>
      <c r="B5526" s="1" t="str">
        <f>IF(A5526=FALSE,"",Hoja1!G726)</f>
        <v/>
      </c>
    </row>
    <row r="5527" spans="1:2" x14ac:dyDescent="0.25">
      <c r="A5527" t="b">
        <f>IF(Hoja1!O727="2",CONCATENATE("001,",Hoja1!$A$1,",",Hoja1!Q727,",",Hoja1!P727,",",Hoja1!$G$1,",",""))</f>
        <v>0</v>
      </c>
      <c r="B5527" s="1" t="str">
        <f>IF(A5527=FALSE,"",Hoja1!G727)</f>
        <v/>
      </c>
    </row>
    <row r="5528" spans="1:2" x14ac:dyDescent="0.25">
      <c r="A5528" t="b">
        <f>IF(Hoja1!O728="2",CONCATENATE("001,",Hoja1!$A$1,",",Hoja1!Q728,",",Hoja1!P728,",",Hoja1!$G$1,",",""))</f>
        <v>0</v>
      </c>
      <c r="B5528" s="1" t="str">
        <f>IF(A5528=FALSE,"",Hoja1!G728)</f>
        <v/>
      </c>
    </row>
    <row r="5529" spans="1:2" x14ac:dyDescent="0.25">
      <c r="A5529" t="b">
        <f>IF(Hoja1!O729="2",CONCATENATE("001,",Hoja1!$A$1,",",Hoja1!Q729,",",Hoja1!P729,",",Hoja1!$G$1,",",""))</f>
        <v>0</v>
      </c>
      <c r="B5529" s="1" t="str">
        <f>IF(A5529=FALSE,"",Hoja1!G729)</f>
        <v/>
      </c>
    </row>
    <row r="5530" spans="1:2" x14ac:dyDescent="0.25">
      <c r="A5530" t="b">
        <f>IF(Hoja1!O730="2",CONCATENATE("001,",Hoja1!$A$1,",",Hoja1!Q730,",",Hoja1!P730,",",Hoja1!$G$1,",",""))</f>
        <v>0</v>
      </c>
      <c r="B5530" s="1" t="str">
        <f>IF(A5530=FALSE,"",Hoja1!G730)</f>
        <v/>
      </c>
    </row>
    <row r="5531" spans="1:2" x14ac:dyDescent="0.25">
      <c r="A5531" t="b">
        <f>IF(Hoja1!O731="2",CONCATENATE("001,",Hoja1!$A$1,",",Hoja1!Q731,",",Hoja1!P731,",",Hoja1!$G$1,",",""))</f>
        <v>0</v>
      </c>
      <c r="B5531" s="1" t="str">
        <f>IF(A5531=FALSE,"",Hoja1!G731)</f>
        <v/>
      </c>
    </row>
    <row r="5532" spans="1:2" x14ac:dyDescent="0.25">
      <c r="A5532" t="b">
        <f>IF(Hoja1!O732="2",CONCATENATE("001,",Hoja1!$A$1,",",Hoja1!Q732,",",Hoja1!P732,",",Hoja1!$G$1,",",""))</f>
        <v>0</v>
      </c>
      <c r="B5532" s="1" t="str">
        <f>IF(A5532=FALSE,"",Hoja1!G732)</f>
        <v/>
      </c>
    </row>
    <row r="5533" spans="1:2" x14ac:dyDescent="0.25">
      <c r="A5533" t="b">
        <f>IF(Hoja1!O733="2",CONCATENATE("001,",Hoja1!$A$1,",",Hoja1!Q733,",",Hoja1!P733,",",Hoja1!$G$1,",",""))</f>
        <v>0</v>
      </c>
      <c r="B5533" s="1" t="str">
        <f>IF(A5533=FALSE,"",Hoja1!G733)</f>
        <v/>
      </c>
    </row>
    <row r="5534" spans="1:2" x14ac:dyDescent="0.25">
      <c r="A5534" t="b">
        <f>IF(Hoja1!O734="2",CONCATENATE("001,",Hoja1!$A$1,",",Hoja1!Q734,",",Hoja1!P734,",",Hoja1!$G$1,",",""))</f>
        <v>0</v>
      </c>
      <c r="B5534" s="1" t="str">
        <f>IF(A5534=FALSE,"",Hoja1!G734)</f>
        <v/>
      </c>
    </row>
    <row r="5535" spans="1:2" x14ac:dyDescent="0.25">
      <c r="A5535" t="b">
        <f>IF(Hoja1!O735="2",CONCATENATE("001,",Hoja1!$A$1,",",Hoja1!Q735,",",Hoja1!P735,",",Hoja1!$G$1,",",""))</f>
        <v>0</v>
      </c>
      <c r="B5535" s="1" t="str">
        <f>IF(A5535=FALSE,"",Hoja1!G735)</f>
        <v/>
      </c>
    </row>
    <row r="5536" spans="1:2" x14ac:dyDescent="0.25">
      <c r="A5536" t="b">
        <f>IF(Hoja1!O736="2",CONCATENATE("001,",Hoja1!$A$1,",",Hoja1!Q736,",",Hoja1!P736,",",Hoja1!$G$1,",",""))</f>
        <v>0</v>
      </c>
      <c r="B5536" s="1" t="str">
        <f>IF(A5536=FALSE,"",Hoja1!G736)</f>
        <v/>
      </c>
    </row>
    <row r="5537" spans="1:2" x14ac:dyDescent="0.25">
      <c r="A5537" t="b">
        <f>IF(Hoja1!O737="2",CONCATENATE("001,",Hoja1!$A$1,",",Hoja1!Q737,",",Hoja1!P737,",",Hoja1!$G$1,",",""))</f>
        <v>0</v>
      </c>
      <c r="B5537" s="1" t="str">
        <f>IF(A5537=FALSE,"",Hoja1!G737)</f>
        <v/>
      </c>
    </row>
    <row r="5538" spans="1:2" x14ac:dyDescent="0.25">
      <c r="A5538" t="b">
        <f>IF(Hoja1!O738="2",CONCATENATE("001,",Hoja1!$A$1,",",Hoja1!Q738,",",Hoja1!P738,",",Hoja1!$G$1,",",""))</f>
        <v>0</v>
      </c>
      <c r="B5538" s="1" t="str">
        <f>IF(A5538=FALSE,"",Hoja1!G738)</f>
        <v/>
      </c>
    </row>
    <row r="5539" spans="1:2" x14ac:dyDescent="0.25">
      <c r="A5539" t="b">
        <f>IF(Hoja1!O739="2",CONCATENATE("001,",Hoja1!$A$1,",",Hoja1!Q739,",",Hoja1!P739,",",Hoja1!$G$1,",",""))</f>
        <v>0</v>
      </c>
      <c r="B5539" s="1" t="str">
        <f>IF(A5539=FALSE,"",Hoja1!G739)</f>
        <v/>
      </c>
    </row>
    <row r="5540" spans="1:2" x14ac:dyDescent="0.25">
      <c r="A5540" t="b">
        <f>IF(Hoja1!O740="2",CONCATENATE("001,",Hoja1!$A$1,",",Hoja1!Q740,",",Hoja1!P740,",",Hoja1!$G$1,",",""))</f>
        <v>0</v>
      </c>
      <c r="B5540" s="1" t="str">
        <f>IF(A5540=FALSE,"",Hoja1!G740)</f>
        <v/>
      </c>
    </row>
    <row r="5541" spans="1:2" x14ac:dyDescent="0.25">
      <c r="A5541" t="b">
        <f>IF(Hoja1!O741="2",CONCATENATE("001,",Hoja1!$A$1,",",Hoja1!Q741,",",Hoja1!P741,",",Hoja1!$G$1,",",""))</f>
        <v>0</v>
      </c>
      <c r="B5541" s="1" t="str">
        <f>IF(A5541=FALSE,"",Hoja1!G741)</f>
        <v/>
      </c>
    </row>
    <row r="5542" spans="1:2" x14ac:dyDescent="0.25">
      <c r="A5542" t="b">
        <f>IF(Hoja1!O742="2",CONCATENATE("001,",Hoja1!$A$1,",",Hoja1!Q742,",",Hoja1!P742,",",Hoja1!$G$1,",",""))</f>
        <v>0</v>
      </c>
      <c r="B5542" s="1" t="str">
        <f>IF(A5542=FALSE,"",Hoja1!G742)</f>
        <v/>
      </c>
    </row>
    <row r="5543" spans="1:2" x14ac:dyDescent="0.25">
      <c r="A5543" t="b">
        <f>IF(Hoja1!O743="2",CONCATENATE("001,",Hoja1!$A$1,",",Hoja1!Q743,",",Hoja1!P743,",",Hoja1!$G$1,",",""))</f>
        <v>0</v>
      </c>
      <c r="B5543" s="1" t="str">
        <f>IF(A5543=FALSE,"",Hoja1!G743)</f>
        <v/>
      </c>
    </row>
    <row r="5544" spans="1:2" x14ac:dyDescent="0.25">
      <c r="A5544" t="b">
        <f>IF(Hoja1!O744="2",CONCATENATE("001,",Hoja1!$A$1,",",Hoja1!Q744,",",Hoja1!P744,",",Hoja1!$G$1,",",""))</f>
        <v>0</v>
      </c>
      <c r="B5544" s="1" t="str">
        <f>IF(A5544=FALSE,"",Hoja1!G744)</f>
        <v/>
      </c>
    </row>
    <row r="5545" spans="1:2" x14ac:dyDescent="0.25">
      <c r="A5545" t="b">
        <f>IF(Hoja1!O745="2",CONCATENATE("001,",Hoja1!$A$1,",",Hoja1!Q745,",",Hoja1!P745,",",Hoja1!$G$1,",",""))</f>
        <v>0</v>
      </c>
      <c r="B5545" s="1" t="str">
        <f>IF(A5545=FALSE,"",Hoja1!G745)</f>
        <v/>
      </c>
    </row>
    <row r="5546" spans="1:2" x14ac:dyDescent="0.25">
      <c r="A5546" t="b">
        <f>IF(Hoja1!O746="2",CONCATENATE("001,",Hoja1!$A$1,",",Hoja1!Q746,",",Hoja1!P746,",",Hoja1!$G$1,",",""))</f>
        <v>0</v>
      </c>
      <c r="B5546" s="1" t="str">
        <f>IF(A5546=FALSE,"",Hoja1!G746)</f>
        <v/>
      </c>
    </row>
    <row r="5547" spans="1:2" x14ac:dyDescent="0.25">
      <c r="A5547" t="b">
        <f>IF(Hoja1!O747="2",CONCATENATE("001,",Hoja1!$A$1,",",Hoja1!Q747,",",Hoja1!P747,",",Hoja1!$G$1,",",""))</f>
        <v>0</v>
      </c>
      <c r="B5547" s="1" t="str">
        <f>IF(A5547=FALSE,"",Hoja1!G747)</f>
        <v/>
      </c>
    </row>
    <row r="5548" spans="1:2" x14ac:dyDescent="0.25">
      <c r="A5548" t="b">
        <f>IF(Hoja1!O748="2",CONCATENATE("001,",Hoja1!$A$1,",",Hoja1!Q748,",",Hoja1!P748,",",Hoja1!$G$1,",",""))</f>
        <v>0</v>
      </c>
      <c r="B5548" s="1" t="str">
        <f>IF(A5548=FALSE,"",Hoja1!G748)</f>
        <v/>
      </c>
    </row>
    <row r="5549" spans="1:2" x14ac:dyDescent="0.25">
      <c r="A5549" t="b">
        <f>IF(Hoja1!O749="2",CONCATENATE("001,",Hoja1!$A$1,",",Hoja1!Q749,",",Hoja1!P749,",",Hoja1!$G$1,",",""))</f>
        <v>0</v>
      </c>
      <c r="B5549" s="1" t="str">
        <f>IF(A5549=FALSE,"",Hoja1!G749)</f>
        <v/>
      </c>
    </row>
    <row r="5550" spans="1:2" x14ac:dyDescent="0.25">
      <c r="A5550" t="b">
        <f>IF(Hoja1!O750="2",CONCATENATE("001,",Hoja1!$A$1,",",Hoja1!Q750,",",Hoja1!P750,",",Hoja1!$G$1,",",""))</f>
        <v>0</v>
      </c>
      <c r="B5550" s="1" t="str">
        <f>IF(A5550=FALSE,"",Hoja1!G750)</f>
        <v/>
      </c>
    </row>
    <row r="5551" spans="1:2" x14ac:dyDescent="0.25">
      <c r="A5551" t="b">
        <f>IF(Hoja1!O751="2",CONCATENATE("001,",Hoja1!$A$1,",",Hoja1!Q751,",",Hoja1!P751,",",Hoja1!$G$1,",",""))</f>
        <v>0</v>
      </c>
      <c r="B5551" s="1" t="str">
        <f>IF(A5551=FALSE,"",Hoja1!G751)</f>
        <v/>
      </c>
    </row>
    <row r="5552" spans="1:2" x14ac:dyDescent="0.25">
      <c r="A5552" t="b">
        <f>IF(Hoja1!O752="2",CONCATENATE("001,",Hoja1!$A$1,",",Hoja1!Q752,",",Hoja1!P752,",",Hoja1!$G$1,",",""))</f>
        <v>0</v>
      </c>
      <c r="B5552" s="1" t="str">
        <f>IF(A5552=FALSE,"",Hoja1!G752)</f>
        <v/>
      </c>
    </row>
    <row r="5553" spans="1:2" x14ac:dyDescent="0.25">
      <c r="A5553" t="b">
        <f>IF(Hoja1!O753="2",CONCATENATE("001,",Hoja1!$A$1,",",Hoja1!Q753,",",Hoja1!P753,",",Hoja1!$G$1,",",""))</f>
        <v>0</v>
      </c>
      <c r="B5553" s="1" t="str">
        <f>IF(A5553=FALSE,"",Hoja1!G753)</f>
        <v/>
      </c>
    </row>
    <row r="5554" spans="1:2" x14ac:dyDescent="0.25">
      <c r="A5554" t="b">
        <f>IF(Hoja1!O754="2",CONCATENATE("001,",Hoja1!$A$1,",",Hoja1!Q754,",",Hoja1!P754,",",Hoja1!$G$1,",",""))</f>
        <v>0</v>
      </c>
      <c r="B5554" s="1" t="str">
        <f>IF(A5554=FALSE,"",Hoja1!G754)</f>
        <v/>
      </c>
    </row>
    <row r="5555" spans="1:2" x14ac:dyDescent="0.25">
      <c r="A5555" t="b">
        <f>IF(Hoja1!O755="2",CONCATENATE("001,",Hoja1!$A$1,",",Hoja1!Q755,",",Hoja1!P755,",",Hoja1!$G$1,",",""))</f>
        <v>0</v>
      </c>
      <c r="B5555" s="1" t="str">
        <f>IF(A5555=FALSE,"",Hoja1!G755)</f>
        <v/>
      </c>
    </row>
    <row r="5556" spans="1:2" x14ac:dyDescent="0.25">
      <c r="A5556" t="b">
        <f>IF(Hoja1!O756="2",CONCATENATE("001,",Hoja1!$A$1,",",Hoja1!Q756,",",Hoja1!P756,",",Hoja1!$G$1,",",""))</f>
        <v>0</v>
      </c>
      <c r="B5556" s="1" t="str">
        <f>IF(A5556=FALSE,"",Hoja1!G756)</f>
        <v/>
      </c>
    </row>
    <row r="5557" spans="1:2" x14ac:dyDescent="0.25">
      <c r="A5557" t="b">
        <f>IF(Hoja1!O757="2",CONCATENATE("001,",Hoja1!$A$1,",",Hoja1!Q757,",",Hoja1!P757,",",Hoja1!$G$1,",",""))</f>
        <v>0</v>
      </c>
      <c r="B5557" s="1" t="str">
        <f>IF(A5557=FALSE,"",Hoja1!G757)</f>
        <v/>
      </c>
    </row>
    <row r="5558" spans="1:2" x14ac:dyDescent="0.25">
      <c r="A5558" t="b">
        <f>IF(Hoja1!O758="2",CONCATENATE("001,",Hoja1!$A$1,",",Hoja1!Q758,",",Hoja1!P758,",",Hoja1!$G$1,",",""))</f>
        <v>0</v>
      </c>
      <c r="B5558" s="1" t="str">
        <f>IF(A5558=FALSE,"",Hoja1!G758)</f>
        <v/>
      </c>
    </row>
    <row r="5559" spans="1:2" x14ac:dyDescent="0.25">
      <c r="A5559" t="b">
        <f>IF(Hoja1!O759="2",CONCATENATE("001,",Hoja1!$A$1,",",Hoja1!Q759,",",Hoja1!P759,",",Hoja1!$G$1,",",""))</f>
        <v>0</v>
      </c>
      <c r="B5559" s="1" t="str">
        <f>IF(A5559=FALSE,"",Hoja1!G759)</f>
        <v/>
      </c>
    </row>
    <row r="5560" spans="1:2" x14ac:dyDescent="0.25">
      <c r="A5560" t="b">
        <f>IF(Hoja1!O760="2",CONCATENATE("001,",Hoja1!$A$1,",",Hoja1!Q760,",",Hoja1!P760,",",Hoja1!$G$1,",",""))</f>
        <v>0</v>
      </c>
      <c r="B5560" s="1" t="str">
        <f>IF(A5560=FALSE,"",Hoja1!G760)</f>
        <v/>
      </c>
    </row>
    <row r="5561" spans="1:2" x14ac:dyDescent="0.25">
      <c r="A5561" t="b">
        <f>IF(Hoja1!O761="2",CONCATENATE("001,",Hoja1!$A$1,",",Hoja1!Q761,",",Hoja1!P761,",",Hoja1!$G$1,",",""))</f>
        <v>0</v>
      </c>
      <c r="B5561" s="1" t="str">
        <f>IF(A5561=FALSE,"",Hoja1!G761)</f>
        <v/>
      </c>
    </row>
    <row r="5562" spans="1:2" x14ac:dyDescent="0.25">
      <c r="A5562" t="b">
        <f>IF(Hoja1!O762="2",CONCATENATE("001,",Hoja1!$A$1,",",Hoja1!Q762,",",Hoja1!P762,",",Hoja1!$G$1,",",""))</f>
        <v>0</v>
      </c>
      <c r="B5562" s="1" t="str">
        <f>IF(A5562=FALSE,"",Hoja1!G762)</f>
        <v/>
      </c>
    </row>
    <row r="5563" spans="1:2" x14ac:dyDescent="0.25">
      <c r="A5563" t="b">
        <f>IF(Hoja1!O763="2",CONCATENATE("001,",Hoja1!$A$1,",",Hoja1!Q763,",",Hoja1!P763,",",Hoja1!$G$1,",",""))</f>
        <v>0</v>
      </c>
      <c r="B5563" s="1" t="str">
        <f>IF(A5563=FALSE,"",Hoja1!G763)</f>
        <v/>
      </c>
    </row>
    <row r="5564" spans="1:2" x14ac:dyDescent="0.25">
      <c r="A5564" t="b">
        <f>IF(Hoja1!O764="2",CONCATENATE("001,",Hoja1!$A$1,",",Hoja1!Q764,",",Hoja1!P764,",",Hoja1!$G$1,",",""))</f>
        <v>0</v>
      </c>
      <c r="B5564" s="1" t="str">
        <f>IF(A5564=FALSE,"",Hoja1!G764)</f>
        <v/>
      </c>
    </row>
    <row r="5565" spans="1:2" x14ac:dyDescent="0.25">
      <c r="A5565" t="b">
        <f>IF(Hoja1!O765="2",CONCATENATE("001,",Hoja1!$A$1,",",Hoja1!Q765,",",Hoja1!P765,",",Hoja1!$G$1,",",""))</f>
        <v>0</v>
      </c>
      <c r="B5565" s="1" t="str">
        <f>IF(A5565=FALSE,"",Hoja1!G765)</f>
        <v/>
      </c>
    </row>
    <row r="5566" spans="1:2" x14ac:dyDescent="0.25">
      <c r="A5566" t="b">
        <f>IF(Hoja1!O766="2",CONCATENATE("001,",Hoja1!$A$1,",",Hoja1!Q766,",",Hoja1!P766,",",Hoja1!$G$1,",",""))</f>
        <v>0</v>
      </c>
      <c r="B5566" s="1" t="str">
        <f>IF(A5566=FALSE,"",Hoja1!G766)</f>
        <v/>
      </c>
    </row>
    <row r="5567" spans="1:2" x14ac:dyDescent="0.25">
      <c r="A5567" t="b">
        <f>IF(Hoja1!O767="2",CONCATENATE("001,",Hoja1!$A$1,",",Hoja1!Q767,",",Hoja1!P767,",",Hoja1!$G$1,",",""))</f>
        <v>0</v>
      </c>
      <c r="B5567" s="1" t="str">
        <f>IF(A5567=FALSE,"",Hoja1!G767)</f>
        <v/>
      </c>
    </row>
    <row r="5568" spans="1:2" x14ac:dyDescent="0.25">
      <c r="A5568" t="b">
        <f>IF(Hoja1!O768="2",CONCATENATE("001,",Hoja1!$A$1,",",Hoja1!Q768,",",Hoja1!P768,",",Hoja1!$G$1,",",""))</f>
        <v>0</v>
      </c>
      <c r="B5568" s="1" t="str">
        <f>IF(A5568=FALSE,"",Hoja1!G768)</f>
        <v/>
      </c>
    </row>
    <row r="5569" spans="1:2" x14ac:dyDescent="0.25">
      <c r="A5569" t="b">
        <f>IF(Hoja1!O769="2",CONCATENATE("001,",Hoja1!$A$1,",",Hoja1!Q769,",",Hoja1!P769,",",Hoja1!$G$1,",",""))</f>
        <v>0</v>
      </c>
      <c r="B5569" s="1" t="str">
        <f>IF(A5569=FALSE,"",Hoja1!G769)</f>
        <v/>
      </c>
    </row>
    <row r="5570" spans="1:2" x14ac:dyDescent="0.25">
      <c r="A5570" t="b">
        <f>IF(Hoja1!O770="2",CONCATENATE("001,",Hoja1!$A$1,",",Hoja1!Q770,",",Hoja1!P770,",",Hoja1!$G$1,",",""))</f>
        <v>0</v>
      </c>
      <c r="B5570" s="1" t="str">
        <f>IF(A5570=FALSE,"",Hoja1!G770)</f>
        <v/>
      </c>
    </row>
    <row r="5571" spans="1:2" x14ac:dyDescent="0.25">
      <c r="A5571" t="b">
        <f>IF(Hoja1!O771="2",CONCATENATE("001,",Hoja1!$A$1,",",Hoja1!Q771,",",Hoja1!P771,",",Hoja1!$G$1,",",""))</f>
        <v>0</v>
      </c>
      <c r="B5571" s="1" t="str">
        <f>IF(A5571=FALSE,"",Hoja1!G771)</f>
        <v/>
      </c>
    </row>
    <row r="5572" spans="1:2" x14ac:dyDescent="0.25">
      <c r="A5572" t="b">
        <f>IF(Hoja1!O772="2",CONCATENATE("001,",Hoja1!$A$1,",",Hoja1!Q772,",",Hoja1!P772,",",Hoja1!$G$1,",",""))</f>
        <v>0</v>
      </c>
      <c r="B5572" s="1" t="str">
        <f>IF(A5572=FALSE,"",Hoja1!G772)</f>
        <v/>
      </c>
    </row>
    <row r="5573" spans="1:2" x14ac:dyDescent="0.25">
      <c r="A5573" t="b">
        <f>IF(Hoja1!O773="2",CONCATENATE("001,",Hoja1!$A$1,",",Hoja1!Q773,",",Hoja1!P773,",",Hoja1!$G$1,",",""))</f>
        <v>0</v>
      </c>
      <c r="B5573" s="1" t="str">
        <f>IF(A5573=FALSE,"",Hoja1!G773)</f>
        <v/>
      </c>
    </row>
    <row r="5574" spans="1:2" x14ac:dyDescent="0.25">
      <c r="A5574" t="b">
        <f>IF(Hoja1!O774="2",CONCATENATE("001,",Hoja1!$A$1,",",Hoja1!Q774,",",Hoja1!P774,",",Hoja1!$G$1,",",""))</f>
        <v>0</v>
      </c>
      <c r="B5574" s="1" t="str">
        <f>IF(A5574=FALSE,"",Hoja1!G774)</f>
        <v/>
      </c>
    </row>
    <row r="5575" spans="1:2" x14ac:dyDescent="0.25">
      <c r="A5575" t="b">
        <f>IF(Hoja1!O775="2",CONCATENATE("001,",Hoja1!$A$1,",",Hoja1!Q775,",",Hoja1!P775,",",Hoja1!$G$1,",",""))</f>
        <v>0</v>
      </c>
      <c r="B5575" s="1" t="str">
        <f>IF(A5575=FALSE,"",Hoja1!G775)</f>
        <v/>
      </c>
    </row>
    <row r="5576" spans="1:2" x14ac:dyDescent="0.25">
      <c r="A5576" t="b">
        <f>IF(Hoja1!O776="2",CONCATENATE("001,",Hoja1!$A$1,",",Hoja1!Q776,",",Hoja1!P776,",",Hoja1!$G$1,",",""))</f>
        <v>0</v>
      </c>
      <c r="B5576" s="1" t="str">
        <f>IF(A5576=FALSE,"",Hoja1!G776)</f>
        <v/>
      </c>
    </row>
    <row r="5577" spans="1:2" x14ac:dyDescent="0.25">
      <c r="A5577" t="b">
        <f>IF(Hoja1!O777="2",CONCATENATE("001,",Hoja1!$A$1,",",Hoja1!Q777,",",Hoja1!P777,",",Hoja1!$G$1,",",""))</f>
        <v>0</v>
      </c>
      <c r="B5577" s="1" t="str">
        <f>IF(A5577=FALSE,"",Hoja1!G777)</f>
        <v/>
      </c>
    </row>
    <row r="5578" spans="1:2" x14ac:dyDescent="0.25">
      <c r="A5578" t="b">
        <f>IF(Hoja1!O778="2",CONCATENATE("001,",Hoja1!$A$1,",",Hoja1!Q778,",",Hoja1!P778,",",Hoja1!$G$1,",",""))</f>
        <v>0</v>
      </c>
      <c r="B5578" s="1" t="str">
        <f>IF(A5578=FALSE,"",Hoja1!G778)</f>
        <v/>
      </c>
    </row>
    <row r="5579" spans="1:2" x14ac:dyDescent="0.25">
      <c r="A5579" t="b">
        <f>IF(Hoja1!O779="2",CONCATENATE("001,",Hoja1!$A$1,",",Hoja1!Q779,",",Hoja1!P779,",",Hoja1!$G$1,",",""))</f>
        <v>0</v>
      </c>
      <c r="B5579" s="1" t="str">
        <f>IF(A5579=FALSE,"",Hoja1!G779)</f>
        <v/>
      </c>
    </row>
    <row r="5580" spans="1:2" x14ac:dyDescent="0.25">
      <c r="A5580" t="b">
        <f>IF(Hoja1!O780="2",CONCATENATE("001,",Hoja1!$A$1,",",Hoja1!Q780,",",Hoja1!P780,",",Hoja1!$G$1,",",""))</f>
        <v>0</v>
      </c>
      <c r="B5580" s="1" t="str">
        <f>IF(A5580=FALSE,"",Hoja1!G780)</f>
        <v/>
      </c>
    </row>
    <row r="5581" spans="1:2" x14ac:dyDescent="0.25">
      <c r="A5581" t="b">
        <f>IF(Hoja1!O781="2",CONCATENATE("001,",Hoja1!$A$1,",",Hoja1!Q781,",",Hoja1!P781,",",Hoja1!$G$1,",",""))</f>
        <v>0</v>
      </c>
      <c r="B5581" s="1" t="str">
        <f>IF(A5581=FALSE,"",Hoja1!G781)</f>
        <v/>
      </c>
    </row>
    <row r="5582" spans="1:2" x14ac:dyDescent="0.25">
      <c r="A5582" t="b">
        <f>IF(Hoja1!O782="2",CONCATENATE("001,",Hoja1!$A$1,",",Hoja1!Q782,",",Hoja1!P782,",",Hoja1!$G$1,",",""))</f>
        <v>0</v>
      </c>
      <c r="B5582" s="1" t="str">
        <f>IF(A5582=FALSE,"",Hoja1!G782)</f>
        <v/>
      </c>
    </row>
    <row r="5583" spans="1:2" x14ac:dyDescent="0.25">
      <c r="A5583" t="b">
        <f>IF(Hoja1!O783="2",CONCATENATE("001,",Hoja1!$A$1,",",Hoja1!Q783,",",Hoja1!P783,",",Hoja1!$G$1,",",""))</f>
        <v>0</v>
      </c>
      <c r="B5583" s="1" t="str">
        <f>IF(A5583=FALSE,"",Hoja1!G783)</f>
        <v/>
      </c>
    </row>
    <row r="5584" spans="1:2" x14ac:dyDescent="0.25">
      <c r="A5584" t="b">
        <f>IF(Hoja1!O784="2",CONCATENATE("001,",Hoja1!$A$1,",",Hoja1!Q784,",",Hoja1!P784,",",Hoja1!$G$1,",",""))</f>
        <v>0</v>
      </c>
      <c r="B5584" s="1" t="str">
        <f>IF(A5584=FALSE,"",Hoja1!G784)</f>
        <v/>
      </c>
    </row>
    <row r="5585" spans="1:2" x14ac:dyDescent="0.25">
      <c r="A5585" t="b">
        <f>IF(Hoja1!O785="2",CONCATENATE("001,",Hoja1!$A$1,",",Hoja1!Q785,",",Hoja1!P785,",",Hoja1!$G$1,",",""))</f>
        <v>0</v>
      </c>
      <c r="B5585" s="1" t="str">
        <f>IF(A5585=FALSE,"",Hoja1!G785)</f>
        <v/>
      </c>
    </row>
    <row r="5586" spans="1:2" x14ac:dyDescent="0.25">
      <c r="A5586" t="b">
        <f>IF(Hoja1!O786="2",CONCATENATE("001,",Hoja1!$A$1,",",Hoja1!Q786,",",Hoja1!P786,",",Hoja1!$G$1,",",""))</f>
        <v>0</v>
      </c>
      <c r="B5586" s="1" t="str">
        <f>IF(A5586=FALSE,"",Hoja1!G786)</f>
        <v/>
      </c>
    </row>
    <row r="5587" spans="1:2" x14ac:dyDescent="0.25">
      <c r="A5587" t="b">
        <f>IF(Hoja1!O787="2",CONCATENATE("001,",Hoja1!$A$1,",",Hoja1!Q787,",",Hoja1!P787,",",Hoja1!$G$1,",",""))</f>
        <v>0</v>
      </c>
      <c r="B5587" s="1" t="str">
        <f>IF(A5587=FALSE,"",Hoja1!G787)</f>
        <v/>
      </c>
    </row>
    <row r="5588" spans="1:2" x14ac:dyDescent="0.25">
      <c r="A5588" t="b">
        <f>IF(Hoja1!O788="2",CONCATENATE("001,",Hoja1!$A$1,",",Hoja1!Q788,",",Hoja1!P788,",",Hoja1!$G$1,",",""))</f>
        <v>0</v>
      </c>
      <c r="B5588" s="1" t="str">
        <f>IF(A5588=FALSE,"",Hoja1!G788)</f>
        <v/>
      </c>
    </row>
    <row r="5589" spans="1:2" x14ac:dyDescent="0.25">
      <c r="A5589" t="b">
        <f>IF(Hoja1!O789="2",CONCATENATE("001,",Hoja1!$A$1,",",Hoja1!Q789,",",Hoja1!P789,",",Hoja1!$G$1,",",""))</f>
        <v>0</v>
      </c>
      <c r="B5589" s="1" t="str">
        <f>IF(A5589=FALSE,"",Hoja1!G789)</f>
        <v/>
      </c>
    </row>
    <row r="5590" spans="1:2" x14ac:dyDescent="0.25">
      <c r="A5590" t="b">
        <f>IF(Hoja1!O790="2",CONCATENATE("001,",Hoja1!$A$1,",",Hoja1!Q790,",",Hoja1!P790,",",Hoja1!$G$1,",",""))</f>
        <v>0</v>
      </c>
      <c r="B5590" s="1" t="str">
        <f>IF(A5590=FALSE,"",Hoja1!G790)</f>
        <v/>
      </c>
    </row>
    <row r="5591" spans="1:2" x14ac:dyDescent="0.25">
      <c r="A5591" t="b">
        <f>IF(Hoja1!O791="2",CONCATENATE("001,",Hoja1!$A$1,",",Hoja1!Q791,",",Hoja1!P791,",",Hoja1!$G$1,",",""))</f>
        <v>0</v>
      </c>
      <c r="B5591" s="1" t="str">
        <f>IF(A5591=FALSE,"",Hoja1!G791)</f>
        <v/>
      </c>
    </row>
    <row r="5592" spans="1:2" x14ac:dyDescent="0.25">
      <c r="A5592" t="b">
        <f>IF(Hoja1!O792="2",CONCATENATE("001,",Hoja1!$A$1,",",Hoja1!Q792,",",Hoja1!P792,",",Hoja1!$G$1,",",""))</f>
        <v>0</v>
      </c>
      <c r="B5592" s="1" t="str">
        <f>IF(A5592=FALSE,"",Hoja1!G792)</f>
        <v/>
      </c>
    </row>
    <row r="5593" spans="1:2" x14ac:dyDescent="0.25">
      <c r="A5593" t="b">
        <f>IF(Hoja1!O793="2",CONCATENATE("001,",Hoja1!$A$1,",",Hoja1!Q793,",",Hoja1!P793,",",Hoja1!$G$1,",",""))</f>
        <v>0</v>
      </c>
      <c r="B5593" s="1" t="str">
        <f>IF(A5593=FALSE,"",Hoja1!G793)</f>
        <v/>
      </c>
    </row>
    <row r="5594" spans="1:2" x14ac:dyDescent="0.25">
      <c r="A5594" t="b">
        <f>IF(Hoja1!O794="2",CONCATENATE("001,",Hoja1!$A$1,",",Hoja1!Q794,",",Hoja1!P794,",",Hoja1!$G$1,",",""))</f>
        <v>0</v>
      </c>
      <c r="B5594" s="1" t="str">
        <f>IF(A5594=FALSE,"",Hoja1!G794)</f>
        <v/>
      </c>
    </row>
    <row r="5595" spans="1:2" x14ac:dyDescent="0.25">
      <c r="A5595" t="b">
        <f>IF(Hoja1!O795="2",CONCATENATE("001,",Hoja1!$A$1,",",Hoja1!Q795,",",Hoja1!P795,",",Hoja1!$G$1,",",""))</f>
        <v>0</v>
      </c>
      <c r="B5595" s="1" t="str">
        <f>IF(A5595=FALSE,"",Hoja1!G795)</f>
        <v/>
      </c>
    </row>
    <row r="5596" spans="1:2" x14ac:dyDescent="0.25">
      <c r="A5596" t="b">
        <f>IF(Hoja1!O796="2",CONCATENATE("001,",Hoja1!$A$1,",",Hoja1!Q796,",",Hoja1!P796,",",Hoja1!$G$1,",",""))</f>
        <v>0</v>
      </c>
      <c r="B5596" s="1" t="str">
        <f>IF(A5596=FALSE,"",Hoja1!G796)</f>
        <v/>
      </c>
    </row>
    <row r="5597" spans="1:2" x14ac:dyDescent="0.25">
      <c r="A5597" t="b">
        <f>IF(Hoja1!O797="2",CONCATENATE("001,",Hoja1!$A$1,",",Hoja1!Q797,",",Hoja1!P797,",",Hoja1!$G$1,",",""))</f>
        <v>0</v>
      </c>
      <c r="B5597" s="1" t="str">
        <f>IF(A5597=FALSE,"",Hoja1!G797)</f>
        <v/>
      </c>
    </row>
    <row r="5598" spans="1:2" x14ac:dyDescent="0.25">
      <c r="A5598" t="b">
        <f>IF(Hoja1!O798="2",CONCATENATE("001,",Hoja1!$A$1,",",Hoja1!Q798,",",Hoja1!P798,",",Hoja1!$G$1,",",""))</f>
        <v>0</v>
      </c>
      <c r="B5598" s="1" t="str">
        <f>IF(A5598=FALSE,"",Hoja1!G798)</f>
        <v/>
      </c>
    </row>
    <row r="5599" spans="1:2" x14ac:dyDescent="0.25">
      <c r="A5599" t="b">
        <f>IF(Hoja1!O799="2",CONCATENATE("001,",Hoja1!$A$1,",",Hoja1!Q799,",",Hoja1!P799,",",Hoja1!$G$1,",",""))</f>
        <v>0</v>
      </c>
      <c r="B5599" s="1" t="str">
        <f>IF(A5599=FALSE,"",Hoja1!G799)</f>
        <v/>
      </c>
    </row>
    <row r="5600" spans="1:2" x14ac:dyDescent="0.25">
      <c r="A5600" t="b">
        <f>IF(Hoja1!O800="2",CONCATENATE("001,",Hoja1!$A$1,",",Hoja1!Q800,",",Hoja1!P800,",",Hoja1!$G$1,",",""))</f>
        <v>0</v>
      </c>
      <c r="B5600" s="1" t="str">
        <f>IF(A5600=FALSE,"",Hoja1!G800)</f>
        <v/>
      </c>
    </row>
    <row r="5601" spans="1:2" x14ac:dyDescent="0.25">
      <c r="A5601" t="b">
        <f>IF(Hoja1!O801="2",CONCATENATE("001,",Hoja1!$A$1,",",Hoja1!Q801,",",Hoja1!P801,",",Hoja1!$G$1,",",""))</f>
        <v>0</v>
      </c>
      <c r="B5601" s="1" t="str">
        <f>IF(A5601=FALSE,"",Hoja1!G801)</f>
        <v/>
      </c>
    </row>
    <row r="5602" spans="1:2" x14ac:dyDescent="0.25">
      <c r="A5602" t="b">
        <f>IF(Hoja1!O802="2",CONCATENATE("001,",Hoja1!$A$1,",",Hoja1!Q802,",",Hoja1!P802,",",Hoja1!$G$1,",",""))</f>
        <v>0</v>
      </c>
      <c r="B5602" s="1" t="str">
        <f>IF(A5602=FALSE,"",Hoja1!G802)</f>
        <v/>
      </c>
    </row>
    <row r="5603" spans="1:2" x14ac:dyDescent="0.25">
      <c r="A5603" t="b">
        <f>IF(Hoja1!O803="2",CONCATENATE("001,",Hoja1!$A$1,",",Hoja1!Q803,",",Hoja1!P803,",",Hoja1!$G$1,",",""))</f>
        <v>0</v>
      </c>
      <c r="B5603" s="1" t="str">
        <f>IF(A5603=FALSE,"",Hoja1!G803)</f>
        <v/>
      </c>
    </row>
    <row r="5604" spans="1:2" x14ac:dyDescent="0.25">
      <c r="A5604" t="b">
        <f>IF(Hoja1!O804="2",CONCATENATE("001,",Hoja1!$A$1,",",Hoja1!Q804,",",Hoja1!P804,",",Hoja1!$G$1,",",""))</f>
        <v>0</v>
      </c>
      <c r="B5604" s="1" t="str">
        <f>IF(A5604=FALSE,"",Hoja1!G804)</f>
        <v/>
      </c>
    </row>
    <row r="5605" spans="1:2" x14ac:dyDescent="0.25">
      <c r="A5605" t="b">
        <f>IF(Hoja1!O805="2",CONCATENATE("001,",Hoja1!$A$1,",",Hoja1!Q805,",",Hoja1!P805,",",Hoja1!$G$1,",",""))</f>
        <v>0</v>
      </c>
      <c r="B5605" s="1" t="str">
        <f>IF(A5605=FALSE,"",Hoja1!G805)</f>
        <v/>
      </c>
    </row>
    <row r="5606" spans="1:2" x14ac:dyDescent="0.25">
      <c r="A5606" t="b">
        <f>IF(Hoja1!O806="2",CONCATENATE("001,",Hoja1!$A$1,",",Hoja1!Q806,",",Hoja1!P806,",",Hoja1!$G$1,",",""))</f>
        <v>0</v>
      </c>
      <c r="B5606" s="1" t="str">
        <f>IF(A5606=FALSE,"",Hoja1!G806)</f>
        <v/>
      </c>
    </row>
    <row r="5607" spans="1:2" x14ac:dyDescent="0.25">
      <c r="A5607" t="b">
        <f>IF(Hoja1!O807="2",CONCATENATE("001,",Hoja1!$A$1,",",Hoja1!Q807,",",Hoja1!P807,",",Hoja1!$G$1,",",""))</f>
        <v>0</v>
      </c>
      <c r="B5607" s="1" t="str">
        <f>IF(A5607=FALSE,"",Hoja1!G807)</f>
        <v/>
      </c>
    </row>
    <row r="5608" spans="1:2" x14ac:dyDescent="0.25">
      <c r="A5608" t="b">
        <f>IF(Hoja1!O808="2",CONCATENATE("001,",Hoja1!$A$1,",",Hoja1!Q808,",",Hoja1!P808,",",Hoja1!$G$1,",",""))</f>
        <v>0</v>
      </c>
      <c r="B5608" s="1" t="str">
        <f>IF(A5608=FALSE,"",Hoja1!G808)</f>
        <v/>
      </c>
    </row>
    <row r="5609" spans="1:2" x14ac:dyDescent="0.25">
      <c r="A5609" t="b">
        <f>IF(Hoja1!O809="2",CONCATENATE("001,",Hoja1!$A$1,",",Hoja1!Q809,",",Hoja1!P809,",",Hoja1!$G$1,",",""))</f>
        <v>0</v>
      </c>
      <c r="B5609" s="1" t="str">
        <f>IF(A5609=FALSE,"",Hoja1!G809)</f>
        <v/>
      </c>
    </row>
    <row r="5610" spans="1:2" x14ac:dyDescent="0.25">
      <c r="A5610" t="b">
        <f>IF(Hoja1!O810="2",CONCATENATE("001,",Hoja1!$A$1,",",Hoja1!Q810,",",Hoja1!P810,",",Hoja1!$G$1,",",""))</f>
        <v>0</v>
      </c>
      <c r="B5610" s="1" t="str">
        <f>IF(A5610=FALSE,"",Hoja1!G810)</f>
        <v/>
      </c>
    </row>
    <row r="5611" spans="1:2" x14ac:dyDescent="0.25">
      <c r="A5611" t="b">
        <f>IF(Hoja1!O811="2",CONCATENATE("001,",Hoja1!$A$1,",",Hoja1!Q811,",",Hoja1!P811,",",Hoja1!$G$1,",",""))</f>
        <v>0</v>
      </c>
      <c r="B5611" s="1" t="str">
        <f>IF(A5611=FALSE,"",Hoja1!G811)</f>
        <v/>
      </c>
    </row>
    <row r="5612" spans="1:2" x14ac:dyDescent="0.25">
      <c r="A5612" t="b">
        <f>IF(Hoja1!O812="2",CONCATENATE("001,",Hoja1!$A$1,",",Hoja1!Q812,",",Hoja1!P812,",",Hoja1!$G$1,",",""))</f>
        <v>0</v>
      </c>
      <c r="B5612" s="1" t="str">
        <f>IF(A5612=FALSE,"",Hoja1!G812)</f>
        <v/>
      </c>
    </row>
    <row r="5613" spans="1:2" x14ac:dyDescent="0.25">
      <c r="A5613" t="b">
        <f>IF(Hoja1!O813="2",CONCATENATE("001,",Hoja1!$A$1,",",Hoja1!Q813,",",Hoja1!P813,",",Hoja1!$G$1,",",""))</f>
        <v>0</v>
      </c>
      <c r="B5613" s="1" t="str">
        <f>IF(A5613=FALSE,"",Hoja1!G813)</f>
        <v/>
      </c>
    </row>
    <row r="5614" spans="1:2" x14ac:dyDescent="0.25">
      <c r="A5614" t="b">
        <f>IF(Hoja1!O814="2",CONCATENATE("001,",Hoja1!$A$1,",",Hoja1!Q814,",",Hoja1!P814,",",Hoja1!$G$1,",",""))</f>
        <v>0</v>
      </c>
      <c r="B5614" s="1" t="str">
        <f>IF(A5614=FALSE,"",Hoja1!G814)</f>
        <v/>
      </c>
    </row>
    <row r="5615" spans="1:2" x14ac:dyDescent="0.25">
      <c r="A5615" t="b">
        <f>IF(Hoja1!O815="2",CONCATENATE("001,",Hoja1!$A$1,",",Hoja1!Q815,",",Hoja1!P815,",",Hoja1!$G$1,",",""))</f>
        <v>0</v>
      </c>
      <c r="B5615" s="1" t="str">
        <f>IF(A5615=FALSE,"",Hoja1!G815)</f>
        <v/>
      </c>
    </row>
    <row r="5616" spans="1:2" x14ac:dyDescent="0.25">
      <c r="A5616" t="b">
        <f>IF(Hoja1!O816="2",CONCATENATE("001,",Hoja1!$A$1,",",Hoja1!Q816,",",Hoja1!P816,",",Hoja1!$G$1,",",""))</f>
        <v>0</v>
      </c>
      <c r="B5616" s="1" t="str">
        <f>IF(A5616=FALSE,"",Hoja1!G816)</f>
        <v/>
      </c>
    </row>
    <row r="5617" spans="1:2" x14ac:dyDescent="0.25">
      <c r="A5617" t="b">
        <f>IF(Hoja1!O817="2",CONCATENATE("001,",Hoja1!$A$1,",",Hoja1!Q817,",",Hoja1!P817,",",Hoja1!$G$1,",",""))</f>
        <v>0</v>
      </c>
      <c r="B5617" s="1" t="str">
        <f>IF(A5617=FALSE,"",Hoja1!G817)</f>
        <v/>
      </c>
    </row>
    <row r="5618" spans="1:2" x14ac:dyDescent="0.25">
      <c r="A5618" t="b">
        <f>IF(Hoja1!O818="2",CONCATENATE("001,",Hoja1!$A$1,",",Hoja1!Q818,",",Hoja1!P818,",",Hoja1!$G$1,",",""))</f>
        <v>0</v>
      </c>
      <c r="B5618" s="1" t="str">
        <f>IF(A5618=FALSE,"",Hoja1!G818)</f>
        <v/>
      </c>
    </row>
    <row r="5619" spans="1:2" x14ac:dyDescent="0.25">
      <c r="A5619" t="b">
        <f>IF(Hoja1!O819="2",CONCATENATE("001,",Hoja1!$A$1,",",Hoja1!Q819,",",Hoja1!P819,",",Hoja1!$G$1,",",""))</f>
        <v>0</v>
      </c>
      <c r="B5619" s="1" t="str">
        <f>IF(A5619=FALSE,"",Hoja1!G819)</f>
        <v/>
      </c>
    </row>
    <row r="5620" spans="1:2" x14ac:dyDescent="0.25">
      <c r="A5620" t="b">
        <f>IF(Hoja1!O820="2",CONCATENATE("001,",Hoja1!$A$1,",",Hoja1!Q820,",",Hoja1!P820,",",Hoja1!$G$1,",",""))</f>
        <v>0</v>
      </c>
      <c r="B5620" s="1" t="str">
        <f>IF(A5620=FALSE,"",Hoja1!G820)</f>
        <v/>
      </c>
    </row>
    <row r="5621" spans="1:2" x14ac:dyDescent="0.25">
      <c r="A5621" t="b">
        <f>IF(Hoja1!O821="2",CONCATENATE("001,",Hoja1!$A$1,",",Hoja1!Q821,",",Hoja1!P821,",",Hoja1!$G$1,",",""))</f>
        <v>0</v>
      </c>
      <c r="B5621" s="1" t="str">
        <f>IF(A5621=FALSE,"",Hoja1!G821)</f>
        <v/>
      </c>
    </row>
    <row r="5622" spans="1:2" x14ac:dyDescent="0.25">
      <c r="A5622" t="b">
        <f>IF(Hoja1!O822="2",CONCATENATE("001,",Hoja1!$A$1,",",Hoja1!Q822,",",Hoja1!P822,",",Hoja1!$G$1,",",""))</f>
        <v>0</v>
      </c>
      <c r="B5622" s="1" t="str">
        <f>IF(A5622=FALSE,"",Hoja1!G822)</f>
        <v/>
      </c>
    </row>
    <row r="5623" spans="1:2" x14ac:dyDescent="0.25">
      <c r="A5623" t="b">
        <f>IF(Hoja1!O823="2",CONCATENATE("001,",Hoja1!$A$1,",",Hoja1!Q823,",",Hoja1!P823,",",Hoja1!$G$1,",",""))</f>
        <v>0</v>
      </c>
      <c r="B5623" s="1" t="str">
        <f>IF(A5623=FALSE,"",Hoja1!G823)</f>
        <v/>
      </c>
    </row>
    <row r="5624" spans="1:2" x14ac:dyDescent="0.25">
      <c r="A5624" t="b">
        <f>IF(Hoja1!O824="2",CONCATENATE("001,",Hoja1!$A$1,",",Hoja1!Q824,",",Hoja1!P824,",",Hoja1!$G$1,",",""))</f>
        <v>0</v>
      </c>
      <c r="B5624" s="1" t="str">
        <f>IF(A5624=FALSE,"",Hoja1!G824)</f>
        <v/>
      </c>
    </row>
    <row r="5625" spans="1:2" x14ac:dyDescent="0.25">
      <c r="A5625" t="b">
        <f>IF(Hoja1!O825="2",CONCATENATE("001,",Hoja1!$A$1,",",Hoja1!Q825,",",Hoja1!P825,",",Hoja1!$G$1,",",""))</f>
        <v>0</v>
      </c>
      <c r="B5625" s="1" t="str">
        <f>IF(A5625=FALSE,"",Hoja1!G825)</f>
        <v/>
      </c>
    </row>
    <row r="5626" spans="1:2" x14ac:dyDescent="0.25">
      <c r="A5626" t="b">
        <f>IF(Hoja1!O826="2",CONCATENATE("001,",Hoja1!$A$1,",",Hoja1!Q826,",",Hoja1!P826,",",Hoja1!$G$1,",",""))</f>
        <v>0</v>
      </c>
      <c r="B5626" s="1" t="str">
        <f>IF(A5626=FALSE,"",Hoja1!G826)</f>
        <v/>
      </c>
    </row>
    <row r="5627" spans="1:2" x14ac:dyDescent="0.25">
      <c r="A5627" t="b">
        <f>IF(Hoja1!O827="2",CONCATENATE("001,",Hoja1!$A$1,",",Hoja1!Q827,",",Hoja1!P827,",",Hoja1!$G$1,",",""))</f>
        <v>0</v>
      </c>
      <c r="B5627" s="1" t="str">
        <f>IF(A5627=FALSE,"",Hoja1!G827)</f>
        <v/>
      </c>
    </row>
    <row r="5628" spans="1:2" x14ac:dyDescent="0.25">
      <c r="A5628" t="b">
        <f>IF(Hoja1!O828="2",CONCATENATE("001,",Hoja1!$A$1,",",Hoja1!Q828,",",Hoja1!P828,",",Hoja1!$G$1,",",""))</f>
        <v>0</v>
      </c>
      <c r="B5628" s="1" t="str">
        <f>IF(A5628=FALSE,"",Hoja1!G828)</f>
        <v/>
      </c>
    </row>
    <row r="5629" spans="1:2" x14ac:dyDescent="0.25">
      <c r="A5629" t="b">
        <f>IF(Hoja1!O829="2",CONCATENATE("001,",Hoja1!$A$1,",",Hoja1!Q829,",",Hoja1!P829,",",Hoja1!$G$1,",",""))</f>
        <v>0</v>
      </c>
      <c r="B5629" s="1" t="str">
        <f>IF(A5629=FALSE,"",Hoja1!G829)</f>
        <v/>
      </c>
    </row>
    <row r="5630" spans="1:2" x14ac:dyDescent="0.25">
      <c r="A5630" t="b">
        <f>IF(Hoja1!O830="2",CONCATENATE("001,",Hoja1!$A$1,",",Hoja1!Q830,",",Hoja1!P830,",",Hoja1!$G$1,",",""))</f>
        <v>0</v>
      </c>
      <c r="B5630" s="1" t="str">
        <f>IF(A5630=FALSE,"",Hoja1!G830)</f>
        <v/>
      </c>
    </row>
    <row r="5631" spans="1:2" x14ac:dyDescent="0.25">
      <c r="A5631" t="b">
        <f>IF(Hoja1!O831="2",CONCATENATE("001,",Hoja1!$A$1,",",Hoja1!Q831,",",Hoja1!P831,",",Hoja1!$G$1,",",""))</f>
        <v>0</v>
      </c>
      <c r="B5631" s="1" t="str">
        <f>IF(A5631=FALSE,"",Hoja1!G831)</f>
        <v/>
      </c>
    </row>
    <row r="5632" spans="1:2" x14ac:dyDescent="0.25">
      <c r="A5632" t="b">
        <f>IF(Hoja1!O832="2",CONCATENATE("001,",Hoja1!$A$1,",",Hoja1!Q832,",",Hoja1!P832,",",Hoja1!$G$1,",",""))</f>
        <v>0</v>
      </c>
      <c r="B5632" s="1" t="str">
        <f>IF(A5632=FALSE,"",Hoja1!G832)</f>
        <v/>
      </c>
    </row>
    <row r="5633" spans="1:2" x14ac:dyDescent="0.25">
      <c r="A5633" t="b">
        <f>IF(Hoja1!O833="2",CONCATENATE("001,",Hoja1!$A$1,",",Hoja1!Q833,",",Hoja1!P833,",",Hoja1!$G$1,",",""))</f>
        <v>0</v>
      </c>
      <c r="B5633" s="1" t="str">
        <f>IF(A5633=FALSE,"",Hoja1!G833)</f>
        <v/>
      </c>
    </row>
    <row r="5634" spans="1:2" x14ac:dyDescent="0.25">
      <c r="A5634" t="b">
        <f>IF(Hoja1!O834="2",CONCATENATE("001,",Hoja1!$A$1,",",Hoja1!Q834,",",Hoja1!P834,",",Hoja1!$G$1,",",""))</f>
        <v>0</v>
      </c>
      <c r="B5634" s="1" t="str">
        <f>IF(A5634=FALSE,"",Hoja1!G834)</f>
        <v/>
      </c>
    </row>
    <row r="5635" spans="1:2" x14ac:dyDescent="0.25">
      <c r="A5635" t="b">
        <f>IF(Hoja1!O835="2",CONCATENATE("001,",Hoja1!$A$1,",",Hoja1!Q835,",",Hoja1!P835,",",Hoja1!$G$1,",",""))</f>
        <v>0</v>
      </c>
      <c r="B5635" s="1" t="str">
        <f>IF(A5635=FALSE,"",Hoja1!G835)</f>
        <v/>
      </c>
    </row>
    <row r="5636" spans="1:2" x14ac:dyDescent="0.25">
      <c r="A5636" t="b">
        <f>IF(Hoja1!O836="2",CONCATENATE("001,",Hoja1!$A$1,",",Hoja1!Q836,",",Hoja1!P836,",",Hoja1!$G$1,",",""))</f>
        <v>0</v>
      </c>
      <c r="B5636" s="1" t="str">
        <f>IF(A5636=FALSE,"",Hoja1!G836)</f>
        <v/>
      </c>
    </row>
    <row r="5637" spans="1:2" x14ac:dyDescent="0.25">
      <c r="A5637" t="b">
        <f>IF(Hoja1!O837="2",CONCATENATE("001,",Hoja1!$A$1,",",Hoja1!Q837,",",Hoja1!P837,",",Hoja1!$G$1,",",""))</f>
        <v>0</v>
      </c>
      <c r="B5637" s="1" t="str">
        <f>IF(A5637=FALSE,"",Hoja1!G837)</f>
        <v/>
      </c>
    </row>
    <row r="5638" spans="1:2" x14ac:dyDescent="0.25">
      <c r="A5638" t="b">
        <f>IF(Hoja1!O838="2",CONCATENATE("001,",Hoja1!$A$1,",",Hoja1!Q838,",",Hoja1!P838,",",Hoja1!$G$1,",",""))</f>
        <v>0</v>
      </c>
      <c r="B5638" s="1" t="str">
        <f>IF(A5638=FALSE,"",Hoja1!G838)</f>
        <v/>
      </c>
    </row>
    <row r="5639" spans="1:2" x14ac:dyDescent="0.25">
      <c r="A5639" t="b">
        <f>IF(Hoja1!O839="2",CONCATENATE("001,",Hoja1!$A$1,",",Hoja1!Q839,",",Hoja1!P839,",",Hoja1!$G$1,",",""))</f>
        <v>0</v>
      </c>
      <c r="B5639" s="1" t="str">
        <f>IF(A5639=FALSE,"",Hoja1!G839)</f>
        <v/>
      </c>
    </row>
    <row r="5640" spans="1:2" x14ac:dyDescent="0.25">
      <c r="A5640" t="b">
        <f>IF(Hoja1!O840="2",CONCATENATE("001,",Hoja1!$A$1,",",Hoja1!Q840,",",Hoja1!P840,",",Hoja1!$G$1,",",""))</f>
        <v>0</v>
      </c>
      <c r="B5640" s="1" t="str">
        <f>IF(A5640=FALSE,"",Hoja1!G840)</f>
        <v/>
      </c>
    </row>
    <row r="5641" spans="1:2" x14ac:dyDescent="0.25">
      <c r="A5641" t="b">
        <f>IF(Hoja1!O841="2",CONCATENATE("001,",Hoja1!$A$1,",",Hoja1!Q841,",",Hoja1!P841,",",Hoja1!$G$1,",",""))</f>
        <v>0</v>
      </c>
      <c r="B5641" s="1" t="str">
        <f>IF(A5641=FALSE,"",Hoja1!G841)</f>
        <v/>
      </c>
    </row>
    <row r="5642" spans="1:2" x14ac:dyDescent="0.25">
      <c r="A5642" t="b">
        <f>IF(Hoja1!O842="2",CONCATENATE("001,",Hoja1!$A$1,",",Hoja1!Q842,",",Hoja1!P842,",",Hoja1!$G$1,",",""))</f>
        <v>0</v>
      </c>
      <c r="B5642" s="1" t="str">
        <f>IF(A5642=FALSE,"",Hoja1!G842)</f>
        <v/>
      </c>
    </row>
    <row r="5643" spans="1:2" x14ac:dyDescent="0.25">
      <c r="A5643" t="b">
        <f>IF(Hoja1!O843="2",CONCATENATE("001,",Hoja1!$A$1,",",Hoja1!Q843,",",Hoja1!P843,",",Hoja1!$G$1,",",""))</f>
        <v>0</v>
      </c>
      <c r="B5643" s="1" t="str">
        <f>IF(A5643=FALSE,"",Hoja1!G843)</f>
        <v/>
      </c>
    </row>
    <row r="5644" spans="1:2" x14ac:dyDescent="0.25">
      <c r="A5644" t="b">
        <f>IF(Hoja1!O844="2",CONCATENATE("001,",Hoja1!$A$1,",",Hoja1!Q844,",",Hoja1!P844,",",Hoja1!$G$1,",",""))</f>
        <v>0</v>
      </c>
      <c r="B5644" s="1" t="str">
        <f>IF(A5644=FALSE,"",Hoja1!G844)</f>
        <v/>
      </c>
    </row>
    <row r="5645" spans="1:2" x14ac:dyDescent="0.25">
      <c r="A5645" t="b">
        <f>IF(Hoja1!O845="2",CONCATENATE("001,",Hoja1!$A$1,",",Hoja1!Q845,",",Hoja1!P845,",",Hoja1!$G$1,",",""))</f>
        <v>0</v>
      </c>
      <c r="B5645" s="1" t="str">
        <f>IF(A5645=FALSE,"",Hoja1!G845)</f>
        <v/>
      </c>
    </row>
    <row r="5646" spans="1:2" x14ac:dyDescent="0.25">
      <c r="A5646" t="b">
        <f>IF(Hoja1!O846="2",CONCATENATE("001,",Hoja1!$A$1,",",Hoja1!Q846,",",Hoja1!P846,",",Hoja1!$G$1,",",""))</f>
        <v>0</v>
      </c>
      <c r="B5646" s="1" t="str">
        <f>IF(A5646=FALSE,"",Hoja1!G846)</f>
        <v/>
      </c>
    </row>
    <row r="5647" spans="1:2" x14ac:dyDescent="0.25">
      <c r="A5647" t="b">
        <f>IF(Hoja1!O847="2",CONCATENATE("001,",Hoja1!$A$1,",",Hoja1!Q847,",",Hoja1!P847,",",Hoja1!$G$1,",",""))</f>
        <v>0</v>
      </c>
      <c r="B5647" s="1" t="str">
        <f>IF(A5647=FALSE,"",Hoja1!G847)</f>
        <v/>
      </c>
    </row>
    <row r="5648" spans="1:2" x14ac:dyDescent="0.25">
      <c r="A5648" t="b">
        <f>IF(Hoja1!O848="2",CONCATENATE("001,",Hoja1!$A$1,",",Hoja1!Q848,",",Hoja1!P848,",",Hoja1!$G$1,",",""))</f>
        <v>0</v>
      </c>
      <c r="B5648" s="1" t="str">
        <f>IF(A5648=FALSE,"",Hoja1!G848)</f>
        <v/>
      </c>
    </row>
    <row r="5649" spans="1:2" x14ac:dyDescent="0.25">
      <c r="A5649" t="b">
        <f>IF(Hoja1!O849="2",CONCATENATE("001,",Hoja1!$A$1,",",Hoja1!Q849,",",Hoja1!P849,",",Hoja1!$G$1,",",""))</f>
        <v>0</v>
      </c>
      <c r="B5649" s="1" t="str">
        <f>IF(A5649=FALSE,"",Hoja1!G849)</f>
        <v/>
      </c>
    </row>
    <row r="5650" spans="1:2" x14ac:dyDescent="0.25">
      <c r="A5650" t="b">
        <f>IF(Hoja1!O850="2",CONCATENATE("001,",Hoja1!$A$1,",",Hoja1!Q850,",",Hoja1!P850,",",Hoja1!$G$1,",",""))</f>
        <v>0</v>
      </c>
      <c r="B5650" s="1" t="str">
        <f>IF(A5650=FALSE,"",Hoja1!G850)</f>
        <v/>
      </c>
    </row>
    <row r="5651" spans="1:2" x14ac:dyDescent="0.25">
      <c r="A5651" t="b">
        <f>IF(Hoja1!O851="2",CONCATENATE("001,",Hoja1!$A$1,",",Hoja1!Q851,",",Hoja1!P851,",",Hoja1!$G$1,",",""))</f>
        <v>0</v>
      </c>
      <c r="B5651" s="1" t="str">
        <f>IF(A5651=FALSE,"",Hoja1!G851)</f>
        <v/>
      </c>
    </row>
    <row r="5652" spans="1:2" x14ac:dyDescent="0.25">
      <c r="A5652" t="b">
        <f>IF(Hoja1!O852="2",CONCATENATE("001,",Hoja1!$A$1,",",Hoja1!Q852,",",Hoja1!P852,",",Hoja1!$G$1,",",""))</f>
        <v>0</v>
      </c>
      <c r="B5652" s="1" t="str">
        <f>IF(A5652=FALSE,"",Hoja1!G852)</f>
        <v/>
      </c>
    </row>
    <row r="5653" spans="1:2" x14ac:dyDescent="0.25">
      <c r="A5653" t="b">
        <f>IF(Hoja1!O853="2",CONCATENATE("001,",Hoja1!$A$1,",",Hoja1!Q853,",",Hoja1!P853,",",Hoja1!$G$1,",",""))</f>
        <v>0</v>
      </c>
      <c r="B5653" s="1" t="str">
        <f>IF(A5653=FALSE,"",Hoja1!G853)</f>
        <v/>
      </c>
    </row>
    <row r="5654" spans="1:2" x14ac:dyDescent="0.25">
      <c r="A5654" t="b">
        <f>IF(Hoja1!O854="2",CONCATENATE("001,",Hoja1!$A$1,",",Hoja1!Q854,",",Hoja1!P854,",",Hoja1!$G$1,",",""))</f>
        <v>0</v>
      </c>
      <c r="B5654" s="1" t="str">
        <f>IF(A5654=FALSE,"",Hoja1!G854)</f>
        <v/>
      </c>
    </row>
    <row r="5655" spans="1:2" x14ac:dyDescent="0.25">
      <c r="A5655" t="b">
        <f>IF(Hoja1!O855="2",CONCATENATE("001,",Hoja1!$A$1,",",Hoja1!Q855,",",Hoja1!P855,",",Hoja1!$G$1,",",""))</f>
        <v>0</v>
      </c>
      <c r="B5655" s="1" t="str">
        <f>IF(A5655=FALSE,"",Hoja1!G855)</f>
        <v/>
      </c>
    </row>
    <row r="5656" spans="1:2" x14ac:dyDescent="0.25">
      <c r="A5656" t="b">
        <f>IF(Hoja1!O856="2",CONCATENATE("001,",Hoja1!$A$1,",",Hoja1!Q856,",",Hoja1!P856,",",Hoja1!$G$1,",",""))</f>
        <v>0</v>
      </c>
      <c r="B5656" s="1" t="str">
        <f>IF(A5656=FALSE,"",Hoja1!G856)</f>
        <v/>
      </c>
    </row>
    <row r="5657" spans="1:2" x14ac:dyDescent="0.25">
      <c r="A5657" t="b">
        <f>IF(Hoja1!O857="2",CONCATENATE("001,",Hoja1!$A$1,",",Hoja1!Q857,",",Hoja1!P857,",",Hoja1!$G$1,",",""))</f>
        <v>0</v>
      </c>
      <c r="B5657" s="1" t="str">
        <f>IF(A5657=FALSE,"",Hoja1!G857)</f>
        <v/>
      </c>
    </row>
    <row r="5658" spans="1:2" x14ac:dyDescent="0.25">
      <c r="A5658" t="b">
        <f>IF(Hoja1!O858="2",CONCATENATE("001,",Hoja1!$A$1,",",Hoja1!Q858,",",Hoja1!P858,",",Hoja1!$G$1,",",""))</f>
        <v>0</v>
      </c>
      <c r="B5658" s="1" t="str">
        <f>IF(A5658=FALSE,"",Hoja1!G858)</f>
        <v/>
      </c>
    </row>
    <row r="5659" spans="1:2" x14ac:dyDescent="0.25">
      <c r="A5659" t="b">
        <f>IF(Hoja1!O859="2",CONCATENATE("001,",Hoja1!$A$1,",",Hoja1!Q859,",",Hoja1!P859,",",Hoja1!$G$1,",",""))</f>
        <v>0</v>
      </c>
      <c r="B5659" s="1" t="str">
        <f>IF(A5659=FALSE,"",Hoja1!G859)</f>
        <v/>
      </c>
    </row>
    <row r="5660" spans="1:2" x14ac:dyDescent="0.25">
      <c r="A5660" t="b">
        <f>IF(Hoja1!O860="2",CONCATENATE("001,",Hoja1!$A$1,",",Hoja1!Q860,",",Hoja1!P860,",",Hoja1!$G$1,",",""))</f>
        <v>0</v>
      </c>
      <c r="B5660" s="1" t="str">
        <f>IF(A5660=FALSE,"",Hoja1!G860)</f>
        <v/>
      </c>
    </row>
    <row r="5661" spans="1:2" x14ac:dyDescent="0.25">
      <c r="A5661" t="b">
        <f>IF(Hoja1!O861="2",CONCATENATE("001,",Hoja1!$A$1,",",Hoja1!Q861,",",Hoja1!P861,",",Hoja1!$G$1,",",""))</f>
        <v>0</v>
      </c>
      <c r="B5661" s="1" t="str">
        <f>IF(A5661=FALSE,"",Hoja1!G861)</f>
        <v/>
      </c>
    </row>
    <row r="5662" spans="1:2" x14ac:dyDescent="0.25">
      <c r="A5662" t="b">
        <f>IF(Hoja1!O862="2",CONCATENATE("001,",Hoja1!$A$1,",",Hoja1!Q862,",",Hoja1!P862,",",Hoja1!$G$1,",",""))</f>
        <v>0</v>
      </c>
      <c r="B5662" s="1" t="str">
        <f>IF(A5662=FALSE,"",Hoja1!G862)</f>
        <v/>
      </c>
    </row>
    <row r="5663" spans="1:2" x14ac:dyDescent="0.25">
      <c r="A5663" t="b">
        <f>IF(Hoja1!O863="2",CONCATENATE("001,",Hoja1!$A$1,",",Hoja1!Q863,",",Hoja1!P863,",",Hoja1!$G$1,",",""))</f>
        <v>0</v>
      </c>
      <c r="B5663" s="1" t="str">
        <f>IF(A5663=FALSE,"",Hoja1!G863)</f>
        <v/>
      </c>
    </row>
    <row r="5664" spans="1:2" x14ac:dyDescent="0.25">
      <c r="A5664" t="b">
        <f>IF(Hoja1!O864="2",CONCATENATE("001,",Hoja1!$A$1,",",Hoja1!Q864,",",Hoja1!P864,",",Hoja1!$G$1,",",""))</f>
        <v>0</v>
      </c>
      <c r="B5664" s="1" t="str">
        <f>IF(A5664=FALSE,"",Hoja1!G864)</f>
        <v/>
      </c>
    </row>
    <row r="5665" spans="1:2" x14ac:dyDescent="0.25">
      <c r="A5665" t="b">
        <f>IF(Hoja1!O865="2",CONCATENATE("001,",Hoja1!$A$1,",",Hoja1!Q865,",",Hoja1!P865,",",Hoja1!$G$1,",",""))</f>
        <v>0</v>
      </c>
      <c r="B5665" s="1" t="str">
        <f>IF(A5665=FALSE,"",Hoja1!G865)</f>
        <v/>
      </c>
    </row>
    <row r="5666" spans="1:2" x14ac:dyDescent="0.25">
      <c r="A5666" t="b">
        <f>IF(Hoja1!O866="2",CONCATENATE("001,",Hoja1!$A$1,",",Hoja1!Q866,",",Hoja1!P866,",",Hoja1!$G$1,",",""))</f>
        <v>0</v>
      </c>
      <c r="B5666" s="1" t="str">
        <f>IF(A5666=FALSE,"",Hoja1!G866)</f>
        <v/>
      </c>
    </row>
    <row r="5667" spans="1:2" x14ac:dyDescent="0.25">
      <c r="A5667" t="b">
        <f>IF(Hoja1!O867="2",CONCATENATE("001,",Hoja1!$A$1,",",Hoja1!Q867,",",Hoja1!P867,",",Hoja1!$G$1,",",""))</f>
        <v>0</v>
      </c>
      <c r="B5667" s="1" t="str">
        <f>IF(A5667=FALSE,"",Hoja1!G867)</f>
        <v/>
      </c>
    </row>
    <row r="5668" spans="1:2" x14ac:dyDescent="0.25">
      <c r="A5668" t="b">
        <f>IF(Hoja1!O868="2",CONCATENATE("001,",Hoja1!$A$1,",",Hoja1!Q868,",",Hoja1!P868,",",Hoja1!$G$1,",",""))</f>
        <v>0</v>
      </c>
      <c r="B5668" s="1" t="str">
        <f>IF(A5668=FALSE,"",Hoja1!G868)</f>
        <v/>
      </c>
    </row>
    <row r="5669" spans="1:2" x14ac:dyDescent="0.25">
      <c r="A5669" t="b">
        <f>IF(Hoja1!O869="2",CONCATENATE("001,",Hoja1!$A$1,",",Hoja1!Q869,",",Hoja1!P869,",",Hoja1!$G$1,",",""))</f>
        <v>0</v>
      </c>
      <c r="B5669" s="1" t="str">
        <f>IF(A5669=FALSE,"",Hoja1!G869)</f>
        <v/>
      </c>
    </row>
    <row r="5670" spans="1:2" x14ac:dyDescent="0.25">
      <c r="A5670" t="b">
        <f>IF(Hoja1!O870="2",CONCATENATE("001,",Hoja1!$A$1,",",Hoja1!Q870,",",Hoja1!P870,",",Hoja1!$G$1,",",""))</f>
        <v>0</v>
      </c>
      <c r="B5670" s="1" t="str">
        <f>IF(A5670=FALSE,"",Hoja1!G870)</f>
        <v/>
      </c>
    </row>
    <row r="5671" spans="1:2" x14ac:dyDescent="0.25">
      <c r="A5671" t="b">
        <f>IF(Hoja1!O871="2",CONCATENATE("001,",Hoja1!$A$1,",",Hoja1!Q871,",",Hoja1!P871,",",Hoja1!$G$1,",",""))</f>
        <v>0</v>
      </c>
      <c r="B5671" s="1" t="str">
        <f>IF(A5671=FALSE,"",Hoja1!G871)</f>
        <v/>
      </c>
    </row>
    <row r="5672" spans="1:2" x14ac:dyDescent="0.25">
      <c r="A5672" t="b">
        <f>IF(Hoja1!O872="2",CONCATENATE("001,",Hoja1!$A$1,",",Hoja1!Q872,",",Hoja1!P872,",",Hoja1!$G$1,",",""))</f>
        <v>0</v>
      </c>
      <c r="B5672" s="1" t="str">
        <f>IF(A5672=FALSE,"",Hoja1!G872)</f>
        <v/>
      </c>
    </row>
    <row r="5673" spans="1:2" x14ac:dyDescent="0.25">
      <c r="A5673" t="b">
        <f>IF(Hoja1!O873="2",CONCATENATE("001,",Hoja1!$A$1,",",Hoja1!Q873,",",Hoja1!P873,",",Hoja1!$G$1,",",""))</f>
        <v>0</v>
      </c>
      <c r="B5673" s="1" t="str">
        <f>IF(A5673=FALSE,"",Hoja1!G873)</f>
        <v/>
      </c>
    </row>
    <row r="5674" spans="1:2" x14ac:dyDescent="0.25">
      <c r="A5674" t="b">
        <f>IF(Hoja1!O874="2",CONCATENATE("001,",Hoja1!$A$1,",",Hoja1!Q874,",",Hoja1!P874,",",Hoja1!$G$1,",",""))</f>
        <v>0</v>
      </c>
      <c r="B5674" s="1" t="str">
        <f>IF(A5674=FALSE,"",Hoja1!G874)</f>
        <v/>
      </c>
    </row>
    <row r="5675" spans="1:2" x14ac:dyDescent="0.25">
      <c r="A5675" t="b">
        <f>IF(Hoja1!O875="2",CONCATENATE("001,",Hoja1!$A$1,",",Hoja1!Q875,",",Hoja1!P875,",",Hoja1!$G$1,",",""))</f>
        <v>0</v>
      </c>
      <c r="B5675" s="1" t="str">
        <f>IF(A5675=FALSE,"",Hoja1!G875)</f>
        <v/>
      </c>
    </row>
    <row r="5676" spans="1:2" x14ac:dyDescent="0.25">
      <c r="A5676" t="b">
        <f>IF(Hoja1!O876="2",CONCATENATE("001,",Hoja1!$A$1,",",Hoja1!Q876,",",Hoja1!P876,",",Hoja1!$G$1,",",""))</f>
        <v>0</v>
      </c>
      <c r="B5676" s="1" t="str">
        <f>IF(A5676=FALSE,"",Hoja1!G876)</f>
        <v/>
      </c>
    </row>
    <row r="5677" spans="1:2" x14ac:dyDescent="0.25">
      <c r="A5677" t="b">
        <f>IF(Hoja1!O877="2",CONCATENATE("001,",Hoja1!$A$1,",",Hoja1!Q877,",",Hoja1!P877,",",Hoja1!$G$1,",",""))</f>
        <v>0</v>
      </c>
      <c r="B5677" s="1" t="str">
        <f>IF(A5677=FALSE,"",Hoja1!G877)</f>
        <v/>
      </c>
    </row>
    <row r="5678" spans="1:2" x14ac:dyDescent="0.25">
      <c r="A5678" t="b">
        <f>IF(Hoja1!O878="2",CONCATENATE("001,",Hoja1!$A$1,",",Hoja1!Q878,",",Hoja1!P878,",",Hoja1!$G$1,",",""))</f>
        <v>0</v>
      </c>
      <c r="B5678" s="1" t="str">
        <f>IF(A5678=FALSE,"",Hoja1!G878)</f>
        <v/>
      </c>
    </row>
    <row r="5679" spans="1:2" x14ac:dyDescent="0.25">
      <c r="A5679" t="b">
        <f>IF(Hoja1!O879="2",CONCATENATE("001,",Hoja1!$A$1,",",Hoja1!Q879,",",Hoja1!P879,",",Hoja1!$G$1,",",""))</f>
        <v>0</v>
      </c>
      <c r="B5679" s="1" t="str">
        <f>IF(A5679=FALSE,"",Hoja1!G879)</f>
        <v/>
      </c>
    </row>
    <row r="5680" spans="1:2" x14ac:dyDescent="0.25">
      <c r="A5680" t="b">
        <f>IF(Hoja1!O880="2",CONCATENATE("001,",Hoja1!$A$1,",",Hoja1!Q880,",",Hoja1!P880,",",Hoja1!$G$1,",",""))</f>
        <v>0</v>
      </c>
      <c r="B5680" s="1" t="str">
        <f>IF(A5680=FALSE,"",Hoja1!G880)</f>
        <v/>
      </c>
    </row>
    <row r="5681" spans="1:2" x14ac:dyDescent="0.25">
      <c r="A5681" t="b">
        <f>IF(Hoja1!O881="2",CONCATENATE("001,",Hoja1!$A$1,",",Hoja1!Q881,",",Hoja1!P881,",",Hoja1!$G$1,",",""))</f>
        <v>0</v>
      </c>
      <c r="B5681" s="1" t="str">
        <f>IF(A5681=FALSE,"",Hoja1!G881)</f>
        <v/>
      </c>
    </row>
    <row r="5682" spans="1:2" x14ac:dyDescent="0.25">
      <c r="A5682" t="b">
        <f>IF(Hoja1!O882="2",CONCATENATE("001,",Hoja1!$A$1,",",Hoja1!Q882,",",Hoja1!P882,",",Hoja1!$G$1,",",""))</f>
        <v>0</v>
      </c>
      <c r="B5682" s="1" t="str">
        <f>IF(A5682=FALSE,"",Hoja1!G882)</f>
        <v/>
      </c>
    </row>
    <row r="5683" spans="1:2" x14ac:dyDescent="0.25">
      <c r="A5683" t="b">
        <f>IF(Hoja1!O883="2",CONCATENATE("001,",Hoja1!$A$1,",",Hoja1!Q883,",",Hoja1!P883,",",Hoja1!$G$1,",",""))</f>
        <v>0</v>
      </c>
      <c r="B5683" s="1" t="str">
        <f>IF(A5683=FALSE,"",Hoja1!G883)</f>
        <v/>
      </c>
    </row>
    <row r="5684" spans="1:2" x14ac:dyDescent="0.25">
      <c r="A5684" t="b">
        <f>IF(Hoja1!O884="2",CONCATENATE("001,",Hoja1!$A$1,",",Hoja1!Q884,",",Hoja1!P884,",",Hoja1!$G$1,",",""))</f>
        <v>0</v>
      </c>
      <c r="B5684" s="1" t="str">
        <f>IF(A5684=FALSE,"",Hoja1!G884)</f>
        <v/>
      </c>
    </row>
    <row r="5685" spans="1:2" x14ac:dyDescent="0.25">
      <c r="A5685" t="b">
        <f>IF(Hoja1!O885="2",CONCATENATE("001,",Hoja1!$A$1,",",Hoja1!Q885,",",Hoja1!P885,",",Hoja1!$G$1,",",""))</f>
        <v>0</v>
      </c>
      <c r="B5685" s="1" t="str">
        <f>IF(A5685=FALSE,"",Hoja1!G885)</f>
        <v/>
      </c>
    </row>
    <row r="5686" spans="1:2" x14ac:dyDescent="0.25">
      <c r="A5686" t="b">
        <f>IF(Hoja1!O886="2",CONCATENATE("001,",Hoja1!$A$1,",",Hoja1!Q886,",",Hoja1!P886,",",Hoja1!$G$1,",",""))</f>
        <v>0</v>
      </c>
      <c r="B5686" s="1" t="str">
        <f>IF(A5686=FALSE,"",Hoja1!G886)</f>
        <v/>
      </c>
    </row>
    <row r="5687" spans="1:2" x14ac:dyDescent="0.25">
      <c r="A5687" t="b">
        <f>IF(Hoja1!O887="2",CONCATENATE("001,",Hoja1!$A$1,",",Hoja1!Q887,",",Hoja1!P887,",",Hoja1!$G$1,",",""))</f>
        <v>0</v>
      </c>
      <c r="B5687" s="1" t="str">
        <f>IF(A5687=FALSE,"",Hoja1!G887)</f>
        <v/>
      </c>
    </row>
    <row r="5688" spans="1:2" x14ac:dyDescent="0.25">
      <c r="A5688" t="b">
        <f>IF(Hoja1!O888="2",CONCATENATE("001,",Hoja1!$A$1,",",Hoja1!Q888,",",Hoja1!P888,",",Hoja1!$G$1,",",""))</f>
        <v>0</v>
      </c>
      <c r="B5688" s="1" t="str">
        <f>IF(A5688=FALSE,"",Hoja1!G888)</f>
        <v/>
      </c>
    </row>
    <row r="5689" spans="1:2" x14ac:dyDescent="0.25">
      <c r="A5689" t="b">
        <f>IF(Hoja1!O889="2",CONCATENATE("001,",Hoja1!$A$1,",",Hoja1!Q889,",",Hoja1!P889,",",Hoja1!$G$1,",",""))</f>
        <v>0</v>
      </c>
      <c r="B5689" s="1" t="str">
        <f>IF(A5689=FALSE,"",Hoja1!G889)</f>
        <v/>
      </c>
    </row>
    <row r="5690" spans="1:2" x14ac:dyDescent="0.25">
      <c r="A5690" t="b">
        <f>IF(Hoja1!O890="2",CONCATENATE("001,",Hoja1!$A$1,",",Hoja1!Q890,",",Hoja1!P890,",",Hoja1!$G$1,",",""))</f>
        <v>0</v>
      </c>
      <c r="B5690" s="1" t="str">
        <f>IF(A5690=FALSE,"",Hoja1!G890)</f>
        <v/>
      </c>
    </row>
    <row r="5691" spans="1:2" x14ac:dyDescent="0.25">
      <c r="A5691" t="b">
        <f>IF(Hoja1!O891="2",CONCATENATE("001,",Hoja1!$A$1,",",Hoja1!Q891,",",Hoja1!P891,",",Hoja1!$G$1,",",""))</f>
        <v>0</v>
      </c>
      <c r="B5691" s="1" t="str">
        <f>IF(A5691=FALSE,"",Hoja1!G891)</f>
        <v/>
      </c>
    </row>
    <row r="5692" spans="1:2" x14ac:dyDescent="0.25">
      <c r="A5692" t="b">
        <f>IF(Hoja1!O892="2",CONCATENATE("001,",Hoja1!$A$1,",",Hoja1!Q892,",",Hoja1!P892,",",Hoja1!$G$1,",",""))</f>
        <v>0</v>
      </c>
      <c r="B5692" s="1" t="str">
        <f>IF(A5692=FALSE,"",Hoja1!G892)</f>
        <v/>
      </c>
    </row>
    <row r="5693" spans="1:2" x14ac:dyDescent="0.25">
      <c r="A5693" t="b">
        <f>IF(Hoja1!O893="2",CONCATENATE("001,",Hoja1!$A$1,",",Hoja1!Q893,",",Hoja1!P893,",",Hoja1!$G$1,",",""))</f>
        <v>0</v>
      </c>
      <c r="B5693" s="1" t="str">
        <f>IF(A5693=FALSE,"",Hoja1!G893)</f>
        <v/>
      </c>
    </row>
    <row r="5694" spans="1:2" x14ac:dyDescent="0.25">
      <c r="A5694" t="b">
        <f>IF(Hoja1!O894="2",CONCATENATE("001,",Hoja1!$A$1,",",Hoja1!Q894,",",Hoja1!P894,",",Hoja1!$G$1,",",""))</f>
        <v>0</v>
      </c>
      <c r="B5694" s="1" t="str">
        <f>IF(A5694=FALSE,"",Hoja1!G894)</f>
        <v/>
      </c>
    </row>
    <row r="5695" spans="1:2" x14ac:dyDescent="0.25">
      <c r="A5695" t="b">
        <f>IF(Hoja1!O895="2",CONCATENATE("001,",Hoja1!$A$1,",",Hoja1!Q895,",",Hoja1!P895,",",Hoja1!$G$1,",",""))</f>
        <v>0</v>
      </c>
      <c r="B5695" s="1" t="str">
        <f>IF(A5695=FALSE,"",Hoja1!G895)</f>
        <v/>
      </c>
    </row>
    <row r="5696" spans="1:2" x14ac:dyDescent="0.25">
      <c r="A5696" t="b">
        <f>IF(Hoja1!O896="2",CONCATENATE("001,",Hoja1!$A$1,",",Hoja1!Q896,",",Hoja1!P896,",",Hoja1!$G$1,",",""))</f>
        <v>0</v>
      </c>
      <c r="B5696" s="1" t="str">
        <f>IF(A5696=FALSE,"",Hoja1!G896)</f>
        <v/>
      </c>
    </row>
    <row r="5697" spans="1:2" x14ac:dyDescent="0.25">
      <c r="A5697" t="b">
        <f>IF(Hoja1!O897="2",CONCATENATE("001,",Hoja1!$A$1,",",Hoja1!Q897,",",Hoja1!P897,",",Hoja1!$G$1,",",""))</f>
        <v>0</v>
      </c>
      <c r="B5697" s="1" t="str">
        <f>IF(A5697=FALSE,"",Hoja1!G897)</f>
        <v/>
      </c>
    </row>
    <row r="5698" spans="1:2" x14ac:dyDescent="0.25">
      <c r="A5698" t="b">
        <f>IF(Hoja1!O898="2",CONCATENATE("001,",Hoja1!$A$1,",",Hoja1!Q898,",",Hoja1!P898,",",Hoja1!$G$1,",",""))</f>
        <v>0</v>
      </c>
      <c r="B5698" s="1" t="str">
        <f>IF(A5698=FALSE,"",Hoja1!G898)</f>
        <v/>
      </c>
    </row>
    <row r="5699" spans="1:2" x14ac:dyDescent="0.25">
      <c r="A5699" t="b">
        <f>IF(Hoja1!O899="2",CONCATENATE("001,",Hoja1!$A$1,",",Hoja1!Q899,",",Hoja1!P899,",",Hoja1!$G$1,",",""))</f>
        <v>0</v>
      </c>
      <c r="B5699" s="1" t="str">
        <f>IF(A5699=FALSE,"",Hoja1!G899)</f>
        <v/>
      </c>
    </row>
    <row r="5700" spans="1:2" x14ac:dyDescent="0.25">
      <c r="A5700" t="b">
        <f>IF(Hoja1!O900="2",CONCATENATE("001,",Hoja1!$A$1,",",Hoja1!Q900,",",Hoja1!P900,",",Hoja1!$G$1,",",""))</f>
        <v>0</v>
      </c>
      <c r="B5700" s="1" t="str">
        <f>IF(A5700=FALSE,"",Hoja1!G900)</f>
        <v/>
      </c>
    </row>
    <row r="5701" spans="1:2" x14ac:dyDescent="0.25">
      <c r="A5701" t="b">
        <f>IF(Hoja1!O901="2",CONCATENATE("001,",Hoja1!$A$1,",",Hoja1!Q901,",",Hoja1!P901,",",Hoja1!$G$1,",",""))</f>
        <v>0</v>
      </c>
      <c r="B5701" s="1" t="str">
        <f>IF(A5701=FALSE,"",Hoja1!G901)</f>
        <v/>
      </c>
    </row>
    <row r="5702" spans="1:2" x14ac:dyDescent="0.25">
      <c r="A5702" t="b">
        <f>IF(Hoja1!O902="2",CONCATENATE("001,",Hoja1!$A$1,",",Hoja1!Q902,",",Hoja1!P902,",",Hoja1!$G$1,",",""))</f>
        <v>0</v>
      </c>
      <c r="B5702" s="1" t="str">
        <f>IF(A5702=FALSE,"",Hoja1!G902)</f>
        <v/>
      </c>
    </row>
    <row r="5703" spans="1:2" x14ac:dyDescent="0.25">
      <c r="A5703" t="b">
        <f>IF(Hoja1!O903="2",CONCATENATE("001,",Hoja1!$A$1,",",Hoja1!Q903,",",Hoja1!P903,",",Hoja1!$G$1,",",""))</f>
        <v>0</v>
      </c>
      <c r="B5703" s="1" t="str">
        <f>IF(A5703=FALSE,"",Hoja1!G903)</f>
        <v/>
      </c>
    </row>
    <row r="5704" spans="1:2" x14ac:dyDescent="0.25">
      <c r="A5704" t="b">
        <f>IF(Hoja1!O904="2",CONCATENATE("001,",Hoja1!$A$1,",",Hoja1!Q904,",",Hoja1!P904,",",Hoja1!$G$1,",",""))</f>
        <v>0</v>
      </c>
      <c r="B5704" s="1" t="str">
        <f>IF(A5704=FALSE,"",Hoja1!G904)</f>
        <v/>
      </c>
    </row>
    <row r="5705" spans="1:2" x14ac:dyDescent="0.25">
      <c r="A5705" t="b">
        <f>IF(Hoja1!O905="2",CONCATENATE("001,",Hoja1!$A$1,",",Hoja1!Q905,",",Hoja1!P905,",",Hoja1!$G$1,",",""))</f>
        <v>0</v>
      </c>
      <c r="B5705" s="1" t="str">
        <f>IF(A5705=FALSE,"",Hoja1!G905)</f>
        <v/>
      </c>
    </row>
    <row r="5706" spans="1:2" x14ac:dyDescent="0.25">
      <c r="A5706" t="b">
        <f>IF(Hoja1!O906="2",CONCATENATE("001,",Hoja1!$A$1,",",Hoja1!Q906,",",Hoja1!P906,",",Hoja1!$G$1,",",""))</f>
        <v>0</v>
      </c>
      <c r="B5706" s="1" t="str">
        <f>IF(A5706=FALSE,"",Hoja1!G906)</f>
        <v/>
      </c>
    </row>
    <row r="5707" spans="1:2" x14ac:dyDescent="0.25">
      <c r="A5707" t="b">
        <f>IF(Hoja1!O907="2",CONCATENATE("001,",Hoja1!$A$1,",",Hoja1!Q907,",",Hoja1!P907,",",Hoja1!$G$1,",",""))</f>
        <v>0</v>
      </c>
      <c r="B5707" s="1" t="str">
        <f>IF(A5707=FALSE,"",Hoja1!G907)</f>
        <v/>
      </c>
    </row>
    <row r="5708" spans="1:2" x14ac:dyDescent="0.25">
      <c r="A5708" t="b">
        <f>IF(Hoja1!O908="2",CONCATENATE("001,",Hoja1!$A$1,",",Hoja1!Q908,",",Hoja1!P908,",",Hoja1!$G$1,",",""))</f>
        <v>0</v>
      </c>
      <c r="B5708" s="1" t="str">
        <f>IF(A5708=FALSE,"",Hoja1!G908)</f>
        <v/>
      </c>
    </row>
    <row r="5709" spans="1:2" x14ac:dyDescent="0.25">
      <c r="A5709" t="b">
        <f>IF(Hoja1!O909="2",CONCATENATE("001,",Hoja1!$A$1,",",Hoja1!Q909,",",Hoja1!P909,",",Hoja1!$G$1,",",""))</f>
        <v>0</v>
      </c>
      <c r="B5709" s="1" t="str">
        <f>IF(A5709=FALSE,"",Hoja1!G909)</f>
        <v/>
      </c>
    </row>
    <row r="5710" spans="1:2" x14ac:dyDescent="0.25">
      <c r="A5710" t="b">
        <f>IF(Hoja1!O910="2",CONCATENATE("001,",Hoja1!$A$1,",",Hoja1!Q910,",",Hoja1!P910,",",Hoja1!$G$1,",",""))</f>
        <v>0</v>
      </c>
      <c r="B5710" s="1" t="str">
        <f>IF(A5710=FALSE,"",Hoja1!G910)</f>
        <v/>
      </c>
    </row>
    <row r="5711" spans="1:2" x14ac:dyDescent="0.25">
      <c r="A5711" t="b">
        <f>IF(Hoja1!O911="2",CONCATENATE("001,",Hoja1!$A$1,",",Hoja1!Q911,",",Hoja1!P911,",",Hoja1!$G$1,",",""))</f>
        <v>0</v>
      </c>
      <c r="B5711" s="1" t="str">
        <f>IF(A5711=FALSE,"",Hoja1!G911)</f>
        <v/>
      </c>
    </row>
    <row r="5712" spans="1:2" x14ac:dyDescent="0.25">
      <c r="A5712" t="b">
        <f>IF(Hoja1!O912="2",CONCATENATE("001,",Hoja1!$A$1,",",Hoja1!Q912,",",Hoja1!P912,",",Hoja1!$G$1,",",""))</f>
        <v>0</v>
      </c>
      <c r="B5712" s="1" t="str">
        <f>IF(A5712=FALSE,"",Hoja1!G912)</f>
        <v/>
      </c>
    </row>
    <row r="5713" spans="1:2" x14ac:dyDescent="0.25">
      <c r="A5713" t="b">
        <f>IF(Hoja1!O913="2",CONCATENATE("001,",Hoja1!$A$1,",",Hoja1!Q913,",",Hoja1!P913,",",Hoja1!$G$1,",",""))</f>
        <v>0</v>
      </c>
      <c r="B5713" s="1" t="str">
        <f>IF(A5713=FALSE,"",Hoja1!G913)</f>
        <v/>
      </c>
    </row>
    <row r="5714" spans="1:2" x14ac:dyDescent="0.25">
      <c r="A5714" t="b">
        <f>IF(Hoja1!O914="2",CONCATENATE("001,",Hoja1!$A$1,",",Hoja1!Q914,",",Hoja1!P914,",",Hoja1!$G$1,",",""))</f>
        <v>0</v>
      </c>
      <c r="B5714" s="1" t="str">
        <f>IF(A5714=FALSE,"",Hoja1!G914)</f>
        <v/>
      </c>
    </row>
    <row r="5715" spans="1:2" x14ac:dyDescent="0.25">
      <c r="A5715" t="b">
        <f>IF(Hoja1!O915="2",CONCATENATE("001,",Hoja1!$A$1,",",Hoja1!Q915,",",Hoja1!P915,",",Hoja1!$G$1,",",""))</f>
        <v>0</v>
      </c>
      <c r="B5715" s="1" t="str">
        <f>IF(A5715=FALSE,"",Hoja1!G915)</f>
        <v/>
      </c>
    </row>
    <row r="5716" spans="1:2" x14ac:dyDescent="0.25">
      <c r="A5716" t="b">
        <f>IF(Hoja1!O916="2",CONCATENATE("001,",Hoja1!$A$1,",",Hoja1!Q916,",",Hoja1!P916,",",Hoja1!$G$1,",",""))</f>
        <v>0</v>
      </c>
      <c r="B5716" s="1" t="str">
        <f>IF(A5716=FALSE,"",Hoja1!G916)</f>
        <v/>
      </c>
    </row>
    <row r="5717" spans="1:2" x14ac:dyDescent="0.25">
      <c r="A5717" t="b">
        <f>IF(Hoja1!O917="2",CONCATENATE("001,",Hoja1!$A$1,",",Hoja1!Q917,",",Hoja1!P917,",",Hoja1!$G$1,",",""))</f>
        <v>0</v>
      </c>
      <c r="B5717" s="1" t="str">
        <f>IF(A5717=FALSE,"",Hoja1!G917)</f>
        <v/>
      </c>
    </row>
    <row r="5718" spans="1:2" x14ac:dyDescent="0.25">
      <c r="A5718" t="b">
        <f>IF(Hoja1!O918="2",CONCATENATE("001,",Hoja1!$A$1,",",Hoja1!Q918,",",Hoja1!P918,",",Hoja1!$G$1,",",""))</f>
        <v>0</v>
      </c>
      <c r="B5718" s="1" t="str">
        <f>IF(A5718=FALSE,"",Hoja1!G918)</f>
        <v/>
      </c>
    </row>
    <row r="5719" spans="1:2" x14ac:dyDescent="0.25">
      <c r="A5719" t="b">
        <f>IF(Hoja1!O919="2",CONCATENATE("001,",Hoja1!$A$1,",",Hoja1!Q919,",",Hoja1!P919,",",Hoja1!$G$1,",",""))</f>
        <v>0</v>
      </c>
      <c r="B5719" s="1" t="str">
        <f>IF(A5719=FALSE,"",Hoja1!G919)</f>
        <v/>
      </c>
    </row>
    <row r="5720" spans="1:2" x14ac:dyDescent="0.25">
      <c r="A5720" t="b">
        <f>IF(Hoja1!O920="2",CONCATENATE("001,",Hoja1!$A$1,",",Hoja1!Q920,",",Hoja1!P920,",",Hoja1!$G$1,",",""))</f>
        <v>0</v>
      </c>
      <c r="B5720" s="1" t="str">
        <f>IF(A5720=FALSE,"",Hoja1!G920)</f>
        <v/>
      </c>
    </row>
    <row r="5721" spans="1:2" x14ac:dyDescent="0.25">
      <c r="A5721" t="b">
        <f>IF(Hoja1!O921="2",CONCATENATE("001,",Hoja1!$A$1,",",Hoja1!Q921,",",Hoja1!P921,",",Hoja1!$G$1,",",""))</f>
        <v>0</v>
      </c>
      <c r="B5721" s="1" t="str">
        <f>IF(A5721=FALSE,"",Hoja1!G921)</f>
        <v/>
      </c>
    </row>
    <row r="5722" spans="1:2" x14ac:dyDescent="0.25">
      <c r="A5722" t="b">
        <f>IF(Hoja1!O922="2",CONCATENATE("001,",Hoja1!$A$1,",",Hoja1!Q922,",",Hoja1!P922,",",Hoja1!$G$1,",",""))</f>
        <v>0</v>
      </c>
      <c r="B5722" s="1" t="str">
        <f>IF(A5722=FALSE,"",Hoja1!G922)</f>
        <v/>
      </c>
    </row>
    <row r="5723" spans="1:2" x14ac:dyDescent="0.25">
      <c r="A5723" t="b">
        <f>IF(Hoja1!O923="2",CONCATENATE("001,",Hoja1!$A$1,",",Hoja1!Q923,",",Hoja1!P923,",",Hoja1!$G$1,",",""))</f>
        <v>0</v>
      </c>
      <c r="B5723" s="1" t="str">
        <f>IF(A5723=FALSE,"",Hoja1!G923)</f>
        <v/>
      </c>
    </row>
    <row r="5724" spans="1:2" x14ac:dyDescent="0.25">
      <c r="A5724" t="b">
        <f>IF(Hoja1!O924="2",CONCATENATE("001,",Hoja1!$A$1,",",Hoja1!Q924,",",Hoja1!P924,",",Hoja1!$G$1,",",""))</f>
        <v>0</v>
      </c>
      <c r="B5724" s="1" t="str">
        <f>IF(A5724=FALSE,"",Hoja1!G924)</f>
        <v/>
      </c>
    </row>
    <row r="5725" spans="1:2" x14ac:dyDescent="0.25">
      <c r="A5725" t="b">
        <f>IF(Hoja1!O925="2",CONCATENATE("001,",Hoja1!$A$1,",",Hoja1!Q925,",",Hoja1!P925,",",Hoja1!$G$1,",",""))</f>
        <v>0</v>
      </c>
      <c r="B5725" s="1" t="str">
        <f>IF(A5725=FALSE,"",Hoja1!G925)</f>
        <v/>
      </c>
    </row>
    <row r="5726" spans="1:2" x14ac:dyDescent="0.25">
      <c r="A5726" t="b">
        <f>IF(Hoja1!O926="2",CONCATENATE("001,",Hoja1!$A$1,",",Hoja1!Q926,",",Hoja1!P926,",",Hoja1!$G$1,",",""))</f>
        <v>0</v>
      </c>
      <c r="B5726" s="1" t="str">
        <f>IF(A5726=FALSE,"",Hoja1!G926)</f>
        <v/>
      </c>
    </row>
    <row r="5727" spans="1:2" x14ac:dyDescent="0.25">
      <c r="A5727" t="b">
        <f>IF(Hoja1!O927="2",CONCATENATE("001,",Hoja1!$A$1,",",Hoja1!Q927,",",Hoja1!P927,",",Hoja1!$G$1,",",""))</f>
        <v>0</v>
      </c>
      <c r="B5727" s="1" t="str">
        <f>IF(A5727=FALSE,"",Hoja1!G927)</f>
        <v/>
      </c>
    </row>
    <row r="5728" spans="1:2" x14ac:dyDescent="0.25">
      <c r="A5728" t="b">
        <f>IF(Hoja1!O928="2",CONCATENATE("001,",Hoja1!$A$1,",",Hoja1!Q928,",",Hoja1!P928,",",Hoja1!$G$1,",",""))</f>
        <v>0</v>
      </c>
      <c r="B5728" s="1" t="str">
        <f>IF(A5728=FALSE,"",Hoja1!G928)</f>
        <v/>
      </c>
    </row>
    <row r="5729" spans="1:2" x14ac:dyDescent="0.25">
      <c r="A5729" t="b">
        <f>IF(Hoja1!O929="2",CONCATENATE("001,",Hoja1!$A$1,",",Hoja1!Q929,",",Hoja1!P929,",",Hoja1!$G$1,",",""))</f>
        <v>0</v>
      </c>
      <c r="B5729" s="1" t="str">
        <f>IF(A5729=FALSE,"",Hoja1!G929)</f>
        <v/>
      </c>
    </row>
    <row r="5730" spans="1:2" x14ac:dyDescent="0.25">
      <c r="A5730" t="b">
        <f>IF(Hoja1!O930="2",CONCATENATE("001,",Hoja1!$A$1,",",Hoja1!Q930,",",Hoja1!P930,",",Hoja1!$G$1,",",""))</f>
        <v>0</v>
      </c>
      <c r="B5730" s="1" t="str">
        <f>IF(A5730=FALSE,"",Hoja1!G930)</f>
        <v/>
      </c>
    </row>
    <row r="5731" spans="1:2" x14ac:dyDescent="0.25">
      <c r="A5731" t="b">
        <f>IF(Hoja1!O931="2",CONCATENATE("001,",Hoja1!$A$1,",",Hoja1!Q931,",",Hoja1!P931,",",Hoja1!$G$1,",",""))</f>
        <v>0</v>
      </c>
      <c r="B5731" s="1" t="str">
        <f>IF(A5731=FALSE,"",Hoja1!G931)</f>
        <v/>
      </c>
    </row>
    <row r="5732" spans="1:2" x14ac:dyDescent="0.25">
      <c r="A5732" t="b">
        <f>IF(Hoja1!O932="2",CONCATENATE("001,",Hoja1!$A$1,",",Hoja1!Q932,",",Hoja1!P932,",",Hoja1!$G$1,",",""))</f>
        <v>0</v>
      </c>
      <c r="B5732" s="1" t="str">
        <f>IF(A5732=FALSE,"",Hoja1!G932)</f>
        <v/>
      </c>
    </row>
    <row r="5733" spans="1:2" x14ac:dyDescent="0.25">
      <c r="A5733" t="b">
        <f>IF(Hoja1!O933="2",CONCATENATE("001,",Hoja1!$A$1,",",Hoja1!Q933,",",Hoja1!P933,",",Hoja1!$G$1,",",""))</f>
        <v>0</v>
      </c>
      <c r="B5733" s="1" t="str">
        <f>IF(A5733=FALSE,"",Hoja1!G933)</f>
        <v/>
      </c>
    </row>
    <row r="5734" spans="1:2" x14ac:dyDescent="0.25">
      <c r="A5734" t="b">
        <f>IF(Hoja1!O934="2",CONCATENATE("001,",Hoja1!$A$1,",",Hoja1!Q934,",",Hoja1!P934,",",Hoja1!$G$1,",",""))</f>
        <v>0</v>
      </c>
      <c r="B5734" s="1" t="str">
        <f>IF(A5734=FALSE,"",Hoja1!G934)</f>
        <v/>
      </c>
    </row>
    <row r="5735" spans="1:2" x14ac:dyDescent="0.25">
      <c r="A5735" t="b">
        <f>IF(Hoja1!O935="2",CONCATENATE("001,",Hoja1!$A$1,",",Hoja1!Q935,",",Hoja1!P935,",",Hoja1!$G$1,",",""))</f>
        <v>0</v>
      </c>
      <c r="B5735" s="1" t="str">
        <f>IF(A5735=FALSE,"",Hoja1!G935)</f>
        <v/>
      </c>
    </row>
    <row r="5736" spans="1:2" x14ac:dyDescent="0.25">
      <c r="A5736" t="b">
        <f>IF(Hoja1!O936="2",CONCATENATE("001,",Hoja1!$A$1,",",Hoja1!Q936,",",Hoja1!P936,",",Hoja1!$G$1,",",""))</f>
        <v>0</v>
      </c>
      <c r="B5736" s="1" t="str">
        <f>IF(A5736=FALSE,"",Hoja1!G936)</f>
        <v/>
      </c>
    </row>
    <row r="5737" spans="1:2" x14ac:dyDescent="0.25">
      <c r="A5737" t="b">
        <f>IF(Hoja1!O937="2",CONCATENATE("001,",Hoja1!$A$1,",",Hoja1!Q937,",",Hoja1!P937,",",Hoja1!$G$1,",",""))</f>
        <v>0</v>
      </c>
      <c r="B5737" s="1" t="str">
        <f>IF(A5737=FALSE,"",Hoja1!G937)</f>
        <v/>
      </c>
    </row>
    <row r="5738" spans="1:2" x14ac:dyDescent="0.25">
      <c r="A5738" t="b">
        <f>IF(Hoja1!O938="2",CONCATENATE("001,",Hoja1!$A$1,",",Hoja1!Q938,",",Hoja1!P938,",",Hoja1!$G$1,",",""))</f>
        <v>0</v>
      </c>
      <c r="B5738" s="1" t="str">
        <f>IF(A5738=FALSE,"",Hoja1!G938)</f>
        <v/>
      </c>
    </row>
    <row r="5739" spans="1:2" x14ac:dyDescent="0.25">
      <c r="A5739" t="b">
        <f>IF(Hoja1!O939="2",CONCATENATE("001,",Hoja1!$A$1,",",Hoja1!Q939,",",Hoja1!P939,",",Hoja1!$G$1,",",""))</f>
        <v>0</v>
      </c>
      <c r="B5739" s="1" t="str">
        <f>IF(A5739=FALSE,"",Hoja1!G939)</f>
        <v/>
      </c>
    </row>
    <row r="5740" spans="1:2" x14ac:dyDescent="0.25">
      <c r="A5740" t="b">
        <f>IF(Hoja1!O940="2",CONCATENATE("001,",Hoja1!$A$1,",",Hoja1!Q940,",",Hoja1!P940,",",Hoja1!$G$1,",",""))</f>
        <v>0</v>
      </c>
      <c r="B5740" s="1" t="str">
        <f>IF(A5740=FALSE,"",Hoja1!G940)</f>
        <v/>
      </c>
    </row>
    <row r="5741" spans="1:2" x14ac:dyDescent="0.25">
      <c r="A5741" t="b">
        <f>IF(Hoja1!O941="2",CONCATENATE("001,",Hoja1!$A$1,",",Hoja1!Q941,",",Hoja1!P941,",",Hoja1!$G$1,",",""))</f>
        <v>0</v>
      </c>
      <c r="B5741" s="1" t="str">
        <f>IF(A5741=FALSE,"",Hoja1!G941)</f>
        <v/>
      </c>
    </row>
    <row r="5742" spans="1:2" x14ac:dyDescent="0.25">
      <c r="A5742" t="b">
        <f>IF(Hoja1!O942="2",CONCATENATE("001,",Hoja1!$A$1,",",Hoja1!Q942,",",Hoja1!P942,",",Hoja1!$G$1,",",""))</f>
        <v>0</v>
      </c>
      <c r="B5742" s="1" t="str">
        <f>IF(A5742=FALSE,"",Hoja1!G942)</f>
        <v/>
      </c>
    </row>
    <row r="5743" spans="1:2" x14ac:dyDescent="0.25">
      <c r="A5743" t="b">
        <f>IF(Hoja1!O943="2",CONCATENATE("001,",Hoja1!$A$1,",",Hoja1!Q943,",",Hoja1!P943,",",Hoja1!$G$1,",",""))</f>
        <v>0</v>
      </c>
      <c r="B5743" s="1" t="str">
        <f>IF(A5743=FALSE,"",Hoja1!G943)</f>
        <v/>
      </c>
    </row>
    <row r="5744" spans="1:2" x14ac:dyDescent="0.25">
      <c r="A5744" t="b">
        <f>IF(Hoja1!O944="2",CONCATENATE("001,",Hoja1!$A$1,",",Hoja1!Q944,",",Hoja1!P944,",",Hoja1!$G$1,",",""))</f>
        <v>0</v>
      </c>
      <c r="B5744" s="1" t="str">
        <f>IF(A5744=FALSE,"",Hoja1!G944)</f>
        <v/>
      </c>
    </row>
    <row r="5745" spans="1:2" x14ac:dyDescent="0.25">
      <c r="A5745" t="b">
        <f>IF(Hoja1!O945="2",CONCATENATE("001,",Hoja1!$A$1,",",Hoja1!Q945,",",Hoja1!P945,",",Hoja1!$G$1,",",""))</f>
        <v>0</v>
      </c>
      <c r="B5745" s="1" t="str">
        <f>IF(A5745=FALSE,"",Hoja1!G945)</f>
        <v/>
      </c>
    </row>
    <row r="5746" spans="1:2" x14ac:dyDescent="0.25">
      <c r="A5746" t="b">
        <f>IF(Hoja1!O946="2",CONCATENATE("001,",Hoja1!$A$1,",",Hoja1!Q946,",",Hoja1!P946,",",Hoja1!$G$1,",",""))</f>
        <v>0</v>
      </c>
      <c r="B5746" s="1" t="str">
        <f>IF(A5746=FALSE,"",Hoja1!G946)</f>
        <v/>
      </c>
    </row>
    <row r="5747" spans="1:2" x14ac:dyDescent="0.25">
      <c r="A5747" t="b">
        <f>IF(Hoja1!O947="2",CONCATENATE("001,",Hoja1!$A$1,",",Hoja1!Q947,",",Hoja1!P947,",",Hoja1!$G$1,",",""))</f>
        <v>0</v>
      </c>
      <c r="B5747" s="1" t="str">
        <f>IF(A5747=FALSE,"",Hoja1!G947)</f>
        <v/>
      </c>
    </row>
    <row r="5748" spans="1:2" x14ac:dyDescent="0.25">
      <c r="A5748" t="b">
        <f>IF(Hoja1!O948="2",CONCATENATE("001,",Hoja1!$A$1,",",Hoja1!Q948,",",Hoja1!P948,",",Hoja1!$G$1,",",""))</f>
        <v>0</v>
      </c>
      <c r="B5748" s="1" t="str">
        <f>IF(A5748=FALSE,"",Hoja1!G948)</f>
        <v/>
      </c>
    </row>
    <row r="5749" spans="1:2" x14ac:dyDescent="0.25">
      <c r="A5749" t="b">
        <f>IF(Hoja1!O949="2",CONCATENATE("001,",Hoja1!$A$1,",",Hoja1!Q949,",",Hoja1!P949,",",Hoja1!$G$1,",",""))</f>
        <v>0</v>
      </c>
      <c r="B5749" s="1" t="str">
        <f>IF(A5749=FALSE,"",Hoja1!G949)</f>
        <v/>
      </c>
    </row>
    <row r="5750" spans="1:2" x14ac:dyDescent="0.25">
      <c r="A5750" t="b">
        <f>IF(Hoja1!O950="2",CONCATENATE("001,",Hoja1!$A$1,",",Hoja1!Q950,",",Hoja1!P950,",",Hoja1!$G$1,",",""))</f>
        <v>0</v>
      </c>
      <c r="B5750" s="1" t="str">
        <f>IF(A5750=FALSE,"",Hoja1!G950)</f>
        <v/>
      </c>
    </row>
    <row r="5751" spans="1:2" x14ac:dyDescent="0.25">
      <c r="A5751" t="b">
        <f>IF(Hoja1!O951="2",CONCATENATE("001,",Hoja1!$A$1,",",Hoja1!Q951,",",Hoja1!P951,",",Hoja1!$G$1,",",""))</f>
        <v>0</v>
      </c>
      <c r="B5751" s="1" t="str">
        <f>IF(A5751=FALSE,"",Hoja1!G951)</f>
        <v/>
      </c>
    </row>
    <row r="5752" spans="1:2" x14ac:dyDescent="0.25">
      <c r="A5752" t="b">
        <f>IF(Hoja1!O952="2",CONCATENATE("001,",Hoja1!$A$1,",",Hoja1!Q952,",",Hoja1!P952,",",Hoja1!$G$1,",",""))</f>
        <v>0</v>
      </c>
      <c r="B5752" s="1" t="str">
        <f>IF(A5752=FALSE,"",Hoja1!G952)</f>
        <v/>
      </c>
    </row>
    <row r="5753" spans="1:2" x14ac:dyDescent="0.25">
      <c r="A5753" t="b">
        <f>IF(Hoja1!O953="2",CONCATENATE("001,",Hoja1!$A$1,",",Hoja1!Q953,",",Hoja1!P953,",",Hoja1!$G$1,",",""))</f>
        <v>0</v>
      </c>
      <c r="B5753" s="1" t="str">
        <f>IF(A5753=FALSE,"",Hoja1!G953)</f>
        <v/>
      </c>
    </row>
    <row r="5754" spans="1:2" x14ac:dyDescent="0.25">
      <c r="A5754" t="b">
        <f>IF(Hoja1!O954="2",CONCATENATE("001,",Hoja1!$A$1,",",Hoja1!Q954,",",Hoja1!P954,",",Hoja1!$G$1,",",""))</f>
        <v>0</v>
      </c>
      <c r="B5754" s="1" t="str">
        <f>IF(A5754=FALSE,"",Hoja1!G954)</f>
        <v/>
      </c>
    </row>
    <row r="5755" spans="1:2" x14ac:dyDescent="0.25">
      <c r="A5755" t="b">
        <f>IF(Hoja1!O955="2",CONCATENATE("001,",Hoja1!$A$1,",",Hoja1!Q955,",",Hoja1!P955,",",Hoja1!$G$1,",",""))</f>
        <v>0</v>
      </c>
      <c r="B5755" s="1" t="str">
        <f>IF(A5755=FALSE,"",Hoja1!G955)</f>
        <v/>
      </c>
    </row>
    <row r="5756" spans="1:2" x14ac:dyDescent="0.25">
      <c r="A5756" t="b">
        <f>IF(Hoja1!O956="2",CONCATENATE("001,",Hoja1!$A$1,",",Hoja1!Q956,",",Hoja1!P956,",",Hoja1!$G$1,",",""))</f>
        <v>0</v>
      </c>
      <c r="B5756" s="1" t="str">
        <f>IF(A5756=FALSE,"",Hoja1!G956)</f>
        <v/>
      </c>
    </row>
    <row r="5757" spans="1:2" x14ac:dyDescent="0.25">
      <c r="A5757" t="b">
        <f>IF(Hoja1!O957="2",CONCATENATE("001,",Hoja1!$A$1,",",Hoja1!Q957,",",Hoja1!P957,",",Hoja1!$G$1,",",""))</f>
        <v>0</v>
      </c>
      <c r="B5757" s="1" t="str">
        <f>IF(A5757=FALSE,"",Hoja1!G957)</f>
        <v/>
      </c>
    </row>
    <row r="5758" spans="1:2" x14ac:dyDescent="0.25">
      <c r="A5758" t="b">
        <f>IF(Hoja1!O958="2",CONCATENATE("001,",Hoja1!$A$1,",",Hoja1!Q958,",",Hoja1!P958,",",Hoja1!$G$1,",",""))</f>
        <v>0</v>
      </c>
      <c r="B5758" s="1" t="str">
        <f>IF(A5758=FALSE,"",Hoja1!G958)</f>
        <v/>
      </c>
    </row>
    <row r="5759" spans="1:2" x14ac:dyDescent="0.25">
      <c r="A5759" t="b">
        <f>IF(Hoja1!O959="2",CONCATENATE("001,",Hoja1!$A$1,",",Hoja1!Q959,",",Hoja1!P959,",",Hoja1!$G$1,",",""))</f>
        <v>0</v>
      </c>
      <c r="B5759" s="1" t="str">
        <f>IF(A5759=FALSE,"",Hoja1!G959)</f>
        <v/>
      </c>
    </row>
    <row r="5760" spans="1:2" x14ac:dyDescent="0.25">
      <c r="A5760" t="b">
        <f>IF(Hoja1!O960="2",CONCATENATE("001,",Hoja1!$A$1,",",Hoja1!Q960,",",Hoja1!P960,",",Hoja1!$G$1,",",""))</f>
        <v>0</v>
      </c>
      <c r="B5760" s="1" t="str">
        <f>IF(A5760=FALSE,"",Hoja1!G960)</f>
        <v/>
      </c>
    </row>
    <row r="5761" spans="1:2" x14ac:dyDescent="0.25">
      <c r="A5761" t="b">
        <f>IF(Hoja1!O961="2",CONCATENATE("001,",Hoja1!$A$1,",",Hoja1!Q961,",",Hoja1!P961,",",Hoja1!$G$1,",",""))</f>
        <v>0</v>
      </c>
      <c r="B5761" s="1" t="str">
        <f>IF(A5761=FALSE,"",Hoja1!G961)</f>
        <v/>
      </c>
    </row>
    <row r="5762" spans="1:2" x14ac:dyDescent="0.25">
      <c r="A5762" t="b">
        <f>IF(Hoja1!O962="2",CONCATENATE("001,",Hoja1!$A$1,",",Hoja1!Q962,",",Hoja1!P962,",",Hoja1!$G$1,",",""))</f>
        <v>0</v>
      </c>
      <c r="B5762" s="1" t="str">
        <f>IF(A5762=FALSE,"",Hoja1!G962)</f>
        <v/>
      </c>
    </row>
    <row r="5763" spans="1:2" x14ac:dyDescent="0.25">
      <c r="A5763" t="b">
        <f>IF(Hoja1!O963="2",CONCATENATE("001,",Hoja1!$A$1,",",Hoja1!Q963,",",Hoja1!P963,",",Hoja1!$G$1,",",""))</f>
        <v>0</v>
      </c>
      <c r="B5763" s="1" t="str">
        <f>IF(A5763=FALSE,"",Hoja1!G963)</f>
        <v/>
      </c>
    </row>
    <row r="5764" spans="1:2" x14ac:dyDescent="0.25">
      <c r="A5764" t="b">
        <f>IF(Hoja1!O964="2",CONCATENATE("001,",Hoja1!$A$1,",",Hoja1!Q964,",",Hoja1!P964,",",Hoja1!$G$1,",",""))</f>
        <v>0</v>
      </c>
      <c r="B5764" s="1" t="str">
        <f>IF(A5764=FALSE,"",Hoja1!G964)</f>
        <v/>
      </c>
    </row>
    <row r="5765" spans="1:2" x14ac:dyDescent="0.25">
      <c r="A5765" t="b">
        <f>IF(Hoja1!O965="2",CONCATENATE("001,",Hoja1!$A$1,",",Hoja1!Q965,",",Hoja1!P965,",",Hoja1!$G$1,",",""))</f>
        <v>0</v>
      </c>
      <c r="B5765" s="1" t="str">
        <f>IF(A5765=FALSE,"",Hoja1!G965)</f>
        <v/>
      </c>
    </row>
    <row r="5766" spans="1:2" x14ac:dyDescent="0.25">
      <c r="A5766" t="b">
        <f>IF(Hoja1!O966="2",CONCATENATE("001,",Hoja1!$A$1,",",Hoja1!Q966,",",Hoja1!P966,",",Hoja1!$G$1,",",""))</f>
        <v>0</v>
      </c>
      <c r="B5766" s="1" t="str">
        <f>IF(A5766=FALSE,"",Hoja1!G966)</f>
        <v/>
      </c>
    </row>
    <row r="5767" spans="1:2" x14ac:dyDescent="0.25">
      <c r="A5767" t="b">
        <f>IF(Hoja1!O967="2",CONCATENATE("001,",Hoja1!$A$1,",",Hoja1!Q967,",",Hoja1!P967,",",Hoja1!$G$1,",",""))</f>
        <v>0</v>
      </c>
      <c r="B5767" s="1" t="str">
        <f>IF(A5767=FALSE,"",Hoja1!G967)</f>
        <v/>
      </c>
    </row>
    <row r="5768" spans="1:2" x14ac:dyDescent="0.25">
      <c r="A5768" t="b">
        <f>IF(Hoja1!O968="2",CONCATENATE("001,",Hoja1!$A$1,",",Hoja1!Q968,",",Hoja1!P968,",",Hoja1!$G$1,",",""))</f>
        <v>0</v>
      </c>
      <c r="B5768" s="1" t="str">
        <f>IF(A5768=FALSE,"",Hoja1!G968)</f>
        <v/>
      </c>
    </row>
    <row r="5769" spans="1:2" x14ac:dyDescent="0.25">
      <c r="A5769" t="b">
        <f>IF(Hoja1!O969="2",CONCATENATE("001,",Hoja1!$A$1,",",Hoja1!Q969,",",Hoja1!P969,",",Hoja1!$G$1,",",""))</f>
        <v>0</v>
      </c>
      <c r="B5769" s="1" t="str">
        <f>IF(A5769=FALSE,"",Hoja1!G969)</f>
        <v/>
      </c>
    </row>
    <row r="5770" spans="1:2" x14ac:dyDescent="0.25">
      <c r="A5770" t="b">
        <f>IF(Hoja1!O970="2",CONCATENATE("001,",Hoja1!$A$1,",",Hoja1!Q970,",",Hoja1!P970,",",Hoja1!$G$1,",",""))</f>
        <v>0</v>
      </c>
      <c r="B5770" s="1" t="str">
        <f>IF(A5770=FALSE,"",Hoja1!G970)</f>
        <v/>
      </c>
    </row>
    <row r="5771" spans="1:2" x14ac:dyDescent="0.25">
      <c r="A5771" t="b">
        <f>IF(Hoja1!O971="2",CONCATENATE("001,",Hoja1!$A$1,",",Hoja1!Q971,",",Hoja1!P971,",",Hoja1!$G$1,",",""))</f>
        <v>0</v>
      </c>
      <c r="B5771" s="1" t="str">
        <f>IF(A5771=FALSE,"",Hoja1!G971)</f>
        <v/>
      </c>
    </row>
    <row r="5772" spans="1:2" x14ac:dyDescent="0.25">
      <c r="A5772" t="b">
        <f>IF(Hoja1!O972="2",CONCATENATE("001,",Hoja1!$A$1,",",Hoja1!Q972,",",Hoja1!P972,",",Hoja1!$G$1,",",""))</f>
        <v>0</v>
      </c>
      <c r="B5772" s="1" t="str">
        <f>IF(A5772=FALSE,"",Hoja1!G972)</f>
        <v/>
      </c>
    </row>
    <row r="5773" spans="1:2" x14ac:dyDescent="0.25">
      <c r="A5773" t="b">
        <f>IF(Hoja1!O973="2",CONCATENATE("001,",Hoja1!$A$1,",",Hoja1!Q973,",",Hoja1!P973,",",Hoja1!$G$1,",",""))</f>
        <v>0</v>
      </c>
      <c r="B5773" s="1" t="str">
        <f>IF(A5773=FALSE,"",Hoja1!G973)</f>
        <v/>
      </c>
    </row>
    <row r="5774" spans="1:2" x14ac:dyDescent="0.25">
      <c r="A5774" t="b">
        <f>IF(Hoja1!O974="2",CONCATENATE("001,",Hoja1!$A$1,",",Hoja1!Q974,",",Hoja1!P974,",",Hoja1!$G$1,",",""))</f>
        <v>0</v>
      </c>
      <c r="B5774" s="1" t="str">
        <f>IF(A5774=FALSE,"",Hoja1!G974)</f>
        <v/>
      </c>
    </row>
    <row r="5775" spans="1:2" x14ac:dyDescent="0.25">
      <c r="A5775" t="b">
        <f>IF(Hoja1!O975="2",CONCATENATE("001,",Hoja1!$A$1,",",Hoja1!Q975,",",Hoja1!P975,",",Hoja1!$G$1,",",""))</f>
        <v>0</v>
      </c>
      <c r="B5775" s="1" t="str">
        <f>IF(A5775=FALSE,"",Hoja1!G975)</f>
        <v/>
      </c>
    </row>
    <row r="5776" spans="1:2" x14ac:dyDescent="0.25">
      <c r="A5776" t="b">
        <f>IF(Hoja1!O976="2",CONCATENATE("001,",Hoja1!$A$1,",",Hoja1!Q976,",",Hoja1!P976,",",Hoja1!$G$1,",",""))</f>
        <v>0</v>
      </c>
      <c r="B5776" s="1" t="str">
        <f>IF(A5776=FALSE,"",Hoja1!G976)</f>
        <v/>
      </c>
    </row>
    <row r="5777" spans="1:2" x14ac:dyDescent="0.25">
      <c r="A5777" t="b">
        <f>IF(Hoja1!O977="2",CONCATENATE("001,",Hoja1!$A$1,",",Hoja1!Q977,",",Hoja1!P977,",",Hoja1!$G$1,",",""))</f>
        <v>0</v>
      </c>
      <c r="B5777" s="1" t="str">
        <f>IF(A5777=FALSE,"",Hoja1!G977)</f>
        <v/>
      </c>
    </row>
    <row r="5778" spans="1:2" x14ac:dyDescent="0.25">
      <c r="A5778" t="b">
        <f>IF(Hoja1!O978="2",CONCATENATE("001,",Hoja1!$A$1,",",Hoja1!Q978,",",Hoja1!P978,",",Hoja1!$G$1,",",""))</f>
        <v>0</v>
      </c>
      <c r="B5778" s="1" t="str">
        <f>IF(A5778=FALSE,"",Hoja1!G978)</f>
        <v/>
      </c>
    </row>
    <row r="5779" spans="1:2" x14ac:dyDescent="0.25">
      <c r="A5779" t="b">
        <f>IF(Hoja1!O979="2",CONCATENATE("001,",Hoja1!$A$1,",",Hoja1!Q979,",",Hoja1!P979,",",Hoja1!$G$1,",",""))</f>
        <v>0</v>
      </c>
      <c r="B5779" s="1" t="str">
        <f>IF(A5779=FALSE,"",Hoja1!G979)</f>
        <v/>
      </c>
    </row>
    <row r="5780" spans="1:2" x14ac:dyDescent="0.25">
      <c r="A5780" t="b">
        <f>IF(Hoja1!O980="2",CONCATENATE("001,",Hoja1!$A$1,",",Hoja1!Q980,",",Hoja1!P980,",",Hoja1!$G$1,",",""))</f>
        <v>0</v>
      </c>
      <c r="B5780" s="1" t="str">
        <f>IF(A5780=FALSE,"",Hoja1!G980)</f>
        <v/>
      </c>
    </row>
    <row r="5781" spans="1:2" x14ac:dyDescent="0.25">
      <c r="A5781" t="b">
        <f>IF(Hoja1!O981="2",CONCATENATE("001,",Hoja1!$A$1,",",Hoja1!Q981,",",Hoja1!P981,",",Hoja1!$G$1,",",""))</f>
        <v>0</v>
      </c>
      <c r="B5781" s="1" t="str">
        <f>IF(A5781=FALSE,"",Hoja1!G981)</f>
        <v/>
      </c>
    </row>
    <row r="5782" spans="1:2" x14ac:dyDescent="0.25">
      <c r="A5782" t="b">
        <f>IF(Hoja1!O982="2",CONCATENATE("001,",Hoja1!$A$1,",",Hoja1!Q982,",",Hoja1!P982,",",Hoja1!$G$1,",",""))</f>
        <v>0</v>
      </c>
      <c r="B5782" s="1" t="str">
        <f>IF(A5782=FALSE,"",Hoja1!G982)</f>
        <v/>
      </c>
    </row>
    <row r="5783" spans="1:2" x14ac:dyDescent="0.25">
      <c r="A5783" t="b">
        <f>IF(Hoja1!O983="2",CONCATENATE("001,",Hoja1!$A$1,",",Hoja1!Q983,",",Hoja1!P983,",",Hoja1!$G$1,",",""))</f>
        <v>0</v>
      </c>
      <c r="B5783" s="1" t="str">
        <f>IF(A5783=FALSE,"",Hoja1!G983)</f>
        <v/>
      </c>
    </row>
    <row r="5784" spans="1:2" x14ac:dyDescent="0.25">
      <c r="A5784" t="b">
        <f>IF(Hoja1!O984="2",CONCATENATE("001,",Hoja1!$A$1,",",Hoja1!Q984,",",Hoja1!P984,",",Hoja1!$G$1,",",""))</f>
        <v>0</v>
      </c>
      <c r="B5784" s="1" t="str">
        <f>IF(A5784=FALSE,"",Hoja1!G984)</f>
        <v/>
      </c>
    </row>
    <row r="5785" spans="1:2" x14ac:dyDescent="0.25">
      <c r="A5785" t="b">
        <f>IF(Hoja1!O985="2",CONCATENATE("001,",Hoja1!$A$1,",",Hoja1!Q985,",",Hoja1!P985,",",Hoja1!$G$1,",",""))</f>
        <v>0</v>
      </c>
      <c r="B5785" s="1" t="str">
        <f>IF(A5785=FALSE,"",Hoja1!G985)</f>
        <v/>
      </c>
    </row>
    <row r="5786" spans="1:2" x14ac:dyDescent="0.25">
      <c r="A5786" t="b">
        <f>IF(Hoja1!O986="2",CONCATENATE("001,",Hoja1!$A$1,",",Hoja1!Q986,",",Hoja1!P986,",",Hoja1!$G$1,",",""))</f>
        <v>0</v>
      </c>
      <c r="B5786" s="1" t="str">
        <f>IF(A5786=FALSE,"",Hoja1!G986)</f>
        <v/>
      </c>
    </row>
    <row r="5787" spans="1:2" x14ac:dyDescent="0.25">
      <c r="A5787" t="b">
        <f>IF(Hoja1!O987="2",CONCATENATE("001,",Hoja1!$A$1,",",Hoja1!Q987,",",Hoja1!P987,",",Hoja1!$G$1,",",""))</f>
        <v>0</v>
      </c>
      <c r="B5787" s="1" t="str">
        <f>IF(A5787=FALSE,"",Hoja1!G987)</f>
        <v/>
      </c>
    </row>
    <row r="5788" spans="1:2" x14ac:dyDescent="0.25">
      <c r="A5788" t="b">
        <f>IF(Hoja1!O988="2",CONCATENATE("001,",Hoja1!$A$1,",",Hoja1!Q988,",",Hoja1!P988,",",Hoja1!$G$1,",",""))</f>
        <v>0</v>
      </c>
      <c r="B5788" s="1" t="str">
        <f>IF(A5788=FALSE,"",Hoja1!G988)</f>
        <v/>
      </c>
    </row>
    <row r="5789" spans="1:2" x14ac:dyDescent="0.25">
      <c r="A5789" t="b">
        <f>IF(Hoja1!O989="2",CONCATENATE("001,",Hoja1!$A$1,",",Hoja1!Q989,",",Hoja1!P989,",",Hoja1!$G$1,",",""))</f>
        <v>0</v>
      </c>
      <c r="B5789" s="1" t="str">
        <f>IF(A5789=FALSE,"",Hoja1!G989)</f>
        <v/>
      </c>
    </row>
    <row r="5790" spans="1:2" x14ac:dyDescent="0.25">
      <c r="A5790" t="b">
        <f>IF(Hoja1!O990="2",CONCATENATE("001,",Hoja1!$A$1,",",Hoja1!Q990,",",Hoja1!P990,",",Hoja1!$G$1,",",""))</f>
        <v>0</v>
      </c>
      <c r="B5790" s="1" t="str">
        <f>IF(A5790=FALSE,"",Hoja1!G990)</f>
        <v/>
      </c>
    </row>
    <row r="5791" spans="1:2" x14ac:dyDescent="0.25">
      <c r="A5791" t="b">
        <f>IF(Hoja1!O991="2",CONCATENATE("001,",Hoja1!$A$1,",",Hoja1!Q991,",",Hoja1!P991,",",Hoja1!$G$1,",",""))</f>
        <v>0</v>
      </c>
      <c r="B5791" s="1" t="str">
        <f>IF(A5791=FALSE,"",Hoja1!G991)</f>
        <v/>
      </c>
    </row>
    <row r="5792" spans="1:2" x14ac:dyDescent="0.25">
      <c r="A5792" t="b">
        <f>IF(Hoja1!O992="2",CONCATENATE("001,",Hoja1!$A$1,",",Hoja1!Q992,",",Hoja1!P992,",",Hoja1!$G$1,",",""))</f>
        <v>0</v>
      </c>
      <c r="B5792" s="1" t="str">
        <f>IF(A5792=FALSE,"",Hoja1!G992)</f>
        <v/>
      </c>
    </row>
    <row r="5793" spans="1:2" x14ac:dyDescent="0.25">
      <c r="A5793" t="b">
        <f>IF(Hoja1!O993="2",CONCATENATE("001,",Hoja1!$A$1,",",Hoja1!Q993,",",Hoja1!P993,",",Hoja1!$G$1,",",""))</f>
        <v>0</v>
      </c>
      <c r="B5793" s="1" t="str">
        <f>IF(A5793=FALSE,"",Hoja1!G993)</f>
        <v/>
      </c>
    </row>
    <row r="5794" spans="1:2" x14ac:dyDescent="0.25">
      <c r="A5794" t="b">
        <f>IF(Hoja1!O994="2",CONCATENATE("001,",Hoja1!$A$1,",",Hoja1!Q994,",",Hoja1!P994,",",Hoja1!$G$1,",",""))</f>
        <v>0</v>
      </c>
      <c r="B5794" s="1" t="str">
        <f>IF(A5794=FALSE,"",Hoja1!G994)</f>
        <v/>
      </c>
    </row>
    <row r="5795" spans="1:2" x14ac:dyDescent="0.25">
      <c r="A5795" t="b">
        <f>IF(Hoja1!O995="2",CONCATENATE("001,",Hoja1!$A$1,",",Hoja1!Q995,",",Hoja1!P995,",",Hoja1!$G$1,",",""))</f>
        <v>0</v>
      </c>
      <c r="B5795" s="1" t="str">
        <f>IF(A5795=FALSE,"",Hoja1!G995)</f>
        <v/>
      </c>
    </row>
    <row r="5796" spans="1:2" x14ac:dyDescent="0.25">
      <c r="A5796" t="b">
        <f>IF(Hoja1!O996="2",CONCATENATE("001,",Hoja1!$A$1,",",Hoja1!Q996,",",Hoja1!P996,",",Hoja1!$G$1,",",""))</f>
        <v>0</v>
      </c>
      <c r="B5796" s="1" t="str">
        <f>IF(A5796=FALSE,"",Hoja1!G996)</f>
        <v/>
      </c>
    </row>
    <row r="5797" spans="1:2" x14ac:dyDescent="0.25">
      <c r="A5797" t="b">
        <f>IF(Hoja1!O997="2",CONCATENATE("001,",Hoja1!$A$1,",",Hoja1!Q997,",",Hoja1!P997,",",Hoja1!$G$1,",",""))</f>
        <v>0</v>
      </c>
      <c r="B5797" s="1" t="str">
        <f>IF(A5797=FALSE,"",Hoja1!G997)</f>
        <v/>
      </c>
    </row>
    <row r="5798" spans="1:2" x14ac:dyDescent="0.25">
      <c r="A5798" t="b">
        <f>IF(Hoja1!O998="2",CONCATENATE("001,",Hoja1!$A$1,",",Hoja1!Q998,",",Hoja1!P998,",",Hoja1!$G$1,",",""))</f>
        <v>0</v>
      </c>
      <c r="B5798" s="1" t="str">
        <f>IF(A5798=FALSE,"",Hoja1!G998)</f>
        <v/>
      </c>
    </row>
    <row r="5799" spans="1:2" x14ac:dyDescent="0.25">
      <c r="A5799" t="b">
        <f>IF(Hoja1!O999="2",CONCATENATE("001,",Hoja1!$A$1,",",Hoja1!Q999,",",Hoja1!P999,",",Hoja1!$G$1,",",""))</f>
        <v>0</v>
      </c>
      <c r="B5799" s="1" t="str">
        <f>IF(A5799=FALSE,"",Hoja1!G999)</f>
        <v/>
      </c>
    </row>
    <row r="5800" spans="1:2" x14ac:dyDescent="0.25">
      <c r="A5800" t="b">
        <f>IF(Hoja1!O1000="2",CONCATENATE("001,",Hoja1!$A$1,",",Hoja1!Q1000,",",Hoja1!P1000,",",Hoja1!$G$1,",",""))</f>
        <v>0</v>
      </c>
      <c r="B5800" s="1" t="str">
        <f>IF(A5800=FALSE,"",Hoja1!G1000)</f>
        <v/>
      </c>
    </row>
    <row r="5801" spans="1:2" x14ac:dyDescent="0.25">
      <c r="A5801" t="b">
        <f>IF(Hoja1!O1001="2",CONCATENATE("001,",Hoja1!$A$1,",",Hoja1!Q1001,",",Hoja1!P1001,",",Hoja1!$G$1,",",""))</f>
        <v>0</v>
      </c>
      <c r="B5801" s="1" t="str">
        <f>IF(A5801=FALSE,"",Hoja1!G1001)</f>
        <v/>
      </c>
    </row>
    <row r="5802" spans="1:2" x14ac:dyDescent="0.25">
      <c r="A5802" t="b">
        <f>IF(Hoja1!O1002="2",CONCATENATE("001,",Hoja1!$A$1,",",Hoja1!Q1002,",",Hoja1!P1002,",",Hoja1!$G$1,",",""))</f>
        <v>0</v>
      </c>
      <c r="B5802" s="1" t="str">
        <f>IF(A5802=FALSE,"",Hoja1!G1002)</f>
        <v/>
      </c>
    </row>
    <row r="5803" spans="1:2" x14ac:dyDescent="0.25">
      <c r="A5803" t="b">
        <f>IF(Hoja1!O1003="2",CONCATENATE("001,",Hoja1!$A$1,",",Hoja1!Q1003,",",Hoja1!P1003,",",Hoja1!$G$1,",",""))</f>
        <v>0</v>
      </c>
      <c r="B5803" s="1" t="str">
        <f>IF(A5803=FALSE,"",Hoja1!G1003)</f>
        <v/>
      </c>
    </row>
    <row r="5804" spans="1:2" x14ac:dyDescent="0.25">
      <c r="A5804" t="b">
        <f>IF(Hoja1!O1004="2",CONCATENATE("001,",Hoja1!$A$1,",",Hoja1!Q1004,",",Hoja1!P1004,",",Hoja1!$G$1,",",""))</f>
        <v>0</v>
      </c>
      <c r="B5804" s="1" t="str">
        <f>IF(A5804=FALSE,"",Hoja1!G1004)</f>
        <v/>
      </c>
    </row>
    <row r="5805" spans="1:2" x14ac:dyDescent="0.25">
      <c r="A5805" t="b">
        <f>IF(Hoja1!O1005="2",CONCATENATE("001,",Hoja1!$A$1,",",Hoja1!Q1005,",",Hoja1!P1005,",",Hoja1!$G$1,",",""))</f>
        <v>0</v>
      </c>
      <c r="B5805" s="1" t="str">
        <f>IF(A5805=FALSE,"",Hoja1!G1005)</f>
        <v/>
      </c>
    </row>
    <row r="5806" spans="1:2" x14ac:dyDescent="0.25">
      <c r="A5806" t="b">
        <f>IF(Hoja1!O1006="2",CONCATENATE("001,",Hoja1!$A$1,",",Hoja1!Q1006,",",Hoja1!P1006,",",Hoja1!$G$1,",",""))</f>
        <v>0</v>
      </c>
      <c r="B5806" s="1" t="str">
        <f>IF(A5806=FALSE,"",Hoja1!G1006)</f>
        <v/>
      </c>
    </row>
    <row r="5807" spans="1:2" x14ac:dyDescent="0.25">
      <c r="A5807" t="b">
        <f>IF(Hoja1!O1007="2",CONCATENATE("001,",Hoja1!$A$1,",",Hoja1!Q1007,",",Hoja1!P1007,",",Hoja1!$G$1,",",""))</f>
        <v>0</v>
      </c>
      <c r="B5807" s="1" t="str">
        <f>IF(A5807=FALSE,"",Hoja1!G1007)</f>
        <v/>
      </c>
    </row>
    <row r="5808" spans="1:2" x14ac:dyDescent="0.25">
      <c r="A5808" t="b">
        <f>IF(Hoja1!O1008="2",CONCATENATE("001,",Hoja1!$A$1,",",Hoja1!Q1008,",",Hoja1!P1008,",",Hoja1!$G$1,",",""))</f>
        <v>0</v>
      </c>
      <c r="B5808" s="1" t="str">
        <f>IF(A5808=FALSE,"",Hoja1!G1008)</f>
        <v/>
      </c>
    </row>
    <row r="5809" spans="1:2" x14ac:dyDescent="0.25">
      <c r="A5809" t="b">
        <f>IF(Hoja1!O1009="2",CONCATENATE("001,",Hoja1!$A$1,",",Hoja1!Q1009,",",Hoja1!P1009,",",Hoja1!$G$1,",",""))</f>
        <v>0</v>
      </c>
      <c r="B5809" s="1" t="str">
        <f>IF(A5809=FALSE,"",Hoja1!G1009)</f>
        <v/>
      </c>
    </row>
    <row r="5810" spans="1:2" x14ac:dyDescent="0.25">
      <c r="A5810" t="b">
        <f>IF(Hoja1!O1010="2",CONCATENATE("001,",Hoja1!$A$1,",",Hoja1!Q1010,",",Hoja1!P1010,",",Hoja1!$G$1,",",""))</f>
        <v>0</v>
      </c>
      <c r="B5810" s="1" t="str">
        <f>IF(A5810=FALSE,"",Hoja1!G1010)</f>
        <v/>
      </c>
    </row>
    <row r="5811" spans="1:2" x14ac:dyDescent="0.25">
      <c r="A5811" t="b">
        <f>IF(Hoja1!O1011="2",CONCATENATE("001,",Hoja1!$A$1,",",Hoja1!Q1011,",",Hoja1!P1011,",",Hoja1!$G$1,",",""))</f>
        <v>0</v>
      </c>
      <c r="B5811" s="1" t="str">
        <f>IF(A5811=FALSE,"",Hoja1!G1011)</f>
        <v/>
      </c>
    </row>
    <row r="5812" spans="1:2" x14ac:dyDescent="0.25">
      <c r="A5812" t="b">
        <f>IF(Hoja1!O1012="2",CONCATENATE("001,",Hoja1!$A$1,",",Hoja1!Q1012,",",Hoja1!P1012,",",Hoja1!$G$1,",",""))</f>
        <v>0</v>
      </c>
      <c r="B5812" s="1" t="str">
        <f>IF(A5812=FALSE,"",Hoja1!G1012)</f>
        <v/>
      </c>
    </row>
    <row r="5813" spans="1:2" x14ac:dyDescent="0.25">
      <c r="A5813" t="b">
        <f>IF(Hoja1!O1013="2",CONCATENATE("001,",Hoja1!$A$1,",",Hoja1!Q1013,",",Hoja1!P1013,",",Hoja1!$G$1,",",""))</f>
        <v>0</v>
      </c>
      <c r="B5813" s="1" t="str">
        <f>IF(A5813=FALSE,"",Hoja1!G1013)</f>
        <v/>
      </c>
    </row>
    <row r="5814" spans="1:2" x14ac:dyDescent="0.25">
      <c r="A5814" t="b">
        <f>IF(Hoja1!O1014="2",CONCATENATE("001,",Hoja1!$A$1,",",Hoja1!Q1014,",",Hoja1!P1014,",",Hoja1!$G$1,",",""))</f>
        <v>0</v>
      </c>
      <c r="B5814" s="1" t="str">
        <f>IF(A5814=FALSE,"",Hoja1!G1014)</f>
        <v/>
      </c>
    </row>
    <row r="5815" spans="1:2" x14ac:dyDescent="0.25">
      <c r="A5815" t="b">
        <f>IF(Hoja1!O1015="2",CONCATENATE("001,",Hoja1!$A$1,",",Hoja1!Q1015,",",Hoja1!P1015,",",Hoja1!$G$1,",",""))</f>
        <v>0</v>
      </c>
      <c r="B5815" s="1" t="str">
        <f>IF(A5815=FALSE,"",Hoja1!G1015)</f>
        <v/>
      </c>
    </row>
    <row r="5816" spans="1:2" x14ac:dyDescent="0.25">
      <c r="A5816" t="b">
        <f>IF(Hoja1!O1016="2",CONCATENATE("001,",Hoja1!$A$1,",",Hoja1!Q1016,",",Hoja1!P1016,",",Hoja1!$G$1,",",""))</f>
        <v>0</v>
      </c>
      <c r="B5816" s="1" t="str">
        <f>IF(A5816=FALSE,"",Hoja1!G1016)</f>
        <v/>
      </c>
    </row>
    <row r="5817" spans="1:2" x14ac:dyDescent="0.25">
      <c r="A5817" t="b">
        <f>IF(Hoja1!O1017="2",CONCATENATE("001,",Hoja1!$A$1,",",Hoja1!Q1017,",",Hoja1!P1017,",",Hoja1!$G$1,",",""))</f>
        <v>0</v>
      </c>
      <c r="B5817" s="1" t="str">
        <f>IF(A5817=FALSE,"",Hoja1!G1017)</f>
        <v/>
      </c>
    </row>
    <row r="5818" spans="1:2" x14ac:dyDescent="0.25">
      <c r="A5818" t="b">
        <f>IF(Hoja1!O1018="2",CONCATENATE("001,",Hoja1!$A$1,",",Hoja1!Q1018,",",Hoja1!P1018,",",Hoja1!$G$1,",",""))</f>
        <v>0</v>
      </c>
      <c r="B5818" s="1" t="str">
        <f>IF(A5818=FALSE,"",Hoja1!G1018)</f>
        <v/>
      </c>
    </row>
    <row r="5819" spans="1:2" x14ac:dyDescent="0.25">
      <c r="A5819" t="b">
        <f>IF(Hoja1!O1019="2",CONCATENATE("001,",Hoja1!$A$1,",",Hoja1!Q1019,",",Hoja1!P1019,",",Hoja1!$G$1,",",""))</f>
        <v>0</v>
      </c>
      <c r="B5819" s="1" t="str">
        <f>IF(A5819=FALSE,"",Hoja1!G1019)</f>
        <v/>
      </c>
    </row>
    <row r="5820" spans="1:2" x14ac:dyDescent="0.25">
      <c r="A5820" t="b">
        <f>IF(Hoja1!O1020="2",CONCATENATE("001,",Hoja1!$A$1,",",Hoja1!Q1020,",",Hoja1!P1020,",",Hoja1!$G$1,",",""))</f>
        <v>0</v>
      </c>
      <c r="B5820" s="1" t="str">
        <f>IF(A5820=FALSE,"",Hoja1!G1020)</f>
        <v/>
      </c>
    </row>
    <row r="5821" spans="1:2" x14ac:dyDescent="0.25">
      <c r="A5821" t="b">
        <f>IF(Hoja1!O1021="2",CONCATENATE("001,",Hoja1!$A$1,",",Hoja1!Q1021,",",Hoja1!P1021,",",Hoja1!$G$1,",",""))</f>
        <v>0</v>
      </c>
      <c r="B5821" s="1" t="str">
        <f>IF(A5821=FALSE,"",Hoja1!G1021)</f>
        <v/>
      </c>
    </row>
    <row r="5822" spans="1:2" x14ac:dyDescent="0.25">
      <c r="A5822" t="b">
        <f>IF(Hoja1!O1022="2",CONCATENATE("001,",Hoja1!$A$1,",",Hoja1!Q1022,",",Hoja1!P1022,",",Hoja1!$G$1,",",""))</f>
        <v>0</v>
      </c>
      <c r="B5822" s="1" t="str">
        <f>IF(A5822=FALSE,"",Hoja1!G1022)</f>
        <v/>
      </c>
    </row>
    <row r="5823" spans="1:2" x14ac:dyDescent="0.25">
      <c r="A5823" t="b">
        <f>IF(Hoja1!O1023="2",CONCATENATE("001,",Hoja1!$A$1,",",Hoja1!Q1023,",",Hoja1!P1023,",",Hoja1!$G$1,",",""))</f>
        <v>0</v>
      </c>
      <c r="B5823" s="1" t="str">
        <f>IF(A5823=FALSE,"",Hoja1!G1023)</f>
        <v/>
      </c>
    </row>
    <row r="5824" spans="1:2" x14ac:dyDescent="0.25">
      <c r="A5824" t="b">
        <f>IF(Hoja1!O1024="2",CONCATENATE("001,",Hoja1!$A$1,",",Hoja1!Q1024,",",Hoja1!P1024,",",Hoja1!$G$1,",",""))</f>
        <v>0</v>
      </c>
      <c r="B5824" s="1" t="str">
        <f>IF(A5824=FALSE,"",Hoja1!G1024)</f>
        <v/>
      </c>
    </row>
    <row r="5825" spans="1:2" x14ac:dyDescent="0.25">
      <c r="A5825" t="b">
        <f>IF(Hoja1!O1025="2",CONCATENATE("001,",Hoja1!$A$1,",",Hoja1!Q1025,",",Hoja1!P1025,",",Hoja1!$G$1,",",""))</f>
        <v>0</v>
      </c>
      <c r="B5825" s="1" t="str">
        <f>IF(A5825=FALSE,"",Hoja1!G1025)</f>
        <v/>
      </c>
    </row>
    <row r="5826" spans="1:2" x14ac:dyDescent="0.25">
      <c r="A5826" t="b">
        <f>IF(Hoja1!O1026="2",CONCATENATE("001,",Hoja1!$A$1,",",Hoja1!Q1026,",",Hoja1!P1026,",",Hoja1!$G$1,",",""))</f>
        <v>0</v>
      </c>
      <c r="B5826" s="1" t="str">
        <f>IF(A5826=FALSE,"",Hoja1!G1026)</f>
        <v/>
      </c>
    </row>
    <row r="5827" spans="1:2" x14ac:dyDescent="0.25">
      <c r="A5827" t="b">
        <f>IF(Hoja1!O1027="2",CONCATENATE("001,",Hoja1!$A$1,",",Hoja1!Q1027,",",Hoja1!P1027,",",Hoja1!$G$1,",",""))</f>
        <v>0</v>
      </c>
      <c r="B5827" s="1" t="str">
        <f>IF(A5827=FALSE,"",Hoja1!G1027)</f>
        <v/>
      </c>
    </row>
    <row r="5828" spans="1:2" x14ac:dyDescent="0.25">
      <c r="A5828" t="b">
        <f>IF(Hoja1!O1028="2",CONCATENATE("001,",Hoja1!$A$1,",",Hoja1!Q1028,",",Hoja1!P1028,",",Hoja1!$G$1,",",""))</f>
        <v>0</v>
      </c>
      <c r="B5828" s="1" t="str">
        <f>IF(A5828=FALSE,"",Hoja1!G1028)</f>
        <v/>
      </c>
    </row>
    <row r="5829" spans="1:2" x14ac:dyDescent="0.25">
      <c r="A5829" t="b">
        <f>IF(Hoja1!O1029="2",CONCATENATE("001,",Hoja1!$A$1,",",Hoja1!Q1029,",",Hoja1!P1029,",",Hoja1!$G$1,",",""))</f>
        <v>0</v>
      </c>
      <c r="B5829" s="1" t="str">
        <f>IF(A5829=FALSE,"",Hoja1!G1029)</f>
        <v/>
      </c>
    </row>
    <row r="5830" spans="1:2" x14ac:dyDescent="0.25">
      <c r="A5830" t="b">
        <f>IF(Hoja1!O1030="2",CONCATENATE("001,",Hoja1!$A$1,",",Hoja1!Q1030,",",Hoja1!P1030,",",Hoja1!$G$1,",",""))</f>
        <v>0</v>
      </c>
      <c r="B5830" s="1" t="str">
        <f>IF(A5830=FALSE,"",Hoja1!G1030)</f>
        <v/>
      </c>
    </row>
    <row r="5831" spans="1:2" x14ac:dyDescent="0.25">
      <c r="A5831" t="b">
        <f>IF(Hoja1!O1031="2",CONCATENATE("001,",Hoja1!$A$1,",",Hoja1!Q1031,",",Hoja1!P1031,",",Hoja1!$G$1,",",""))</f>
        <v>0</v>
      </c>
      <c r="B5831" s="1" t="str">
        <f>IF(A5831=FALSE,"",Hoja1!G1031)</f>
        <v/>
      </c>
    </row>
    <row r="5832" spans="1:2" x14ac:dyDescent="0.25">
      <c r="A5832" t="b">
        <f>IF(Hoja1!O1032="2",CONCATENATE("001,",Hoja1!$A$1,",",Hoja1!Q1032,",",Hoja1!P1032,",",Hoja1!$G$1,",",""))</f>
        <v>0</v>
      </c>
      <c r="B5832" s="1" t="str">
        <f>IF(A5832=FALSE,"",Hoja1!G1032)</f>
        <v/>
      </c>
    </row>
    <row r="5833" spans="1:2" x14ac:dyDescent="0.25">
      <c r="A5833" t="b">
        <f>IF(Hoja1!O1033="2",CONCATENATE("001,",Hoja1!$A$1,",",Hoja1!Q1033,",",Hoja1!P1033,",",Hoja1!$G$1,",",""))</f>
        <v>0</v>
      </c>
      <c r="B5833" s="1" t="str">
        <f>IF(A5833=FALSE,"",Hoja1!G1033)</f>
        <v/>
      </c>
    </row>
    <row r="5834" spans="1:2" x14ac:dyDescent="0.25">
      <c r="A5834" t="b">
        <f>IF(Hoja1!O1034="2",CONCATENATE("001,",Hoja1!$A$1,",",Hoja1!Q1034,",",Hoja1!P1034,",",Hoja1!$G$1,",",""))</f>
        <v>0</v>
      </c>
      <c r="B5834" s="1" t="str">
        <f>IF(A5834=FALSE,"",Hoja1!G1034)</f>
        <v/>
      </c>
    </row>
    <row r="5835" spans="1:2" x14ac:dyDescent="0.25">
      <c r="A5835" t="b">
        <f>IF(Hoja1!O1035="2",CONCATENATE("001,",Hoja1!$A$1,",",Hoja1!Q1035,",",Hoja1!P1035,",",Hoja1!$G$1,",",""))</f>
        <v>0</v>
      </c>
      <c r="B5835" s="1" t="str">
        <f>IF(A5835=FALSE,"",Hoja1!G1035)</f>
        <v/>
      </c>
    </row>
    <row r="5836" spans="1:2" x14ac:dyDescent="0.25">
      <c r="A5836" t="b">
        <f>IF(Hoja1!O1036="2",CONCATENATE("001,",Hoja1!$A$1,",",Hoja1!Q1036,",",Hoja1!P1036,",",Hoja1!$G$1,",",""))</f>
        <v>0</v>
      </c>
      <c r="B5836" s="1" t="str">
        <f>IF(A5836=FALSE,"",Hoja1!G1036)</f>
        <v/>
      </c>
    </row>
    <row r="5837" spans="1:2" x14ac:dyDescent="0.25">
      <c r="A5837" t="b">
        <f>IF(Hoja1!O1037="2",CONCATENATE("001,",Hoja1!$A$1,",",Hoja1!Q1037,",",Hoja1!P1037,",",Hoja1!$G$1,",",""))</f>
        <v>0</v>
      </c>
      <c r="B5837" s="1" t="str">
        <f>IF(A5837=FALSE,"",Hoja1!G1037)</f>
        <v/>
      </c>
    </row>
    <row r="5838" spans="1:2" x14ac:dyDescent="0.25">
      <c r="A5838" t="b">
        <f>IF(Hoja1!O1038="2",CONCATENATE("001,",Hoja1!$A$1,",",Hoja1!Q1038,",",Hoja1!P1038,",",Hoja1!$G$1,",",""))</f>
        <v>0</v>
      </c>
      <c r="B5838" s="1" t="str">
        <f>IF(A5838=FALSE,"",Hoja1!G1038)</f>
        <v/>
      </c>
    </row>
    <row r="5839" spans="1:2" x14ac:dyDescent="0.25">
      <c r="A5839" t="b">
        <f>IF(Hoja1!O1039="2",CONCATENATE("001,",Hoja1!$A$1,",",Hoja1!Q1039,",",Hoja1!P1039,",",Hoja1!$G$1,",",""))</f>
        <v>0</v>
      </c>
      <c r="B5839" s="1" t="str">
        <f>IF(A5839=FALSE,"",Hoja1!G1039)</f>
        <v/>
      </c>
    </row>
    <row r="5840" spans="1:2" x14ac:dyDescent="0.25">
      <c r="A5840" t="b">
        <f>IF(Hoja1!O1040="2",CONCATENATE("001,",Hoja1!$A$1,",",Hoja1!Q1040,",",Hoja1!P1040,",",Hoja1!$G$1,",",""))</f>
        <v>0</v>
      </c>
      <c r="B5840" s="1" t="str">
        <f>IF(A5840=FALSE,"",Hoja1!G1040)</f>
        <v/>
      </c>
    </row>
    <row r="5841" spans="1:2" x14ac:dyDescent="0.25">
      <c r="A5841" t="b">
        <f>IF(Hoja1!O1041="2",CONCATENATE("001,",Hoja1!$A$1,",",Hoja1!Q1041,",",Hoja1!P1041,",",Hoja1!$G$1,",",""))</f>
        <v>0</v>
      </c>
      <c r="B5841" s="1" t="str">
        <f>IF(A5841=FALSE,"",Hoja1!G1041)</f>
        <v/>
      </c>
    </row>
    <row r="5842" spans="1:2" x14ac:dyDescent="0.25">
      <c r="A5842" t="b">
        <f>IF(Hoja1!O1042="2",CONCATENATE("001,",Hoja1!$A$1,",",Hoja1!Q1042,",",Hoja1!P1042,",",Hoja1!$G$1,",",""))</f>
        <v>0</v>
      </c>
      <c r="B5842" s="1" t="str">
        <f>IF(A5842=FALSE,"",Hoja1!G1042)</f>
        <v/>
      </c>
    </row>
    <row r="5843" spans="1:2" x14ac:dyDescent="0.25">
      <c r="A5843" t="b">
        <f>IF(Hoja1!O1043="2",CONCATENATE("001,",Hoja1!$A$1,",",Hoja1!Q1043,",",Hoja1!P1043,",",Hoja1!$G$1,",",""))</f>
        <v>0</v>
      </c>
      <c r="B5843" s="1" t="str">
        <f>IF(A5843=FALSE,"",Hoja1!G1043)</f>
        <v/>
      </c>
    </row>
    <row r="5844" spans="1:2" x14ac:dyDescent="0.25">
      <c r="A5844" t="b">
        <f>IF(Hoja1!O1044="2",CONCATENATE("001,",Hoja1!$A$1,",",Hoja1!Q1044,",",Hoja1!P1044,",",Hoja1!$G$1,",",""))</f>
        <v>0</v>
      </c>
      <c r="B5844" s="1" t="str">
        <f>IF(A5844=FALSE,"",Hoja1!G1044)</f>
        <v/>
      </c>
    </row>
    <row r="5845" spans="1:2" x14ac:dyDescent="0.25">
      <c r="A5845" t="b">
        <f>IF(Hoja1!O1045="2",CONCATENATE("001,",Hoja1!$A$1,",",Hoja1!Q1045,",",Hoja1!P1045,",",Hoja1!$G$1,",",""))</f>
        <v>0</v>
      </c>
      <c r="B5845" s="1" t="str">
        <f>IF(A5845=FALSE,"",Hoja1!G1045)</f>
        <v/>
      </c>
    </row>
    <row r="5846" spans="1:2" x14ac:dyDescent="0.25">
      <c r="A5846" t="b">
        <f>IF(Hoja1!O1046="2",CONCATENATE("001,",Hoja1!$A$1,",",Hoja1!Q1046,",",Hoja1!P1046,",",Hoja1!$G$1,",",""))</f>
        <v>0</v>
      </c>
      <c r="B5846" s="1" t="str">
        <f>IF(A5846=FALSE,"",Hoja1!G1046)</f>
        <v/>
      </c>
    </row>
    <row r="5847" spans="1:2" x14ac:dyDescent="0.25">
      <c r="A5847" t="b">
        <f>IF(Hoja1!O1047="2",CONCATENATE("001,",Hoja1!$A$1,",",Hoja1!Q1047,",",Hoja1!P1047,",",Hoja1!$G$1,",",""))</f>
        <v>0</v>
      </c>
      <c r="B5847" s="1" t="str">
        <f>IF(A5847=FALSE,"",Hoja1!G1047)</f>
        <v/>
      </c>
    </row>
    <row r="5848" spans="1:2" x14ac:dyDescent="0.25">
      <c r="A5848" t="b">
        <f>IF(Hoja1!O1048="2",CONCATENATE("001,",Hoja1!$A$1,",",Hoja1!Q1048,",",Hoja1!P1048,",",Hoja1!$G$1,",",""))</f>
        <v>0</v>
      </c>
      <c r="B5848" s="1" t="str">
        <f>IF(A5848=FALSE,"",Hoja1!G1048)</f>
        <v/>
      </c>
    </row>
    <row r="5849" spans="1:2" x14ac:dyDescent="0.25">
      <c r="A5849" t="b">
        <f>IF(Hoja1!O1049="2",CONCATENATE("001,",Hoja1!$A$1,",",Hoja1!Q1049,",",Hoja1!P1049,",",Hoja1!$G$1,",",""))</f>
        <v>0</v>
      </c>
      <c r="B5849" s="1" t="str">
        <f>IF(A5849=FALSE,"",Hoja1!G1049)</f>
        <v/>
      </c>
    </row>
    <row r="5850" spans="1:2" x14ac:dyDescent="0.25">
      <c r="A5850" t="b">
        <f>IF(Hoja1!O1050="2",CONCATENATE("001,",Hoja1!$A$1,",",Hoja1!Q1050,",",Hoja1!P1050,",",Hoja1!$G$1,",",""))</f>
        <v>0</v>
      </c>
      <c r="B5850" s="1" t="str">
        <f>IF(A5850=FALSE,"",Hoja1!G1050)</f>
        <v/>
      </c>
    </row>
    <row r="5851" spans="1:2" x14ac:dyDescent="0.25">
      <c r="A5851" t="b">
        <f>IF(Hoja1!O1051="2",CONCATENATE("001,",Hoja1!$A$1,",",Hoja1!Q1051,",",Hoja1!P1051,",",Hoja1!$G$1,",",""))</f>
        <v>0</v>
      </c>
      <c r="B5851" s="1" t="str">
        <f>IF(A5851=FALSE,"",Hoja1!G1051)</f>
        <v/>
      </c>
    </row>
    <row r="5852" spans="1:2" x14ac:dyDescent="0.25">
      <c r="A5852" t="b">
        <f>IF(Hoja1!O1052="2",CONCATENATE("001,",Hoja1!$A$1,",",Hoja1!Q1052,",",Hoja1!P1052,",",Hoja1!$G$1,",",""))</f>
        <v>0</v>
      </c>
      <c r="B5852" s="1" t="str">
        <f>IF(A5852=FALSE,"",Hoja1!G1052)</f>
        <v/>
      </c>
    </row>
    <row r="5853" spans="1:2" x14ac:dyDescent="0.25">
      <c r="A5853" t="b">
        <f>IF(Hoja1!O1053="2",CONCATENATE("001,",Hoja1!$A$1,",",Hoja1!Q1053,",",Hoja1!P1053,",",Hoja1!$G$1,",",""))</f>
        <v>0</v>
      </c>
      <c r="B5853" s="1" t="str">
        <f>IF(A5853=FALSE,"",Hoja1!G1053)</f>
        <v/>
      </c>
    </row>
    <row r="5854" spans="1:2" x14ac:dyDescent="0.25">
      <c r="A5854" t="b">
        <f>IF(Hoja1!O1054="2",CONCATENATE("001,",Hoja1!$A$1,",",Hoja1!Q1054,",",Hoja1!P1054,",",Hoja1!$G$1,",",""))</f>
        <v>0</v>
      </c>
      <c r="B5854" s="1" t="str">
        <f>IF(A5854=FALSE,"",Hoja1!G1054)</f>
        <v/>
      </c>
    </row>
    <row r="5855" spans="1:2" x14ac:dyDescent="0.25">
      <c r="A5855" t="b">
        <f>IF(Hoja1!O1055="2",CONCATENATE("001,",Hoja1!$A$1,",",Hoja1!Q1055,",",Hoja1!P1055,",",Hoja1!$G$1,",",""))</f>
        <v>0</v>
      </c>
      <c r="B5855" s="1" t="str">
        <f>IF(A5855=FALSE,"",Hoja1!G1055)</f>
        <v/>
      </c>
    </row>
    <row r="5856" spans="1:2" x14ac:dyDescent="0.25">
      <c r="A5856" t="b">
        <f>IF(Hoja1!O1056="2",CONCATENATE("001,",Hoja1!$A$1,",",Hoja1!Q1056,",",Hoja1!P1056,",",Hoja1!$G$1,",",""))</f>
        <v>0</v>
      </c>
      <c r="B5856" s="1" t="str">
        <f>IF(A5856=FALSE,"",Hoja1!G1056)</f>
        <v/>
      </c>
    </row>
    <row r="5857" spans="1:2" x14ac:dyDescent="0.25">
      <c r="A5857" t="b">
        <f>IF(Hoja1!O1057="2",CONCATENATE("001,",Hoja1!$A$1,",",Hoja1!Q1057,",",Hoja1!P1057,",",Hoja1!$G$1,",",""))</f>
        <v>0</v>
      </c>
      <c r="B5857" s="1" t="str">
        <f>IF(A5857=FALSE,"",Hoja1!G1057)</f>
        <v/>
      </c>
    </row>
    <row r="5858" spans="1:2" x14ac:dyDescent="0.25">
      <c r="A5858" t="b">
        <f>IF(Hoja1!O1058="2",CONCATENATE("001,",Hoja1!$A$1,",",Hoja1!Q1058,",",Hoja1!P1058,",",Hoja1!$G$1,",",""))</f>
        <v>0</v>
      </c>
      <c r="B5858" s="1" t="str">
        <f>IF(A5858=FALSE,"",Hoja1!G1058)</f>
        <v/>
      </c>
    </row>
    <row r="5859" spans="1:2" x14ac:dyDescent="0.25">
      <c r="A5859" t="b">
        <f>IF(Hoja1!O1059="2",CONCATENATE("001,",Hoja1!$A$1,",",Hoja1!Q1059,",",Hoja1!P1059,",",Hoja1!$G$1,",",""))</f>
        <v>0</v>
      </c>
      <c r="B5859" s="1" t="str">
        <f>IF(A5859=FALSE,"",Hoja1!G1059)</f>
        <v/>
      </c>
    </row>
    <row r="5860" spans="1:2" x14ac:dyDescent="0.25">
      <c r="A5860" t="b">
        <f>IF(Hoja1!O1060="2",CONCATENATE("001,",Hoja1!$A$1,",",Hoja1!Q1060,",",Hoja1!P1060,",",Hoja1!$G$1,",",""))</f>
        <v>0</v>
      </c>
      <c r="B5860" s="1" t="str">
        <f>IF(A5860=FALSE,"",Hoja1!G1060)</f>
        <v/>
      </c>
    </row>
    <row r="5861" spans="1:2" x14ac:dyDescent="0.25">
      <c r="A5861" t="b">
        <f>IF(Hoja1!O1061="2",CONCATENATE("001,",Hoja1!$A$1,",",Hoja1!Q1061,",",Hoja1!P1061,",",Hoja1!$G$1,",",""))</f>
        <v>0</v>
      </c>
      <c r="B5861" s="1" t="str">
        <f>IF(A5861=FALSE,"",Hoja1!G1061)</f>
        <v/>
      </c>
    </row>
    <row r="5862" spans="1:2" x14ac:dyDescent="0.25">
      <c r="A5862" t="b">
        <f>IF(Hoja1!O1062="2",CONCATENATE("001,",Hoja1!$A$1,",",Hoja1!Q1062,",",Hoja1!P1062,",",Hoja1!$G$1,",",""))</f>
        <v>0</v>
      </c>
      <c r="B5862" s="1" t="str">
        <f>IF(A5862=FALSE,"",Hoja1!G1062)</f>
        <v/>
      </c>
    </row>
    <row r="5863" spans="1:2" x14ac:dyDescent="0.25">
      <c r="A5863" t="b">
        <f>IF(Hoja1!O1063="2",CONCATENATE("001,",Hoja1!$A$1,",",Hoja1!Q1063,",",Hoja1!P1063,",",Hoja1!$G$1,",",""))</f>
        <v>0</v>
      </c>
      <c r="B5863" s="1" t="str">
        <f>IF(A5863=FALSE,"",Hoja1!G1063)</f>
        <v/>
      </c>
    </row>
    <row r="5864" spans="1:2" x14ac:dyDescent="0.25">
      <c r="A5864" t="b">
        <f>IF(Hoja1!O1064="2",CONCATENATE("001,",Hoja1!$A$1,",",Hoja1!Q1064,",",Hoja1!P1064,",",Hoja1!$G$1,",",""))</f>
        <v>0</v>
      </c>
      <c r="B5864" s="1" t="str">
        <f>IF(A5864=FALSE,"",Hoja1!G1064)</f>
        <v/>
      </c>
    </row>
    <row r="5865" spans="1:2" x14ac:dyDescent="0.25">
      <c r="A5865" t="b">
        <f>IF(Hoja1!O1065="2",CONCATENATE("001,",Hoja1!$A$1,",",Hoja1!Q1065,",",Hoja1!P1065,",",Hoja1!$G$1,",",""))</f>
        <v>0</v>
      </c>
      <c r="B5865" s="1" t="str">
        <f>IF(A5865=FALSE,"",Hoja1!G1065)</f>
        <v/>
      </c>
    </row>
    <row r="5866" spans="1:2" x14ac:dyDescent="0.25">
      <c r="A5866" t="b">
        <f>IF(Hoja1!O1066="2",CONCATENATE("001,",Hoja1!$A$1,",",Hoja1!Q1066,",",Hoja1!P1066,",",Hoja1!$G$1,",",""))</f>
        <v>0</v>
      </c>
      <c r="B5866" s="1" t="str">
        <f>IF(A5866=FALSE,"",Hoja1!G1066)</f>
        <v/>
      </c>
    </row>
    <row r="5867" spans="1:2" x14ac:dyDescent="0.25">
      <c r="A5867" t="b">
        <f>IF(Hoja1!O1067="2",CONCATENATE("001,",Hoja1!$A$1,",",Hoja1!Q1067,",",Hoja1!P1067,",",Hoja1!$G$1,",",""))</f>
        <v>0</v>
      </c>
      <c r="B5867" s="1" t="str">
        <f>IF(A5867=FALSE,"",Hoja1!G1067)</f>
        <v/>
      </c>
    </row>
    <row r="5868" spans="1:2" x14ac:dyDescent="0.25">
      <c r="A5868" t="b">
        <f>IF(Hoja1!O1068="2",CONCATENATE("001,",Hoja1!$A$1,",",Hoja1!Q1068,",",Hoja1!P1068,",",Hoja1!$G$1,",",""))</f>
        <v>0</v>
      </c>
      <c r="B5868" s="1" t="str">
        <f>IF(A5868=FALSE,"",Hoja1!G1068)</f>
        <v/>
      </c>
    </row>
    <row r="5869" spans="1:2" x14ac:dyDescent="0.25">
      <c r="A5869" t="b">
        <f>IF(Hoja1!O1069="2",CONCATENATE("001,",Hoja1!$A$1,",",Hoja1!Q1069,",",Hoja1!P1069,",",Hoja1!$G$1,",",""))</f>
        <v>0</v>
      </c>
      <c r="B5869" s="1" t="str">
        <f>IF(A5869=FALSE,"",Hoja1!G1069)</f>
        <v/>
      </c>
    </row>
    <row r="5870" spans="1:2" x14ac:dyDescent="0.25">
      <c r="A5870" t="b">
        <f>IF(Hoja1!O1070="2",CONCATENATE("001,",Hoja1!$A$1,",",Hoja1!Q1070,",",Hoja1!P1070,",",Hoja1!$G$1,",",""))</f>
        <v>0</v>
      </c>
      <c r="B5870" s="1" t="str">
        <f>IF(A5870=FALSE,"",Hoja1!G1070)</f>
        <v/>
      </c>
    </row>
    <row r="5871" spans="1:2" x14ac:dyDescent="0.25">
      <c r="A5871" t="b">
        <f>IF(Hoja1!O1071="2",CONCATENATE("001,",Hoja1!$A$1,",",Hoja1!Q1071,",",Hoja1!P1071,",",Hoja1!$G$1,",",""))</f>
        <v>0</v>
      </c>
      <c r="B5871" s="1" t="str">
        <f>IF(A5871=FALSE,"",Hoja1!G1071)</f>
        <v/>
      </c>
    </row>
    <row r="5872" spans="1:2" x14ac:dyDescent="0.25">
      <c r="A5872" t="b">
        <f>IF(Hoja1!O1072="2",CONCATENATE("001,",Hoja1!$A$1,",",Hoja1!Q1072,",",Hoja1!P1072,",",Hoja1!$G$1,",",""))</f>
        <v>0</v>
      </c>
      <c r="B5872" s="1" t="str">
        <f>IF(A5872=FALSE,"",Hoja1!G1072)</f>
        <v/>
      </c>
    </row>
    <row r="5873" spans="1:2" x14ac:dyDescent="0.25">
      <c r="A5873" t="b">
        <f>IF(Hoja1!O1073="2",CONCATENATE("001,",Hoja1!$A$1,",",Hoja1!Q1073,",",Hoja1!P1073,",",Hoja1!$G$1,",",""))</f>
        <v>0</v>
      </c>
      <c r="B5873" s="1" t="str">
        <f>IF(A5873=FALSE,"",Hoja1!G1073)</f>
        <v/>
      </c>
    </row>
    <row r="5874" spans="1:2" x14ac:dyDescent="0.25">
      <c r="A5874" t="b">
        <f>IF(Hoja1!O1074="2",CONCATENATE("001,",Hoja1!$A$1,",",Hoja1!Q1074,",",Hoja1!P1074,",",Hoja1!$G$1,",",""))</f>
        <v>0</v>
      </c>
      <c r="B5874" s="1" t="str">
        <f>IF(A5874=FALSE,"",Hoja1!G1074)</f>
        <v/>
      </c>
    </row>
    <row r="5875" spans="1:2" x14ac:dyDescent="0.25">
      <c r="A5875" t="b">
        <f>IF(Hoja1!O1075="2",CONCATENATE("001,",Hoja1!$A$1,",",Hoja1!Q1075,",",Hoja1!P1075,",",Hoja1!$G$1,",",""))</f>
        <v>0</v>
      </c>
      <c r="B5875" s="1" t="str">
        <f>IF(A5875=FALSE,"",Hoja1!G1075)</f>
        <v/>
      </c>
    </row>
    <row r="5876" spans="1:2" x14ac:dyDescent="0.25">
      <c r="A5876" t="b">
        <f>IF(Hoja1!O1076="2",CONCATENATE("001,",Hoja1!$A$1,",",Hoja1!Q1076,",",Hoja1!P1076,",",Hoja1!$G$1,",",""))</f>
        <v>0</v>
      </c>
      <c r="B5876" s="1" t="str">
        <f>IF(A5876=FALSE,"",Hoja1!G1076)</f>
        <v/>
      </c>
    </row>
    <row r="5877" spans="1:2" x14ac:dyDescent="0.25">
      <c r="A5877" t="b">
        <f>IF(Hoja1!O1077="2",CONCATENATE("001,",Hoja1!$A$1,",",Hoja1!Q1077,",",Hoja1!P1077,",",Hoja1!$G$1,",",""))</f>
        <v>0</v>
      </c>
      <c r="B5877" s="1" t="str">
        <f>IF(A5877=FALSE,"",Hoja1!G1077)</f>
        <v/>
      </c>
    </row>
    <row r="5878" spans="1:2" x14ac:dyDescent="0.25">
      <c r="A5878" t="b">
        <f>IF(Hoja1!O1078="2",CONCATENATE("001,",Hoja1!$A$1,",",Hoja1!Q1078,",",Hoja1!P1078,",",Hoja1!$G$1,",",""))</f>
        <v>0</v>
      </c>
      <c r="B5878" s="1" t="str">
        <f>IF(A5878=FALSE,"",Hoja1!G1078)</f>
        <v/>
      </c>
    </row>
    <row r="5879" spans="1:2" x14ac:dyDescent="0.25">
      <c r="A5879" t="b">
        <f>IF(Hoja1!O1079="2",CONCATENATE("001,",Hoja1!$A$1,",",Hoja1!Q1079,",",Hoja1!P1079,",",Hoja1!$G$1,",",""))</f>
        <v>0</v>
      </c>
      <c r="B5879" s="1" t="str">
        <f>IF(A5879=FALSE,"",Hoja1!G1079)</f>
        <v/>
      </c>
    </row>
    <row r="5880" spans="1:2" x14ac:dyDescent="0.25">
      <c r="A5880" t="b">
        <f>IF(Hoja1!O1080="2",CONCATENATE("001,",Hoja1!$A$1,",",Hoja1!Q1080,",",Hoja1!P1080,",",Hoja1!$G$1,",",""))</f>
        <v>0</v>
      </c>
      <c r="B5880" s="1" t="str">
        <f>IF(A5880=FALSE,"",Hoja1!G1080)</f>
        <v/>
      </c>
    </row>
    <row r="5881" spans="1:2" x14ac:dyDescent="0.25">
      <c r="A5881" t="b">
        <f>IF(Hoja1!O1081="2",CONCATENATE("001,",Hoja1!$A$1,",",Hoja1!Q1081,",",Hoja1!P1081,",",Hoja1!$G$1,",",""))</f>
        <v>0</v>
      </c>
      <c r="B5881" s="1" t="str">
        <f>IF(A5881=FALSE,"",Hoja1!G1081)</f>
        <v/>
      </c>
    </row>
    <row r="5882" spans="1:2" x14ac:dyDescent="0.25">
      <c r="A5882" t="b">
        <f>IF(Hoja1!O1082="2",CONCATENATE("001,",Hoja1!$A$1,",",Hoja1!Q1082,",",Hoja1!P1082,",",Hoja1!$G$1,",",""))</f>
        <v>0</v>
      </c>
      <c r="B5882" s="1" t="str">
        <f>IF(A5882=FALSE,"",Hoja1!G1082)</f>
        <v/>
      </c>
    </row>
    <row r="5883" spans="1:2" x14ac:dyDescent="0.25">
      <c r="A5883" t="b">
        <f>IF(Hoja1!O1083="2",CONCATENATE("001,",Hoja1!$A$1,",",Hoja1!Q1083,",",Hoja1!P1083,",",Hoja1!$G$1,",",""))</f>
        <v>0</v>
      </c>
      <c r="B5883" s="1" t="str">
        <f>IF(A5883=FALSE,"",Hoja1!G1083)</f>
        <v/>
      </c>
    </row>
    <row r="5884" spans="1:2" x14ac:dyDescent="0.25">
      <c r="A5884" t="b">
        <f>IF(Hoja1!O1084="2",CONCATENATE("001,",Hoja1!$A$1,",",Hoja1!Q1084,",",Hoja1!P1084,",",Hoja1!$G$1,",",""))</f>
        <v>0</v>
      </c>
      <c r="B5884" s="1" t="str">
        <f>IF(A5884=FALSE,"",Hoja1!G1084)</f>
        <v/>
      </c>
    </row>
    <row r="5885" spans="1:2" x14ac:dyDescent="0.25">
      <c r="A5885" t="b">
        <f>IF(Hoja1!O1085="2",CONCATENATE("001,",Hoja1!$A$1,",",Hoja1!Q1085,",",Hoja1!P1085,",",Hoja1!$G$1,",",""))</f>
        <v>0</v>
      </c>
      <c r="B5885" s="1" t="str">
        <f>IF(A5885=FALSE,"",Hoja1!G1085)</f>
        <v/>
      </c>
    </row>
    <row r="5886" spans="1:2" x14ac:dyDescent="0.25">
      <c r="A5886" t="b">
        <f>IF(Hoja1!O1086="2",CONCATENATE("001,",Hoja1!$A$1,",",Hoja1!Q1086,",",Hoja1!P1086,",",Hoja1!$G$1,",",""))</f>
        <v>0</v>
      </c>
      <c r="B5886" s="1" t="str">
        <f>IF(A5886=FALSE,"",Hoja1!G1086)</f>
        <v/>
      </c>
    </row>
    <row r="5887" spans="1:2" x14ac:dyDescent="0.25">
      <c r="A5887" t="b">
        <f>IF(Hoja1!O1087="2",CONCATENATE("001,",Hoja1!$A$1,",",Hoja1!Q1087,",",Hoja1!P1087,",",Hoja1!$G$1,",",""))</f>
        <v>0</v>
      </c>
      <c r="B5887" s="1" t="str">
        <f>IF(A5887=FALSE,"",Hoja1!G1087)</f>
        <v/>
      </c>
    </row>
    <row r="5888" spans="1:2" x14ac:dyDescent="0.25">
      <c r="A5888" t="b">
        <f>IF(Hoja1!O1088="2",CONCATENATE("001,",Hoja1!$A$1,",",Hoja1!Q1088,",",Hoja1!P1088,",",Hoja1!$G$1,",",""))</f>
        <v>0</v>
      </c>
      <c r="B5888" s="1" t="str">
        <f>IF(A5888=FALSE,"",Hoja1!G1088)</f>
        <v/>
      </c>
    </row>
    <row r="5889" spans="1:2" x14ac:dyDescent="0.25">
      <c r="A5889" t="b">
        <f>IF(Hoja1!O1089="2",CONCATENATE("001,",Hoja1!$A$1,",",Hoja1!Q1089,",",Hoja1!P1089,",",Hoja1!$G$1,",",""))</f>
        <v>0</v>
      </c>
      <c r="B5889" s="1" t="str">
        <f>IF(A5889=FALSE,"",Hoja1!G1089)</f>
        <v/>
      </c>
    </row>
    <row r="5890" spans="1:2" x14ac:dyDescent="0.25">
      <c r="A5890" t="b">
        <f>IF(Hoja1!O1090="2",CONCATENATE("001,",Hoja1!$A$1,",",Hoja1!Q1090,",",Hoja1!P1090,",",Hoja1!$G$1,",",""))</f>
        <v>0</v>
      </c>
      <c r="B5890" s="1" t="str">
        <f>IF(A5890=FALSE,"",Hoja1!G1090)</f>
        <v/>
      </c>
    </row>
    <row r="5891" spans="1:2" x14ac:dyDescent="0.25">
      <c r="A5891" t="b">
        <f>IF(Hoja1!O1091="2",CONCATENATE("001,",Hoja1!$A$1,",",Hoja1!Q1091,",",Hoja1!P1091,",",Hoja1!$G$1,",",""))</f>
        <v>0</v>
      </c>
      <c r="B5891" s="1" t="str">
        <f>IF(A5891=FALSE,"",Hoja1!G1091)</f>
        <v/>
      </c>
    </row>
    <row r="5892" spans="1:2" x14ac:dyDescent="0.25">
      <c r="A5892" t="b">
        <f>IF(Hoja1!O1092="2",CONCATENATE("001,",Hoja1!$A$1,",",Hoja1!Q1092,",",Hoja1!P1092,",",Hoja1!$G$1,",",""))</f>
        <v>0</v>
      </c>
      <c r="B5892" s="1" t="str">
        <f>IF(A5892=FALSE,"",Hoja1!G1092)</f>
        <v/>
      </c>
    </row>
    <row r="5893" spans="1:2" x14ac:dyDescent="0.25">
      <c r="A5893" t="b">
        <f>IF(Hoja1!O1093="2",CONCATENATE("001,",Hoja1!$A$1,",",Hoja1!Q1093,",",Hoja1!P1093,",",Hoja1!$G$1,",",""))</f>
        <v>0</v>
      </c>
      <c r="B5893" s="1" t="str">
        <f>IF(A5893=FALSE,"",Hoja1!G1093)</f>
        <v/>
      </c>
    </row>
    <row r="5894" spans="1:2" x14ac:dyDescent="0.25">
      <c r="A5894" t="b">
        <f>IF(Hoja1!O1094="2",CONCATENATE("001,",Hoja1!$A$1,",",Hoja1!Q1094,",",Hoja1!P1094,",",Hoja1!$G$1,",",""))</f>
        <v>0</v>
      </c>
      <c r="B5894" s="1" t="str">
        <f>IF(A5894=FALSE,"",Hoja1!G1094)</f>
        <v/>
      </c>
    </row>
    <row r="5895" spans="1:2" x14ac:dyDescent="0.25">
      <c r="A5895" t="b">
        <f>IF(Hoja1!O1095="2",CONCATENATE("001,",Hoja1!$A$1,",",Hoja1!Q1095,",",Hoja1!P1095,",",Hoja1!$G$1,",",""))</f>
        <v>0</v>
      </c>
      <c r="B5895" s="1" t="str">
        <f>IF(A5895=FALSE,"",Hoja1!G1095)</f>
        <v/>
      </c>
    </row>
    <row r="5896" spans="1:2" x14ac:dyDescent="0.25">
      <c r="A5896" t="b">
        <f>IF(Hoja1!O1096="2",CONCATENATE("001,",Hoja1!$A$1,",",Hoja1!Q1096,",",Hoja1!P1096,",",Hoja1!$G$1,",",""))</f>
        <v>0</v>
      </c>
      <c r="B5896" s="1" t="str">
        <f>IF(A5896=FALSE,"",Hoja1!G1096)</f>
        <v/>
      </c>
    </row>
    <row r="5897" spans="1:2" x14ac:dyDescent="0.25">
      <c r="A5897" t="b">
        <f>IF(Hoja1!O1097="2",CONCATENATE("001,",Hoja1!$A$1,",",Hoja1!Q1097,",",Hoja1!P1097,",",Hoja1!$G$1,",",""))</f>
        <v>0</v>
      </c>
      <c r="B5897" s="1" t="str">
        <f>IF(A5897=FALSE,"",Hoja1!G1097)</f>
        <v/>
      </c>
    </row>
    <row r="5898" spans="1:2" x14ac:dyDescent="0.25">
      <c r="A5898" t="b">
        <f>IF(Hoja1!O1098="2",CONCATENATE("001,",Hoja1!$A$1,",",Hoja1!Q1098,",",Hoja1!P1098,",",Hoja1!$G$1,",",""))</f>
        <v>0</v>
      </c>
      <c r="B5898" s="1" t="str">
        <f>IF(A5898=FALSE,"",Hoja1!G1098)</f>
        <v/>
      </c>
    </row>
    <row r="5899" spans="1:2" x14ac:dyDescent="0.25">
      <c r="A5899" t="b">
        <f>IF(Hoja1!O1099="2",CONCATENATE("001,",Hoja1!$A$1,",",Hoja1!Q1099,",",Hoja1!P1099,",",Hoja1!$G$1,",",""))</f>
        <v>0</v>
      </c>
      <c r="B5899" s="1" t="str">
        <f>IF(A5899=FALSE,"",Hoja1!G1099)</f>
        <v/>
      </c>
    </row>
    <row r="5900" spans="1:2" x14ac:dyDescent="0.25">
      <c r="A5900" t="b">
        <f>IF(Hoja1!O1100="2",CONCATENATE("001,",Hoja1!$A$1,",",Hoja1!Q1100,",",Hoja1!P1100,",",Hoja1!$G$1,",",""))</f>
        <v>0</v>
      </c>
      <c r="B5900" s="1" t="str">
        <f>IF(A5900=FALSE,"",Hoja1!G1100)</f>
        <v/>
      </c>
    </row>
    <row r="5901" spans="1:2" x14ac:dyDescent="0.25">
      <c r="A5901" t="b">
        <f>IF(Hoja1!O1101="2",CONCATENATE("001,",Hoja1!$A$1,",",Hoja1!Q1101,",",Hoja1!P1101,",",Hoja1!$G$1,",",""))</f>
        <v>0</v>
      </c>
      <c r="B5901" s="1" t="str">
        <f>IF(A5901=FALSE,"",Hoja1!G1101)</f>
        <v/>
      </c>
    </row>
    <row r="5902" spans="1:2" x14ac:dyDescent="0.25">
      <c r="A5902" t="b">
        <f>IF(Hoja1!O1102="2",CONCATENATE("001,",Hoja1!$A$1,",",Hoja1!Q1102,",",Hoja1!P1102,",",Hoja1!$G$1,",",""))</f>
        <v>0</v>
      </c>
      <c r="B5902" s="1" t="str">
        <f>IF(A5902=FALSE,"",Hoja1!G1102)</f>
        <v/>
      </c>
    </row>
    <row r="5903" spans="1:2" x14ac:dyDescent="0.25">
      <c r="A5903" t="b">
        <f>IF(Hoja1!O1103="2",CONCATENATE("001,",Hoja1!$A$1,",",Hoja1!Q1103,",",Hoja1!P1103,",",Hoja1!$G$1,",",""))</f>
        <v>0</v>
      </c>
      <c r="B5903" s="1" t="str">
        <f>IF(A5903=FALSE,"",Hoja1!G1103)</f>
        <v/>
      </c>
    </row>
    <row r="5904" spans="1:2" x14ac:dyDescent="0.25">
      <c r="A5904" t="b">
        <f>IF(Hoja1!O1104="2",CONCATENATE("001,",Hoja1!$A$1,",",Hoja1!Q1104,",",Hoja1!P1104,",",Hoja1!$G$1,",",""))</f>
        <v>0</v>
      </c>
      <c r="B5904" s="1" t="str">
        <f>IF(A5904=FALSE,"",Hoja1!G1104)</f>
        <v/>
      </c>
    </row>
    <row r="5905" spans="1:2" x14ac:dyDescent="0.25">
      <c r="A5905" t="b">
        <f>IF(Hoja1!O1105="2",CONCATENATE("001,",Hoja1!$A$1,",",Hoja1!Q1105,",",Hoja1!P1105,",",Hoja1!$G$1,",",""))</f>
        <v>0</v>
      </c>
      <c r="B5905" s="1" t="str">
        <f>IF(A5905=FALSE,"",Hoja1!G1105)</f>
        <v/>
      </c>
    </row>
    <row r="5906" spans="1:2" x14ac:dyDescent="0.25">
      <c r="A5906" t="b">
        <f>IF(Hoja1!O1106="2",CONCATENATE("001,",Hoja1!$A$1,",",Hoja1!Q1106,",",Hoja1!P1106,",",Hoja1!$G$1,",",""))</f>
        <v>0</v>
      </c>
      <c r="B5906" s="1" t="str">
        <f>IF(A5906=FALSE,"",Hoja1!G1106)</f>
        <v/>
      </c>
    </row>
    <row r="5907" spans="1:2" x14ac:dyDescent="0.25">
      <c r="A5907" t="b">
        <f>IF(Hoja1!O1107="2",CONCATENATE("001,",Hoja1!$A$1,",",Hoja1!Q1107,",",Hoja1!P1107,",",Hoja1!$G$1,",",""))</f>
        <v>0</v>
      </c>
      <c r="B5907" s="1" t="str">
        <f>IF(A5907=FALSE,"",Hoja1!G1107)</f>
        <v/>
      </c>
    </row>
    <row r="5908" spans="1:2" x14ac:dyDescent="0.25">
      <c r="A5908" t="b">
        <f>IF(Hoja1!O1108="2",CONCATENATE("001,",Hoja1!$A$1,",",Hoja1!Q1108,",",Hoja1!P1108,",",Hoja1!$G$1,",",""))</f>
        <v>0</v>
      </c>
      <c r="B5908" s="1" t="str">
        <f>IF(A5908=FALSE,"",Hoja1!G1108)</f>
        <v/>
      </c>
    </row>
    <row r="5909" spans="1:2" x14ac:dyDescent="0.25">
      <c r="A5909" t="b">
        <f>IF(Hoja1!O1109="2",CONCATENATE("001,",Hoja1!$A$1,",",Hoja1!Q1109,",",Hoja1!P1109,",",Hoja1!$G$1,",",""))</f>
        <v>0</v>
      </c>
      <c r="B5909" s="1" t="str">
        <f>IF(A5909=FALSE,"",Hoja1!G1109)</f>
        <v/>
      </c>
    </row>
    <row r="5910" spans="1:2" x14ac:dyDescent="0.25">
      <c r="A5910" t="b">
        <f>IF(Hoja1!O1110="2",CONCATENATE("001,",Hoja1!$A$1,",",Hoja1!Q1110,",",Hoja1!P1110,",",Hoja1!$G$1,",",""))</f>
        <v>0</v>
      </c>
      <c r="B5910" s="1" t="str">
        <f>IF(A5910=FALSE,"",Hoja1!G1110)</f>
        <v/>
      </c>
    </row>
    <row r="5911" spans="1:2" x14ac:dyDescent="0.25">
      <c r="A5911" t="b">
        <f>IF(Hoja1!O1111="2",CONCATENATE("001,",Hoja1!$A$1,",",Hoja1!Q1111,",",Hoja1!P1111,",",Hoja1!$G$1,",",""))</f>
        <v>0</v>
      </c>
      <c r="B5911" s="1" t="str">
        <f>IF(A5911=FALSE,"",Hoja1!G1111)</f>
        <v/>
      </c>
    </row>
    <row r="5912" spans="1:2" x14ac:dyDescent="0.25">
      <c r="A5912" t="b">
        <f>IF(Hoja1!O1112="2",CONCATENATE("001,",Hoja1!$A$1,",",Hoja1!Q1112,",",Hoja1!P1112,",",Hoja1!$G$1,",",""))</f>
        <v>0</v>
      </c>
      <c r="B5912" s="1" t="str">
        <f>IF(A5912=FALSE,"",Hoja1!G1112)</f>
        <v/>
      </c>
    </row>
    <row r="5913" spans="1:2" x14ac:dyDescent="0.25">
      <c r="A5913" t="b">
        <f>IF(Hoja1!O1113="2",CONCATENATE("001,",Hoja1!$A$1,",",Hoja1!Q1113,",",Hoja1!P1113,",",Hoja1!$G$1,",",""))</f>
        <v>0</v>
      </c>
      <c r="B5913" s="1" t="str">
        <f>IF(A5913=FALSE,"",Hoja1!G1113)</f>
        <v/>
      </c>
    </row>
    <row r="5914" spans="1:2" x14ac:dyDescent="0.25">
      <c r="A5914" t="b">
        <f>IF(Hoja1!O1114="2",CONCATENATE("001,",Hoja1!$A$1,",",Hoja1!Q1114,",",Hoja1!P1114,",",Hoja1!$G$1,",",""))</f>
        <v>0</v>
      </c>
      <c r="B5914" s="1" t="str">
        <f>IF(A5914=FALSE,"",Hoja1!G1114)</f>
        <v/>
      </c>
    </row>
    <row r="5915" spans="1:2" x14ac:dyDescent="0.25">
      <c r="A5915" t="b">
        <f>IF(Hoja1!O1115="2",CONCATENATE("001,",Hoja1!$A$1,",",Hoja1!Q1115,",",Hoja1!P1115,",",Hoja1!$G$1,",",""))</f>
        <v>0</v>
      </c>
      <c r="B5915" s="1" t="str">
        <f>IF(A5915=FALSE,"",Hoja1!G1115)</f>
        <v/>
      </c>
    </row>
    <row r="5916" spans="1:2" x14ac:dyDescent="0.25">
      <c r="A5916" t="b">
        <f>IF(Hoja1!O1116="2",CONCATENATE("001,",Hoja1!$A$1,",",Hoja1!Q1116,",",Hoja1!P1116,",",Hoja1!$G$1,",",""))</f>
        <v>0</v>
      </c>
      <c r="B5916" s="1" t="str">
        <f>IF(A5916=FALSE,"",Hoja1!G1116)</f>
        <v/>
      </c>
    </row>
    <row r="5917" spans="1:2" x14ac:dyDescent="0.25">
      <c r="A5917" t="b">
        <f>IF(Hoja1!O1117="2",CONCATENATE("001,",Hoja1!$A$1,",",Hoja1!Q1117,",",Hoja1!P1117,",",Hoja1!$G$1,",",""))</f>
        <v>0</v>
      </c>
      <c r="B5917" s="1" t="str">
        <f>IF(A5917=FALSE,"",Hoja1!G1117)</f>
        <v/>
      </c>
    </row>
    <row r="5918" spans="1:2" x14ac:dyDescent="0.25">
      <c r="A5918" t="b">
        <f>IF(Hoja1!O1118="2",CONCATENATE("001,",Hoja1!$A$1,",",Hoja1!Q1118,",",Hoja1!P1118,",",Hoja1!$G$1,",",""))</f>
        <v>0</v>
      </c>
      <c r="B5918" s="1" t="str">
        <f>IF(A5918=FALSE,"",Hoja1!G1118)</f>
        <v/>
      </c>
    </row>
    <row r="5919" spans="1:2" x14ac:dyDescent="0.25">
      <c r="A5919" t="b">
        <f>IF(Hoja1!O1119="2",CONCATENATE("001,",Hoja1!$A$1,",",Hoja1!Q1119,",",Hoja1!P1119,",",Hoja1!$G$1,",",""))</f>
        <v>0</v>
      </c>
      <c r="B5919" s="1" t="str">
        <f>IF(A5919=FALSE,"",Hoja1!G1119)</f>
        <v/>
      </c>
    </row>
    <row r="5920" spans="1:2" x14ac:dyDescent="0.25">
      <c r="A5920" t="b">
        <f>IF(Hoja1!O1120="2",CONCATENATE("001,",Hoja1!$A$1,",",Hoja1!Q1120,",",Hoja1!P1120,",",Hoja1!$G$1,",",""))</f>
        <v>0</v>
      </c>
      <c r="B5920" s="1" t="str">
        <f>IF(A5920=FALSE,"",Hoja1!G1120)</f>
        <v/>
      </c>
    </row>
    <row r="5921" spans="1:2" x14ac:dyDescent="0.25">
      <c r="A5921" t="b">
        <f>IF(Hoja1!O1121="2",CONCATENATE("001,",Hoja1!$A$1,",",Hoja1!Q1121,",",Hoja1!P1121,",",Hoja1!$G$1,",",""))</f>
        <v>0</v>
      </c>
      <c r="B5921" s="1" t="str">
        <f>IF(A5921=FALSE,"",Hoja1!G1121)</f>
        <v/>
      </c>
    </row>
    <row r="5922" spans="1:2" x14ac:dyDescent="0.25">
      <c r="A5922" t="b">
        <f>IF(Hoja1!O1122="2",CONCATENATE("001,",Hoja1!$A$1,",",Hoja1!Q1122,",",Hoja1!P1122,",",Hoja1!$G$1,",",""))</f>
        <v>0</v>
      </c>
      <c r="B5922" s="1" t="str">
        <f>IF(A5922=FALSE,"",Hoja1!G1122)</f>
        <v/>
      </c>
    </row>
    <row r="5923" spans="1:2" x14ac:dyDescent="0.25">
      <c r="A5923" t="b">
        <f>IF(Hoja1!O1123="2",CONCATENATE("001,",Hoja1!$A$1,",",Hoja1!Q1123,",",Hoja1!P1123,",",Hoja1!$G$1,",",""))</f>
        <v>0</v>
      </c>
      <c r="B5923" s="1" t="str">
        <f>IF(A5923=FALSE,"",Hoja1!G1123)</f>
        <v/>
      </c>
    </row>
    <row r="5924" spans="1:2" x14ac:dyDescent="0.25">
      <c r="A5924" t="b">
        <f>IF(Hoja1!O1124="2",CONCATENATE("001,",Hoja1!$A$1,",",Hoja1!Q1124,",",Hoja1!P1124,",",Hoja1!$G$1,",",""))</f>
        <v>0</v>
      </c>
      <c r="B5924" s="1" t="str">
        <f>IF(A5924=FALSE,"",Hoja1!G1124)</f>
        <v/>
      </c>
    </row>
    <row r="5925" spans="1:2" x14ac:dyDescent="0.25">
      <c r="A5925" t="b">
        <f>IF(Hoja1!O1125="2",CONCATENATE("001,",Hoja1!$A$1,",",Hoja1!Q1125,",",Hoja1!P1125,",",Hoja1!$G$1,",",""))</f>
        <v>0</v>
      </c>
      <c r="B5925" s="1" t="str">
        <f>IF(A5925=FALSE,"",Hoja1!G1125)</f>
        <v/>
      </c>
    </row>
    <row r="5926" spans="1:2" x14ac:dyDescent="0.25">
      <c r="A5926" t="b">
        <f>IF(Hoja1!O1126="2",CONCATENATE("001,",Hoja1!$A$1,",",Hoja1!Q1126,",",Hoja1!P1126,",",Hoja1!$G$1,",",""))</f>
        <v>0</v>
      </c>
      <c r="B5926" s="1" t="str">
        <f>IF(A5926=FALSE,"",Hoja1!G1126)</f>
        <v/>
      </c>
    </row>
    <row r="5927" spans="1:2" x14ac:dyDescent="0.25">
      <c r="A5927" t="b">
        <f>IF(Hoja1!O1127="2",CONCATENATE("001,",Hoja1!$A$1,",",Hoja1!Q1127,",",Hoja1!P1127,",",Hoja1!$G$1,",",""))</f>
        <v>0</v>
      </c>
      <c r="B5927" s="1" t="str">
        <f>IF(A5927=FALSE,"",Hoja1!G1127)</f>
        <v/>
      </c>
    </row>
    <row r="5928" spans="1:2" x14ac:dyDescent="0.25">
      <c r="A5928" t="b">
        <f>IF(Hoja1!O1128="2",CONCATENATE("001,",Hoja1!$A$1,",",Hoja1!Q1128,",",Hoja1!P1128,",",Hoja1!$G$1,",",""))</f>
        <v>0</v>
      </c>
      <c r="B5928" s="1" t="str">
        <f>IF(A5928=FALSE,"",Hoja1!G1128)</f>
        <v/>
      </c>
    </row>
    <row r="5929" spans="1:2" x14ac:dyDescent="0.25">
      <c r="A5929" t="b">
        <f>IF(Hoja1!O1129="2",CONCATENATE("001,",Hoja1!$A$1,",",Hoja1!Q1129,",",Hoja1!P1129,",",Hoja1!$G$1,",",""))</f>
        <v>0</v>
      </c>
      <c r="B5929" s="1" t="str">
        <f>IF(A5929=FALSE,"",Hoja1!G1129)</f>
        <v/>
      </c>
    </row>
    <row r="5930" spans="1:2" x14ac:dyDescent="0.25">
      <c r="A5930" t="b">
        <f>IF(Hoja1!O1130="2",CONCATENATE("001,",Hoja1!$A$1,",",Hoja1!Q1130,",",Hoja1!P1130,",",Hoja1!$G$1,",",""))</f>
        <v>0</v>
      </c>
      <c r="B5930" s="1" t="str">
        <f>IF(A5930=FALSE,"",Hoja1!G1130)</f>
        <v/>
      </c>
    </row>
    <row r="5931" spans="1:2" x14ac:dyDescent="0.25">
      <c r="A5931" t="b">
        <f>IF(Hoja1!O1131="2",CONCATENATE("001,",Hoja1!$A$1,",",Hoja1!Q1131,",",Hoja1!P1131,",",Hoja1!$G$1,",",""))</f>
        <v>0</v>
      </c>
      <c r="B5931" s="1" t="str">
        <f>IF(A5931=FALSE,"",Hoja1!G1131)</f>
        <v/>
      </c>
    </row>
    <row r="5932" spans="1:2" x14ac:dyDescent="0.25">
      <c r="A5932" t="b">
        <f>IF(Hoja1!O1132="2",CONCATENATE("001,",Hoja1!$A$1,",",Hoja1!Q1132,",",Hoja1!P1132,",",Hoja1!$G$1,",",""))</f>
        <v>0</v>
      </c>
      <c r="B5932" s="1" t="str">
        <f>IF(A5932=FALSE,"",Hoja1!G1132)</f>
        <v/>
      </c>
    </row>
    <row r="5933" spans="1:2" x14ac:dyDescent="0.25">
      <c r="A5933" t="b">
        <f>IF(Hoja1!O1133="2",CONCATENATE("001,",Hoja1!$A$1,",",Hoja1!Q1133,",",Hoja1!P1133,",",Hoja1!$G$1,",",""))</f>
        <v>0</v>
      </c>
      <c r="B5933" s="1" t="str">
        <f>IF(A5933=FALSE,"",Hoja1!G1133)</f>
        <v/>
      </c>
    </row>
    <row r="5934" spans="1:2" x14ac:dyDescent="0.25">
      <c r="A5934" t="b">
        <f>IF(Hoja1!O1134="2",CONCATENATE("001,",Hoja1!$A$1,",",Hoja1!Q1134,",",Hoja1!P1134,",",Hoja1!$G$1,",",""))</f>
        <v>0</v>
      </c>
      <c r="B5934" s="1" t="str">
        <f>IF(A5934=FALSE,"",Hoja1!G1134)</f>
        <v/>
      </c>
    </row>
    <row r="5935" spans="1:2" x14ac:dyDescent="0.25">
      <c r="A5935" t="b">
        <f>IF(Hoja1!O1135="2",CONCATENATE("001,",Hoja1!$A$1,",",Hoja1!Q1135,",",Hoja1!P1135,",",Hoja1!$G$1,",",""))</f>
        <v>0</v>
      </c>
      <c r="B5935" s="1" t="str">
        <f>IF(A5935=FALSE,"",Hoja1!G1135)</f>
        <v/>
      </c>
    </row>
    <row r="5936" spans="1:2" x14ac:dyDescent="0.25">
      <c r="A5936" t="b">
        <f>IF(Hoja1!O1136="2",CONCATENATE("001,",Hoja1!$A$1,",",Hoja1!Q1136,",",Hoja1!P1136,",",Hoja1!$G$1,",",""))</f>
        <v>0</v>
      </c>
      <c r="B5936" s="1" t="str">
        <f>IF(A5936=FALSE,"",Hoja1!G1136)</f>
        <v/>
      </c>
    </row>
    <row r="5937" spans="1:2" x14ac:dyDescent="0.25">
      <c r="A5937" t="b">
        <f>IF(Hoja1!O1137="2",CONCATENATE("001,",Hoja1!$A$1,",",Hoja1!Q1137,",",Hoja1!P1137,",",Hoja1!$G$1,",",""))</f>
        <v>0</v>
      </c>
      <c r="B5937" s="1" t="str">
        <f>IF(A5937=FALSE,"",Hoja1!G1137)</f>
        <v/>
      </c>
    </row>
    <row r="5938" spans="1:2" x14ac:dyDescent="0.25">
      <c r="A5938" t="b">
        <f>IF(Hoja1!O1138="2",CONCATENATE("001,",Hoja1!$A$1,",",Hoja1!Q1138,",",Hoja1!P1138,",",Hoja1!$G$1,",",""))</f>
        <v>0</v>
      </c>
      <c r="B5938" s="1" t="str">
        <f>IF(A5938=FALSE,"",Hoja1!G1138)</f>
        <v/>
      </c>
    </row>
    <row r="5939" spans="1:2" x14ac:dyDescent="0.25">
      <c r="A5939" t="b">
        <f>IF(Hoja1!O1139="2",CONCATENATE("001,",Hoja1!$A$1,",",Hoja1!Q1139,",",Hoja1!P1139,",",Hoja1!$G$1,",",""))</f>
        <v>0</v>
      </c>
      <c r="B5939" s="1" t="str">
        <f>IF(A5939=FALSE,"",Hoja1!G1139)</f>
        <v/>
      </c>
    </row>
    <row r="5940" spans="1:2" x14ac:dyDescent="0.25">
      <c r="A5940" t="b">
        <f>IF(Hoja1!O1140="2",CONCATENATE("001,",Hoja1!$A$1,",",Hoja1!Q1140,",",Hoja1!P1140,",",Hoja1!$G$1,",",""))</f>
        <v>0</v>
      </c>
      <c r="B5940" s="1" t="str">
        <f>IF(A5940=FALSE,"",Hoja1!G1140)</f>
        <v/>
      </c>
    </row>
    <row r="5941" spans="1:2" x14ac:dyDescent="0.25">
      <c r="A5941" t="b">
        <f>IF(Hoja1!O1141="2",CONCATENATE("001,",Hoja1!$A$1,",",Hoja1!Q1141,",",Hoja1!P1141,",",Hoja1!$G$1,",",""))</f>
        <v>0</v>
      </c>
      <c r="B5941" s="1" t="str">
        <f>IF(A5941=FALSE,"",Hoja1!G1141)</f>
        <v/>
      </c>
    </row>
    <row r="5942" spans="1:2" x14ac:dyDescent="0.25">
      <c r="A5942" t="b">
        <f>IF(Hoja1!O1142="2",CONCATENATE("001,",Hoja1!$A$1,",",Hoja1!Q1142,",",Hoja1!P1142,",",Hoja1!$G$1,",",""))</f>
        <v>0</v>
      </c>
      <c r="B5942" s="1" t="str">
        <f>IF(A5942=FALSE,"",Hoja1!G1142)</f>
        <v/>
      </c>
    </row>
    <row r="5943" spans="1:2" x14ac:dyDescent="0.25">
      <c r="A5943" t="b">
        <f>IF(Hoja1!O1143="2",CONCATENATE("001,",Hoja1!$A$1,",",Hoja1!Q1143,",",Hoja1!P1143,",",Hoja1!$G$1,",",""))</f>
        <v>0</v>
      </c>
      <c r="B5943" s="1" t="str">
        <f>IF(A5943=FALSE,"",Hoja1!G1143)</f>
        <v/>
      </c>
    </row>
    <row r="5944" spans="1:2" x14ac:dyDescent="0.25">
      <c r="A5944" t="b">
        <f>IF(Hoja1!O1144="2",CONCATENATE("001,",Hoja1!$A$1,",",Hoja1!Q1144,",",Hoja1!P1144,",",Hoja1!$G$1,",",""))</f>
        <v>0</v>
      </c>
      <c r="B5944" s="1" t="str">
        <f>IF(A5944=FALSE,"",Hoja1!G1144)</f>
        <v/>
      </c>
    </row>
    <row r="5945" spans="1:2" x14ac:dyDescent="0.25">
      <c r="A5945" t="b">
        <f>IF(Hoja1!O1145="2",CONCATENATE("001,",Hoja1!$A$1,",",Hoja1!Q1145,",",Hoja1!P1145,",",Hoja1!$G$1,",",""))</f>
        <v>0</v>
      </c>
      <c r="B5945" s="1" t="str">
        <f>IF(A5945=FALSE,"",Hoja1!G1145)</f>
        <v/>
      </c>
    </row>
    <row r="5946" spans="1:2" x14ac:dyDescent="0.25">
      <c r="A5946" t="b">
        <f>IF(Hoja1!O1146="2",CONCATENATE("001,",Hoja1!$A$1,",",Hoja1!Q1146,",",Hoja1!P1146,",",Hoja1!$G$1,",",""))</f>
        <v>0</v>
      </c>
      <c r="B5946" s="1" t="str">
        <f>IF(A5946=FALSE,"",Hoja1!G1146)</f>
        <v/>
      </c>
    </row>
    <row r="5947" spans="1:2" x14ac:dyDescent="0.25">
      <c r="A5947" t="b">
        <f>IF(Hoja1!O1147="2",CONCATENATE("001,",Hoja1!$A$1,",",Hoja1!Q1147,",",Hoja1!P1147,",",Hoja1!$G$1,",",""))</f>
        <v>0</v>
      </c>
      <c r="B5947" s="1" t="str">
        <f>IF(A5947=FALSE,"",Hoja1!G1147)</f>
        <v/>
      </c>
    </row>
    <row r="5948" spans="1:2" x14ac:dyDescent="0.25">
      <c r="A5948" t="b">
        <f>IF(Hoja1!O1148="2",CONCATENATE("001,",Hoja1!$A$1,",",Hoja1!Q1148,",",Hoja1!P1148,",",Hoja1!$G$1,",",""))</f>
        <v>0</v>
      </c>
      <c r="B5948" s="1" t="str">
        <f>IF(A5948=FALSE,"",Hoja1!G1148)</f>
        <v/>
      </c>
    </row>
    <row r="5949" spans="1:2" x14ac:dyDescent="0.25">
      <c r="A5949" t="b">
        <f>IF(Hoja1!O1149="2",CONCATENATE("001,",Hoja1!$A$1,",",Hoja1!Q1149,",",Hoja1!P1149,",",Hoja1!$G$1,",",""))</f>
        <v>0</v>
      </c>
      <c r="B5949" s="1" t="str">
        <f>IF(A5949=FALSE,"",Hoja1!G1149)</f>
        <v/>
      </c>
    </row>
    <row r="5950" spans="1:2" x14ac:dyDescent="0.25">
      <c r="A5950" t="b">
        <f>IF(Hoja1!O1150="2",CONCATENATE("001,",Hoja1!$A$1,",",Hoja1!Q1150,",",Hoja1!P1150,",",Hoja1!$G$1,",",""))</f>
        <v>0</v>
      </c>
      <c r="B5950" s="1" t="str">
        <f>IF(A5950=FALSE,"",Hoja1!G1150)</f>
        <v/>
      </c>
    </row>
    <row r="5951" spans="1:2" x14ac:dyDescent="0.25">
      <c r="A5951" t="b">
        <f>IF(Hoja1!O1151="2",CONCATENATE("001,",Hoja1!$A$1,",",Hoja1!Q1151,",",Hoja1!P1151,",",Hoja1!$G$1,",",""))</f>
        <v>0</v>
      </c>
      <c r="B5951" s="1" t="str">
        <f>IF(A5951=FALSE,"",Hoja1!G1151)</f>
        <v/>
      </c>
    </row>
    <row r="5952" spans="1:2" x14ac:dyDescent="0.25">
      <c r="A5952" t="b">
        <f>IF(Hoja1!O1152="2",CONCATENATE("001,",Hoja1!$A$1,",",Hoja1!Q1152,",",Hoja1!P1152,",",Hoja1!$G$1,",",""))</f>
        <v>0</v>
      </c>
      <c r="B5952" s="1" t="str">
        <f>IF(A5952=FALSE,"",Hoja1!G1152)</f>
        <v/>
      </c>
    </row>
    <row r="5953" spans="1:2" x14ac:dyDescent="0.25">
      <c r="A5953" t="b">
        <f>IF(Hoja1!O1153="2",CONCATENATE("001,",Hoja1!$A$1,",",Hoja1!Q1153,",",Hoja1!P1153,",",Hoja1!$G$1,",",""))</f>
        <v>0</v>
      </c>
      <c r="B5953" s="1" t="str">
        <f>IF(A5953=FALSE,"",Hoja1!G1153)</f>
        <v/>
      </c>
    </row>
    <row r="5954" spans="1:2" x14ac:dyDescent="0.25">
      <c r="A5954" t="b">
        <f>IF(Hoja1!O1154="2",CONCATENATE("001,",Hoja1!$A$1,",",Hoja1!Q1154,",",Hoja1!P1154,",",Hoja1!$G$1,",",""))</f>
        <v>0</v>
      </c>
      <c r="B5954" s="1" t="str">
        <f>IF(A5954=FALSE,"",Hoja1!G1154)</f>
        <v/>
      </c>
    </row>
    <row r="5955" spans="1:2" x14ac:dyDescent="0.25">
      <c r="A5955" t="b">
        <f>IF(Hoja1!O1155="2",CONCATENATE("001,",Hoja1!$A$1,",",Hoja1!Q1155,",",Hoja1!P1155,",",Hoja1!$G$1,",",""))</f>
        <v>0</v>
      </c>
      <c r="B5955" s="1" t="str">
        <f>IF(A5955=FALSE,"",Hoja1!G1155)</f>
        <v/>
      </c>
    </row>
    <row r="5956" spans="1:2" x14ac:dyDescent="0.25">
      <c r="A5956" t="b">
        <f>IF(Hoja1!O1156="2",CONCATENATE("001,",Hoja1!$A$1,",",Hoja1!Q1156,",",Hoja1!P1156,",",Hoja1!$G$1,",",""))</f>
        <v>0</v>
      </c>
      <c r="B5956" s="1" t="str">
        <f>IF(A5956=FALSE,"",Hoja1!G1156)</f>
        <v/>
      </c>
    </row>
    <row r="5957" spans="1:2" x14ac:dyDescent="0.25">
      <c r="A5957" t="b">
        <f>IF(Hoja1!O1157="2",CONCATENATE("001,",Hoja1!$A$1,",",Hoja1!Q1157,",",Hoja1!P1157,",",Hoja1!$G$1,",",""))</f>
        <v>0</v>
      </c>
      <c r="B5957" s="1" t="str">
        <f>IF(A5957=FALSE,"",Hoja1!G1157)</f>
        <v/>
      </c>
    </row>
    <row r="5958" spans="1:2" x14ac:dyDescent="0.25">
      <c r="A5958" t="b">
        <f>IF(Hoja1!O1158="2",CONCATENATE("001,",Hoja1!$A$1,",",Hoja1!Q1158,",",Hoja1!P1158,",",Hoja1!$G$1,",",""))</f>
        <v>0</v>
      </c>
      <c r="B5958" s="1" t="str">
        <f>IF(A5958=FALSE,"",Hoja1!G1158)</f>
        <v/>
      </c>
    </row>
    <row r="5959" spans="1:2" x14ac:dyDescent="0.25">
      <c r="A5959" t="b">
        <f>IF(Hoja1!O1159="2",CONCATENATE("001,",Hoja1!$A$1,",",Hoja1!Q1159,",",Hoja1!P1159,",",Hoja1!$G$1,",",""))</f>
        <v>0</v>
      </c>
      <c r="B5959" s="1" t="str">
        <f>IF(A5959=FALSE,"",Hoja1!G1159)</f>
        <v/>
      </c>
    </row>
    <row r="5960" spans="1:2" x14ac:dyDescent="0.25">
      <c r="A5960" t="b">
        <f>IF(Hoja1!O1160="2",CONCATENATE("001,",Hoja1!$A$1,",",Hoja1!Q1160,",",Hoja1!P1160,",",Hoja1!$G$1,",",""))</f>
        <v>0</v>
      </c>
      <c r="B5960" s="1" t="str">
        <f>IF(A5960=FALSE,"",Hoja1!G1160)</f>
        <v/>
      </c>
    </row>
    <row r="5961" spans="1:2" x14ac:dyDescent="0.25">
      <c r="A5961" t="b">
        <f>IF(Hoja1!O1161="2",CONCATENATE("001,",Hoja1!$A$1,",",Hoja1!Q1161,",",Hoja1!P1161,",",Hoja1!$G$1,",",""))</f>
        <v>0</v>
      </c>
      <c r="B5961" s="1" t="str">
        <f>IF(A5961=FALSE,"",Hoja1!G1161)</f>
        <v/>
      </c>
    </row>
    <row r="5962" spans="1:2" x14ac:dyDescent="0.25">
      <c r="A5962" t="b">
        <f>IF(Hoja1!O1162="2",CONCATENATE("001,",Hoja1!$A$1,",",Hoja1!Q1162,",",Hoja1!P1162,",",Hoja1!$G$1,",",""))</f>
        <v>0</v>
      </c>
      <c r="B5962" s="1" t="str">
        <f>IF(A5962=FALSE,"",Hoja1!G1162)</f>
        <v/>
      </c>
    </row>
    <row r="5963" spans="1:2" x14ac:dyDescent="0.25">
      <c r="A5963" t="b">
        <f>IF(Hoja1!O1163="2",CONCATENATE("001,",Hoja1!$A$1,",",Hoja1!Q1163,",",Hoja1!P1163,",",Hoja1!$G$1,",",""))</f>
        <v>0</v>
      </c>
      <c r="B5963" s="1" t="str">
        <f>IF(A5963=FALSE,"",Hoja1!G1163)</f>
        <v/>
      </c>
    </row>
    <row r="5964" spans="1:2" x14ac:dyDescent="0.25">
      <c r="A5964" t="b">
        <f>IF(Hoja1!O1164="2",CONCATENATE("001,",Hoja1!$A$1,",",Hoja1!Q1164,",",Hoja1!P1164,",",Hoja1!$G$1,",",""))</f>
        <v>0</v>
      </c>
      <c r="B5964" s="1" t="str">
        <f>IF(A5964=FALSE,"",Hoja1!G1164)</f>
        <v/>
      </c>
    </row>
    <row r="5965" spans="1:2" x14ac:dyDescent="0.25">
      <c r="A5965" t="b">
        <f>IF(Hoja1!O1165="2",CONCATENATE("001,",Hoja1!$A$1,",",Hoja1!Q1165,",",Hoja1!P1165,",",Hoja1!$G$1,",",""))</f>
        <v>0</v>
      </c>
      <c r="B5965" s="1" t="str">
        <f>IF(A5965=FALSE,"",Hoja1!G1165)</f>
        <v/>
      </c>
    </row>
    <row r="5966" spans="1:2" x14ac:dyDescent="0.25">
      <c r="A5966" t="b">
        <f>IF(Hoja1!O1166="2",CONCATENATE("001,",Hoja1!$A$1,",",Hoja1!Q1166,",",Hoja1!P1166,",",Hoja1!$G$1,",",""))</f>
        <v>0</v>
      </c>
      <c r="B5966" s="1" t="str">
        <f>IF(A5966=FALSE,"",Hoja1!G1166)</f>
        <v/>
      </c>
    </row>
    <row r="5967" spans="1:2" x14ac:dyDescent="0.25">
      <c r="A5967" t="b">
        <f>IF(Hoja1!O1167="2",CONCATENATE("001,",Hoja1!$A$1,",",Hoja1!Q1167,",",Hoja1!P1167,",",Hoja1!$G$1,",",""))</f>
        <v>0</v>
      </c>
      <c r="B5967" s="1" t="str">
        <f>IF(A5967=FALSE,"",Hoja1!G1167)</f>
        <v/>
      </c>
    </row>
    <row r="5968" spans="1:2" x14ac:dyDescent="0.25">
      <c r="A5968" t="b">
        <f>IF(Hoja1!O1168="2",CONCATENATE("001,",Hoja1!$A$1,",",Hoja1!Q1168,",",Hoja1!P1168,",",Hoja1!$G$1,",",""))</f>
        <v>0</v>
      </c>
      <c r="B5968" s="1" t="str">
        <f>IF(A5968=FALSE,"",Hoja1!G1168)</f>
        <v/>
      </c>
    </row>
    <row r="5969" spans="1:2" x14ac:dyDescent="0.25">
      <c r="A5969" t="b">
        <f>IF(Hoja1!O1169="2",CONCATENATE("001,",Hoja1!$A$1,",",Hoja1!Q1169,",",Hoja1!P1169,",",Hoja1!$G$1,",",""))</f>
        <v>0</v>
      </c>
      <c r="B5969" s="1" t="str">
        <f>IF(A5969=FALSE,"",Hoja1!G1169)</f>
        <v/>
      </c>
    </row>
    <row r="5970" spans="1:2" x14ac:dyDescent="0.25">
      <c r="A5970" t="b">
        <f>IF(Hoja1!O1170="2",CONCATENATE("001,",Hoja1!$A$1,",",Hoja1!Q1170,",",Hoja1!P1170,",",Hoja1!$G$1,",",""))</f>
        <v>0</v>
      </c>
      <c r="B5970" s="1" t="str">
        <f>IF(A5970=FALSE,"",Hoja1!G1170)</f>
        <v/>
      </c>
    </row>
    <row r="5971" spans="1:2" x14ac:dyDescent="0.25">
      <c r="A5971" t="b">
        <f>IF(Hoja1!O1171="2",CONCATENATE("001,",Hoja1!$A$1,",",Hoja1!Q1171,",",Hoja1!P1171,",",Hoja1!$G$1,",",""))</f>
        <v>0</v>
      </c>
      <c r="B5971" s="1" t="str">
        <f>IF(A5971=FALSE,"",Hoja1!G1171)</f>
        <v/>
      </c>
    </row>
    <row r="5972" spans="1:2" x14ac:dyDescent="0.25">
      <c r="A5972" t="b">
        <f>IF(Hoja1!O1172="2",CONCATENATE("001,",Hoja1!$A$1,",",Hoja1!Q1172,",",Hoja1!P1172,",",Hoja1!$G$1,",",""))</f>
        <v>0</v>
      </c>
      <c r="B5972" s="1" t="str">
        <f>IF(A5972=FALSE,"",Hoja1!G1172)</f>
        <v/>
      </c>
    </row>
    <row r="5973" spans="1:2" x14ac:dyDescent="0.25">
      <c r="A5973" t="b">
        <f>IF(Hoja1!O1173="2",CONCATENATE("001,",Hoja1!$A$1,",",Hoja1!Q1173,",",Hoja1!P1173,",",Hoja1!$G$1,",",""))</f>
        <v>0</v>
      </c>
      <c r="B5973" s="1" t="str">
        <f>IF(A5973=FALSE,"",Hoja1!G1173)</f>
        <v/>
      </c>
    </row>
    <row r="5974" spans="1:2" x14ac:dyDescent="0.25">
      <c r="A5974" t="b">
        <f>IF(Hoja1!O1174="2",CONCATENATE("001,",Hoja1!$A$1,",",Hoja1!Q1174,",",Hoja1!P1174,",",Hoja1!$G$1,",",""))</f>
        <v>0</v>
      </c>
      <c r="B5974" s="1" t="str">
        <f>IF(A5974=FALSE,"",Hoja1!G1174)</f>
        <v/>
      </c>
    </row>
    <row r="5975" spans="1:2" x14ac:dyDescent="0.25">
      <c r="A5975" t="b">
        <f>IF(Hoja1!O1175="2",CONCATENATE("001,",Hoja1!$A$1,",",Hoja1!Q1175,",",Hoja1!P1175,",",Hoja1!$G$1,",",""))</f>
        <v>0</v>
      </c>
      <c r="B5975" s="1" t="str">
        <f>IF(A5975=FALSE,"",Hoja1!G1175)</f>
        <v/>
      </c>
    </row>
    <row r="5976" spans="1:2" x14ac:dyDescent="0.25">
      <c r="A5976" t="b">
        <f>IF(Hoja1!O1176="2",CONCATENATE("001,",Hoja1!$A$1,",",Hoja1!Q1176,",",Hoja1!P1176,",",Hoja1!$G$1,",",""))</f>
        <v>0</v>
      </c>
      <c r="B5976" s="1" t="str">
        <f>IF(A5976=FALSE,"",Hoja1!G1176)</f>
        <v/>
      </c>
    </row>
    <row r="5977" spans="1:2" x14ac:dyDescent="0.25">
      <c r="A5977" t="b">
        <f>IF(Hoja1!O1177="2",CONCATENATE("001,",Hoja1!$A$1,",",Hoja1!Q1177,",",Hoja1!P1177,",",Hoja1!$G$1,",",""))</f>
        <v>0</v>
      </c>
      <c r="B5977" s="1" t="str">
        <f>IF(A5977=FALSE,"",Hoja1!G1177)</f>
        <v/>
      </c>
    </row>
    <row r="5978" spans="1:2" x14ac:dyDescent="0.25">
      <c r="A5978" t="b">
        <f>IF(Hoja1!O1178="2",CONCATENATE("001,",Hoja1!$A$1,",",Hoja1!Q1178,",",Hoja1!P1178,",",Hoja1!$G$1,",",""))</f>
        <v>0</v>
      </c>
      <c r="B5978" s="1" t="str">
        <f>IF(A5978=FALSE,"",Hoja1!G1178)</f>
        <v/>
      </c>
    </row>
    <row r="5979" spans="1:2" x14ac:dyDescent="0.25">
      <c r="A5979" t="b">
        <f>IF(Hoja1!O1179="2",CONCATENATE("001,",Hoja1!$A$1,",",Hoja1!Q1179,",",Hoja1!P1179,",",Hoja1!$G$1,",",""))</f>
        <v>0</v>
      </c>
      <c r="B5979" s="1" t="str">
        <f>IF(A5979=FALSE,"",Hoja1!G1179)</f>
        <v/>
      </c>
    </row>
    <row r="5980" spans="1:2" x14ac:dyDescent="0.25">
      <c r="A5980" t="b">
        <f>IF(Hoja1!O1180="2",CONCATENATE("001,",Hoja1!$A$1,",",Hoja1!Q1180,",",Hoja1!P1180,",",Hoja1!$G$1,",",""))</f>
        <v>0</v>
      </c>
      <c r="B5980" s="1" t="str">
        <f>IF(A5980=FALSE,"",Hoja1!G1180)</f>
        <v/>
      </c>
    </row>
    <row r="5981" spans="1:2" x14ac:dyDescent="0.25">
      <c r="A5981" t="b">
        <f>IF(Hoja1!O1181="2",CONCATENATE("001,",Hoja1!$A$1,",",Hoja1!Q1181,",",Hoja1!P1181,",",Hoja1!$G$1,",",""))</f>
        <v>0</v>
      </c>
      <c r="B5981" s="1" t="str">
        <f>IF(A5981=FALSE,"",Hoja1!G1181)</f>
        <v/>
      </c>
    </row>
    <row r="5982" spans="1:2" x14ac:dyDescent="0.25">
      <c r="A5982" t="b">
        <f>IF(Hoja1!O1182="2",CONCATENATE("001,",Hoja1!$A$1,",",Hoja1!Q1182,",",Hoja1!P1182,",",Hoja1!$G$1,",",""))</f>
        <v>0</v>
      </c>
      <c r="B5982" s="1" t="str">
        <f>IF(A5982=FALSE,"",Hoja1!G1182)</f>
        <v/>
      </c>
    </row>
    <row r="5983" spans="1:2" x14ac:dyDescent="0.25">
      <c r="A5983" t="b">
        <f>IF(Hoja1!O1183="2",CONCATENATE("001,",Hoja1!$A$1,",",Hoja1!Q1183,",",Hoja1!P1183,",",Hoja1!$G$1,",",""))</f>
        <v>0</v>
      </c>
      <c r="B5983" s="1" t="str">
        <f>IF(A5983=FALSE,"",Hoja1!G1183)</f>
        <v/>
      </c>
    </row>
    <row r="5984" spans="1:2" x14ac:dyDescent="0.25">
      <c r="A5984" t="b">
        <f>IF(Hoja1!O1184="2",CONCATENATE("001,",Hoja1!$A$1,",",Hoja1!Q1184,",",Hoja1!P1184,",",Hoja1!$G$1,",",""))</f>
        <v>0</v>
      </c>
      <c r="B5984" s="1" t="str">
        <f>IF(A5984=FALSE,"",Hoja1!G1184)</f>
        <v/>
      </c>
    </row>
    <row r="5985" spans="1:2" x14ac:dyDescent="0.25">
      <c r="A5985" t="b">
        <f>IF(Hoja1!O1185="2",CONCATENATE("001,",Hoja1!$A$1,",",Hoja1!Q1185,",",Hoja1!P1185,",",Hoja1!$G$1,",",""))</f>
        <v>0</v>
      </c>
      <c r="B5985" s="1" t="str">
        <f>IF(A5985=FALSE,"",Hoja1!G1185)</f>
        <v/>
      </c>
    </row>
    <row r="5986" spans="1:2" x14ac:dyDescent="0.25">
      <c r="A5986" t="b">
        <f>IF(Hoja1!O1186="2",CONCATENATE("001,",Hoja1!$A$1,",",Hoja1!Q1186,",",Hoja1!P1186,",",Hoja1!$G$1,",",""))</f>
        <v>0</v>
      </c>
      <c r="B5986" s="1" t="str">
        <f>IF(A5986=FALSE,"",Hoja1!G1186)</f>
        <v/>
      </c>
    </row>
    <row r="5987" spans="1:2" x14ac:dyDescent="0.25">
      <c r="A5987" t="b">
        <f>IF(Hoja1!O1187="2",CONCATENATE("001,",Hoja1!$A$1,",",Hoja1!Q1187,",",Hoja1!P1187,",",Hoja1!$G$1,",",""))</f>
        <v>0</v>
      </c>
      <c r="B5987" s="1" t="str">
        <f>IF(A5987=FALSE,"",Hoja1!G1187)</f>
        <v/>
      </c>
    </row>
    <row r="5988" spans="1:2" x14ac:dyDescent="0.25">
      <c r="A5988" t="b">
        <f>IF(Hoja1!O1188="2",CONCATENATE("001,",Hoja1!$A$1,",",Hoja1!Q1188,",",Hoja1!P1188,",",Hoja1!$G$1,",",""))</f>
        <v>0</v>
      </c>
      <c r="B5988" s="1" t="str">
        <f>IF(A5988=FALSE,"",Hoja1!G1188)</f>
        <v/>
      </c>
    </row>
    <row r="5989" spans="1:2" x14ac:dyDescent="0.25">
      <c r="A5989" t="b">
        <f>IF(Hoja1!O1189="2",CONCATENATE("001,",Hoja1!$A$1,",",Hoja1!Q1189,",",Hoja1!P1189,",",Hoja1!$G$1,",",""))</f>
        <v>0</v>
      </c>
      <c r="B5989" s="1" t="str">
        <f>IF(A5989=FALSE,"",Hoja1!G1189)</f>
        <v/>
      </c>
    </row>
    <row r="5990" spans="1:2" x14ac:dyDescent="0.25">
      <c r="A5990" t="b">
        <f>IF(Hoja1!O1190="2",CONCATENATE("001,",Hoja1!$A$1,",",Hoja1!Q1190,",",Hoja1!P1190,",",Hoja1!$G$1,",",""))</f>
        <v>0</v>
      </c>
      <c r="B5990" s="1" t="str">
        <f>IF(A5990=FALSE,"",Hoja1!G1190)</f>
        <v/>
      </c>
    </row>
    <row r="5991" spans="1:2" x14ac:dyDescent="0.25">
      <c r="A5991" t="b">
        <f>IF(Hoja1!O1191="2",CONCATENATE("001,",Hoja1!$A$1,",",Hoja1!Q1191,",",Hoja1!P1191,",",Hoja1!$G$1,",",""))</f>
        <v>0</v>
      </c>
      <c r="B5991" s="1" t="str">
        <f>IF(A5991=FALSE,"",Hoja1!G1191)</f>
        <v/>
      </c>
    </row>
    <row r="5992" spans="1:2" x14ac:dyDescent="0.25">
      <c r="A5992" t="b">
        <f>IF(Hoja1!O1192="2",CONCATENATE("001,",Hoja1!$A$1,",",Hoja1!Q1192,",",Hoja1!P1192,",",Hoja1!$G$1,",",""))</f>
        <v>0</v>
      </c>
      <c r="B5992" s="1" t="str">
        <f>IF(A5992=FALSE,"",Hoja1!G1192)</f>
        <v/>
      </c>
    </row>
    <row r="5993" spans="1:2" x14ac:dyDescent="0.25">
      <c r="A5993" t="b">
        <f>IF(Hoja1!O1193="2",CONCATENATE("001,",Hoja1!$A$1,",",Hoja1!Q1193,",",Hoja1!P1193,",",Hoja1!$G$1,",",""))</f>
        <v>0</v>
      </c>
      <c r="B5993" s="1" t="str">
        <f>IF(A5993=FALSE,"",Hoja1!G1193)</f>
        <v/>
      </c>
    </row>
    <row r="5994" spans="1:2" x14ac:dyDescent="0.25">
      <c r="A5994" t="b">
        <f>IF(Hoja1!O1194="2",CONCATENATE("001,",Hoja1!$A$1,",",Hoja1!Q1194,",",Hoja1!P1194,",",Hoja1!$G$1,",",""))</f>
        <v>0</v>
      </c>
      <c r="B5994" s="1" t="str">
        <f>IF(A5994=FALSE,"",Hoja1!G1194)</f>
        <v/>
      </c>
    </row>
    <row r="5995" spans="1:2" x14ac:dyDescent="0.25">
      <c r="A5995" t="b">
        <f>IF(Hoja1!O1195="2",CONCATENATE("001,",Hoja1!$A$1,",",Hoja1!Q1195,",",Hoja1!P1195,",",Hoja1!$G$1,",",""))</f>
        <v>0</v>
      </c>
      <c r="B5995" s="1" t="str">
        <f>IF(A5995=FALSE,"",Hoja1!G1195)</f>
        <v/>
      </c>
    </row>
    <row r="5996" spans="1:2" x14ac:dyDescent="0.25">
      <c r="A5996" t="b">
        <f>IF(Hoja1!O1196="2",CONCATENATE("001,",Hoja1!$A$1,",",Hoja1!Q1196,",",Hoja1!P1196,",",Hoja1!$G$1,",",""))</f>
        <v>0</v>
      </c>
      <c r="B5996" s="1" t="str">
        <f>IF(A5996=FALSE,"",Hoja1!G1196)</f>
        <v/>
      </c>
    </row>
    <row r="5997" spans="1:2" x14ac:dyDescent="0.25">
      <c r="A5997" t="b">
        <f>IF(Hoja1!O1197="2",CONCATENATE("001,",Hoja1!$A$1,",",Hoja1!Q1197,",",Hoja1!P1197,",",Hoja1!$G$1,",",""))</f>
        <v>0</v>
      </c>
      <c r="B5997" s="1" t="str">
        <f>IF(A5997=FALSE,"",Hoja1!G1197)</f>
        <v/>
      </c>
    </row>
    <row r="5998" spans="1:2" x14ac:dyDescent="0.25">
      <c r="A5998" t="b">
        <f>IF(Hoja1!O1198="2",CONCATENATE("001,",Hoja1!$A$1,",",Hoja1!Q1198,",",Hoja1!P1198,",",Hoja1!$G$1,",",""))</f>
        <v>0</v>
      </c>
      <c r="B5998" s="1" t="str">
        <f>IF(A5998=FALSE,"",Hoja1!G1198)</f>
        <v/>
      </c>
    </row>
    <row r="5999" spans="1:2" x14ac:dyDescent="0.25">
      <c r="A5999" t="b">
        <f>IF(Hoja1!O1199="2",CONCATENATE("001,",Hoja1!$A$1,",",Hoja1!Q1199,",",Hoja1!P1199,",",Hoja1!$G$1,",",""))</f>
        <v>0</v>
      </c>
      <c r="B5999" s="1" t="str">
        <f>IF(A5999=FALSE,"",Hoja1!G1199)</f>
        <v/>
      </c>
    </row>
    <row r="6000" spans="1:2" x14ac:dyDescent="0.25">
      <c r="A6000" t="b">
        <f>IF(Hoja1!O1200="2",CONCATENATE("001,",Hoja1!$A$1,",",Hoja1!Q1200,",",Hoja1!P1200,",",Hoja1!$G$1,",",""))</f>
        <v>0</v>
      </c>
      <c r="B6000" s="1" t="str">
        <f>IF(A6000=FALSE,"",Hoja1!G1200)</f>
        <v/>
      </c>
    </row>
    <row r="6001" spans="1:2" x14ac:dyDescent="0.25">
      <c r="A6001" t="b">
        <f>IF(Hoja1!O1201="2",CONCATENATE("001,",Hoja1!$A$1,",",Hoja1!Q1201,",",Hoja1!P1201,",",Hoja1!$G$1,",",""))</f>
        <v>0</v>
      </c>
      <c r="B6001" s="1" t="str">
        <f>IF(A6001=FALSE,"",Hoja1!G1201)</f>
        <v/>
      </c>
    </row>
    <row r="6002" spans="1:2" x14ac:dyDescent="0.25">
      <c r="A6002" t="b">
        <f>IF(Hoja1!O2="2",CONCATENATE("001,",Hoja1!$A$1,",",Hoja1!Q2,",",Hoja1!P2,",",Hoja1!$H$1,",",""))</f>
        <v>0</v>
      </c>
      <c r="B6002" s="1" t="str">
        <f>IF(A6002=FALSE,"",Hoja1!H2)</f>
        <v/>
      </c>
    </row>
    <row r="6003" spans="1:2" x14ac:dyDescent="0.25">
      <c r="A6003" t="b">
        <f>IF(Hoja1!O3="2",CONCATENATE("001,",Hoja1!$A$1,",",Hoja1!Q3,",",Hoja1!P3,",",Hoja1!$H$1,",",""))</f>
        <v>0</v>
      </c>
      <c r="B6003" s="1" t="str">
        <f>IF(A6003=FALSE,"",Hoja1!H3)</f>
        <v/>
      </c>
    </row>
    <row r="6004" spans="1:2" x14ac:dyDescent="0.25">
      <c r="A6004" t="b">
        <f>IF(Hoja1!O4="2",CONCATENATE("001,",Hoja1!$A$1,",",Hoja1!Q4,",",Hoja1!P4,",",Hoja1!$H$1,",",""))</f>
        <v>0</v>
      </c>
      <c r="B6004" s="1" t="str">
        <f>IF(A6004=FALSE,"",Hoja1!H4)</f>
        <v/>
      </c>
    </row>
    <row r="6005" spans="1:2" x14ac:dyDescent="0.25">
      <c r="A6005" t="str">
        <f ca="1">IF(Hoja1!O5="2",CONCATENATE("001,",Hoja1!$A$1,",",Hoja1!Q5,",",Hoja1!P5,",",Hoja1!$H$1,",",""))</f>
        <v>001,PR005,007,064,202206,</v>
      </c>
      <c r="B6005" s="1">
        <f ca="1">IF(A6005=FALSE,"",Hoja1!H5)</f>
        <v>0</v>
      </c>
    </row>
    <row r="6006" spans="1:2" x14ac:dyDescent="0.25">
      <c r="A6006" t="str">
        <f ca="1">IF(Hoja1!O6="2",CONCATENATE("001,",Hoja1!$A$1,",",Hoja1!Q6,",",Hoja1!P6,",",Hoja1!$H$1,",",""))</f>
        <v>001,PR005,080,064,202206,</v>
      </c>
      <c r="B6006" s="1">
        <f ca="1">IF(A6006=FALSE,"",Hoja1!H6)</f>
        <v>0</v>
      </c>
    </row>
    <row r="6007" spans="1:2" x14ac:dyDescent="0.25">
      <c r="A6007" t="str">
        <f ca="1">IF(Hoja1!O7="2",CONCATENATE("001,",Hoja1!$A$1,",",Hoja1!Q7,",",Hoja1!P7,",",Hoja1!$H$1,",",""))</f>
        <v>001,PR005,081,064,202206,</v>
      </c>
      <c r="B6007" s="1">
        <f ca="1">IF(A6007=FALSE,"",Hoja1!H7)</f>
        <v>0</v>
      </c>
    </row>
    <row r="6008" spans="1:2" x14ac:dyDescent="0.25">
      <c r="A6008" t="str">
        <f ca="1">IF(Hoja1!O8="2",CONCATENATE("001,",Hoja1!$A$1,",",Hoja1!Q8,",",Hoja1!P8,",",Hoja1!$H$1,",",""))</f>
        <v>001,PR005,082,064,202206,</v>
      </c>
      <c r="B6008" s="1">
        <f ca="1">IF(A6008=FALSE,"",Hoja1!H8)</f>
        <v>0</v>
      </c>
    </row>
    <row r="6009" spans="1:2" x14ac:dyDescent="0.25">
      <c r="A6009" t="str">
        <f ca="1">IF(Hoja1!O9="2",CONCATENATE("001,",Hoja1!$A$1,",",Hoja1!Q9,",",Hoja1!P9,",",Hoja1!$H$1,",",""))</f>
        <v>001,PR005,083,064,202206,</v>
      </c>
      <c r="B6009" s="1">
        <f ca="1">IF(A6009=FALSE,"",Hoja1!H9)</f>
        <v>0</v>
      </c>
    </row>
    <row r="6010" spans="1:2" x14ac:dyDescent="0.25">
      <c r="A6010" t="str">
        <f ca="1">IF(Hoja1!O10="2",CONCATENATE("001,",Hoja1!$A$1,",",Hoja1!Q10,",",Hoja1!P10,",",Hoja1!$H$1,",",""))</f>
        <v>001,PR005,084,064,202206,</v>
      </c>
      <c r="B6010" s="1">
        <f ca="1">IF(A6010=FALSE,"",Hoja1!H10)</f>
        <v>0</v>
      </c>
    </row>
    <row r="6011" spans="1:2" x14ac:dyDescent="0.25">
      <c r="A6011" t="str">
        <f ca="1">IF(Hoja1!O11="2",CONCATENATE("001,",Hoja1!$A$1,",",Hoja1!Q11,",",Hoja1!P11,",",Hoja1!$H$1,",",""))</f>
        <v>001,PR005,047,064,202206,</v>
      </c>
      <c r="B6011" s="1">
        <f ca="1">IF(A6011=FALSE,"",Hoja1!H11)</f>
        <v>0</v>
      </c>
    </row>
    <row r="6012" spans="1:2" x14ac:dyDescent="0.25">
      <c r="A6012" t="str">
        <f ca="1">IF(Hoja1!O12="2",CONCATENATE("001,",Hoja1!$A$1,",",Hoja1!Q12,",",Hoja1!P12,",",Hoja1!$H$1,",",""))</f>
        <v>001,PR005,004,064,202206,</v>
      </c>
      <c r="B6012" s="1">
        <f ca="1">IF(A6012=FALSE,"",Hoja1!H12)</f>
        <v>0</v>
      </c>
    </row>
    <row r="6013" spans="1:2" x14ac:dyDescent="0.25">
      <c r="A6013" t="str">
        <f ca="1">IF(Hoja1!O13="2",CONCATENATE("001,",Hoja1!$A$1,",",Hoja1!Q13,",",Hoja1!P13,",",Hoja1!$H$1,",",""))</f>
        <v>001,PR005,027,064,202206,</v>
      </c>
      <c r="B6013" s="1">
        <f ca="1">IF(A6013=FALSE,"",Hoja1!H13)</f>
        <v>0</v>
      </c>
    </row>
    <row r="6014" spans="1:2" x14ac:dyDescent="0.25">
      <c r="A6014" t="str">
        <f ca="1">IF(Hoja1!O14="2",CONCATENATE("001,",Hoja1!$A$1,",",Hoja1!Q14,",",Hoja1!P14,",",Hoja1!$H$1,",",""))</f>
        <v>001,PR005,017,064,202206,</v>
      </c>
      <c r="B6014" s="1">
        <f ca="1">IF(A6014=FALSE,"",Hoja1!H14)</f>
        <v>0</v>
      </c>
    </row>
    <row r="6015" spans="1:2" x14ac:dyDescent="0.25">
      <c r="A6015" t="b">
        <f>IF(Hoja1!O15="2",CONCATENATE("001,",Hoja1!$A$1,",",Hoja1!Q15,",",Hoja1!P15,",",Hoja1!$H$1,",",""))</f>
        <v>0</v>
      </c>
      <c r="B6015" s="1" t="str">
        <f>IF(A6015=FALSE,"",Hoja1!H15)</f>
        <v/>
      </c>
    </row>
    <row r="6016" spans="1:2" x14ac:dyDescent="0.25">
      <c r="A6016" t="str">
        <f ca="1">IF(Hoja1!O16="2",CONCATENATE("001,",Hoja1!$A$1,",",Hoja1!Q16,",",Hoja1!P16,",",Hoja1!$H$1,",",""))</f>
        <v>001,PR005,049,064,202206,</v>
      </c>
      <c r="B6016" s="1">
        <f ca="1">IF(A6016=FALSE,"",Hoja1!H16)</f>
        <v>0</v>
      </c>
    </row>
    <row r="6017" spans="1:2" x14ac:dyDescent="0.25">
      <c r="A6017" t="str">
        <f ca="1">IF(Hoja1!O17="2",CONCATENATE("001,",Hoja1!$A$1,",",Hoja1!Q17,",",Hoja1!P17,",",Hoja1!$H$1,",",""))</f>
        <v>001,PR005,050,064,202206,</v>
      </c>
      <c r="B6017" s="1">
        <f ca="1">IF(A6017=FALSE,"",Hoja1!H17)</f>
        <v>0</v>
      </c>
    </row>
    <row r="6018" spans="1:2" x14ac:dyDescent="0.25">
      <c r="A6018" t="b">
        <f>IF(Hoja1!O18="2",CONCATENATE("001,",Hoja1!$A$1,",",Hoja1!Q18,",",Hoja1!P18,",",Hoja1!$H$1,",",""))</f>
        <v>0</v>
      </c>
      <c r="B6018" s="1" t="str">
        <f>IF(A6018=FALSE,"",Hoja1!H18)</f>
        <v/>
      </c>
    </row>
    <row r="6019" spans="1:2" x14ac:dyDescent="0.25">
      <c r="A6019" t="str">
        <f ca="1">IF(Hoja1!O19="2",CONCATENATE("001,",Hoja1!$A$1,",",Hoja1!Q19,",",Hoja1!P19,",",Hoja1!$H$1,",",""))</f>
        <v>001,PR005,051,064,202206,</v>
      </c>
      <c r="B6019" s="1">
        <f ca="1">IF(A6019=FALSE,"",Hoja1!H19)</f>
        <v>0</v>
      </c>
    </row>
    <row r="6020" spans="1:2" x14ac:dyDescent="0.25">
      <c r="A6020" t="str">
        <f ca="1">IF(Hoja1!O20="2",CONCATENATE("001,",Hoja1!$A$1,",",Hoja1!Q20,",",Hoja1!P20,",",Hoja1!$H$1,",",""))</f>
        <v>001,PR005,052,064,202206,</v>
      </c>
      <c r="B6020" s="1">
        <f ca="1">IF(A6020=FALSE,"",Hoja1!H20)</f>
        <v>0</v>
      </c>
    </row>
    <row r="6021" spans="1:2" x14ac:dyDescent="0.25">
      <c r="A6021" t="str">
        <f ca="1">IF(Hoja1!O21="2",CONCATENATE("001,",Hoja1!$A$1,",",Hoja1!Q21,",",Hoja1!P21,",",Hoja1!$H$1,",",""))</f>
        <v>001,PR005,029,064,202206,</v>
      </c>
      <c r="B6021" s="1">
        <f ca="1">IF(A6021=FALSE,"",Hoja1!H21)</f>
        <v>0</v>
      </c>
    </row>
    <row r="6022" spans="1:2" x14ac:dyDescent="0.25">
      <c r="A6022" t="str">
        <f ca="1">IF(Hoja1!O22="2",CONCATENATE("001,",Hoja1!$A$1,",",Hoja1!Q22,",",Hoja1!P22,",",Hoja1!$H$1,",",""))</f>
        <v>001,PR005,030,064,202206,</v>
      </c>
      <c r="B6022" s="1">
        <f ca="1">IF(A6022=FALSE,"",Hoja1!H22)</f>
        <v>0</v>
      </c>
    </row>
    <row r="6023" spans="1:2" x14ac:dyDescent="0.25">
      <c r="A6023" t="str">
        <f ca="1">IF(Hoja1!O23="2",CONCATENATE("001,",Hoja1!$A$1,",",Hoja1!Q23,",",Hoja1!P23,",",Hoja1!$H$1,",",""))</f>
        <v>001,PR005,079,064,202206,</v>
      </c>
      <c r="B6023" s="1">
        <f ca="1">IF(A6023=FALSE,"",Hoja1!H23)</f>
        <v>0</v>
      </c>
    </row>
    <row r="6024" spans="1:2" x14ac:dyDescent="0.25">
      <c r="A6024" t="b">
        <f>IF(Hoja1!O24="2",CONCATENATE("001,",Hoja1!$A$1,",",Hoja1!Q24,",",Hoja1!P24,",",Hoja1!$H$1,",",""))</f>
        <v>0</v>
      </c>
      <c r="B6024" s="1" t="str">
        <f>IF(A6024=FALSE,"",Hoja1!H24)</f>
        <v/>
      </c>
    </row>
    <row r="6025" spans="1:2" x14ac:dyDescent="0.25">
      <c r="A6025" t="str">
        <f ca="1">IF(Hoja1!O25="2",CONCATENATE("001,",Hoja1!$A$1,",",Hoja1!Q25,",",Hoja1!P25,",",Hoja1!$H$1,",",""))</f>
        <v>001,PR005,061,064,202206,</v>
      </c>
      <c r="B6025" s="1">
        <f ca="1">IF(A6025=FALSE,"",Hoja1!H25)</f>
        <v>0</v>
      </c>
    </row>
    <row r="6026" spans="1:2" x14ac:dyDescent="0.25">
      <c r="A6026" t="str">
        <f ca="1">IF(Hoja1!O26="2",CONCATENATE("001,",Hoja1!$A$1,",",Hoja1!Q26,",",Hoja1!P26,",",Hoja1!$H$1,",",""))</f>
        <v>001,PR005,078,064,202206,</v>
      </c>
      <c r="B6026" s="1">
        <f ca="1">IF(A6026=FALSE,"",Hoja1!H26)</f>
        <v>0</v>
      </c>
    </row>
    <row r="6027" spans="1:2" x14ac:dyDescent="0.25">
      <c r="A6027" t="str">
        <f ca="1">IF(Hoja1!O27="2",CONCATENATE("001,",Hoja1!$A$1,",",Hoja1!Q27,",",Hoja1!P27,",",Hoja1!$H$1,",",""))</f>
        <v>001,PR005,063,064,202206,</v>
      </c>
      <c r="B6027" s="1">
        <f ca="1">IF(A6027=FALSE,"",Hoja1!H27)</f>
        <v>0</v>
      </c>
    </row>
    <row r="6028" spans="1:2" x14ac:dyDescent="0.25">
      <c r="A6028" t="str">
        <f ca="1">IF(Hoja1!O28="2",CONCATENATE("001,",Hoja1!$A$1,",",Hoja1!Q28,",",Hoja1!P28,",",Hoja1!$H$1,",",""))</f>
        <v>001,PR005,046,064,202206,</v>
      </c>
      <c r="B6028" s="1">
        <f ca="1">IF(A6028=FALSE,"",Hoja1!H28)</f>
        <v>0</v>
      </c>
    </row>
    <row r="6029" spans="1:2" x14ac:dyDescent="0.25">
      <c r="A6029" t="str">
        <f ca="1">IF(Hoja1!O29="2",CONCATENATE("001,",Hoja1!$A$1,",",Hoja1!Q29,",",Hoja1!P29,",",Hoja1!$H$1,",",""))</f>
        <v>001,PR005,060,064,202206,</v>
      </c>
      <c r="B6029" s="1">
        <f ca="1">IF(A6029=FALSE,"",Hoja1!H29)</f>
        <v>0</v>
      </c>
    </row>
    <row r="6030" spans="1:2" x14ac:dyDescent="0.25">
      <c r="A6030" t="str">
        <f ca="1">IF(Hoja1!O30="2",CONCATENATE("001,",Hoja1!$A$1,",",Hoja1!Q30,",",Hoja1!P30,",",Hoja1!$H$1,",",""))</f>
        <v>001,PR005,076,064,202206,</v>
      </c>
      <c r="B6030" s="1">
        <f ca="1">IF(A6030=FALSE,"",Hoja1!H30)</f>
        <v>0</v>
      </c>
    </row>
    <row r="6031" spans="1:2" x14ac:dyDescent="0.25">
      <c r="A6031" t="str">
        <f ca="1">IF(Hoja1!O31="2",CONCATENATE("001,",Hoja1!$A$1,",",Hoja1!Q31,",",Hoja1!P31,",",Hoja1!$H$1,",",""))</f>
        <v>001,PR005,075,064,202206,</v>
      </c>
      <c r="B6031" s="1">
        <f ca="1">IF(A6031=FALSE,"",Hoja1!H31)</f>
        <v>0</v>
      </c>
    </row>
    <row r="6032" spans="1:2" x14ac:dyDescent="0.25">
      <c r="A6032" t="str">
        <f ca="1">IF(Hoja1!O32="2",CONCATENATE("001,",Hoja1!$A$1,",",Hoja1!Q32,",",Hoja1!P32,",",Hoja1!$H$1,",",""))</f>
        <v>001,PR005,077,064,202206,</v>
      </c>
      <c r="B6032" s="1">
        <f ca="1">IF(A6032=FALSE,"",Hoja1!H32)</f>
        <v>0</v>
      </c>
    </row>
    <row r="6033" spans="1:2" x14ac:dyDescent="0.25">
      <c r="A6033" t="str">
        <f ca="1">IF(Hoja1!O33="2",CONCATENATE("001,",Hoja1!$A$1,",",Hoja1!Q33,",",Hoja1!P33,",",Hoja1!$H$1,",",""))</f>
        <v>001,PR005,032,064,202206,</v>
      </c>
      <c r="B6033" s="1">
        <f ca="1">IF(A6033=FALSE,"",Hoja1!H33)</f>
        <v>0</v>
      </c>
    </row>
    <row r="6034" spans="1:2" x14ac:dyDescent="0.25">
      <c r="A6034" t="str">
        <f ca="1">IF(Hoja1!O34="2",CONCATENATE("001,",Hoja1!$A$1,",",Hoja1!Q34,",",Hoja1!P34,",",Hoja1!$H$1,",",""))</f>
        <v>001,PR005,033,064,202206,</v>
      </c>
      <c r="B6034" s="1">
        <f ca="1">IF(A6034=FALSE,"",Hoja1!H34)</f>
        <v>0</v>
      </c>
    </row>
    <row r="6035" spans="1:2" x14ac:dyDescent="0.25">
      <c r="A6035" t="str">
        <f ca="1">IF(Hoja1!O35="2",CONCATENATE("001,",Hoja1!$A$1,",",Hoja1!Q35,",",Hoja1!P35,",",Hoja1!$H$1,",",""))</f>
        <v>001,PR005,035,064,202206,</v>
      </c>
      <c r="B6035" s="1">
        <f ca="1">IF(A6035=FALSE,"",Hoja1!H35)</f>
        <v>0</v>
      </c>
    </row>
    <row r="6036" spans="1:2" x14ac:dyDescent="0.25">
      <c r="A6036" t="str">
        <f ca="1">IF(Hoja1!O36="2",CONCATENATE("001,",Hoja1!$A$1,",",Hoja1!Q36,",",Hoja1!P36,",",Hoja1!$H$1,",",""))</f>
        <v>001,PR005,034,064,202206,</v>
      </c>
      <c r="B6036" s="1">
        <f ca="1">IF(A6036=FALSE,"",Hoja1!H36)</f>
        <v>0</v>
      </c>
    </row>
    <row r="6037" spans="1:2" x14ac:dyDescent="0.25">
      <c r="A6037" t="str">
        <f ca="1">IF(Hoja1!O37="2",CONCATENATE("001,",Hoja1!$A$1,",",Hoja1!Q37,",",Hoja1!P37,",",Hoja1!$H$1,",",""))</f>
        <v>001,PR005,074,064,202206,</v>
      </c>
      <c r="B6037" s="1">
        <f ca="1">IF(A6037=FALSE,"",Hoja1!H37)</f>
        <v>0</v>
      </c>
    </row>
    <row r="6038" spans="1:2" x14ac:dyDescent="0.25">
      <c r="A6038" t="str">
        <f ca="1">IF(Hoja1!O38="2",CONCATENATE("001,",Hoja1!$A$1,",",Hoja1!Q38,",",Hoja1!P38,",",Hoja1!$H$1,",",""))</f>
        <v>001,PR005,073,064,202206,</v>
      </c>
      <c r="B6038" s="1">
        <f ca="1">IF(A6038=FALSE,"",Hoja1!H38)</f>
        <v>0</v>
      </c>
    </row>
    <row r="6039" spans="1:2" x14ac:dyDescent="0.25">
      <c r="A6039" t="str">
        <f ca="1">IF(Hoja1!O39="2",CONCATENATE("001,",Hoja1!$A$1,",",Hoja1!Q39,",",Hoja1!P39,",",Hoja1!$H$1,",",""))</f>
        <v>001,PR005,072,064,202206,</v>
      </c>
      <c r="B6039" s="1">
        <f ca="1">IF(A6039=FALSE,"",Hoja1!H39)</f>
        <v>0</v>
      </c>
    </row>
    <row r="6040" spans="1:2" x14ac:dyDescent="0.25">
      <c r="A6040" t="str">
        <f ca="1">IF(Hoja1!O40="2",CONCATENATE("001,",Hoja1!$A$1,",",Hoja1!Q40,",",Hoja1!P40,",",Hoja1!$H$1,",",""))</f>
        <v>001,PR005,071,064,202206,</v>
      </c>
      <c r="B6040" s="1">
        <f ca="1">IF(A6040=FALSE,"",Hoja1!H40)</f>
        <v>0</v>
      </c>
    </row>
    <row r="6041" spans="1:2" x14ac:dyDescent="0.25">
      <c r="A6041" t="str">
        <f ca="1">IF(Hoja1!O41="2",CONCATENATE("001,",Hoja1!$A$1,",",Hoja1!Q41,",",Hoja1!P41,",",Hoja1!$H$1,",",""))</f>
        <v>001,PR005,070,064,202206,</v>
      </c>
      <c r="B6041" s="1">
        <f ca="1">IF(A6041=FALSE,"",Hoja1!H41)</f>
        <v>0</v>
      </c>
    </row>
    <row r="6042" spans="1:2" x14ac:dyDescent="0.25">
      <c r="A6042" t="str">
        <f ca="1">IF(Hoja1!O42="2",CONCATENATE("001,",Hoja1!$A$1,",",Hoja1!Q42,",",Hoja1!P42,",",Hoja1!$H$1,",",""))</f>
        <v>001,PR005,037,064,202206,</v>
      </c>
      <c r="B6042" s="1">
        <f ca="1">IF(A6042=FALSE,"",Hoja1!H42)</f>
        <v>0</v>
      </c>
    </row>
    <row r="6043" spans="1:2" x14ac:dyDescent="0.25">
      <c r="A6043" t="str">
        <f ca="1">IF(Hoja1!O43="2",CONCATENATE("001,",Hoja1!$A$1,",",Hoja1!Q43,",",Hoja1!P43,",",Hoja1!$H$1,",",""))</f>
        <v>001,PR005,036,064,202206,</v>
      </c>
      <c r="B6043" s="1">
        <f ca="1">IF(A6043=FALSE,"",Hoja1!H43)</f>
        <v>0</v>
      </c>
    </row>
    <row r="6044" spans="1:2" x14ac:dyDescent="0.25">
      <c r="A6044" t="b">
        <f>IF(Hoja1!O44="2",CONCATENATE("001,",Hoja1!$A$1,",",Hoja1!Q44,",",Hoja1!P44,",",Hoja1!$H$1,",",""))</f>
        <v>0</v>
      </c>
      <c r="B6044" s="1" t="str">
        <f>IF(A6044=FALSE,"",Hoja1!H44)</f>
        <v/>
      </c>
    </row>
    <row r="6045" spans="1:2" x14ac:dyDescent="0.25">
      <c r="A6045" t="str">
        <f ca="1">IF(Hoja1!O45="2",CONCATENATE("001,",Hoja1!$A$1,",",Hoja1!Q45,",",Hoja1!P45,",",Hoja1!$H$1,",",""))</f>
        <v>001,PR005,012,064,202206,</v>
      </c>
      <c r="B6045" s="1">
        <f ca="1">IF(A6045=FALSE,"",Hoja1!H45)</f>
        <v>0</v>
      </c>
    </row>
    <row r="6046" spans="1:2" x14ac:dyDescent="0.25">
      <c r="A6046" t="str">
        <f ca="1">IF(Hoja1!O46="2",CONCATENATE("001,",Hoja1!$A$1,",",Hoja1!Q46,",",Hoja1!P46,",",Hoja1!$H$1,",",""))</f>
        <v>001,PR005,013,064,202206,</v>
      </c>
      <c r="B6046" s="1">
        <f ca="1">IF(A6046=FALSE,"",Hoja1!H46)</f>
        <v>0</v>
      </c>
    </row>
    <row r="6047" spans="1:2" x14ac:dyDescent="0.25">
      <c r="A6047" t="b">
        <f>IF(Hoja1!O47="2",CONCATENATE("001,",Hoja1!$A$1,",",Hoja1!Q47,",",Hoja1!P47,",",Hoja1!$H$1,",",""))</f>
        <v>0</v>
      </c>
      <c r="B6047" s="1" t="str">
        <f>IF(A6047=FALSE,"",Hoja1!H47)</f>
        <v/>
      </c>
    </row>
    <row r="6048" spans="1:2" x14ac:dyDescent="0.25">
      <c r="A6048" t="b">
        <f>IF(Hoja1!O48="2",CONCATENATE("001,",Hoja1!$A$1,",",Hoja1!Q48,",",Hoja1!P48,",",Hoja1!$H$1,",",""))</f>
        <v>0</v>
      </c>
      <c r="B6048" s="1" t="str">
        <f>IF(A6048=FALSE,"",Hoja1!H48)</f>
        <v/>
      </c>
    </row>
    <row r="6049" spans="1:2" x14ac:dyDescent="0.25">
      <c r="A6049" t="b">
        <f>IF(Hoja1!O49="2",CONCATENATE("001,",Hoja1!$A$1,",",Hoja1!Q49,",",Hoja1!P49,",",Hoja1!$H$1,",",""))</f>
        <v>0</v>
      </c>
      <c r="B6049" s="1" t="str">
        <f>IF(A6049=FALSE,"",Hoja1!H49)</f>
        <v/>
      </c>
    </row>
    <row r="6050" spans="1:2" x14ac:dyDescent="0.25">
      <c r="A6050" t="b">
        <f>IF(Hoja1!O50="2",CONCATENATE("001,",Hoja1!$A$1,",",Hoja1!Q50,",",Hoja1!P50,",",Hoja1!$H$1,",",""))</f>
        <v>0</v>
      </c>
      <c r="B6050" s="1" t="str">
        <f>IF(A6050=FALSE,"",Hoja1!H50)</f>
        <v/>
      </c>
    </row>
    <row r="6051" spans="1:2" x14ac:dyDescent="0.25">
      <c r="A6051" t="str">
        <f ca="1">IF(Hoja1!O51="2",CONCATENATE("001,",Hoja1!$A$1,",",Hoja1!Q51,",",Hoja1!P51,",",Hoja1!$H$1,",",""))</f>
        <v>001,PR005,007,065,202206,</v>
      </c>
      <c r="B6051" s="1">
        <f ca="1">IF(A6051=FALSE,"",Hoja1!H51)</f>
        <v>0</v>
      </c>
    </row>
    <row r="6052" spans="1:2" x14ac:dyDescent="0.25">
      <c r="A6052" t="str">
        <f ca="1">IF(Hoja1!O52="2",CONCATENATE("001,",Hoja1!$A$1,",",Hoja1!Q52,",",Hoja1!P52,",",Hoja1!$H$1,",",""))</f>
        <v>001,PR005,080,065,202206,</v>
      </c>
      <c r="B6052" s="1">
        <f ca="1">IF(A6052=FALSE,"",Hoja1!H52)</f>
        <v>0</v>
      </c>
    </row>
    <row r="6053" spans="1:2" x14ac:dyDescent="0.25">
      <c r="A6053" t="str">
        <f ca="1">IF(Hoja1!O53="2",CONCATENATE("001,",Hoja1!$A$1,",",Hoja1!Q53,",",Hoja1!P53,",",Hoja1!$H$1,",",""))</f>
        <v>001,PR005,081,065,202206,</v>
      </c>
      <c r="B6053" s="1">
        <f ca="1">IF(A6053=FALSE,"",Hoja1!H53)</f>
        <v>0</v>
      </c>
    </row>
    <row r="6054" spans="1:2" x14ac:dyDescent="0.25">
      <c r="A6054" t="str">
        <f ca="1">IF(Hoja1!O54="2",CONCATENATE("001,",Hoja1!$A$1,",",Hoja1!Q54,",",Hoja1!P54,",",Hoja1!$H$1,",",""))</f>
        <v>001,PR005,082,065,202206,</v>
      </c>
      <c r="B6054" s="1">
        <f ca="1">IF(A6054=FALSE,"",Hoja1!H54)</f>
        <v>0</v>
      </c>
    </row>
    <row r="6055" spans="1:2" x14ac:dyDescent="0.25">
      <c r="A6055" t="str">
        <f ca="1">IF(Hoja1!O55="2",CONCATENATE("001,",Hoja1!$A$1,",",Hoja1!Q55,",",Hoja1!P55,",",Hoja1!$H$1,",",""))</f>
        <v>001,PR005,083,065,202206,</v>
      </c>
      <c r="B6055" s="1">
        <f ca="1">IF(A6055=FALSE,"",Hoja1!H55)</f>
        <v>0</v>
      </c>
    </row>
    <row r="6056" spans="1:2" x14ac:dyDescent="0.25">
      <c r="A6056" t="str">
        <f ca="1">IF(Hoja1!O56="2",CONCATENATE("001,",Hoja1!$A$1,",",Hoja1!Q56,",",Hoja1!P56,",",Hoja1!$H$1,",",""))</f>
        <v>001,PR005,084,065,202206,</v>
      </c>
      <c r="B6056" s="1">
        <f ca="1">IF(A6056=FALSE,"",Hoja1!H56)</f>
        <v>0</v>
      </c>
    </row>
    <row r="6057" spans="1:2" x14ac:dyDescent="0.25">
      <c r="A6057" t="str">
        <f ca="1">IF(Hoja1!O57="2",CONCATENATE("001,",Hoja1!$A$1,",",Hoja1!Q57,",",Hoja1!P57,",",Hoja1!$H$1,",",""))</f>
        <v>001,PR005,047,065,202206,</v>
      </c>
      <c r="B6057" s="1">
        <f ca="1">IF(A6057=FALSE,"",Hoja1!H57)</f>
        <v>0</v>
      </c>
    </row>
    <row r="6058" spans="1:2" x14ac:dyDescent="0.25">
      <c r="A6058" t="str">
        <f ca="1">IF(Hoja1!O58="2",CONCATENATE("001,",Hoja1!$A$1,",",Hoja1!Q58,",",Hoja1!P58,",",Hoja1!$H$1,",",""))</f>
        <v>001,PR005,004,065,202206,</v>
      </c>
      <c r="B6058" s="1">
        <f ca="1">IF(A6058=FALSE,"",Hoja1!H58)</f>
        <v>0</v>
      </c>
    </row>
    <row r="6059" spans="1:2" x14ac:dyDescent="0.25">
      <c r="A6059" t="str">
        <f ca="1">IF(Hoja1!O59="2",CONCATENATE("001,",Hoja1!$A$1,",",Hoja1!Q59,",",Hoja1!P59,",",Hoja1!$H$1,",",""))</f>
        <v>001,PR005,027,065,202206,</v>
      </c>
      <c r="B6059" s="1">
        <f ca="1">IF(A6059=FALSE,"",Hoja1!H59)</f>
        <v>0</v>
      </c>
    </row>
    <row r="6060" spans="1:2" x14ac:dyDescent="0.25">
      <c r="A6060" t="str">
        <f ca="1">IF(Hoja1!O60="2",CONCATENATE("001,",Hoja1!$A$1,",",Hoja1!Q60,",",Hoja1!P60,",",Hoja1!$H$1,",",""))</f>
        <v>001,PR005,017,065,202206,</v>
      </c>
      <c r="B6060" s="1">
        <f ca="1">IF(A6060=FALSE,"",Hoja1!H60)</f>
        <v>0</v>
      </c>
    </row>
    <row r="6061" spans="1:2" x14ac:dyDescent="0.25">
      <c r="A6061" t="b">
        <f>IF(Hoja1!O61="2",CONCATENATE("001,",Hoja1!$A$1,",",Hoja1!Q61,",",Hoja1!P61,",",Hoja1!$H$1,",",""))</f>
        <v>0</v>
      </c>
      <c r="B6061" s="1" t="str">
        <f>IF(A6061=FALSE,"",Hoja1!H61)</f>
        <v/>
      </c>
    </row>
    <row r="6062" spans="1:2" x14ac:dyDescent="0.25">
      <c r="A6062" t="str">
        <f ca="1">IF(Hoja1!O62="2",CONCATENATE("001,",Hoja1!$A$1,",",Hoja1!Q62,",",Hoja1!P62,",",Hoja1!$H$1,",",""))</f>
        <v>001,PR005,049,065,202206,</v>
      </c>
      <c r="B6062" s="1">
        <f ca="1">IF(A6062=FALSE,"",Hoja1!H62)</f>
        <v>0</v>
      </c>
    </row>
    <row r="6063" spans="1:2" x14ac:dyDescent="0.25">
      <c r="A6063" t="str">
        <f ca="1">IF(Hoja1!O63="2",CONCATENATE("001,",Hoja1!$A$1,",",Hoja1!Q63,",",Hoja1!P63,",",Hoja1!$H$1,",",""))</f>
        <v>001,PR005,050,065,202206,</v>
      </c>
      <c r="B6063" s="1">
        <f ca="1">IF(A6063=FALSE,"",Hoja1!H63)</f>
        <v>0</v>
      </c>
    </row>
    <row r="6064" spans="1:2" x14ac:dyDescent="0.25">
      <c r="A6064" t="b">
        <f>IF(Hoja1!O64="2",CONCATENATE("001,",Hoja1!$A$1,",",Hoja1!Q64,",",Hoja1!P64,",",Hoja1!$H$1,",",""))</f>
        <v>0</v>
      </c>
      <c r="B6064" s="1" t="str">
        <f>IF(A6064=FALSE,"",Hoja1!H64)</f>
        <v/>
      </c>
    </row>
    <row r="6065" spans="1:2" x14ac:dyDescent="0.25">
      <c r="A6065" t="str">
        <f ca="1">IF(Hoja1!O65="2",CONCATENATE("001,",Hoja1!$A$1,",",Hoja1!Q65,",",Hoja1!P65,",",Hoja1!$H$1,",",""))</f>
        <v>001,PR005,051,065,202206,</v>
      </c>
      <c r="B6065" s="1">
        <f ca="1">IF(A6065=FALSE,"",Hoja1!H65)</f>
        <v>0</v>
      </c>
    </row>
    <row r="6066" spans="1:2" x14ac:dyDescent="0.25">
      <c r="A6066" t="str">
        <f ca="1">IF(Hoja1!O66="2",CONCATENATE("001,",Hoja1!$A$1,",",Hoja1!Q66,",",Hoja1!P66,",",Hoja1!$H$1,",",""))</f>
        <v>001,PR005,052,065,202206,</v>
      </c>
      <c r="B6066" s="1">
        <f ca="1">IF(A6066=FALSE,"",Hoja1!H66)</f>
        <v>0</v>
      </c>
    </row>
    <row r="6067" spans="1:2" x14ac:dyDescent="0.25">
      <c r="A6067" t="str">
        <f ca="1">IF(Hoja1!O67="2",CONCATENATE("001,",Hoja1!$A$1,",",Hoja1!Q67,",",Hoja1!P67,",",Hoja1!$H$1,",",""))</f>
        <v>001,PR005,029,065,202206,</v>
      </c>
      <c r="B6067" s="1">
        <f ca="1">IF(A6067=FALSE,"",Hoja1!H67)</f>
        <v>0</v>
      </c>
    </row>
    <row r="6068" spans="1:2" x14ac:dyDescent="0.25">
      <c r="A6068" t="str">
        <f ca="1">IF(Hoja1!O68="2",CONCATENATE("001,",Hoja1!$A$1,",",Hoja1!Q68,",",Hoja1!P68,",",Hoja1!$H$1,",",""))</f>
        <v>001,PR005,030,065,202206,</v>
      </c>
      <c r="B6068" s="1">
        <f ca="1">IF(A6068=FALSE,"",Hoja1!H68)</f>
        <v>0</v>
      </c>
    </row>
    <row r="6069" spans="1:2" x14ac:dyDescent="0.25">
      <c r="A6069" t="str">
        <f ca="1">IF(Hoja1!O69="2",CONCATENATE("001,",Hoja1!$A$1,",",Hoja1!Q69,",",Hoja1!P69,",",Hoja1!$H$1,",",""))</f>
        <v>001,PR005,079,065,202206,</v>
      </c>
      <c r="B6069" s="1">
        <f ca="1">IF(A6069=FALSE,"",Hoja1!H69)</f>
        <v>0</v>
      </c>
    </row>
    <row r="6070" spans="1:2" x14ac:dyDescent="0.25">
      <c r="A6070" t="b">
        <f>IF(Hoja1!O70="2",CONCATENATE("001,",Hoja1!$A$1,",",Hoja1!Q70,",",Hoja1!P70,",",Hoja1!$H$1,",",""))</f>
        <v>0</v>
      </c>
      <c r="B6070" s="1" t="str">
        <f>IF(A6070=FALSE,"",Hoja1!H70)</f>
        <v/>
      </c>
    </row>
    <row r="6071" spans="1:2" x14ac:dyDescent="0.25">
      <c r="A6071" t="str">
        <f ca="1">IF(Hoja1!O71="2",CONCATENATE("001,",Hoja1!$A$1,",",Hoja1!Q71,",",Hoja1!P71,",",Hoja1!$H$1,",",""))</f>
        <v>001,PR005,061,065,202206,</v>
      </c>
      <c r="B6071" s="1">
        <f ca="1">IF(A6071=FALSE,"",Hoja1!H71)</f>
        <v>0</v>
      </c>
    </row>
    <row r="6072" spans="1:2" x14ac:dyDescent="0.25">
      <c r="A6072" t="str">
        <f ca="1">IF(Hoja1!O72="2",CONCATENATE("001,",Hoja1!$A$1,",",Hoja1!Q72,",",Hoja1!P72,",",Hoja1!$H$1,",",""))</f>
        <v>001,PR005,078,065,202206,</v>
      </c>
      <c r="B6072" s="1">
        <f ca="1">IF(A6072=FALSE,"",Hoja1!H72)</f>
        <v>0</v>
      </c>
    </row>
    <row r="6073" spans="1:2" x14ac:dyDescent="0.25">
      <c r="A6073" t="str">
        <f ca="1">IF(Hoja1!O73="2",CONCATENATE("001,",Hoja1!$A$1,",",Hoja1!Q73,",",Hoja1!P73,",",Hoja1!$H$1,",",""))</f>
        <v>001,PR005,063,065,202206,</v>
      </c>
      <c r="B6073" s="1">
        <f ca="1">IF(A6073=FALSE,"",Hoja1!H73)</f>
        <v>0</v>
      </c>
    </row>
    <row r="6074" spans="1:2" x14ac:dyDescent="0.25">
      <c r="A6074" t="str">
        <f ca="1">IF(Hoja1!O74="2",CONCATENATE("001,",Hoja1!$A$1,",",Hoja1!Q74,",",Hoja1!P74,",",Hoja1!$H$1,",",""))</f>
        <v>001,PR005,046,065,202206,</v>
      </c>
      <c r="B6074" s="1">
        <f ca="1">IF(A6074=FALSE,"",Hoja1!H74)</f>
        <v>0</v>
      </c>
    </row>
    <row r="6075" spans="1:2" x14ac:dyDescent="0.25">
      <c r="A6075" t="str">
        <f ca="1">IF(Hoja1!O75="2",CONCATENATE("001,",Hoja1!$A$1,",",Hoja1!Q75,",",Hoja1!P75,",",Hoja1!$H$1,",",""))</f>
        <v>001,PR005,060,065,202206,</v>
      </c>
      <c r="B6075" s="1">
        <f ca="1">IF(A6075=FALSE,"",Hoja1!H75)</f>
        <v>0</v>
      </c>
    </row>
    <row r="6076" spans="1:2" x14ac:dyDescent="0.25">
      <c r="A6076" t="str">
        <f ca="1">IF(Hoja1!O76="2",CONCATENATE("001,",Hoja1!$A$1,",",Hoja1!Q76,",",Hoja1!P76,",",Hoja1!$H$1,",",""))</f>
        <v>001,PR005,076,065,202206,</v>
      </c>
      <c r="B6076" s="1">
        <f ca="1">IF(A6076=FALSE,"",Hoja1!H76)</f>
        <v>0</v>
      </c>
    </row>
    <row r="6077" spans="1:2" x14ac:dyDescent="0.25">
      <c r="A6077" t="str">
        <f ca="1">IF(Hoja1!O77="2",CONCATENATE("001,",Hoja1!$A$1,",",Hoja1!Q77,",",Hoja1!P77,",",Hoja1!$H$1,",",""))</f>
        <v>001,PR005,075,065,202206,</v>
      </c>
      <c r="B6077" s="1">
        <f ca="1">IF(A6077=FALSE,"",Hoja1!H77)</f>
        <v>0</v>
      </c>
    </row>
    <row r="6078" spans="1:2" x14ac:dyDescent="0.25">
      <c r="A6078" t="str">
        <f ca="1">IF(Hoja1!O78="2",CONCATENATE("001,",Hoja1!$A$1,",",Hoja1!Q78,",",Hoja1!P78,",",Hoja1!$H$1,",",""))</f>
        <v>001,PR005,077,065,202206,</v>
      </c>
      <c r="B6078" s="1">
        <f ca="1">IF(A6078=FALSE,"",Hoja1!H78)</f>
        <v>0</v>
      </c>
    </row>
    <row r="6079" spans="1:2" x14ac:dyDescent="0.25">
      <c r="A6079" t="str">
        <f ca="1">IF(Hoja1!O79="2",CONCATENATE("001,",Hoja1!$A$1,",",Hoja1!Q79,",",Hoja1!P79,",",Hoja1!$H$1,",",""))</f>
        <v>001,PR005,032,065,202206,</v>
      </c>
      <c r="B6079" s="1">
        <f ca="1">IF(A6079=FALSE,"",Hoja1!H79)</f>
        <v>0</v>
      </c>
    </row>
    <row r="6080" spans="1:2" x14ac:dyDescent="0.25">
      <c r="A6080" t="str">
        <f ca="1">IF(Hoja1!O80="2",CONCATENATE("001,",Hoja1!$A$1,",",Hoja1!Q80,",",Hoja1!P80,",",Hoja1!$H$1,",",""))</f>
        <v>001,PR005,033,065,202206,</v>
      </c>
      <c r="B6080" s="1">
        <f ca="1">IF(A6080=FALSE,"",Hoja1!H80)</f>
        <v>0</v>
      </c>
    </row>
    <row r="6081" spans="1:2" x14ac:dyDescent="0.25">
      <c r="A6081" t="str">
        <f ca="1">IF(Hoja1!O81="2",CONCATENATE("001,",Hoja1!$A$1,",",Hoja1!Q81,",",Hoja1!P81,",",Hoja1!$H$1,",",""))</f>
        <v>001,PR005,035,065,202206,</v>
      </c>
      <c r="B6081" s="1">
        <f ca="1">IF(A6081=FALSE,"",Hoja1!H81)</f>
        <v>0</v>
      </c>
    </row>
    <row r="6082" spans="1:2" x14ac:dyDescent="0.25">
      <c r="A6082" t="str">
        <f ca="1">IF(Hoja1!O82="2",CONCATENATE("001,",Hoja1!$A$1,",",Hoja1!Q82,",",Hoja1!P82,",",Hoja1!$H$1,",",""))</f>
        <v>001,PR005,034,065,202206,</v>
      </c>
      <c r="B6082" s="1">
        <f ca="1">IF(A6082=FALSE,"",Hoja1!H82)</f>
        <v>0</v>
      </c>
    </row>
    <row r="6083" spans="1:2" x14ac:dyDescent="0.25">
      <c r="A6083" t="str">
        <f ca="1">IF(Hoja1!O83="2",CONCATENATE("001,",Hoja1!$A$1,",",Hoja1!Q83,",",Hoja1!P83,",",Hoja1!$H$1,",",""))</f>
        <v>001,PR005,074,065,202206,</v>
      </c>
      <c r="B6083" s="1">
        <f ca="1">IF(A6083=FALSE,"",Hoja1!H83)</f>
        <v>0</v>
      </c>
    </row>
    <row r="6084" spans="1:2" x14ac:dyDescent="0.25">
      <c r="A6084" t="str">
        <f ca="1">IF(Hoja1!O84="2",CONCATENATE("001,",Hoja1!$A$1,",",Hoja1!Q84,",",Hoja1!P84,",",Hoja1!$H$1,",",""))</f>
        <v>001,PR005,073,065,202206,</v>
      </c>
      <c r="B6084" s="1">
        <f ca="1">IF(A6084=FALSE,"",Hoja1!H84)</f>
        <v>0</v>
      </c>
    </row>
    <row r="6085" spans="1:2" x14ac:dyDescent="0.25">
      <c r="A6085" t="str">
        <f ca="1">IF(Hoja1!O85="2",CONCATENATE("001,",Hoja1!$A$1,",",Hoja1!Q85,",",Hoja1!P85,",",Hoja1!$H$1,",",""))</f>
        <v>001,PR005,072,065,202206,</v>
      </c>
      <c r="B6085" s="1">
        <f ca="1">IF(A6085=FALSE,"",Hoja1!H85)</f>
        <v>0</v>
      </c>
    </row>
    <row r="6086" spans="1:2" x14ac:dyDescent="0.25">
      <c r="A6086" t="str">
        <f ca="1">IF(Hoja1!O86="2",CONCATENATE("001,",Hoja1!$A$1,",",Hoja1!Q86,",",Hoja1!P86,",",Hoja1!$H$1,",",""))</f>
        <v>001,PR005,071,065,202206,</v>
      </c>
      <c r="B6086" s="1">
        <f ca="1">IF(A6086=FALSE,"",Hoja1!H86)</f>
        <v>0</v>
      </c>
    </row>
    <row r="6087" spans="1:2" x14ac:dyDescent="0.25">
      <c r="A6087" t="str">
        <f ca="1">IF(Hoja1!O87="2",CONCATENATE("001,",Hoja1!$A$1,",",Hoja1!Q87,",",Hoja1!P87,",",Hoja1!$H$1,",",""))</f>
        <v>001,PR005,070,065,202206,</v>
      </c>
      <c r="B6087" s="1">
        <f ca="1">IF(A6087=FALSE,"",Hoja1!H87)</f>
        <v>0</v>
      </c>
    </row>
    <row r="6088" spans="1:2" x14ac:dyDescent="0.25">
      <c r="A6088" t="str">
        <f ca="1">IF(Hoja1!O88="2",CONCATENATE("001,",Hoja1!$A$1,",",Hoja1!Q88,",",Hoja1!P88,",",Hoja1!$H$1,",",""))</f>
        <v>001,PR005,037,065,202206,</v>
      </c>
      <c r="B6088" s="1">
        <f ca="1">IF(A6088=FALSE,"",Hoja1!H88)</f>
        <v>0</v>
      </c>
    </row>
    <row r="6089" spans="1:2" x14ac:dyDescent="0.25">
      <c r="A6089" t="str">
        <f ca="1">IF(Hoja1!O89="2",CONCATENATE("001,",Hoja1!$A$1,",",Hoja1!Q89,",",Hoja1!P89,",",Hoja1!$H$1,",",""))</f>
        <v>001,PR005,036,065,202206,</v>
      </c>
      <c r="B6089" s="1">
        <f ca="1">IF(A6089=FALSE,"",Hoja1!H89)</f>
        <v>0</v>
      </c>
    </row>
    <row r="6090" spans="1:2" x14ac:dyDescent="0.25">
      <c r="A6090" t="b">
        <f>IF(Hoja1!O90="2",CONCATENATE("001,",Hoja1!$A$1,",",Hoja1!Q90,",",Hoja1!P90,",",Hoja1!$H$1,",",""))</f>
        <v>0</v>
      </c>
      <c r="B6090" s="1" t="str">
        <f>IF(A6090=FALSE,"",Hoja1!H90)</f>
        <v/>
      </c>
    </row>
    <row r="6091" spans="1:2" x14ac:dyDescent="0.25">
      <c r="A6091" t="str">
        <f ca="1">IF(Hoja1!O91="2",CONCATENATE("001,",Hoja1!$A$1,",",Hoja1!Q91,",",Hoja1!P91,",",Hoja1!$H$1,",",""))</f>
        <v>001,PR005,012,065,202206,</v>
      </c>
      <c r="B6091" s="1">
        <f ca="1">IF(A6091=FALSE,"",Hoja1!H91)</f>
        <v>0</v>
      </c>
    </row>
    <row r="6092" spans="1:2" x14ac:dyDescent="0.25">
      <c r="A6092" t="str">
        <f ca="1">IF(Hoja1!O92="2",CONCATENATE("001,",Hoja1!$A$1,",",Hoja1!Q92,",",Hoja1!P92,",",Hoja1!$H$1,",",""))</f>
        <v>001,PR005,013,065,202206,</v>
      </c>
      <c r="B6092" s="1">
        <f ca="1">IF(A6092=FALSE,"",Hoja1!H92)</f>
        <v>0</v>
      </c>
    </row>
    <row r="6093" spans="1:2" x14ac:dyDescent="0.25">
      <c r="A6093" t="b">
        <f>IF(Hoja1!O93="2",CONCATENATE("001,",Hoja1!$A$1,",",Hoja1!Q93,",",Hoja1!P93,",",Hoja1!$H$1,",",""))</f>
        <v>0</v>
      </c>
      <c r="B6093" s="1" t="str">
        <f>IF(A6093=FALSE,"",Hoja1!H93)</f>
        <v/>
      </c>
    </row>
    <row r="6094" spans="1:2" x14ac:dyDescent="0.25">
      <c r="A6094" t="b">
        <f>IF(Hoja1!O94="2",CONCATENATE("001,",Hoja1!$A$1,",",Hoja1!Q94,",",Hoja1!P94,",",Hoja1!$H$1,",",""))</f>
        <v>0</v>
      </c>
      <c r="B6094" s="1" t="str">
        <f>IF(A6094=FALSE,"",Hoja1!H94)</f>
        <v/>
      </c>
    </row>
    <row r="6095" spans="1:2" x14ac:dyDescent="0.25">
      <c r="A6095" t="b">
        <f>IF(Hoja1!O95="2",CONCATENATE("001,",Hoja1!$A$1,",",Hoja1!Q95,",",Hoja1!P95,",",Hoja1!$H$1,",",""))</f>
        <v>0</v>
      </c>
      <c r="B6095" s="1" t="str">
        <f>IF(A6095=FALSE,"",Hoja1!H95)</f>
        <v/>
      </c>
    </row>
    <row r="6096" spans="1:2" x14ac:dyDescent="0.25">
      <c r="A6096" t="b">
        <f>IF(Hoja1!O96="2",CONCATENATE("001,",Hoja1!$A$1,",",Hoja1!Q96,",",Hoja1!P96,",",Hoja1!$H$1,",",""))</f>
        <v>0</v>
      </c>
      <c r="B6096" s="1" t="str">
        <f>IF(A6096=FALSE,"",Hoja1!H96)</f>
        <v/>
      </c>
    </row>
    <row r="6097" spans="1:2" x14ac:dyDescent="0.25">
      <c r="A6097" t="str">
        <f ca="1">IF(Hoja1!O97="2",CONCATENATE("001,",Hoja1!$A$1,",",Hoja1!Q97,",",Hoja1!P97,",",Hoja1!$H$1,",",""))</f>
        <v>001,PR005,007,066,202206,</v>
      </c>
      <c r="B6097" s="1">
        <f ca="1">IF(A6097=FALSE,"",Hoja1!H97)</f>
        <v>0</v>
      </c>
    </row>
    <row r="6098" spans="1:2" x14ac:dyDescent="0.25">
      <c r="A6098" t="str">
        <f ca="1">IF(Hoja1!O98="2",CONCATENATE("001,",Hoja1!$A$1,",",Hoja1!Q98,",",Hoja1!P98,",",Hoja1!$H$1,",",""))</f>
        <v>001,PR005,080,066,202206,</v>
      </c>
      <c r="B6098" s="1">
        <f ca="1">IF(A6098=FALSE,"",Hoja1!H98)</f>
        <v>0</v>
      </c>
    </row>
    <row r="6099" spans="1:2" x14ac:dyDescent="0.25">
      <c r="A6099" t="str">
        <f ca="1">IF(Hoja1!O99="2",CONCATENATE("001,",Hoja1!$A$1,",",Hoja1!Q99,",",Hoja1!P99,",",Hoja1!$H$1,",",""))</f>
        <v>001,PR005,081,066,202206,</v>
      </c>
      <c r="B6099" s="1">
        <f ca="1">IF(A6099=FALSE,"",Hoja1!H99)</f>
        <v>0</v>
      </c>
    </row>
    <row r="6100" spans="1:2" x14ac:dyDescent="0.25">
      <c r="A6100" t="str">
        <f ca="1">IF(Hoja1!O100="2",CONCATENATE("001,",Hoja1!$A$1,",",Hoja1!Q100,",",Hoja1!P100,",",Hoja1!$H$1,",",""))</f>
        <v>001,PR005,082,066,202206,</v>
      </c>
      <c r="B6100" s="1">
        <f ca="1">IF(A6100=FALSE,"",Hoja1!H100)</f>
        <v>0</v>
      </c>
    </row>
    <row r="6101" spans="1:2" x14ac:dyDescent="0.25">
      <c r="A6101" t="str">
        <f ca="1">IF(Hoja1!O101="2",CONCATENATE("001,",Hoja1!$A$1,",",Hoja1!Q101,",",Hoja1!P101,",",Hoja1!$H$1,",",""))</f>
        <v>001,PR005,083,066,202206,</v>
      </c>
      <c r="B6101" s="1">
        <f ca="1">IF(A6101=FALSE,"",Hoja1!H101)</f>
        <v>0</v>
      </c>
    </row>
    <row r="6102" spans="1:2" x14ac:dyDescent="0.25">
      <c r="A6102" t="str">
        <f ca="1">IF(Hoja1!O102="2",CONCATENATE("001,",Hoja1!$A$1,",",Hoja1!Q102,",",Hoja1!P102,",",Hoja1!$H$1,",",""))</f>
        <v>001,PR005,084,066,202206,</v>
      </c>
      <c r="B6102" s="1">
        <f ca="1">IF(A6102=FALSE,"",Hoja1!H102)</f>
        <v>0</v>
      </c>
    </row>
    <row r="6103" spans="1:2" x14ac:dyDescent="0.25">
      <c r="A6103" t="str">
        <f ca="1">IF(Hoja1!O103="2",CONCATENATE("001,",Hoja1!$A$1,",",Hoja1!Q103,",",Hoja1!P103,",",Hoja1!$H$1,",",""))</f>
        <v>001,PR005,047,066,202206,</v>
      </c>
      <c r="B6103" s="1">
        <f ca="1">IF(A6103=FALSE,"",Hoja1!H103)</f>
        <v>0</v>
      </c>
    </row>
    <row r="6104" spans="1:2" x14ac:dyDescent="0.25">
      <c r="A6104" t="str">
        <f ca="1">IF(Hoja1!O104="2",CONCATENATE("001,",Hoja1!$A$1,",",Hoja1!Q104,",",Hoja1!P104,",",Hoja1!$H$1,",",""))</f>
        <v>001,PR005,004,066,202206,</v>
      </c>
      <c r="B6104" s="1">
        <f ca="1">IF(A6104=FALSE,"",Hoja1!H104)</f>
        <v>0</v>
      </c>
    </row>
    <row r="6105" spans="1:2" x14ac:dyDescent="0.25">
      <c r="A6105" t="str">
        <f ca="1">IF(Hoja1!O105="2",CONCATENATE("001,",Hoja1!$A$1,",",Hoja1!Q105,",",Hoja1!P105,",",Hoja1!$H$1,",",""))</f>
        <v>001,PR005,027,066,202206,</v>
      </c>
      <c r="B6105" s="1">
        <f ca="1">IF(A6105=FALSE,"",Hoja1!H105)</f>
        <v>0</v>
      </c>
    </row>
    <row r="6106" spans="1:2" x14ac:dyDescent="0.25">
      <c r="A6106" t="str">
        <f ca="1">IF(Hoja1!O106="2",CONCATENATE("001,",Hoja1!$A$1,",",Hoja1!Q106,",",Hoja1!P106,",",Hoja1!$H$1,",",""))</f>
        <v>001,PR005,017,066,202206,</v>
      </c>
      <c r="B6106" s="1">
        <f ca="1">IF(A6106=FALSE,"",Hoja1!H106)</f>
        <v>0</v>
      </c>
    </row>
    <row r="6107" spans="1:2" x14ac:dyDescent="0.25">
      <c r="A6107" t="b">
        <f>IF(Hoja1!O107="2",CONCATENATE("001,",Hoja1!$A$1,",",Hoja1!Q107,",",Hoja1!P107,",",Hoja1!$H$1,",",""))</f>
        <v>0</v>
      </c>
      <c r="B6107" s="1" t="str">
        <f>IF(A6107=FALSE,"",Hoja1!H107)</f>
        <v/>
      </c>
    </row>
    <row r="6108" spans="1:2" x14ac:dyDescent="0.25">
      <c r="A6108" t="str">
        <f ca="1">IF(Hoja1!O108="2",CONCATENATE("001,",Hoja1!$A$1,",",Hoja1!Q108,",",Hoja1!P108,",",Hoja1!$H$1,",",""))</f>
        <v>001,PR005,049,066,202206,</v>
      </c>
      <c r="B6108" s="1">
        <f ca="1">IF(A6108=FALSE,"",Hoja1!H108)</f>
        <v>0</v>
      </c>
    </row>
    <row r="6109" spans="1:2" x14ac:dyDescent="0.25">
      <c r="A6109" t="str">
        <f ca="1">IF(Hoja1!O109="2",CONCATENATE("001,",Hoja1!$A$1,",",Hoja1!Q109,",",Hoja1!P109,",",Hoja1!$H$1,",",""))</f>
        <v>001,PR005,050,066,202206,</v>
      </c>
      <c r="B6109" s="1">
        <f ca="1">IF(A6109=FALSE,"",Hoja1!H109)</f>
        <v>0</v>
      </c>
    </row>
    <row r="6110" spans="1:2" x14ac:dyDescent="0.25">
      <c r="A6110" t="b">
        <f>IF(Hoja1!O110="2",CONCATENATE("001,",Hoja1!$A$1,",",Hoja1!Q110,",",Hoja1!P110,",",Hoja1!$H$1,",",""))</f>
        <v>0</v>
      </c>
      <c r="B6110" s="1" t="str">
        <f>IF(A6110=FALSE,"",Hoja1!H110)</f>
        <v/>
      </c>
    </row>
    <row r="6111" spans="1:2" x14ac:dyDescent="0.25">
      <c r="A6111" t="str">
        <f ca="1">IF(Hoja1!O111="2",CONCATENATE("001,",Hoja1!$A$1,",",Hoja1!Q111,",",Hoja1!P111,",",Hoja1!$H$1,",",""))</f>
        <v>001,PR005,051,066,202206,</v>
      </c>
      <c r="B6111" s="1">
        <f ca="1">IF(A6111=FALSE,"",Hoja1!H111)</f>
        <v>0</v>
      </c>
    </row>
    <row r="6112" spans="1:2" x14ac:dyDescent="0.25">
      <c r="A6112" t="str">
        <f ca="1">IF(Hoja1!O112="2",CONCATENATE("001,",Hoja1!$A$1,",",Hoja1!Q112,",",Hoja1!P112,",",Hoja1!$H$1,",",""))</f>
        <v>001,PR005,052,066,202206,</v>
      </c>
      <c r="B6112" s="1">
        <f ca="1">IF(A6112=FALSE,"",Hoja1!H112)</f>
        <v>0</v>
      </c>
    </row>
    <row r="6113" spans="1:2" x14ac:dyDescent="0.25">
      <c r="A6113" t="str">
        <f ca="1">IF(Hoja1!O113="2",CONCATENATE("001,",Hoja1!$A$1,",",Hoja1!Q113,",",Hoja1!P113,",",Hoja1!$H$1,",",""))</f>
        <v>001,PR005,029,066,202206,</v>
      </c>
      <c r="B6113" s="1">
        <f ca="1">IF(A6113=FALSE,"",Hoja1!H113)</f>
        <v>0</v>
      </c>
    </row>
    <row r="6114" spans="1:2" x14ac:dyDescent="0.25">
      <c r="A6114" t="str">
        <f ca="1">IF(Hoja1!O114="2",CONCATENATE("001,",Hoja1!$A$1,",",Hoja1!Q114,",",Hoja1!P114,",",Hoja1!$H$1,",",""))</f>
        <v>001,PR005,030,066,202206,</v>
      </c>
      <c r="B6114" s="1">
        <f ca="1">IF(A6114=FALSE,"",Hoja1!H114)</f>
        <v>0</v>
      </c>
    </row>
    <row r="6115" spans="1:2" x14ac:dyDescent="0.25">
      <c r="A6115" t="str">
        <f ca="1">IF(Hoja1!O115="2",CONCATENATE("001,",Hoja1!$A$1,",",Hoja1!Q115,",",Hoja1!P115,",",Hoja1!$H$1,",",""))</f>
        <v>001,PR005,079,066,202206,</v>
      </c>
      <c r="B6115" s="1">
        <f ca="1">IF(A6115=FALSE,"",Hoja1!H115)</f>
        <v>0</v>
      </c>
    </row>
    <row r="6116" spans="1:2" x14ac:dyDescent="0.25">
      <c r="A6116" t="b">
        <f>IF(Hoja1!O116="2",CONCATENATE("001,",Hoja1!$A$1,",",Hoja1!Q116,",",Hoja1!P116,",",Hoja1!$H$1,",",""))</f>
        <v>0</v>
      </c>
      <c r="B6116" s="1" t="str">
        <f>IF(A6116=FALSE,"",Hoja1!H116)</f>
        <v/>
      </c>
    </row>
    <row r="6117" spans="1:2" x14ac:dyDescent="0.25">
      <c r="A6117" t="str">
        <f ca="1">IF(Hoja1!O117="2",CONCATENATE("001,",Hoja1!$A$1,",",Hoja1!Q117,",",Hoja1!P117,",",Hoja1!$H$1,",",""))</f>
        <v>001,PR005,061,066,202206,</v>
      </c>
      <c r="B6117" s="1">
        <f ca="1">IF(A6117=FALSE,"",Hoja1!H117)</f>
        <v>0</v>
      </c>
    </row>
    <row r="6118" spans="1:2" x14ac:dyDescent="0.25">
      <c r="A6118" t="str">
        <f ca="1">IF(Hoja1!O118="2",CONCATENATE("001,",Hoja1!$A$1,",",Hoja1!Q118,",",Hoja1!P118,",",Hoja1!$H$1,",",""))</f>
        <v>001,PR005,078,066,202206,</v>
      </c>
      <c r="B6118" s="1">
        <f ca="1">IF(A6118=FALSE,"",Hoja1!H118)</f>
        <v>0</v>
      </c>
    </row>
    <row r="6119" spans="1:2" x14ac:dyDescent="0.25">
      <c r="A6119" t="str">
        <f ca="1">IF(Hoja1!O119="2",CONCATENATE("001,",Hoja1!$A$1,",",Hoja1!Q119,",",Hoja1!P119,",",Hoja1!$H$1,",",""))</f>
        <v>001,PR005,063,066,202206,</v>
      </c>
      <c r="B6119" s="1">
        <f ca="1">IF(A6119=FALSE,"",Hoja1!H119)</f>
        <v>0</v>
      </c>
    </row>
    <row r="6120" spans="1:2" x14ac:dyDescent="0.25">
      <c r="A6120" t="str">
        <f ca="1">IF(Hoja1!O120="2",CONCATENATE("001,",Hoja1!$A$1,",",Hoja1!Q120,",",Hoja1!P120,",",Hoja1!$H$1,",",""))</f>
        <v>001,PR005,046,066,202206,</v>
      </c>
      <c r="B6120" s="1">
        <f ca="1">IF(A6120=FALSE,"",Hoja1!H120)</f>
        <v>0</v>
      </c>
    </row>
    <row r="6121" spans="1:2" x14ac:dyDescent="0.25">
      <c r="A6121" t="str">
        <f ca="1">IF(Hoja1!O121="2",CONCATENATE("001,",Hoja1!$A$1,",",Hoja1!Q121,",",Hoja1!P121,",",Hoja1!$H$1,",",""))</f>
        <v>001,PR005,060,066,202206,</v>
      </c>
      <c r="B6121" s="1">
        <f ca="1">IF(A6121=FALSE,"",Hoja1!H121)</f>
        <v>0</v>
      </c>
    </row>
    <row r="6122" spans="1:2" x14ac:dyDescent="0.25">
      <c r="A6122" t="str">
        <f ca="1">IF(Hoja1!O122="2",CONCATENATE("001,",Hoja1!$A$1,",",Hoja1!Q122,",",Hoja1!P122,",",Hoja1!$H$1,",",""))</f>
        <v>001,PR005,076,066,202206,</v>
      </c>
      <c r="B6122" s="1">
        <f ca="1">IF(A6122=FALSE,"",Hoja1!H122)</f>
        <v>0</v>
      </c>
    </row>
    <row r="6123" spans="1:2" x14ac:dyDescent="0.25">
      <c r="A6123" t="str">
        <f ca="1">IF(Hoja1!O123="2",CONCATENATE("001,",Hoja1!$A$1,",",Hoja1!Q123,",",Hoja1!P123,",",Hoja1!$H$1,",",""))</f>
        <v>001,PR005,075,066,202206,</v>
      </c>
      <c r="B6123" s="1">
        <f ca="1">IF(A6123=FALSE,"",Hoja1!H123)</f>
        <v>0</v>
      </c>
    </row>
    <row r="6124" spans="1:2" x14ac:dyDescent="0.25">
      <c r="A6124" t="str">
        <f ca="1">IF(Hoja1!O124="2",CONCATENATE("001,",Hoja1!$A$1,",",Hoja1!Q124,",",Hoja1!P124,",",Hoja1!$H$1,",",""))</f>
        <v>001,PR005,077,066,202206,</v>
      </c>
      <c r="B6124" s="1">
        <f ca="1">IF(A6124=FALSE,"",Hoja1!H124)</f>
        <v>0</v>
      </c>
    </row>
    <row r="6125" spans="1:2" x14ac:dyDescent="0.25">
      <c r="A6125" t="str">
        <f ca="1">IF(Hoja1!O125="2",CONCATENATE("001,",Hoja1!$A$1,",",Hoja1!Q125,",",Hoja1!P125,",",Hoja1!$H$1,",",""))</f>
        <v>001,PR005,032,066,202206,</v>
      </c>
      <c r="B6125" s="1">
        <f ca="1">IF(A6125=FALSE,"",Hoja1!H125)</f>
        <v>0</v>
      </c>
    </row>
    <row r="6126" spans="1:2" x14ac:dyDescent="0.25">
      <c r="A6126" t="str">
        <f ca="1">IF(Hoja1!O126="2",CONCATENATE("001,",Hoja1!$A$1,",",Hoja1!Q126,",",Hoja1!P126,",",Hoja1!$H$1,",",""))</f>
        <v>001,PR005,033,066,202206,</v>
      </c>
      <c r="B6126" s="1">
        <f ca="1">IF(A6126=FALSE,"",Hoja1!H126)</f>
        <v>0</v>
      </c>
    </row>
    <row r="6127" spans="1:2" x14ac:dyDescent="0.25">
      <c r="A6127" t="str">
        <f ca="1">IF(Hoja1!O127="2",CONCATENATE("001,",Hoja1!$A$1,",",Hoja1!Q127,",",Hoja1!P127,",",Hoja1!$H$1,",",""))</f>
        <v>001,PR005,035,066,202206,</v>
      </c>
      <c r="B6127" s="1">
        <f ca="1">IF(A6127=FALSE,"",Hoja1!H127)</f>
        <v>0</v>
      </c>
    </row>
    <row r="6128" spans="1:2" x14ac:dyDescent="0.25">
      <c r="A6128" t="str">
        <f ca="1">IF(Hoja1!O128="2",CONCATENATE("001,",Hoja1!$A$1,",",Hoja1!Q128,",",Hoja1!P128,",",Hoja1!$H$1,",",""))</f>
        <v>001,PR005,034,066,202206,</v>
      </c>
      <c r="B6128" s="1">
        <f ca="1">IF(A6128=FALSE,"",Hoja1!H128)</f>
        <v>0</v>
      </c>
    </row>
    <row r="6129" spans="1:2" x14ac:dyDescent="0.25">
      <c r="A6129" t="str">
        <f ca="1">IF(Hoja1!O129="2",CONCATENATE("001,",Hoja1!$A$1,",",Hoja1!Q129,",",Hoja1!P129,",",Hoja1!$H$1,",",""))</f>
        <v>001,PR005,074,066,202206,</v>
      </c>
      <c r="B6129" s="1">
        <f ca="1">IF(A6129=FALSE,"",Hoja1!H129)</f>
        <v>0</v>
      </c>
    </row>
    <row r="6130" spans="1:2" x14ac:dyDescent="0.25">
      <c r="A6130" t="str">
        <f ca="1">IF(Hoja1!O130="2",CONCATENATE("001,",Hoja1!$A$1,",",Hoja1!Q130,",",Hoja1!P130,",",Hoja1!$H$1,",",""))</f>
        <v>001,PR005,073,066,202206,</v>
      </c>
      <c r="B6130" s="1">
        <f ca="1">IF(A6130=FALSE,"",Hoja1!H130)</f>
        <v>0</v>
      </c>
    </row>
    <row r="6131" spans="1:2" x14ac:dyDescent="0.25">
      <c r="A6131" t="str">
        <f ca="1">IF(Hoja1!O131="2",CONCATENATE("001,",Hoja1!$A$1,",",Hoja1!Q131,",",Hoja1!P131,",",Hoja1!$H$1,",",""))</f>
        <v>001,PR005,072,066,202206,</v>
      </c>
      <c r="B6131" s="1">
        <f ca="1">IF(A6131=FALSE,"",Hoja1!H131)</f>
        <v>0</v>
      </c>
    </row>
    <row r="6132" spans="1:2" x14ac:dyDescent="0.25">
      <c r="A6132" t="str">
        <f ca="1">IF(Hoja1!O132="2",CONCATENATE("001,",Hoja1!$A$1,",",Hoja1!Q132,",",Hoja1!P132,",",Hoja1!$H$1,",",""))</f>
        <v>001,PR005,071,066,202206,</v>
      </c>
      <c r="B6132" s="1">
        <f ca="1">IF(A6132=FALSE,"",Hoja1!H132)</f>
        <v>0</v>
      </c>
    </row>
    <row r="6133" spans="1:2" x14ac:dyDescent="0.25">
      <c r="A6133" t="str">
        <f ca="1">IF(Hoja1!O133="2",CONCATENATE("001,",Hoja1!$A$1,",",Hoja1!Q133,",",Hoja1!P133,",",Hoja1!$H$1,",",""))</f>
        <v>001,PR005,070,066,202206,</v>
      </c>
      <c r="B6133" s="1">
        <f ca="1">IF(A6133=FALSE,"",Hoja1!H133)</f>
        <v>0</v>
      </c>
    </row>
    <row r="6134" spans="1:2" x14ac:dyDescent="0.25">
      <c r="A6134" t="str">
        <f ca="1">IF(Hoja1!O134="2",CONCATENATE("001,",Hoja1!$A$1,",",Hoja1!Q134,",",Hoja1!P134,",",Hoja1!$H$1,",",""))</f>
        <v>001,PR005,037,066,202206,</v>
      </c>
      <c r="B6134" s="1">
        <f ca="1">IF(A6134=FALSE,"",Hoja1!H134)</f>
        <v>0</v>
      </c>
    </row>
    <row r="6135" spans="1:2" x14ac:dyDescent="0.25">
      <c r="A6135" t="str">
        <f ca="1">IF(Hoja1!O135="2",CONCATENATE("001,",Hoja1!$A$1,",",Hoja1!Q135,",",Hoja1!P135,",",Hoja1!$H$1,",",""))</f>
        <v>001,PR005,036,066,202206,</v>
      </c>
      <c r="B6135" s="1">
        <f ca="1">IF(A6135=FALSE,"",Hoja1!H135)</f>
        <v>0</v>
      </c>
    </row>
    <row r="6136" spans="1:2" x14ac:dyDescent="0.25">
      <c r="A6136" t="b">
        <f>IF(Hoja1!O136="2",CONCATENATE("001,",Hoja1!$A$1,",",Hoja1!Q136,",",Hoja1!P136,",",Hoja1!$H$1,",",""))</f>
        <v>0</v>
      </c>
      <c r="B6136" s="1" t="str">
        <f>IF(A6136=FALSE,"",Hoja1!H136)</f>
        <v/>
      </c>
    </row>
    <row r="6137" spans="1:2" x14ac:dyDescent="0.25">
      <c r="A6137" t="str">
        <f ca="1">IF(Hoja1!O137="2",CONCATENATE("001,",Hoja1!$A$1,",",Hoja1!Q137,",",Hoja1!P137,",",Hoja1!$H$1,",",""))</f>
        <v>001,PR005,012,066,202206,</v>
      </c>
      <c r="B6137" s="1">
        <f ca="1">IF(A6137=FALSE,"",Hoja1!H137)</f>
        <v>0</v>
      </c>
    </row>
    <row r="6138" spans="1:2" x14ac:dyDescent="0.25">
      <c r="A6138" t="str">
        <f ca="1">IF(Hoja1!O138="2",CONCATENATE("001,",Hoja1!$A$1,",",Hoja1!Q138,",",Hoja1!P138,",",Hoja1!$H$1,",",""))</f>
        <v>001,PR005,013,066,202206,</v>
      </c>
      <c r="B6138" s="1">
        <f ca="1">IF(A6138=FALSE,"",Hoja1!H138)</f>
        <v>0</v>
      </c>
    </row>
    <row r="6139" spans="1:2" x14ac:dyDescent="0.25">
      <c r="A6139" t="b">
        <f>IF(Hoja1!O139="2",CONCATENATE("001,",Hoja1!$A$1,",",Hoja1!Q139,",",Hoja1!P139,",",Hoja1!$H$1,",",""))</f>
        <v>0</v>
      </c>
      <c r="B6139" s="1" t="str">
        <f>IF(A6139=FALSE,"",Hoja1!H139)</f>
        <v/>
      </c>
    </row>
    <row r="6140" spans="1:2" x14ac:dyDescent="0.25">
      <c r="A6140" t="b">
        <f>IF(Hoja1!O140="2",CONCATENATE("001,",Hoja1!$A$1,",",Hoja1!Q140,",",Hoja1!P140,",",Hoja1!$H$1,",",""))</f>
        <v>0</v>
      </c>
      <c r="B6140" s="1" t="str">
        <f>IF(A6140=FALSE,"",Hoja1!H140)</f>
        <v/>
      </c>
    </row>
    <row r="6141" spans="1:2" x14ac:dyDescent="0.25">
      <c r="A6141" t="b">
        <f>IF(Hoja1!O141="2",CONCATENATE("001,",Hoja1!$A$1,",",Hoja1!Q141,",",Hoja1!P141,",",Hoja1!$H$1,",",""))</f>
        <v>0</v>
      </c>
      <c r="B6141" s="1" t="str">
        <f>IF(A6141=FALSE,"",Hoja1!H141)</f>
        <v/>
      </c>
    </row>
    <row r="6142" spans="1:2" x14ac:dyDescent="0.25">
      <c r="A6142" t="b">
        <f>IF(Hoja1!O142="2",CONCATENATE("001,",Hoja1!$A$1,",",Hoja1!Q142,",",Hoja1!P142,",",Hoja1!$H$1,",",""))</f>
        <v>0</v>
      </c>
      <c r="B6142" s="1" t="str">
        <f>IF(A6142=FALSE,"",Hoja1!H142)</f>
        <v/>
      </c>
    </row>
    <row r="6143" spans="1:2" x14ac:dyDescent="0.25">
      <c r="A6143" t="str">
        <f ca="1">IF(Hoja1!O143="2",CONCATENATE("001,",Hoja1!$A$1,",",Hoja1!Q143,",",Hoja1!P143,",",Hoja1!$H$1,",",""))</f>
        <v>001,PR005,007,067,202206,</v>
      </c>
      <c r="B6143" s="1">
        <f ca="1">IF(A6143=FALSE,"",Hoja1!H143)</f>
        <v>0</v>
      </c>
    </row>
    <row r="6144" spans="1:2" x14ac:dyDescent="0.25">
      <c r="A6144" t="str">
        <f ca="1">IF(Hoja1!O144="2",CONCATENATE("001,",Hoja1!$A$1,",",Hoja1!Q144,",",Hoja1!P144,",",Hoja1!$H$1,",",""))</f>
        <v>001,PR005,080,067,202206,</v>
      </c>
      <c r="B6144" s="1">
        <f ca="1">IF(A6144=FALSE,"",Hoja1!H144)</f>
        <v>0</v>
      </c>
    </row>
    <row r="6145" spans="1:2" x14ac:dyDescent="0.25">
      <c r="A6145" t="str">
        <f ca="1">IF(Hoja1!O145="2",CONCATENATE("001,",Hoja1!$A$1,",",Hoja1!Q145,",",Hoja1!P145,",",Hoja1!$H$1,",",""))</f>
        <v>001,PR005,081,067,202206,</v>
      </c>
      <c r="B6145" s="1">
        <f ca="1">IF(A6145=FALSE,"",Hoja1!H145)</f>
        <v>0</v>
      </c>
    </row>
    <row r="6146" spans="1:2" x14ac:dyDescent="0.25">
      <c r="A6146" t="str">
        <f ca="1">IF(Hoja1!O146="2",CONCATENATE("001,",Hoja1!$A$1,",",Hoja1!Q146,",",Hoja1!P146,",",Hoja1!$H$1,",",""))</f>
        <v>001,PR005,082,067,202206,</v>
      </c>
      <c r="B6146" s="1">
        <f ca="1">IF(A6146=FALSE,"",Hoja1!H146)</f>
        <v>0</v>
      </c>
    </row>
    <row r="6147" spans="1:2" x14ac:dyDescent="0.25">
      <c r="A6147" t="str">
        <f ca="1">IF(Hoja1!O147="2",CONCATENATE("001,",Hoja1!$A$1,",",Hoja1!Q147,",",Hoja1!P147,",",Hoja1!$H$1,",",""))</f>
        <v>001,PR005,083,067,202206,</v>
      </c>
      <c r="B6147" s="1">
        <f ca="1">IF(A6147=FALSE,"",Hoja1!H147)</f>
        <v>0</v>
      </c>
    </row>
    <row r="6148" spans="1:2" x14ac:dyDescent="0.25">
      <c r="A6148" t="str">
        <f ca="1">IF(Hoja1!O148="2",CONCATENATE("001,",Hoja1!$A$1,",",Hoja1!Q148,",",Hoja1!P148,",",Hoja1!$H$1,",",""))</f>
        <v>001,PR005,084,067,202206,</v>
      </c>
      <c r="B6148" s="1">
        <f ca="1">IF(A6148=FALSE,"",Hoja1!H148)</f>
        <v>0</v>
      </c>
    </row>
    <row r="6149" spans="1:2" x14ac:dyDescent="0.25">
      <c r="A6149" t="str">
        <f ca="1">IF(Hoja1!O149="2",CONCATENATE("001,",Hoja1!$A$1,",",Hoja1!Q149,",",Hoja1!P149,",",Hoja1!$H$1,",",""))</f>
        <v>001,PR005,047,067,202206,</v>
      </c>
      <c r="B6149" s="1">
        <f ca="1">IF(A6149=FALSE,"",Hoja1!H149)</f>
        <v>0</v>
      </c>
    </row>
    <row r="6150" spans="1:2" x14ac:dyDescent="0.25">
      <c r="A6150" t="str">
        <f ca="1">IF(Hoja1!O150="2",CONCATENATE("001,",Hoja1!$A$1,",",Hoja1!Q150,",",Hoja1!P150,",",Hoja1!$H$1,",",""))</f>
        <v>001,PR005,004,067,202206,</v>
      </c>
      <c r="B6150" s="1">
        <f ca="1">IF(A6150=FALSE,"",Hoja1!H150)</f>
        <v>0</v>
      </c>
    </row>
    <row r="6151" spans="1:2" x14ac:dyDescent="0.25">
      <c r="A6151" t="str">
        <f ca="1">IF(Hoja1!O151="2",CONCATENATE("001,",Hoja1!$A$1,",",Hoja1!Q151,",",Hoja1!P151,",",Hoja1!$H$1,",",""))</f>
        <v>001,PR005,027,067,202206,</v>
      </c>
      <c r="B6151" s="1">
        <f ca="1">IF(A6151=FALSE,"",Hoja1!H151)</f>
        <v>0</v>
      </c>
    </row>
    <row r="6152" spans="1:2" x14ac:dyDescent="0.25">
      <c r="A6152" t="str">
        <f ca="1">IF(Hoja1!O152="2",CONCATENATE("001,",Hoja1!$A$1,",",Hoja1!Q152,",",Hoja1!P152,",",Hoja1!$H$1,",",""))</f>
        <v>001,PR005,017,067,202206,</v>
      </c>
      <c r="B6152" s="1">
        <f ca="1">IF(A6152=FALSE,"",Hoja1!H152)</f>
        <v>0</v>
      </c>
    </row>
    <row r="6153" spans="1:2" x14ac:dyDescent="0.25">
      <c r="A6153" t="b">
        <f>IF(Hoja1!O153="2",CONCATENATE("001,",Hoja1!$A$1,",",Hoja1!Q153,",",Hoja1!P153,",",Hoja1!$H$1,",",""))</f>
        <v>0</v>
      </c>
      <c r="B6153" s="1" t="str">
        <f>IF(A6153=FALSE,"",Hoja1!H153)</f>
        <v/>
      </c>
    </row>
    <row r="6154" spans="1:2" x14ac:dyDescent="0.25">
      <c r="A6154" t="str">
        <f ca="1">IF(Hoja1!O154="2",CONCATENATE("001,",Hoja1!$A$1,",",Hoja1!Q154,",",Hoja1!P154,",",Hoja1!$H$1,",",""))</f>
        <v>001,PR005,049,067,202206,</v>
      </c>
      <c r="B6154" s="1">
        <f ca="1">IF(A6154=FALSE,"",Hoja1!H154)</f>
        <v>0</v>
      </c>
    </row>
    <row r="6155" spans="1:2" x14ac:dyDescent="0.25">
      <c r="A6155" t="str">
        <f ca="1">IF(Hoja1!O155="2",CONCATENATE("001,",Hoja1!$A$1,",",Hoja1!Q155,",",Hoja1!P155,",",Hoja1!$H$1,",",""))</f>
        <v>001,PR005,050,067,202206,</v>
      </c>
      <c r="B6155" s="1">
        <f ca="1">IF(A6155=FALSE,"",Hoja1!H155)</f>
        <v>0</v>
      </c>
    </row>
    <row r="6156" spans="1:2" x14ac:dyDescent="0.25">
      <c r="A6156" t="b">
        <f>IF(Hoja1!O156="2",CONCATENATE("001,",Hoja1!$A$1,",",Hoja1!Q156,",",Hoja1!P156,",",Hoja1!$H$1,",",""))</f>
        <v>0</v>
      </c>
      <c r="B6156" s="1" t="str">
        <f>IF(A6156=FALSE,"",Hoja1!H156)</f>
        <v/>
      </c>
    </row>
    <row r="6157" spans="1:2" x14ac:dyDescent="0.25">
      <c r="A6157" t="str">
        <f ca="1">IF(Hoja1!O157="2",CONCATENATE("001,",Hoja1!$A$1,",",Hoja1!Q157,",",Hoja1!P157,",",Hoja1!$H$1,",",""))</f>
        <v>001,PR005,051,067,202206,</v>
      </c>
      <c r="B6157" s="1">
        <f ca="1">IF(A6157=FALSE,"",Hoja1!H157)</f>
        <v>0</v>
      </c>
    </row>
    <row r="6158" spans="1:2" x14ac:dyDescent="0.25">
      <c r="A6158" t="str">
        <f ca="1">IF(Hoja1!O158="2",CONCATENATE("001,",Hoja1!$A$1,",",Hoja1!Q158,",",Hoja1!P158,",",Hoja1!$H$1,",",""))</f>
        <v>001,PR005,052,067,202206,</v>
      </c>
      <c r="B6158" s="1">
        <f ca="1">IF(A6158=FALSE,"",Hoja1!H158)</f>
        <v>0</v>
      </c>
    </row>
    <row r="6159" spans="1:2" x14ac:dyDescent="0.25">
      <c r="A6159" t="str">
        <f ca="1">IF(Hoja1!O159="2",CONCATENATE("001,",Hoja1!$A$1,",",Hoja1!Q159,",",Hoja1!P159,",",Hoja1!$H$1,",",""))</f>
        <v>001,PR005,029,067,202206,</v>
      </c>
      <c r="B6159" s="1">
        <f ca="1">IF(A6159=FALSE,"",Hoja1!H159)</f>
        <v>0</v>
      </c>
    </row>
    <row r="6160" spans="1:2" x14ac:dyDescent="0.25">
      <c r="A6160" t="str">
        <f ca="1">IF(Hoja1!O160="2",CONCATENATE("001,",Hoja1!$A$1,",",Hoja1!Q160,",",Hoja1!P160,",",Hoja1!$H$1,",",""))</f>
        <v>001,PR005,030,067,202206,</v>
      </c>
      <c r="B6160" s="1">
        <f ca="1">IF(A6160=FALSE,"",Hoja1!H160)</f>
        <v>0</v>
      </c>
    </row>
    <row r="6161" spans="1:2" x14ac:dyDescent="0.25">
      <c r="A6161" t="str">
        <f ca="1">IF(Hoja1!O161="2",CONCATENATE("001,",Hoja1!$A$1,",",Hoja1!Q161,",",Hoja1!P161,",",Hoja1!$H$1,",",""))</f>
        <v>001,PR005,079,067,202206,</v>
      </c>
      <c r="B6161" s="1">
        <f ca="1">IF(A6161=FALSE,"",Hoja1!H161)</f>
        <v>0</v>
      </c>
    </row>
    <row r="6162" spans="1:2" x14ac:dyDescent="0.25">
      <c r="A6162" t="b">
        <f>IF(Hoja1!O162="2",CONCATENATE("001,",Hoja1!$A$1,",",Hoja1!Q162,",",Hoja1!P162,",",Hoja1!$H$1,",",""))</f>
        <v>0</v>
      </c>
      <c r="B6162" s="1" t="str">
        <f>IF(A6162=FALSE,"",Hoja1!H162)</f>
        <v/>
      </c>
    </row>
    <row r="6163" spans="1:2" x14ac:dyDescent="0.25">
      <c r="A6163" t="str">
        <f ca="1">IF(Hoja1!O163="2",CONCATENATE("001,",Hoja1!$A$1,",",Hoja1!Q163,",",Hoja1!P163,",",Hoja1!$H$1,",",""))</f>
        <v>001,PR005,061,067,202206,</v>
      </c>
      <c r="B6163" s="1">
        <f ca="1">IF(A6163=FALSE,"",Hoja1!H163)</f>
        <v>0</v>
      </c>
    </row>
    <row r="6164" spans="1:2" x14ac:dyDescent="0.25">
      <c r="A6164" t="str">
        <f ca="1">IF(Hoja1!O164="2",CONCATENATE("001,",Hoja1!$A$1,",",Hoja1!Q164,",",Hoja1!P164,",",Hoja1!$H$1,",",""))</f>
        <v>001,PR005,078,067,202206,</v>
      </c>
      <c r="B6164" s="1">
        <f ca="1">IF(A6164=FALSE,"",Hoja1!H164)</f>
        <v>0</v>
      </c>
    </row>
    <row r="6165" spans="1:2" x14ac:dyDescent="0.25">
      <c r="A6165" t="str">
        <f ca="1">IF(Hoja1!O165="2",CONCATENATE("001,",Hoja1!$A$1,",",Hoja1!Q165,",",Hoja1!P165,",",Hoja1!$H$1,",",""))</f>
        <v>001,PR005,063,067,202206,</v>
      </c>
      <c r="B6165" s="1">
        <f ca="1">IF(A6165=FALSE,"",Hoja1!H165)</f>
        <v>0</v>
      </c>
    </row>
    <row r="6166" spans="1:2" x14ac:dyDescent="0.25">
      <c r="A6166" t="str">
        <f ca="1">IF(Hoja1!O166="2",CONCATENATE("001,",Hoja1!$A$1,",",Hoja1!Q166,",",Hoja1!P166,",",Hoja1!$H$1,",",""))</f>
        <v>001,PR005,046,067,202206,</v>
      </c>
      <c r="B6166" s="1">
        <f ca="1">IF(A6166=FALSE,"",Hoja1!H166)</f>
        <v>0</v>
      </c>
    </row>
    <row r="6167" spans="1:2" x14ac:dyDescent="0.25">
      <c r="A6167" t="str">
        <f ca="1">IF(Hoja1!O167="2",CONCATENATE("001,",Hoja1!$A$1,",",Hoja1!Q167,",",Hoja1!P167,",",Hoja1!$H$1,",",""))</f>
        <v>001,PR005,060,067,202206,</v>
      </c>
      <c r="B6167" s="1">
        <f ca="1">IF(A6167=FALSE,"",Hoja1!H167)</f>
        <v>0</v>
      </c>
    </row>
    <row r="6168" spans="1:2" x14ac:dyDescent="0.25">
      <c r="A6168" t="str">
        <f ca="1">IF(Hoja1!O168="2",CONCATENATE("001,",Hoja1!$A$1,",",Hoja1!Q168,",",Hoja1!P168,",",Hoja1!$H$1,",",""))</f>
        <v>001,PR005,076,067,202206,</v>
      </c>
      <c r="B6168" s="1">
        <f ca="1">IF(A6168=FALSE,"",Hoja1!H168)</f>
        <v>0</v>
      </c>
    </row>
    <row r="6169" spans="1:2" x14ac:dyDescent="0.25">
      <c r="A6169" t="str">
        <f ca="1">IF(Hoja1!O169="2",CONCATENATE("001,",Hoja1!$A$1,",",Hoja1!Q169,",",Hoja1!P169,",",Hoja1!$H$1,",",""))</f>
        <v>001,PR005,075,067,202206,</v>
      </c>
      <c r="B6169" s="1">
        <f ca="1">IF(A6169=FALSE,"",Hoja1!H169)</f>
        <v>0</v>
      </c>
    </row>
    <row r="6170" spans="1:2" x14ac:dyDescent="0.25">
      <c r="A6170" t="str">
        <f ca="1">IF(Hoja1!O170="2",CONCATENATE("001,",Hoja1!$A$1,",",Hoja1!Q170,",",Hoja1!P170,",",Hoja1!$H$1,",",""))</f>
        <v>001,PR005,077,067,202206,</v>
      </c>
      <c r="B6170" s="1">
        <f ca="1">IF(A6170=FALSE,"",Hoja1!H170)</f>
        <v>0</v>
      </c>
    </row>
    <row r="6171" spans="1:2" x14ac:dyDescent="0.25">
      <c r="A6171" t="str">
        <f ca="1">IF(Hoja1!O171="2",CONCATENATE("001,",Hoja1!$A$1,",",Hoja1!Q171,",",Hoja1!P171,",",Hoja1!$H$1,",",""))</f>
        <v>001,PR005,032,067,202206,</v>
      </c>
      <c r="B6171" s="1">
        <f ca="1">IF(A6171=FALSE,"",Hoja1!H171)</f>
        <v>0</v>
      </c>
    </row>
    <row r="6172" spans="1:2" x14ac:dyDescent="0.25">
      <c r="A6172" t="str">
        <f ca="1">IF(Hoja1!O172="2",CONCATENATE("001,",Hoja1!$A$1,",",Hoja1!Q172,",",Hoja1!P172,",",Hoja1!$H$1,",",""))</f>
        <v>001,PR005,033,067,202206,</v>
      </c>
      <c r="B6172" s="1">
        <f ca="1">IF(A6172=FALSE,"",Hoja1!H172)</f>
        <v>0</v>
      </c>
    </row>
    <row r="6173" spans="1:2" x14ac:dyDescent="0.25">
      <c r="A6173" t="str">
        <f ca="1">IF(Hoja1!O173="2",CONCATENATE("001,",Hoja1!$A$1,",",Hoja1!Q173,",",Hoja1!P173,",",Hoja1!$H$1,",",""))</f>
        <v>001,PR005,035,067,202206,</v>
      </c>
      <c r="B6173" s="1">
        <f ca="1">IF(A6173=FALSE,"",Hoja1!H173)</f>
        <v>0</v>
      </c>
    </row>
    <row r="6174" spans="1:2" x14ac:dyDescent="0.25">
      <c r="A6174" t="str">
        <f ca="1">IF(Hoja1!O174="2",CONCATENATE("001,",Hoja1!$A$1,",",Hoja1!Q174,",",Hoja1!P174,",",Hoja1!$H$1,",",""))</f>
        <v>001,PR005,034,067,202206,</v>
      </c>
      <c r="B6174" s="1">
        <f ca="1">IF(A6174=FALSE,"",Hoja1!H174)</f>
        <v>0</v>
      </c>
    </row>
    <row r="6175" spans="1:2" x14ac:dyDescent="0.25">
      <c r="A6175" t="str">
        <f ca="1">IF(Hoja1!O175="2",CONCATENATE("001,",Hoja1!$A$1,",",Hoja1!Q175,",",Hoja1!P175,",",Hoja1!$H$1,",",""))</f>
        <v>001,PR005,074,067,202206,</v>
      </c>
      <c r="B6175" s="1">
        <f ca="1">IF(A6175=FALSE,"",Hoja1!H175)</f>
        <v>0</v>
      </c>
    </row>
    <row r="6176" spans="1:2" x14ac:dyDescent="0.25">
      <c r="A6176" t="str">
        <f ca="1">IF(Hoja1!O176="2",CONCATENATE("001,",Hoja1!$A$1,",",Hoja1!Q176,",",Hoja1!P176,",",Hoja1!$H$1,",",""))</f>
        <v>001,PR005,073,067,202206,</v>
      </c>
      <c r="B6176" s="1">
        <f ca="1">IF(A6176=FALSE,"",Hoja1!H176)</f>
        <v>0</v>
      </c>
    </row>
    <row r="6177" spans="1:2" x14ac:dyDescent="0.25">
      <c r="A6177" t="str">
        <f ca="1">IF(Hoja1!O177="2",CONCATENATE("001,",Hoja1!$A$1,",",Hoja1!Q177,",",Hoja1!P177,",",Hoja1!$H$1,",",""))</f>
        <v>001,PR005,072,067,202206,</v>
      </c>
      <c r="B6177" s="1">
        <f ca="1">IF(A6177=FALSE,"",Hoja1!H177)</f>
        <v>0</v>
      </c>
    </row>
    <row r="6178" spans="1:2" x14ac:dyDescent="0.25">
      <c r="A6178" t="str">
        <f ca="1">IF(Hoja1!O178="2",CONCATENATE("001,",Hoja1!$A$1,",",Hoja1!Q178,",",Hoja1!P178,",",Hoja1!$H$1,",",""))</f>
        <v>001,PR005,071,067,202206,</v>
      </c>
      <c r="B6178" s="1">
        <f ca="1">IF(A6178=FALSE,"",Hoja1!H178)</f>
        <v>0</v>
      </c>
    </row>
    <row r="6179" spans="1:2" x14ac:dyDescent="0.25">
      <c r="A6179" t="str">
        <f ca="1">IF(Hoja1!O179="2",CONCATENATE("001,",Hoja1!$A$1,",",Hoja1!Q179,",",Hoja1!P179,",",Hoja1!$H$1,",",""))</f>
        <v>001,PR005,070,067,202206,</v>
      </c>
      <c r="B6179" s="1">
        <f ca="1">IF(A6179=FALSE,"",Hoja1!H179)</f>
        <v>0</v>
      </c>
    </row>
    <row r="6180" spans="1:2" x14ac:dyDescent="0.25">
      <c r="A6180" t="str">
        <f ca="1">IF(Hoja1!O180="2",CONCATENATE("001,",Hoja1!$A$1,",",Hoja1!Q180,",",Hoja1!P180,",",Hoja1!$H$1,",",""))</f>
        <v>001,PR005,037,067,202206,</v>
      </c>
      <c r="B6180" s="1">
        <f ca="1">IF(A6180=FALSE,"",Hoja1!H180)</f>
        <v>0</v>
      </c>
    </row>
    <row r="6181" spans="1:2" x14ac:dyDescent="0.25">
      <c r="A6181" t="str">
        <f ca="1">IF(Hoja1!O181="2",CONCATENATE("001,",Hoja1!$A$1,",",Hoja1!Q181,",",Hoja1!P181,",",Hoja1!$H$1,",",""))</f>
        <v>001,PR005,036,067,202206,</v>
      </c>
      <c r="B6181" s="1">
        <f ca="1">IF(A6181=FALSE,"",Hoja1!H181)</f>
        <v>0</v>
      </c>
    </row>
    <row r="6182" spans="1:2" x14ac:dyDescent="0.25">
      <c r="A6182" t="b">
        <f>IF(Hoja1!O182="2",CONCATENATE("001,",Hoja1!$A$1,",",Hoja1!Q182,",",Hoja1!P182,",",Hoja1!$H$1,",",""))</f>
        <v>0</v>
      </c>
      <c r="B6182" s="1" t="str">
        <f>IF(A6182=FALSE,"",Hoja1!H182)</f>
        <v/>
      </c>
    </row>
    <row r="6183" spans="1:2" x14ac:dyDescent="0.25">
      <c r="A6183" t="str">
        <f ca="1">IF(Hoja1!O183="2",CONCATENATE("001,",Hoja1!$A$1,",",Hoja1!Q183,",",Hoja1!P183,",",Hoja1!$H$1,",",""))</f>
        <v>001,PR005,012,067,202206,</v>
      </c>
      <c r="B6183" s="1">
        <f ca="1">IF(A6183=FALSE,"",Hoja1!H183)</f>
        <v>0</v>
      </c>
    </row>
    <row r="6184" spans="1:2" x14ac:dyDescent="0.25">
      <c r="A6184" t="str">
        <f ca="1">IF(Hoja1!O184="2",CONCATENATE("001,",Hoja1!$A$1,",",Hoja1!Q184,",",Hoja1!P184,",",Hoja1!$H$1,",",""))</f>
        <v>001,PR005,013,067,202206,</v>
      </c>
      <c r="B6184" s="1">
        <f ca="1">IF(A6184=FALSE,"",Hoja1!H184)</f>
        <v>0</v>
      </c>
    </row>
    <row r="6185" spans="1:2" x14ac:dyDescent="0.25">
      <c r="A6185" t="b">
        <f>IF(Hoja1!O185="2",CONCATENATE("001,",Hoja1!$A$1,",",Hoja1!Q185,",",Hoja1!P185,",",Hoja1!$H$1,",",""))</f>
        <v>0</v>
      </c>
      <c r="B6185" s="1" t="str">
        <f>IF(A6185=FALSE,"",Hoja1!H185)</f>
        <v/>
      </c>
    </row>
    <row r="6186" spans="1:2" x14ac:dyDescent="0.25">
      <c r="A6186" t="b">
        <f>IF(Hoja1!O186="2",CONCATENATE("001,",Hoja1!$A$1,",",Hoja1!Q186,",",Hoja1!P186,",",Hoja1!$H$1,",",""))</f>
        <v>0</v>
      </c>
      <c r="B6186" s="1" t="str">
        <f>IF(A6186=FALSE,"",Hoja1!H186)</f>
        <v/>
      </c>
    </row>
    <row r="6187" spans="1:2" x14ac:dyDescent="0.25">
      <c r="A6187" t="b">
        <f>IF(Hoja1!O187="2",CONCATENATE("001,",Hoja1!$A$1,",",Hoja1!Q187,",",Hoja1!P187,",",Hoja1!$H$1,",",""))</f>
        <v>0</v>
      </c>
      <c r="B6187" s="1" t="str">
        <f>IF(A6187=FALSE,"",Hoja1!H187)</f>
        <v/>
      </c>
    </row>
    <row r="6188" spans="1:2" x14ac:dyDescent="0.25">
      <c r="A6188" t="b">
        <f>IF(Hoja1!O188="2",CONCATENATE("001,",Hoja1!$A$1,",",Hoja1!Q188,",",Hoja1!P188,",",Hoja1!$H$1,",",""))</f>
        <v>0</v>
      </c>
      <c r="B6188" s="1" t="str">
        <f>IF(A6188=FALSE,"",Hoja1!H188)</f>
        <v/>
      </c>
    </row>
    <row r="6189" spans="1:2" x14ac:dyDescent="0.25">
      <c r="A6189" t="str">
        <f ca="1">IF(Hoja1!O189="2",CONCATENATE("001,",Hoja1!$A$1,",",Hoja1!Q189,",",Hoja1!P189,",",Hoja1!$H$1,",",""))</f>
        <v>001,PR005,007,068,202206,</v>
      </c>
      <c r="B6189" s="1">
        <f ca="1">IF(A6189=FALSE,"",Hoja1!H189)</f>
        <v>0</v>
      </c>
    </row>
    <row r="6190" spans="1:2" x14ac:dyDescent="0.25">
      <c r="A6190" t="str">
        <f ca="1">IF(Hoja1!O190="2",CONCATENATE("001,",Hoja1!$A$1,",",Hoja1!Q190,",",Hoja1!P190,",",Hoja1!$H$1,",",""))</f>
        <v>001,PR005,080,068,202206,</v>
      </c>
      <c r="B6190" s="1">
        <f ca="1">IF(A6190=FALSE,"",Hoja1!H190)</f>
        <v>0</v>
      </c>
    </row>
    <row r="6191" spans="1:2" x14ac:dyDescent="0.25">
      <c r="A6191" t="str">
        <f ca="1">IF(Hoja1!O191="2",CONCATENATE("001,",Hoja1!$A$1,",",Hoja1!Q191,",",Hoja1!P191,",",Hoja1!$H$1,",",""))</f>
        <v>001,PR005,081,068,202206,</v>
      </c>
      <c r="B6191" s="1">
        <f ca="1">IF(A6191=FALSE,"",Hoja1!H191)</f>
        <v>0</v>
      </c>
    </row>
    <row r="6192" spans="1:2" x14ac:dyDescent="0.25">
      <c r="A6192" t="str">
        <f ca="1">IF(Hoja1!O192="2",CONCATENATE("001,",Hoja1!$A$1,",",Hoja1!Q192,",",Hoja1!P192,",",Hoja1!$H$1,",",""))</f>
        <v>001,PR005,082,068,202206,</v>
      </c>
      <c r="B6192" s="1">
        <f ca="1">IF(A6192=FALSE,"",Hoja1!H192)</f>
        <v>0</v>
      </c>
    </row>
    <row r="6193" spans="1:2" x14ac:dyDescent="0.25">
      <c r="A6193" t="str">
        <f ca="1">IF(Hoja1!O193="2",CONCATENATE("001,",Hoja1!$A$1,",",Hoja1!Q193,",",Hoja1!P193,",",Hoja1!$H$1,",",""))</f>
        <v>001,PR005,083,068,202206,</v>
      </c>
      <c r="B6193" s="1">
        <f ca="1">IF(A6193=FALSE,"",Hoja1!H193)</f>
        <v>0</v>
      </c>
    </row>
    <row r="6194" spans="1:2" x14ac:dyDescent="0.25">
      <c r="A6194" t="str">
        <f ca="1">IF(Hoja1!O194="2",CONCATENATE("001,",Hoja1!$A$1,",",Hoja1!Q194,",",Hoja1!P194,",",Hoja1!$H$1,",",""))</f>
        <v>001,PR005,084,068,202206,</v>
      </c>
      <c r="B6194" s="1">
        <f ca="1">IF(A6194=FALSE,"",Hoja1!H194)</f>
        <v>0</v>
      </c>
    </row>
    <row r="6195" spans="1:2" x14ac:dyDescent="0.25">
      <c r="A6195" t="str">
        <f ca="1">IF(Hoja1!O195="2",CONCATENATE("001,",Hoja1!$A$1,",",Hoja1!Q195,",",Hoja1!P195,",",Hoja1!$H$1,",",""))</f>
        <v>001,PR005,047,068,202206,</v>
      </c>
      <c r="B6195" s="1">
        <f ca="1">IF(A6195=FALSE,"",Hoja1!H195)</f>
        <v>0</v>
      </c>
    </row>
    <row r="6196" spans="1:2" x14ac:dyDescent="0.25">
      <c r="A6196" t="str">
        <f ca="1">IF(Hoja1!O196="2",CONCATENATE("001,",Hoja1!$A$1,",",Hoja1!Q196,",",Hoja1!P196,",",Hoja1!$H$1,",",""))</f>
        <v>001,PR005,004,068,202206,</v>
      </c>
      <c r="B6196" s="1">
        <f ca="1">IF(A6196=FALSE,"",Hoja1!H196)</f>
        <v>0</v>
      </c>
    </row>
    <row r="6197" spans="1:2" x14ac:dyDescent="0.25">
      <c r="A6197" t="str">
        <f ca="1">IF(Hoja1!O197="2",CONCATENATE("001,",Hoja1!$A$1,",",Hoja1!Q197,",",Hoja1!P197,",",Hoja1!$H$1,",",""))</f>
        <v>001,PR005,027,068,202206,</v>
      </c>
      <c r="B6197" s="1">
        <f ca="1">IF(A6197=FALSE,"",Hoja1!H197)</f>
        <v>0</v>
      </c>
    </row>
    <row r="6198" spans="1:2" x14ac:dyDescent="0.25">
      <c r="A6198" t="str">
        <f ca="1">IF(Hoja1!O198="2",CONCATENATE("001,",Hoja1!$A$1,",",Hoja1!Q198,",",Hoja1!P198,",",Hoja1!$H$1,",",""))</f>
        <v>001,PR005,017,068,202206,</v>
      </c>
      <c r="B6198" s="1">
        <f ca="1">IF(A6198=FALSE,"",Hoja1!H198)</f>
        <v>0</v>
      </c>
    </row>
    <row r="6199" spans="1:2" x14ac:dyDescent="0.25">
      <c r="A6199" t="b">
        <f>IF(Hoja1!O199="2",CONCATENATE("001,",Hoja1!$A$1,",",Hoja1!Q199,",",Hoja1!P199,",",Hoja1!$H$1,",",""))</f>
        <v>0</v>
      </c>
      <c r="B6199" s="1" t="str">
        <f>IF(A6199=FALSE,"",Hoja1!H199)</f>
        <v/>
      </c>
    </row>
    <row r="6200" spans="1:2" x14ac:dyDescent="0.25">
      <c r="A6200" t="str">
        <f ca="1">IF(Hoja1!O200="2",CONCATENATE("001,",Hoja1!$A$1,",",Hoja1!Q200,",",Hoja1!P200,",",Hoja1!$H$1,",",""))</f>
        <v>001,PR005,049,068,202206,</v>
      </c>
      <c r="B6200" s="1">
        <f ca="1">IF(A6200=FALSE,"",Hoja1!H200)</f>
        <v>0</v>
      </c>
    </row>
    <row r="6201" spans="1:2" x14ac:dyDescent="0.25">
      <c r="A6201" t="str">
        <f ca="1">IF(Hoja1!O201="2",CONCATENATE("001,",Hoja1!$A$1,",",Hoja1!Q201,",",Hoja1!P201,",",Hoja1!$H$1,",",""))</f>
        <v>001,PR005,050,068,202206,</v>
      </c>
      <c r="B6201" s="1">
        <f ca="1">IF(A6201=FALSE,"",Hoja1!H201)</f>
        <v>0</v>
      </c>
    </row>
    <row r="6202" spans="1:2" x14ac:dyDescent="0.25">
      <c r="A6202" t="b">
        <f>IF(Hoja1!O202="2",CONCATENATE("001,",Hoja1!$A$1,",",Hoja1!Q202,",",Hoja1!P202,",",Hoja1!$H$1,",",""))</f>
        <v>0</v>
      </c>
      <c r="B6202" s="1" t="str">
        <f>IF(A6202=FALSE,"",Hoja1!H202)</f>
        <v/>
      </c>
    </row>
    <row r="6203" spans="1:2" x14ac:dyDescent="0.25">
      <c r="A6203" t="str">
        <f ca="1">IF(Hoja1!O203="2",CONCATENATE("001,",Hoja1!$A$1,",",Hoja1!Q203,",",Hoja1!P203,",",Hoja1!$H$1,",",""))</f>
        <v>001,PR005,051,068,202206,</v>
      </c>
      <c r="B6203" s="1">
        <f ca="1">IF(A6203=FALSE,"",Hoja1!H203)</f>
        <v>0</v>
      </c>
    </row>
    <row r="6204" spans="1:2" x14ac:dyDescent="0.25">
      <c r="A6204" t="str">
        <f ca="1">IF(Hoja1!O204="2",CONCATENATE("001,",Hoja1!$A$1,",",Hoja1!Q204,",",Hoja1!P204,",",Hoja1!$H$1,",",""))</f>
        <v>001,PR005,052,068,202206,</v>
      </c>
      <c r="B6204" s="1">
        <f ca="1">IF(A6204=FALSE,"",Hoja1!H204)</f>
        <v>0</v>
      </c>
    </row>
    <row r="6205" spans="1:2" x14ac:dyDescent="0.25">
      <c r="A6205" t="str">
        <f ca="1">IF(Hoja1!O205="2",CONCATENATE("001,",Hoja1!$A$1,",",Hoja1!Q205,",",Hoja1!P205,",",Hoja1!$H$1,",",""))</f>
        <v>001,PR005,029,068,202206,</v>
      </c>
      <c r="B6205" s="1">
        <f ca="1">IF(A6205=FALSE,"",Hoja1!H205)</f>
        <v>0</v>
      </c>
    </row>
    <row r="6206" spans="1:2" x14ac:dyDescent="0.25">
      <c r="A6206" t="str">
        <f ca="1">IF(Hoja1!O206="2",CONCATENATE("001,",Hoja1!$A$1,",",Hoja1!Q206,",",Hoja1!P206,",",Hoja1!$H$1,",",""))</f>
        <v>001,PR005,030,068,202206,</v>
      </c>
      <c r="B6206" s="1">
        <f ca="1">IF(A6206=FALSE,"",Hoja1!H206)</f>
        <v>0</v>
      </c>
    </row>
    <row r="6207" spans="1:2" x14ac:dyDescent="0.25">
      <c r="A6207" t="str">
        <f ca="1">IF(Hoja1!O207="2",CONCATENATE("001,",Hoja1!$A$1,",",Hoja1!Q207,",",Hoja1!P207,",",Hoja1!$H$1,",",""))</f>
        <v>001,PR005,079,068,202206,</v>
      </c>
      <c r="B6207" s="1">
        <f ca="1">IF(A6207=FALSE,"",Hoja1!H207)</f>
        <v>0</v>
      </c>
    </row>
    <row r="6208" spans="1:2" x14ac:dyDescent="0.25">
      <c r="A6208" t="b">
        <f>IF(Hoja1!O208="2",CONCATENATE("001,",Hoja1!$A$1,",",Hoja1!Q208,",",Hoja1!P208,",",Hoja1!$H$1,",",""))</f>
        <v>0</v>
      </c>
      <c r="B6208" s="1" t="str">
        <f>IF(A6208=FALSE,"",Hoja1!H208)</f>
        <v/>
      </c>
    </row>
    <row r="6209" spans="1:2" x14ac:dyDescent="0.25">
      <c r="A6209" t="str">
        <f ca="1">IF(Hoja1!O209="2",CONCATENATE("001,",Hoja1!$A$1,",",Hoja1!Q209,",",Hoja1!P209,",",Hoja1!$H$1,",",""))</f>
        <v>001,PR005,061,068,202206,</v>
      </c>
      <c r="B6209" s="1">
        <f ca="1">IF(A6209=FALSE,"",Hoja1!H209)</f>
        <v>0</v>
      </c>
    </row>
    <row r="6210" spans="1:2" x14ac:dyDescent="0.25">
      <c r="A6210" t="str">
        <f ca="1">IF(Hoja1!O210="2",CONCATENATE("001,",Hoja1!$A$1,",",Hoja1!Q210,",",Hoja1!P210,",",Hoja1!$H$1,",",""))</f>
        <v>001,PR005,078,068,202206,</v>
      </c>
      <c r="B6210" s="1">
        <f ca="1">IF(A6210=FALSE,"",Hoja1!H210)</f>
        <v>0</v>
      </c>
    </row>
    <row r="6211" spans="1:2" x14ac:dyDescent="0.25">
      <c r="A6211" t="str">
        <f ca="1">IF(Hoja1!O211="2",CONCATENATE("001,",Hoja1!$A$1,",",Hoja1!Q211,",",Hoja1!P211,",",Hoja1!$H$1,",",""))</f>
        <v>001,PR005,063,068,202206,</v>
      </c>
      <c r="B6211" s="1">
        <f ca="1">IF(A6211=FALSE,"",Hoja1!H211)</f>
        <v>0</v>
      </c>
    </row>
    <row r="6212" spans="1:2" x14ac:dyDescent="0.25">
      <c r="A6212" t="str">
        <f ca="1">IF(Hoja1!O212="2",CONCATENATE("001,",Hoja1!$A$1,",",Hoja1!Q212,",",Hoja1!P212,",",Hoja1!$H$1,",",""))</f>
        <v>001,PR005,046,068,202206,</v>
      </c>
      <c r="B6212" s="1">
        <f ca="1">IF(A6212=FALSE,"",Hoja1!H212)</f>
        <v>0</v>
      </c>
    </row>
    <row r="6213" spans="1:2" x14ac:dyDescent="0.25">
      <c r="A6213" t="str">
        <f ca="1">IF(Hoja1!O213="2",CONCATENATE("001,",Hoja1!$A$1,",",Hoja1!Q213,",",Hoja1!P213,",",Hoja1!$H$1,",",""))</f>
        <v>001,PR005,060,068,202206,</v>
      </c>
      <c r="B6213" s="1">
        <f ca="1">IF(A6213=FALSE,"",Hoja1!H213)</f>
        <v>0</v>
      </c>
    </row>
    <row r="6214" spans="1:2" x14ac:dyDescent="0.25">
      <c r="A6214" t="str">
        <f ca="1">IF(Hoja1!O214="2",CONCATENATE("001,",Hoja1!$A$1,",",Hoja1!Q214,",",Hoja1!P214,",",Hoja1!$H$1,",",""))</f>
        <v>001,PR005,076,068,202206,</v>
      </c>
      <c r="B6214" s="1">
        <f ca="1">IF(A6214=FALSE,"",Hoja1!H214)</f>
        <v>0</v>
      </c>
    </row>
    <row r="6215" spans="1:2" x14ac:dyDescent="0.25">
      <c r="A6215" t="str">
        <f ca="1">IF(Hoja1!O215="2",CONCATENATE("001,",Hoja1!$A$1,",",Hoja1!Q215,",",Hoja1!P215,",",Hoja1!$H$1,",",""))</f>
        <v>001,PR005,075,068,202206,</v>
      </c>
      <c r="B6215" s="1">
        <f ca="1">IF(A6215=FALSE,"",Hoja1!H215)</f>
        <v>0</v>
      </c>
    </row>
    <row r="6216" spans="1:2" x14ac:dyDescent="0.25">
      <c r="A6216" t="str">
        <f ca="1">IF(Hoja1!O216="2",CONCATENATE("001,",Hoja1!$A$1,",",Hoja1!Q216,",",Hoja1!P216,",",Hoja1!$H$1,",",""))</f>
        <v>001,PR005,077,068,202206,</v>
      </c>
      <c r="B6216" s="1">
        <f ca="1">IF(A6216=FALSE,"",Hoja1!H216)</f>
        <v>0</v>
      </c>
    </row>
    <row r="6217" spans="1:2" x14ac:dyDescent="0.25">
      <c r="A6217" t="str">
        <f ca="1">IF(Hoja1!O217="2",CONCATENATE("001,",Hoja1!$A$1,",",Hoja1!Q217,",",Hoja1!P217,",",Hoja1!$H$1,",",""))</f>
        <v>001,PR005,032,068,202206,</v>
      </c>
      <c r="B6217" s="1">
        <f ca="1">IF(A6217=FALSE,"",Hoja1!H217)</f>
        <v>0</v>
      </c>
    </row>
    <row r="6218" spans="1:2" x14ac:dyDescent="0.25">
      <c r="A6218" t="str">
        <f ca="1">IF(Hoja1!O218="2",CONCATENATE("001,",Hoja1!$A$1,",",Hoja1!Q218,",",Hoja1!P218,",",Hoja1!$H$1,",",""))</f>
        <v>001,PR005,033,068,202206,</v>
      </c>
      <c r="B6218" s="1">
        <f ca="1">IF(A6218=FALSE,"",Hoja1!H218)</f>
        <v>0</v>
      </c>
    </row>
    <row r="6219" spans="1:2" x14ac:dyDescent="0.25">
      <c r="A6219" t="str">
        <f ca="1">IF(Hoja1!O219="2",CONCATENATE("001,",Hoja1!$A$1,",",Hoja1!Q219,",",Hoja1!P219,",",Hoja1!$H$1,",",""))</f>
        <v>001,PR005,035,068,202206,</v>
      </c>
      <c r="B6219" s="1">
        <f ca="1">IF(A6219=FALSE,"",Hoja1!H219)</f>
        <v>0</v>
      </c>
    </row>
    <row r="6220" spans="1:2" x14ac:dyDescent="0.25">
      <c r="A6220" t="str">
        <f ca="1">IF(Hoja1!O220="2",CONCATENATE("001,",Hoja1!$A$1,",",Hoja1!Q220,",",Hoja1!P220,",",Hoja1!$H$1,",",""))</f>
        <v>001,PR005,034,068,202206,</v>
      </c>
      <c r="B6220" s="1">
        <f ca="1">IF(A6220=FALSE,"",Hoja1!H220)</f>
        <v>0</v>
      </c>
    </row>
    <row r="6221" spans="1:2" x14ac:dyDescent="0.25">
      <c r="A6221" t="str">
        <f ca="1">IF(Hoja1!O221="2",CONCATENATE("001,",Hoja1!$A$1,",",Hoja1!Q221,",",Hoja1!P221,",",Hoja1!$H$1,",",""))</f>
        <v>001,PR005,074,068,202206,</v>
      </c>
      <c r="B6221" s="1">
        <f ca="1">IF(A6221=FALSE,"",Hoja1!H221)</f>
        <v>0</v>
      </c>
    </row>
    <row r="6222" spans="1:2" x14ac:dyDescent="0.25">
      <c r="A6222" t="str">
        <f ca="1">IF(Hoja1!O222="2",CONCATENATE("001,",Hoja1!$A$1,",",Hoja1!Q222,",",Hoja1!P222,",",Hoja1!$H$1,",",""))</f>
        <v>001,PR005,073,068,202206,</v>
      </c>
      <c r="B6222" s="1">
        <f ca="1">IF(A6222=FALSE,"",Hoja1!H222)</f>
        <v>0</v>
      </c>
    </row>
    <row r="6223" spans="1:2" x14ac:dyDescent="0.25">
      <c r="A6223" t="str">
        <f ca="1">IF(Hoja1!O223="2",CONCATENATE("001,",Hoja1!$A$1,",",Hoja1!Q223,",",Hoja1!P223,",",Hoja1!$H$1,",",""))</f>
        <v>001,PR005,072,068,202206,</v>
      </c>
      <c r="B6223" s="1">
        <f ca="1">IF(A6223=FALSE,"",Hoja1!H223)</f>
        <v>0</v>
      </c>
    </row>
    <row r="6224" spans="1:2" x14ac:dyDescent="0.25">
      <c r="A6224" t="str">
        <f ca="1">IF(Hoja1!O224="2",CONCATENATE("001,",Hoja1!$A$1,",",Hoja1!Q224,",",Hoja1!P224,",",Hoja1!$H$1,",",""))</f>
        <v>001,PR005,071,068,202206,</v>
      </c>
      <c r="B6224" s="1">
        <f ca="1">IF(A6224=FALSE,"",Hoja1!H224)</f>
        <v>0</v>
      </c>
    </row>
    <row r="6225" spans="1:2" x14ac:dyDescent="0.25">
      <c r="A6225" t="str">
        <f ca="1">IF(Hoja1!O225="2",CONCATENATE("001,",Hoja1!$A$1,",",Hoja1!Q225,",",Hoja1!P225,",",Hoja1!$H$1,",",""))</f>
        <v>001,PR005,070,068,202206,</v>
      </c>
      <c r="B6225" s="1">
        <f ca="1">IF(A6225=FALSE,"",Hoja1!H225)</f>
        <v>0</v>
      </c>
    </row>
    <row r="6226" spans="1:2" x14ac:dyDescent="0.25">
      <c r="A6226" t="str">
        <f ca="1">IF(Hoja1!O226="2",CONCATENATE("001,",Hoja1!$A$1,",",Hoja1!Q226,",",Hoja1!P226,",",Hoja1!$H$1,",",""))</f>
        <v>001,PR005,037,068,202206,</v>
      </c>
      <c r="B6226" s="1">
        <f ca="1">IF(A6226=FALSE,"",Hoja1!H226)</f>
        <v>0</v>
      </c>
    </row>
    <row r="6227" spans="1:2" x14ac:dyDescent="0.25">
      <c r="A6227" t="str">
        <f ca="1">IF(Hoja1!O227="2",CONCATENATE("001,",Hoja1!$A$1,",",Hoja1!Q227,",",Hoja1!P227,",",Hoja1!$H$1,",",""))</f>
        <v>001,PR005,036,068,202206,</v>
      </c>
      <c r="B6227" s="1">
        <f ca="1">IF(A6227=FALSE,"",Hoja1!H227)</f>
        <v>0</v>
      </c>
    </row>
    <row r="6228" spans="1:2" x14ac:dyDescent="0.25">
      <c r="A6228" t="b">
        <f>IF(Hoja1!O228="2",CONCATENATE("001,",Hoja1!$A$1,",",Hoja1!Q228,",",Hoja1!P228,",",Hoja1!$H$1,",",""))</f>
        <v>0</v>
      </c>
      <c r="B6228" s="1" t="str">
        <f>IF(A6228=FALSE,"",Hoja1!H228)</f>
        <v/>
      </c>
    </row>
    <row r="6229" spans="1:2" x14ac:dyDescent="0.25">
      <c r="A6229" t="str">
        <f ca="1">IF(Hoja1!O229="2",CONCATENATE("001,",Hoja1!$A$1,",",Hoja1!Q229,",",Hoja1!P229,",",Hoja1!$H$1,",",""))</f>
        <v>001,PR005,012,068,202206,</v>
      </c>
      <c r="B6229" s="1">
        <f ca="1">IF(A6229=FALSE,"",Hoja1!H229)</f>
        <v>0</v>
      </c>
    </row>
    <row r="6230" spans="1:2" x14ac:dyDescent="0.25">
      <c r="A6230" t="str">
        <f ca="1">IF(Hoja1!O230="2",CONCATENATE("001,",Hoja1!$A$1,",",Hoja1!Q230,",",Hoja1!P230,",",Hoja1!$H$1,",",""))</f>
        <v>001,PR005,013,068,202206,</v>
      </c>
      <c r="B6230" s="1">
        <f ca="1">IF(A6230=FALSE,"",Hoja1!H230)</f>
        <v>0</v>
      </c>
    </row>
    <row r="6231" spans="1:2" x14ac:dyDescent="0.25">
      <c r="A6231" t="b">
        <f>IF(Hoja1!O231="2",CONCATENATE("001,",Hoja1!$A$1,",",Hoja1!Q231,",",Hoja1!P231,",",Hoja1!$H$1,",",""))</f>
        <v>0</v>
      </c>
      <c r="B6231" s="1" t="str">
        <f>IF(A6231=FALSE,"",Hoja1!H231)</f>
        <v/>
      </c>
    </row>
    <row r="6232" spans="1:2" x14ac:dyDescent="0.25">
      <c r="A6232" t="b">
        <f>IF(Hoja1!O232="2",CONCATENATE("001,",Hoja1!$A$1,",",Hoja1!Q232,",",Hoja1!P232,",",Hoja1!$H$1,",",""))</f>
        <v>0</v>
      </c>
      <c r="B6232" s="1" t="str">
        <f>IF(A6232=FALSE,"",Hoja1!H232)</f>
        <v/>
      </c>
    </row>
    <row r="6233" spans="1:2" x14ac:dyDescent="0.25">
      <c r="A6233" t="b">
        <f>IF(Hoja1!O233="2",CONCATENATE("001,",Hoja1!$A$1,",",Hoja1!Q233,",",Hoja1!P233,",",Hoja1!$H$1,",",""))</f>
        <v>0</v>
      </c>
      <c r="B6233" s="1" t="str">
        <f>IF(A6233=FALSE,"",Hoja1!H233)</f>
        <v/>
      </c>
    </row>
    <row r="6234" spans="1:2" x14ac:dyDescent="0.25">
      <c r="A6234" t="b">
        <f>IF(Hoja1!O234="2",CONCATENATE("001,",Hoja1!$A$1,",",Hoja1!Q234,",",Hoja1!P234,",",Hoja1!$H$1,",",""))</f>
        <v>0</v>
      </c>
      <c r="B6234" s="1" t="str">
        <f>IF(A6234=FALSE,"",Hoja1!H234)</f>
        <v/>
      </c>
    </row>
    <row r="6235" spans="1:2" x14ac:dyDescent="0.25">
      <c r="A6235" t="str">
        <f ca="1">IF(Hoja1!O235="2",CONCATENATE("001,",Hoja1!$A$1,",",Hoja1!Q235,",",Hoja1!P235,",",Hoja1!$H$1,",",""))</f>
        <v>001,PR005,007,069,202206,</v>
      </c>
      <c r="B6235" s="1">
        <f ca="1">IF(A6235=FALSE,"",Hoja1!H235)</f>
        <v>0</v>
      </c>
    </row>
    <row r="6236" spans="1:2" x14ac:dyDescent="0.25">
      <c r="A6236" t="str">
        <f ca="1">IF(Hoja1!O236="2",CONCATENATE("001,",Hoja1!$A$1,",",Hoja1!Q236,",",Hoja1!P236,",",Hoja1!$H$1,",",""))</f>
        <v>001,PR005,080,069,202206,</v>
      </c>
      <c r="B6236" s="1">
        <f ca="1">IF(A6236=FALSE,"",Hoja1!H236)</f>
        <v>0</v>
      </c>
    </row>
    <row r="6237" spans="1:2" x14ac:dyDescent="0.25">
      <c r="A6237" t="str">
        <f ca="1">IF(Hoja1!O237="2",CONCATENATE("001,",Hoja1!$A$1,",",Hoja1!Q237,",",Hoja1!P237,",",Hoja1!$H$1,",",""))</f>
        <v>001,PR005,081,069,202206,</v>
      </c>
      <c r="B6237" s="1">
        <f ca="1">IF(A6237=FALSE,"",Hoja1!H237)</f>
        <v>0</v>
      </c>
    </row>
    <row r="6238" spans="1:2" x14ac:dyDescent="0.25">
      <c r="A6238" t="str">
        <f ca="1">IF(Hoja1!O238="2",CONCATENATE("001,",Hoja1!$A$1,",",Hoja1!Q238,",",Hoja1!P238,",",Hoja1!$H$1,",",""))</f>
        <v>001,PR005,082,069,202206,</v>
      </c>
      <c r="B6238" s="1">
        <f ca="1">IF(A6238=FALSE,"",Hoja1!H238)</f>
        <v>0</v>
      </c>
    </row>
    <row r="6239" spans="1:2" x14ac:dyDescent="0.25">
      <c r="A6239" t="str">
        <f ca="1">IF(Hoja1!O239="2",CONCATENATE("001,",Hoja1!$A$1,",",Hoja1!Q239,",",Hoja1!P239,",",Hoja1!$H$1,",",""))</f>
        <v>001,PR005,083,069,202206,</v>
      </c>
      <c r="B6239" s="1">
        <f ca="1">IF(A6239=FALSE,"",Hoja1!H239)</f>
        <v>0</v>
      </c>
    </row>
    <row r="6240" spans="1:2" x14ac:dyDescent="0.25">
      <c r="A6240" t="str">
        <f ca="1">IF(Hoja1!O240="2",CONCATENATE("001,",Hoja1!$A$1,",",Hoja1!Q240,",",Hoja1!P240,",",Hoja1!$H$1,",",""))</f>
        <v>001,PR005,084,069,202206,</v>
      </c>
      <c r="B6240" s="1">
        <f ca="1">IF(A6240=FALSE,"",Hoja1!H240)</f>
        <v>0</v>
      </c>
    </row>
    <row r="6241" spans="1:2" x14ac:dyDescent="0.25">
      <c r="A6241" t="str">
        <f ca="1">IF(Hoja1!O241="2",CONCATENATE("001,",Hoja1!$A$1,",",Hoja1!Q241,",",Hoja1!P241,",",Hoja1!$H$1,",",""))</f>
        <v>001,PR005,047,069,202206,</v>
      </c>
      <c r="B6241" s="1">
        <f ca="1">IF(A6241=FALSE,"",Hoja1!H241)</f>
        <v>0</v>
      </c>
    </row>
    <row r="6242" spans="1:2" x14ac:dyDescent="0.25">
      <c r="A6242" t="str">
        <f ca="1">IF(Hoja1!O242="2",CONCATENATE("001,",Hoja1!$A$1,",",Hoja1!Q242,",",Hoja1!P242,",",Hoja1!$H$1,",",""))</f>
        <v>001,PR005,004,069,202206,</v>
      </c>
      <c r="B6242" s="1">
        <f ca="1">IF(A6242=FALSE,"",Hoja1!H242)</f>
        <v>0</v>
      </c>
    </row>
    <row r="6243" spans="1:2" x14ac:dyDescent="0.25">
      <c r="A6243" t="str">
        <f ca="1">IF(Hoja1!O243="2",CONCATENATE("001,",Hoja1!$A$1,",",Hoja1!Q243,",",Hoja1!P243,",",Hoja1!$H$1,",",""))</f>
        <v>001,PR005,027,069,202206,</v>
      </c>
      <c r="B6243" s="1">
        <f ca="1">IF(A6243=FALSE,"",Hoja1!H243)</f>
        <v>0</v>
      </c>
    </row>
    <row r="6244" spans="1:2" x14ac:dyDescent="0.25">
      <c r="A6244" t="str">
        <f ca="1">IF(Hoja1!O244="2",CONCATENATE("001,",Hoja1!$A$1,",",Hoja1!Q244,",",Hoja1!P244,",",Hoja1!$H$1,",",""))</f>
        <v>001,PR005,017,069,202206,</v>
      </c>
      <c r="B6244" s="1">
        <f ca="1">IF(A6244=FALSE,"",Hoja1!H244)</f>
        <v>0</v>
      </c>
    </row>
    <row r="6245" spans="1:2" x14ac:dyDescent="0.25">
      <c r="A6245" t="b">
        <f>IF(Hoja1!O245="2",CONCATENATE("001,",Hoja1!$A$1,",",Hoja1!Q245,",",Hoja1!P245,",",Hoja1!$H$1,",",""))</f>
        <v>0</v>
      </c>
      <c r="B6245" s="1" t="str">
        <f>IF(A6245=FALSE,"",Hoja1!H245)</f>
        <v/>
      </c>
    </row>
    <row r="6246" spans="1:2" x14ac:dyDescent="0.25">
      <c r="A6246" t="str">
        <f ca="1">IF(Hoja1!O246="2",CONCATENATE("001,",Hoja1!$A$1,",",Hoja1!Q246,",",Hoja1!P246,",",Hoja1!$H$1,",",""))</f>
        <v>001,PR005,049,069,202206,</v>
      </c>
      <c r="B6246" s="1">
        <f ca="1">IF(A6246=FALSE,"",Hoja1!H246)</f>
        <v>0</v>
      </c>
    </row>
    <row r="6247" spans="1:2" x14ac:dyDescent="0.25">
      <c r="A6247" t="str">
        <f ca="1">IF(Hoja1!O247="2",CONCATENATE("001,",Hoja1!$A$1,",",Hoja1!Q247,",",Hoja1!P247,",",Hoja1!$H$1,",",""))</f>
        <v>001,PR005,050,069,202206,</v>
      </c>
      <c r="B6247" s="1">
        <f ca="1">IF(A6247=FALSE,"",Hoja1!H247)</f>
        <v>0</v>
      </c>
    </row>
    <row r="6248" spans="1:2" x14ac:dyDescent="0.25">
      <c r="A6248" t="b">
        <f>IF(Hoja1!O248="2",CONCATENATE("001,",Hoja1!$A$1,",",Hoja1!Q248,",",Hoja1!P248,",",Hoja1!$H$1,",",""))</f>
        <v>0</v>
      </c>
      <c r="B6248" s="1" t="str">
        <f>IF(A6248=FALSE,"",Hoja1!H248)</f>
        <v/>
      </c>
    </row>
    <row r="6249" spans="1:2" x14ac:dyDescent="0.25">
      <c r="A6249" t="str">
        <f ca="1">IF(Hoja1!O249="2",CONCATENATE("001,",Hoja1!$A$1,",",Hoja1!Q249,",",Hoja1!P249,",",Hoja1!$H$1,",",""))</f>
        <v>001,PR005,051,069,202206,</v>
      </c>
      <c r="B6249" s="1">
        <f ca="1">IF(A6249=FALSE,"",Hoja1!H249)</f>
        <v>0</v>
      </c>
    </row>
    <row r="6250" spans="1:2" x14ac:dyDescent="0.25">
      <c r="A6250" t="str">
        <f ca="1">IF(Hoja1!O250="2",CONCATENATE("001,",Hoja1!$A$1,",",Hoja1!Q250,",",Hoja1!P250,",",Hoja1!$H$1,",",""))</f>
        <v>001,PR005,052,069,202206,</v>
      </c>
      <c r="B6250" s="1">
        <f ca="1">IF(A6250=FALSE,"",Hoja1!H250)</f>
        <v>0</v>
      </c>
    </row>
    <row r="6251" spans="1:2" x14ac:dyDescent="0.25">
      <c r="A6251" t="str">
        <f ca="1">IF(Hoja1!O251="2",CONCATENATE("001,",Hoja1!$A$1,",",Hoja1!Q251,",",Hoja1!P251,",",Hoja1!$H$1,",",""))</f>
        <v>001,PR005,029,069,202206,</v>
      </c>
      <c r="B6251" s="1">
        <f ca="1">IF(A6251=FALSE,"",Hoja1!H251)</f>
        <v>0</v>
      </c>
    </row>
    <row r="6252" spans="1:2" x14ac:dyDescent="0.25">
      <c r="A6252" t="str">
        <f ca="1">IF(Hoja1!O252="2",CONCATENATE("001,",Hoja1!$A$1,",",Hoja1!Q252,",",Hoja1!P252,",",Hoja1!$H$1,",",""))</f>
        <v>001,PR005,030,069,202206,</v>
      </c>
      <c r="B6252" s="1">
        <f ca="1">IF(A6252=FALSE,"",Hoja1!H252)</f>
        <v>0</v>
      </c>
    </row>
    <row r="6253" spans="1:2" x14ac:dyDescent="0.25">
      <c r="A6253" t="str">
        <f ca="1">IF(Hoja1!O253="2",CONCATENATE("001,",Hoja1!$A$1,",",Hoja1!Q253,",",Hoja1!P253,",",Hoja1!$H$1,",",""))</f>
        <v>001,PR005,079,069,202206,</v>
      </c>
      <c r="B6253" s="1">
        <f ca="1">IF(A6253=FALSE,"",Hoja1!H253)</f>
        <v>0</v>
      </c>
    </row>
    <row r="6254" spans="1:2" x14ac:dyDescent="0.25">
      <c r="A6254" t="b">
        <f>IF(Hoja1!O254="2",CONCATENATE("001,",Hoja1!$A$1,",",Hoja1!Q254,",",Hoja1!P254,",",Hoja1!$H$1,",",""))</f>
        <v>0</v>
      </c>
      <c r="B6254" s="1" t="str">
        <f>IF(A6254=FALSE,"",Hoja1!H254)</f>
        <v/>
      </c>
    </row>
    <row r="6255" spans="1:2" x14ac:dyDescent="0.25">
      <c r="A6255" t="str">
        <f ca="1">IF(Hoja1!O255="2",CONCATENATE("001,",Hoja1!$A$1,",",Hoja1!Q255,",",Hoja1!P255,",",Hoja1!$H$1,",",""))</f>
        <v>001,PR005,061,069,202206,</v>
      </c>
      <c r="B6255" s="1">
        <f ca="1">IF(A6255=FALSE,"",Hoja1!H255)</f>
        <v>0</v>
      </c>
    </row>
    <row r="6256" spans="1:2" x14ac:dyDescent="0.25">
      <c r="A6256" t="str">
        <f ca="1">IF(Hoja1!O256="2",CONCATENATE("001,",Hoja1!$A$1,",",Hoja1!Q256,",",Hoja1!P256,",",Hoja1!$H$1,",",""))</f>
        <v>001,PR005,078,069,202206,</v>
      </c>
      <c r="B6256" s="1">
        <f ca="1">IF(A6256=FALSE,"",Hoja1!H256)</f>
        <v>0</v>
      </c>
    </row>
    <row r="6257" spans="1:2" x14ac:dyDescent="0.25">
      <c r="A6257" t="str">
        <f ca="1">IF(Hoja1!O257="2",CONCATENATE("001,",Hoja1!$A$1,",",Hoja1!Q257,",",Hoja1!P257,",",Hoja1!$H$1,",",""))</f>
        <v>001,PR005,063,069,202206,</v>
      </c>
      <c r="B6257" s="1">
        <f ca="1">IF(A6257=FALSE,"",Hoja1!H257)</f>
        <v>0</v>
      </c>
    </row>
    <row r="6258" spans="1:2" x14ac:dyDescent="0.25">
      <c r="A6258" t="str">
        <f ca="1">IF(Hoja1!O258="2",CONCATENATE("001,",Hoja1!$A$1,",",Hoja1!Q258,",",Hoja1!P258,",",Hoja1!$H$1,",",""))</f>
        <v>001,PR005,046,069,202206,</v>
      </c>
      <c r="B6258" s="1">
        <f ca="1">IF(A6258=FALSE,"",Hoja1!H258)</f>
        <v>0</v>
      </c>
    </row>
    <row r="6259" spans="1:2" x14ac:dyDescent="0.25">
      <c r="A6259" t="str">
        <f ca="1">IF(Hoja1!O259="2",CONCATENATE("001,",Hoja1!$A$1,",",Hoja1!Q259,",",Hoja1!P259,",",Hoja1!$H$1,",",""))</f>
        <v>001,PR005,060,069,202206,</v>
      </c>
      <c r="B6259" s="1">
        <f ca="1">IF(A6259=FALSE,"",Hoja1!H259)</f>
        <v>0</v>
      </c>
    </row>
    <row r="6260" spans="1:2" x14ac:dyDescent="0.25">
      <c r="A6260" t="str">
        <f ca="1">IF(Hoja1!O260="2",CONCATENATE("001,",Hoja1!$A$1,",",Hoja1!Q260,",",Hoja1!P260,",",Hoja1!$H$1,",",""))</f>
        <v>001,PR005,076,069,202206,</v>
      </c>
      <c r="B6260" s="1">
        <f ca="1">IF(A6260=FALSE,"",Hoja1!H260)</f>
        <v>0</v>
      </c>
    </row>
    <row r="6261" spans="1:2" x14ac:dyDescent="0.25">
      <c r="A6261" t="str">
        <f ca="1">IF(Hoja1!O261="2",CONCATENATE("001,",Hoja1!$A$1,",",Hoja1!Q261,",",Hoja1!P261,",",Hoja1!$H$1,",",""))</f>
        <v>001,PR005,075,069,202206,</v>
      </c>
      <c r="B6261" s="1">
        <f ca="1">IF(A6261=FALSE,"",Hoja1!H261)</f>
        <v>0</v>
      </c>
    </row>
    <row r="6262" spans="1:2" x14ac:dyDescent="0.25">
      <c r="A6262" t="str">
        <f ca="1">IF(Hoja1!O262="2",CONCATENATE("001,",Hoja1!$A$1,",",Hoja1!Q262,",",Hoja1!P262,",",Hoja1!$H$1,",",""))</f>
        <v>001,PR005,077,069,202206,</v>
      </c>
      <c r="B6262" s="1">
        <f ca="1">IF(A6262=FALSE,"",Hoja1!H262)</f>
        <v>0</v>
      </c>
    </row>
    <row r="6263" spans="1:2" x14ac:dyDescent="0.25">
      <c r="A6263" t="str">
        <f ca="1">IF(Hoja1!O263="2",CONCATENATE("001,",Hoja1!$A$1,",",Hoja1!Q263,",",Hoja1!P263,",",Hoja1!$H$1,",",""))</f>
        <v>001,PR005,032,069,202206,</v>
      </c>
      <c r="B6263" s="1">
        <f ca="1">IF(A6263=FALSE,"",Hoja1!H263)</f>
        <v>0</v>
      </c>
    </row>
    <row r="6264" spans="1:2" x14ac:dyDescent="0.25">
      <c r="A6264" t="str">
        <f ca="1">IF(Hoja1!O264="2",CONCATENATE("001,",Hoja1!$A$1,",",Hoja1!Q264,",",Hoja1!P264,",",Hoja1!$H$1,",",""))</f>
        <v>001,PR005,033,069,202206,</v>
      </c>
      <c r="B6264" s="1">
        <f ca="1">IF(A6264=FALSE,"",Hoja1!H264)</f>
        <v>0</v>
      </c>
    </row>
    <row r="6265" spans="1:2" x14ac:dyDescent="0.25">
      <c r="A6265" t="str">
        <f ca="1">IF(Hoja1!O265="2",CONCATENATE("001,",Hoja1!$A$1,",",Hoja1!Q265,",",Hoja1!P265,",",Hoja1!$H$1,",",""))</f>
        <v>001,PR005,035,069,202206,</v>
      </c>
      <c r="B6265" s="1">
        <f ca="1">IF(A6265=FALSE,"",Hoja1!H265)</f>
        <v>0</v>
      </c>
    </row>
    <row r="6266" spans="1:2" x14ac:dyDescent="0.25">
      <c r="A6266" t="str">
        <f ca="1">IF(Hoja1!O266="2",CONCATENATE("001,",Hoja1!$A$1,",",Hoja1!Q266,",",Hoja1!P266,",",Hoja1!$H$1,",",""))</f>
        <v>001,PR005,034,069,202206,</v>
      </c>
      <c r="B6266" s="1">
        <f ca="1">IF(A6266=FALSE,"",Hoja1!H266)</f>
        <v>0</v>
      </c>
    </row>
    <row r="6267" spans="1:2" x14ac:dyDescent="0.25">
      <c r="A6267" t="str">
        <f ca="1">IF(Hoja1!O267="2",CONCATENATE("001,",Hoja1!$A$1,",",Hoja1!Q267,",",Hoja1!P267,",",Hoja1!$H$1,",",""))</f>
        <v>001,PR005,074,069,202206,</v>
      </c>
      <c r="B6267" s="1">
        <f ca="1">IF(A6267=FALSE,"",Hoja1!H267)</f>
        <v>0</v>
      </c>
    </row>
    <row r="6268" spans="1:2" x14ac:dyDescent="0.25">
      <c r="A6268" t="str">
        <f ca="1">IF(Hoja1!O268="2",CONCATENATE("001,",Hoja1!$A$1,",",Hoja1!Q268,",",Hoja1!P268,",",Hoja1!$H$1,",",""))</f>
        <v>001,PR005,073,069,202206,</v>
      </c>
      <c r="B6268" s="1">
        <f ca="1">IF(A6268=FALSE,"",Hoja1!H268)</f>
        <v>0</v>
      </c>
    </row>
    <row r="6269" spans="1:2" x14ac:dyDescent="0.25">
      <c r="A6269" t="str">
        <f ca="1">IF(Hoja1!O269="2",CONCATENATE("001,",Hoja1!$A$1,",",Hoja1!Q269,",",Hoja1!P269,",",Hoja1!$H$1,",",""))</f>
        <v>001,PR005,072,069,202206,</v>
      </c>
      <c r="B6269" s="1">
        <f ca="1">IF(A6269=FALSE,"",Hoja1!H269)</f>
        <v>0</v>
      </c>
    </row>
    <row r="6270" spans="1:2" x14ac:dyDescent="0.25">
      <c r="A6270" t="str">
        <f ca="1">IF(Hoja1!O270="2",CONCATENATE("001,",Hoja1!$A$1,",",Hoja1!Q270,",",Hoja1!P270,",",Hoja1!$H$1,",",""))</f>
        <v>001,PR005,071,069,202206,</v>
      </c>
      <c r="B6270" s="1">
        <f ca="1">IF(A6270=FALSE,"",Hoja1!H270)</f>
        <v>0</v>
      </c>
    </row>
    <row r="6271" spans="1:2" x14ac:dyDescent="0.25">
      <c r="A6271" t="str">
        <f ca="1">IF(Hoja1!O271="2",CONCATENATE("001,",Hoja1!$A$1,",",Hoja1!Q271,",",Hoja1!P271,",",Hoja1!$H$1,",",""))</f>
        <v>001,PR005,070,069,202206,</v>
      </c>
      <c r="B6271" s="1">
        <f ca="1">IF(A6271=FALSE,"",Hoja1!H271)</f>
        <v>0</v>
      </c>
    </row>
    <row r="6272" spans="1:2" x14ac:dyDescent="0.25">
      <c r="A6272" t="str">
        <f ca="1">IF(Hoja1!O272="2",CONCATENATE("001,",Hoja1!$A$1,",",Hoja1!Q272,",",Hoja1!P272,",",Hoja1!$H$1,",",""))</f>
        <v>001,PR005,037,069,202206,</v>
      </c>
      <c r="B6272" s="1">
        <f ca="1">IF(A6272=FALSE,"",Hoja1!H272)</f>
        <v>0</v>
      </c>
    </row>
    <row r="6273" spans="1:2" x14ac:dyDescent="0.25">
      <c r="A6273" t="str">
        <f ca="1">IF(Hoja1!O273="2",CONCATENATE("001,",Hoja1!$A$1,",",Hoja1!Q273,",",Hoja1!P273,",",Hoja1!$H$1,",",""))</f>
        <v>001,PR005,036,069,202206,</v>
      </c>
      <c r="B6273" s="1">
        <f ca="1">IF(A6273=FALSE,"",Hoja1!H273)</f>
        <v>0</v>
      </c>
    </row>
    <row r="6274" spans="1:2" x14ac:dyDescent="0.25">
      <c r="A6274" t="b">
        <f>IF(Hoja1!O274="2",CONCATENATE("001,",Hoja1!$A$1,",",Hoja1!Q274,",",Hoja1!P274,",",Hoja1!$H$1,",",""))</f>
        <v>0</v>
      </c>
      <c r="B6274" s="1" t="str">
        <f>IF(A6274=FALSE,"",Hoja1!H274)</f>
        <v/>
      </c>
    </row>
    <row r="6275" spans="1:2" x14ac:dyDescent="0.25">
      <c r="A6275" t="str">
        <f ca="1">IF(Hoja1!O275="2",CONCATENATE("001,",Hoja1!$A$1,",",Hoja1!Q275,",",Hoja1!P275,",",Hoja1!$H$1,",",""))</f>
        <v>001,PR005,012,069,202206,</v>
      </c>
      <c r="B6275" s="1">
        <f ca="1">IF(A6275=FALSE,"",Hoja1!H275)</f>
        <v>0</v>
      </c>
    </row>
    <row r="6276" spans="1:2" x14ac:dyDescent="0.25">
      <c r="A6276" t="str">
        <f ca="1">IF(Hoja1!O276="2",CONCATENATE("001,",Hoja1!$A$1,",",Hoja1!Q276,",",Hoja1!P276,",",Hoja1!$H$1,",",""))</f>
        <v>001,PR005,013,069,202206,</v>
      </c>
      <c r="B6276" s="1">
        <f ca="1">IF(A6276=FALSE,"",Hoja1!H276)</f>
        <v>0</v>
      </c>
    </row>
    <row r="6277" spans="1:2" x14ac:dyDescent="0.25">
      <c r="A6277" t="b">
        <f>IF(Hoja1!O277="2",CONCATENATE("001,",Hoja1!$A$1,",",Hoja1!Q277,",",Hoja1!P277,",",Hoja1!$H$1,",",""))</f>
        <v>0</v>
      </c>
      <c r="B6277" s="1" t="str">
        <f>IF(A6277=FALSE,"",Hoja1!H277)</f>
        <v/>
      </c>
    </row>
    <row r="6278" spans="1:2" x14ac:dyDescent="0.25">
      <c r="A6278" t="b">
        <f>IF(Hoja1!O278="2",CONCATENATE("001,",Hoja1!$A$1,",",Hoja1!Q278,",",Hoja1!P278,",",Hoja1!$H$1,",",""))</f>
        <v>0</v>
      </c>
      <c r="B6278" s="1" t="str">
        <f>IF(A6278=FALSE,"",Hoja1!H278)</f>
        <v/>
      </c>
    </row>
    <row r="6279" spans="1:2" x14ac:dyDescent="0.25">
      <c r="A6279" t="b">
        <f>IF(Hoja1!O279="2",CONCATENATE("001,",Hoja1!$A$1,",",Hoja1!Q279,",",Hoja1!P279,",",Hoja1!$H$1,",",""))</f>
        <v>0</v>
      </c>
      <c r="B6279" s="1" t="str">
        <f>IF(A6279=FALSE,"",Hoja1!H279)</f>
        <v/>
      </c>
    </row>
    <row r="6280" spans="1:2" x14ac:dyDescent="0.25">
      <c r="A6280" t="b">
        <f>IF(Hoja1!O280="2",CONCATENATE("001,",Hoja1!$A$1,",",Hoja1!Q280,",",Hoja1!P280,",",Hoja1!$H$1,",",""))</f>
        <v>0</v>
      </c>
      <c r="B6280" s="1" t="str">
        <f>IF(A6280=FALSE,"",Hoja1!H280)</f>
        <v/>
      </c>
    </row>
    <row r="6281" spans="1:2" x14ac:dyDescent="0.25">
      <c r="A6281" t="b">
        <f>IF(Hoja1!O281="2",CONCATENATE("001,",Hoja1!$A$1,",",Hoja1!Q281,",",Hoja1!P281,",",Hoja1!$H$1,",",""))</f>
        <v>0</v>
      </c>
      <c r="B6281" s="1" t="str">
        <f>IF(A6281=FALSE,"",Hoja1!H281)</f>
        <v/>
      </c>
    </row>
    <row r="6282" spans="1:2" x14ac:dyDescent="0.25">
      <c r="A6282" t="b">
        <f>IF(Hoja1!O282="2",CONCATENATE("001,",Hoja1!$A$1,",",Hoja1!Q282,",",Hoja1!P282,",",Hoja1!$H$1,",",""))</f>
        <v>0</v>
      </c>
      <c r="B6282" s="1" t="str">
        <f>IF(A6282=FALSE,"",Hoja1!H282)</f>
        <v/>
      </c>
    </row>
    <row r="6283" spans="1:2" x14ac:dyDescent="0.25">
      <c r="A6283" t="b">
        <f>IF(Hoja1!O283="2",CONCATENATE("001,",Hoja1!$A$1,",",Hoja1!Q283,",",Hoja1!P283,",",Hoja1!$H$1,",",""))</f>
        <v>0</v>
      </c>
      <c r="B6283" s="1" t="str">
        <f>IF(A6283=FALSE,"",Hoja1!H283)</f>
        <v/>
      </c>
    </row>
    <row r="6284" spans="1:2" x14ac:dyDescent="0.25">
      <c r="A6284" t="b">
        <f>IF(Hoja1!O284="2",CONCATENATE("001,",Hoja1!$A$1,",",Hoja1!Q284,",",Hoja1!P284,",",Hoja1!$H$1,",",""))</f>
        <v>0</v>
      </c>
      <c r="B6284" s="1" t="str">
        <f>IF(A6284=FALSE,"",Hoja1!H284)</f>
        <v/>
      </c>
    </row>
    <row r="6285" spans="1:2" x14ac:dyDescent="0.25">
      <c r="A6285" t="b">
        <f>IF(Hoja1!O285="2",CONCATENATE("001,",Hoja1!$A$1,",",Hoja1!Q285,",",Hoja1!P285,",",Hoja1!$H$1,",",""))</f>
        <v>0</v>
      </c>
      <c r="B6285" s="1" t="str">
        <f>IF(A6285=FALSE,"",Hoja1!H285)</f>
        <v/>
      </c>
    </row>
    <row r="6286" spans="1:2" x14ac:dyDescent="0.25">
      <c r="A6286" t="b">
        <f>IF(Hoja1!O286="2",CONCATENATE("001,",Hoja1!$A$1,",",Hoja1!Q286,",",Hoja1!P286,",",Hoja1!$H$1,",",""))</f>
        <v>0</v>
      </c>
      <c r="B6286" s="1" t="str">
        <f>IF(A6286=FALSE,"",Hoja1!H286)</f>
        <v/>
      </c>
    </row>
    <row r="6287" spans="1:2" x14ac:dyDescent="0.25">
      <c r="A6287" t="b">
        <f>IF(Hoja1!O287="2",CONCATENATE("001,",Hoja1!$A$1,",",Hoja1!Q287,",",Hoja1!P287,",",Hoja1!$H$1,",",""))</f>
        <v>0</v>
      </c>
      <c r="B6287" s="1" t="str">
        <f>IF(A6287=FALSE,"",Hoja1!H287)</f>
        <v/>
      </c>
    </row>
    <row r="6288" spans="1:2" x14ac:dyDescent="0.25">
      <c r="A6288" t="b">
        <f>IF(Hoja1!O288="2",CONCATENATE("001,",Hoja1!$A$1,",",Hoja1!Q288,",",Hoja1!P288,",",Hoja1!$H$1,",",""))</f>
        <v>0</v>
      </c>
      <c r="B6288" s="1" t="str">
        <f>IF(A6288=FALSE,"",Hoja1!H288)</f>
        <v/>
      </c>
    </row>
    <row r="6289" spans="1:2" x14ac:dyDescent="0.25">
      <c r="A6289" t="b">
        <f>IF(Hoja1!O289="2",CONCATENATE("001,",Hoja1!$A$1,",",Hoja1!Q289,",",Hoja1!P289,",",Hoja1!$H$1,",",""))</f>
        <v>0</v>
      </c>
      <c r="B6289" s="1" t="str">
        <f>IF(A6289=FALSE,"",Hoja1!H289)</f>
        <v/>
      </c>
    </row>
    <row r="6290" spans="1:2" x14ac:dyDescent="0.25">
      <c r="A6290" t="b">
        <f>IF(Hoja1!O290="2",CONCATENATE("001,",Hoja1!$A$1,",",Hoja1!Q290,",",Hoja1!P290,",",Hoja1!$H$1,",",""))</f>
        <v>0</v>
      </c>
      <c r="B6290" s="1" t="str">
        <f>IF(A6290=FALSE,"",Hoja1!H290)</f>
        <v/>
      </c>
    </row>
    <row r="6291" spans="1:2" x14ac:dyDescent="0.25">
      <c r="A6291" t="b">
        <f>IF(Hoja1!O291="2",CONCATENATE("001,",Hoja1!$A$1,",",Hoja1!Q291,",",Hoja1!P291,",",Hoja1!$H$1,",",""))</f>
        <v>0</v>
      </c>
      <c r="B6291" s="1" t="str">
        <f>IF(A6291=FALSE,"",Hoja1!H291)</f>
        <v/>
      </c>
    </row>
    <row r="6292" spans="1:2" x14ac:dyDescent="0.25">
      <c r="A6292" t="b">
        <f>IF(Hoja1!O292="2",CONCATENATE("001,",Hoja1!$A$1,",",Hoja1!Q292,",",Hoja1!P292,",",Hoja1!$H$1,",",""))</f>
        <v>0</v>
      </c>
      <c r="B6292" s="1" t="str">
        <f>IF(A6292=FALSE,"",Hoja1!H292)</f>
        <v/>
      </c>
    </row>
    <row r="6293" spans="1:2" x14ac:dyDescent="0.25">
      <c r="A6293" t="b">
        <f>IF(Hoja1!O293="2",CONCATENATE("001,",Hoja1!$A$1,",",Hoja1!Q293,",",Hoja1!P293,",",Hoja1!$H$1,",",""))</f>
        <v>0</v>
      </c>
      <c r="B6293" s="1" t="str">
        <f>IF(A6293=FALSE,"",Hoja1!H293)</f>
        <v/>
      </c>
    </row>
    <row r="6294" spans="1:2" x14ac:dyDescent="0.25">
      <c r="A6294" t="b">
        <f>IF(Hoja1!O294="2",CONCATENATE("001,",Hoja1!$A$1,",",Hoja1!Q294,",",Hoja1!P294,",",Hoja1!$H$1,",",""))</f>
        <v>0</v>
      </c>
      <c r="B6294" s="1" t="str">
        <f>IF(A6294=FALSE,"",Hoja1!H294)</f>
        <v/>
      </c>
    </row>
    <row r="6295" spans="1:2" x14ac:dyDescent="0.25">
      <c r="A6295" t="b">
        <f>IF(Hoja1!O295="2",CONCATENATE("001,",Hoja1!$A$1,",",Hoja1!Q295,",",Hoja1!P295,",",Hoja1!$H$1,",",""))</f>
        <v>0</v>
      </c>
      <c r="B6295" s="1" t="str">
        <f>IF(A6295=FALSE,"",Hoja1!H295)</f>
        <v/>
      </c>
    </row>
    <row r="6296" spans="1:2" x14ac:dyDescent="0.25">
      <c r="A6296" t="b">
        <f>IF(Hoja1!O296="2",CONCATENATE("001,",Hoja1!$A$1,",",Hoja1!Q296,",",Hoja1!P296,",",Hoja1!$H$1,",",""))</f>
        <v>0</v>
      </c>
      <c r="B6296" s="1" t="str">
        <f>IF(A6296=FALSE,"",Hoja1!H296)</f>
        <v/>
      </c>
    </row>
    <row r="6297" spans="1:2" x14ac:dyDescent="0.25">
      <c r="A6297" t="b">
        <f>IF(Hoja1!O297="2",CONCATENATE("001,",Hoja1!$A$1,",",Hoja1!Q297,",",Hoja1!P297,",",Hoja1!$H$1,",",""))</f>
        <v>0</v>
      </c>
      <c r="B6297" s="1" t="str">
        <f>IF(A6297=FALSE,"",Hoja1!H297)</f>
        <v/>
      </c>
    </row>
    <row r="6298" spans="1:2" x14ac:dyDescent="0.25">
      <c r="A6298" t="b">
        <f>IF(Hoja1!O298="2",CONCATENATE("001,",Hoja1!$A$1,",",Hoja1!Q298,",",Hoja1!P298,",",Hoja1!$H$1,",",""))</f>
        <v>0</v>
      </c>
      <c r="B6298" s="1" t="str">
        <f>IF(A6298=FALSE,"",Hoja1!H298)</f>
        <v/>
      </c>
    </row>
    <row r="6299" spans="1:2" x14ac:dyDescent="0.25">
      <c r="A6299" t="b">
        <f>IF(Hoja1!O299="2",CONCATENATE("001,",Hoja1!$A$1,",",Hoja1!Q299,",",Hoja1!P299,",",Hoja1!$H$1,",",""))</f>
        <v>0</v>
      </c>
      <c r="B6299" s="1" t="str">
        <f>IF(A6299=FALSE,"",Hoja1!H299)</f>
        <v/>
      </c>
    </row>
    <row r="6300" spans="1:2" x14ac:dyDescent="0.25">
      <c r="A6300" t="b">
        <f>IF(Hoja1!O300="2",CONCATENATE("001,",Hoja1!$A$1,",",Hoja1!Q300,",",Hoja1!P300,",",Hoja1!$H$1,",",""))</f>
        <v>0</v>
      </c>
      <c r="B6300" s="1" t="str">
        <f>IF(A6300=FALSE,"",Hoja1!H300)</f>
        <v/>
      </c>
    </row>
    <row r="6301" spans="1:2" x14ac:dyDescent="0.25">
      <c r="A6301" t="b">
        <f>IF(Hoja1!O301="2",CONCATENATE("001,",Hoja1!$A$1,",",Hoja1!Q301,",",Hoja1!P301,",",Hoja1!$H$1,",",""))</f>
        <v>0</v>
      </c>
      <c r="B6301" s="1" t="str">
        <f>IF(A6301=FALSE,"",Hoja1!H301)</f>
        <v/>
      </c>
    </row>
    <row r="6302" spans="1:2" x14ac:dyDescent="0.25">
      <c r="A6302" t="b">
        <f>IF(Hoja1!O302="2",CONCATENATE("001,",Hoja1!$A$1,",",Hoja1!Q302,",",Hoja1!P302,",",Hoja1!$H$1,",",""))</f>
        <v>0</v>
      </c>
      <c r="B6302" s="1" t="str">
        <f>IF(A6302=FALSE,"",Hoja1!H302)</f>
        <v/>
      </c>
    </row>
    <row r="6303" spans="1:2" x14ac:dyDescent="0.25">
      <c r="A6303" t="b">
        <f>IF(Hoja1!O303="2",CONCATENATE("001,",Hoja1!$A$1,",",Hoja1!Q303,",",Hoja1!P303,",",Hoja1!$H$1,",",""))</f>
        <v>0</v>
      </c>
      <c r="B6303" s="1" t="str">
        <f>IF(A6303=FALSE,"",Hoja1!H303)</f>
        <v/>
      </c>
    </row>
    <row r="6304" spans="1:2" x14ac:dyDescent="0.25">
      <c r="A6304" t="b">
        <f>IF(Hoja1!O304="2",CONCATENATE("001,",Hoja1!$A$1,",",Hoja1!Q304,",",Hoja1!P304,",",Hoja1!$H$1,",",""))</f>
        <v>0</v>
      </c>
      <c r="B6304" s="1" t="str">
        <f>IF(A6304=FALSE,"",Hoja1!H304)</f>
        <v/>
      </c>
    </row>
    <row r="6305" spans="1:2" x14ac:dyDescent="0.25">
      <c r="A6305" t="b">
        <f>IF(Hoja1!O305="2",CONCATENATE("001,",Hoja1!$A$1,",",Hoja1!Q305,",",Hoja1!P305,",",Hoja1!$H$1,",",""))</f>
        <v>0</v>
      </c>
      <c r="B6305" s="1" t="str">
        <f>IF(A6305=FALSE,"",Hoja1!H305)</f>
        <v/>
      </c>
    </row>
    <row r="6306" spans="1:2" x14ac:dyDescent="0.25">
      <c r="A6306" t="b">
        <f>IF(Hoja1!O306="2",CONCATENATE("001,",Hoja1!$A$1,",",Hoja1!Q306,",",Hoja1!P306,",",Hoja1!$H$1,",",""))</f>
        <v>0</v>
      </c>
      <c r="B6306" s="1" t="str">
        <f>IF(A6306=FALSE,"",Hoja1!H306)</f>
        <v/>
      </c>
    </row>
    <row r="6307" spans="1:2" x14ac:dyDescent="0.25">
      <c r="A6307" t="b">
        <f>IF(Hoja1!O307="2",CONCATENATE("001,",Hoja1!$A$1,",",Hoja1!Q307,",",Hoja1!P307,",",Hoja1!$H$1,",",""))</f>
        <v>0</v>
      </c>
      <c r="B6307" s="1" t="str">
        <f>IF(A6307=FALSE,"",Hoja1!H307)</f>
        <v/>
      </c>
    </row>
    <row r="6308" spans="1:2" x14ac:dyDescent="0.25">
      <c r="A6308" t="b">
        <f>IF(Hoja1!O308="2",CONCATENATE("001,",Hoja1!$A$1,",",Hoja1!Q308,",",Hoja1!P308,",",Hoja1!$H$1,",",""))</f>
        <v>0</v>
      </c>
      <c r="B6308" s="1" t="str">
        <f>IF(A6308=FALSE,"",Hoja1!H308)</f>
        <v/>
      </c>
    </row>
    <row r="6309" spans="1:2" x14ac:dyDescent="0.25">
      <c r="A6309" t="b">
        <f>IF(Hoja1!O309="2",CONCATENATE("001,",Hoja1!$A$1,",",Hoja1!Q309,",",Hoja1!P309,",",Hoja1!$H$1,",",""))</f>
        <v>0</v>
      </c>
      <c r="B6309" s="1" t="str">
        <f>IF(A6309=FALSE,"",Hoja1!H309)</f>
        <v/>
      </c>
    </row>
    <row r="6310" spans="1:2" x14ac:dyDescent="0.25">
      <c r="A6310" t="b">
        <f>IF(Hoja1!O310="2",CONCATENATE("001,",Hoja1!$A$1,",",Hoja1!Q310,",",Hoja1!P310,",",Hoja1!$H$1,",",""))</f>
        <v>0</v>
      </c>
      <c r="B6310" s="1" t="str">
        <f>IF(A6310=FALSE,"",Hoja1!H310)</f>
        <v/>
      </c>
    </row>
    <row r="6311" spans="1:2" x14ac:dyDescent="0.25">
      <c r="A6311" t="b">
        <f>IF(Hoja1!O311="2",CONCATENATE("001,",Hoja1!$A$1,",",Hoja1!Q311,",",Hoja1!P311,",",Hoja1!$H$1,",",""))</f>
        <v>0</v>
      </c>
      <c r="B6311" s="1" t="str">
        <f>IF(A6311=FALSE,"",Hoja1!H311)</f>
        <v/>
      </c>
    </row>
    <row r="6312" spans="1:2" x14ac:dyDescent="0.25">
      <c r="A6312" t="b">
        <f>IF(Hoja1!O312="2",CONCATENATE("001,",Hoja1!$A$1,",",Hoja1!Q312,",",Hoja1!P312,",",Hoja1!$H$1,",",""))</f>
        <v>0</v>
      </c>
      <c r="B6312" s="1" t="str">
        <f>IF(A6312=FALSE,"",Hoja1!H312)</f>
        <v/>
      </c>
    </row>
    <row r="6313" spans="1:2" x14ac:dyDescent="0.25">
      <c r="A6313" t="b">
        <f>IF(Hoja1!O313="2",CONCATENATE("001,",Hoja1!$A$1,",",Hoja1!Q313,",",Hoja1!P313,",",Hoja1!$H$1,",",""))</f>
        <v>0</v>
      </c>
      <c r="B6313" s="1" t="str">
        <f>IF(A6313=FALSE,"",Hoja1!H313)</f>
        <v/>
      </c>
    </row>
    <row r="6314" spans="1:2" x14ac:dyDescent="0.25">
      <c r="A6314" t="b">
        <f>IF(Hoja1!O314="2",CONCATENATE("001,",Hoja1!$A$1,",",Hoja1!Q314,",",Hoja1!P314,",",Hoja1!$H$1,",",""))</f>
        <v>0</v>
      </c>
      <c r="B6314" s="1" t="str">
        <f>IF(A6314=FALSE,"",Hoja1!H314)</f>
        <v/>
      </c>
    </row>
    <row r="6315" spans="1:2" x14ac:dyDescent="0.25">
      <c r="A6315" t="b">
        <f>IF(Hoja1!O315="2",CONCATENATE("001,",Hoja1!$A$1,",",Hoja1!Q315,",",Hoja1!P315,",",Hoja1!$H$1,",",""))</f>
        <v>0</v>
      </c>
      <c r="B6315" s="1" t="str">
        <f>IF(A6315=FALSE,"",Hoja1!H315)</f>
        <v/>
      </c>
    </row>
    <row r="6316" spans="1:2" x14ac:dyDescent="0.25">
      <c r="A6316" t="b">
        <f>IF(Hoja1!O316="2",CONCATENATE("001,",Hoja1!$A$1,",",Hoja1!Q316,",",Hoja1!P316,",",Hoja1!$H$1,",",""))</f>
        <v>0</v>
      </c>
      <c r="B6316" s="1" t="str">
        <f>IF(A6316=FALSE,"",Hoja1!H316)</f>
        <v/>
      </c>
    </row>
    <row r="6317" spans="1:2" x14ac:dyDescent="0.25">
      <c r="A6317" t="b">
        <f>IF(Hoja1!O317="2",CONCATENATE("001,",Hoja1!$A$1,",",Hoja1!Q317,",",Hoja1!P317,",",Hoja1!$H$1,",",""))</f>
        <v>0</v>
      </c>
      <c r="B6317" s="1" t="str">
        <f>IF(A6317=FALSE,"",Hoja1!H317)</f>
        <v/>
      </c>
    </row>
    <row r="6318" spans="1:2" x14ac:dyDescent="0.25">
      <c r="A6318" t="b">
        <f>IF(Hoja1!O318="2",CONCATENATE("001,",Hoja1!$A$1,",",Hoja1!Q318,",",Hoja1!P318,",",Hoja1!$H$1,",",""))</f>
        <v>0</v>
      </c>
      <c r="B6318" s="1" t="str">
        <f>IF(A6318=FALSE,"",Hoja1!H318)</f>
        <v/>
      </c>
    </row>
    <row r="6319" spans="1:2" x14ac:dyDescent="0.25">
      <c r="A6319" t="b">
        <f>IF(Hoja1!O319="2",CONCATENATE("001,",Hoja1!$A$1,",",Hoja1!Q319,",",Hoja1!P319,",",Hoja1!$H$1,",",""))</f>
        <v>0</v>
      </c>
      <c r="B6319" s="1" t="str">
        <f>IF(A6319=FALSE,"",Hoja1!H319)</f>
        <v/>
      </c>
    </row>
    <row r="6320" spans="1:2" x14ac:dyDescent="0.25">
      <c r="A6320" t="b">
        <f>IF(Hoja1!O320="2",CONCATENATE("001,",Hoja1!$A$1,",",Hoja1!Q320,",",Hoja1!P320,",",Hoja1!$H$1,",",""))</f>
        <v>0</v>
      </c>
      <c r="B6320" s="1" t="str">
        <f>IF(A6320=FALSE,"",Hoja1!H320)</f>
        <v/>
      </c>
    </row>
    <row r="6321" spans="1:2" x14ac:dyDescent="0.25">
      <c r="A6321" t="b">
        <f>IF(Hoja1!O321="2",CONCATENATE("001,",Hoja1!$A$1,",",Hoja1!Q321,",",Hoja1!P321,",",Hoja1!$H$1,",",""))</f>
        <v>0</v>
      </c>
      <c r="B6321" s="1" t="str">
        <f>IF(A6321=FALSE,"",Hoja1!H321)</f>
        <v/>
      </c>
    </row>
    <row r="6322" spans="1:2" x14ac:dyDescent="0.25">
      <c r="A6322" t="b">
        <f>IF(Hoja1!O322="2",CONCATENATE("001,",Hoja1!$A$1,",",Hoja1!Q322,",",Hoja1!P322,",",Hoja1!$H$1,",",""))</f>
        <v>0</v>
      </c>
      <c r="B6322" s="1" t="str">
        <f>IF(A6322=FALSE,"",Hoja1!H322)</f>
        <v/>
      </c>
    </row>
    <row r="6323" spans="1:2" x14ac:dyDescent="0.25">
      <c r="A6323" t="b">
        <f>IF(Hoja1!O323="2",CONCATENATE("001,",Hoja1!$A$1,",",Hoja1!Q323,",",Hoja1!P323,",",Hoja1!$H$1,",",""))</f>
        <v>0</v>
      </c>
      <c r="B6323" s="1" t="str">
        <f>IF(A6323=FALSE,"",Hoja1!H323)</f>
        <v/>
      </c>
    </row>
    <row r="6324" spans="1:2" x14ac:dyDescent="0.25">
      <c r="A6324" t="b">
        <f>IF(Hoja1!O324="2",CONCATENATE("001,",Hoja1!$A$1,",",Hoja1!Q324,",",Hoja1!P324,",",Hoja1!$H$1,",",""))</f>
        <v>0</v>
      </c>
      <c r="B6324" s="1" t="str">
        <f>IF(A6324=FALSE,"",Hoja1!H324)</f>
        <v/>
      </c>
    </row>
    <row r="6325" spans="1:2" x14ac:dyDescent="0.25">
      <c r="A6325" t="b">
        <f>IF(Hoja1!O325="2",CONCATENATE("001,",Hoja1!$A$1,",",Hoja1!Q325,",",Hoja1!P325,",",Hoja1!$H$1,",",""))</f>
        <v>0</v>
      </c>
      <c r="B6325" s="1" t="str">
        <f>IF(A6325=FALSE,"",Hoja1!H325)</f>
        <v/>
      </c>
    </row>
    <row r="6326" spans="1:2" x14ac:dyDescent="0.25">
      <c r="A6326" t="b">
        <f>IF(Hoja1!O326="2",CONCATENATE("001,",Hoja1!$A$1,",",Hoja1!Q326,",",Hoja1!P326,",",Hoja1!$H$1,",",""))</f>
        <v>0</v>
      </c>
      <c r="B6326" s="1" t="str">
        <f>IF(A6326=FALSE,"",Hoja1!H326)</f>
        <v/>
      </c>
    </row>
    <row r="6327" spans="1:2" x14ac:dyDescent="0.25">
      <c r="A6327" t="b">
        <f>IF(Hoja1!O327="2",CONCATENATE("001,",Hoja1!$A$1,",",Hoja1!Q327,",",Hoja1!P327,",",Hoja1!$H$1,",",""))</f>
        <v>0</v>
      </c>
      <c r="B6327" s="1" t="str">
        <f>IF(A6327=FALSE,"",Hoja1!H327)</f>
        <v/>
      </c>
    </row>
    <row r="6328" spans="1:2" x14ac:dyDescent="0.25">
      <c r="A6328" t="b">
        <f>IF(Hoja1!O328="2",CONCATENATE("001,",Hoja1!$A$1,",",Hoja1!Q328,",",Hoja1!P328,",",Hoja1!$H$1,",",""))</f>
        <v>0</v>
      </c>
      <c r="B6328" s="1" t="str">
        <f>IF(A6328=FALSE,"",Hoja1!H328)</f>
        <v/>
      </c>
    </row>
    <row r="6329" spans="1:2" x14ac:dyDescent="0.25">
      <c r="A6329" t="b">
        <f>IF(Hoja1!O329="2",CONCATENATE("001,",Hoja1!$A$1,",",Hoja1!Q329,",",Hoja1!P329,",",Hoja1!$H$1,",",""))</f>
        <v>0</v>
      </c>
      <c r="B6329" s="1" t="str">
        <f>IF(A6329=FALSE,"",Hoja1!H329)</f>
        <v/>
      </c>
    </row>
    <row r="6330" spans="1:2" x14ac:dyDescent="0.25">
      <c r="A6330" t="b">
        <f>IF(Hoja1!O330="2",CONCATENATE("001,",Hoja1!$A$1,",",Hoja1!Q330,",",Hoja1!P330,",",Hoja1!$H$1,",",""))</f>
        <v>0</v>
      </c>
      <c r="B6330" s="1" t="str">
        <f>IF(A6330=FALSE,"",Hoja1!H330)</f>
        <v/>
      </c>
    </row>
    <row r="6331" spans="1:2" x14ac:dyDescent="0.25">
      <c r="A6331" t="b">
        <f>IF(Hoja1!O331="2",CONCATENATE("001,",Hoja1!$A$1,",",Hoja1!Q331,",",Hoja1!P331,",",Hoja1!$H$1,",",""))</f>
        <v>0</v>
      </c>
      <c r="B6331" s="1" t="str">
        <f>IF(A6331=FALSE,"",Hoja1!H331)</f>
        <v/>
      </c>
    </row>
    <row r="6332" spans="1:2" x14ac:dyDescent="0.25">
      <c r="A6332" t="b">
        <f>IF(Hoja1!O332="2",CONCATENATE("001,",Hoja1!$A$1,",",Hoja1!Q332,",",Hoja1!P332,",",Hoja1!$H$1,",",""))</f>
        <v>0</v>
      </c>
      <c r="B6332" s="1" t="str">
        <f>IF(A6332=FALSE,"",Hoja1!H332)</f>
        <v/>
      </c>
    </row>
    <row r="6333" spans="1:2" x14ac:dyDescent="0.25">
      <c r="A6333" t="b">
        <f>IF(Hoja1!O333="2",CONCATENATE("001,",Hoja1!$A$1,",",Hoja1!Q333,",",Hoja1!P333,",",Hoja1!$H$1,",",""))</f>
        <v>0</v>
      </c>
      <c r="B6333" s="1" t="str">
        <f>IF(A6333=FALSE,"",Hoja1!H333)</f>
        <v/>
      </c>
    </row>
    <row r="6334" spans="1:2" x14ac:dyDescent="0.25">
      <c r="A6334" t="b">
        <f>IF(Hoja1!O334="2",CONCATENATE("001,",Hoja1!$A$1,",",Hoja1!Q334,",",Hoja1!P334,",",Hoja1!$H$1,",",""))</f>
        <v>0</v>
      </c>
      <c r="B6334" s="1" t="str">
        <f>IF(A6334=FALSE,"",Hoja1!H334)</f>
        <v/>
      </c>
    </row>
    <row r="6335" spans="1:2" x14ac:dyDescent="0.25">
      <c r="A6335" t="b">
        <f>IF(Hoja1!O335="2",CONCATENATE("001,",Hoja1!$A$1,",",Hoja1!Q335,",",Hoja1!P335,",",Hoja1!$H$1,",",""))</f>
        <v>0</v>
      </c>
      <c r="B6335" s="1" t="str">
        <f>IF(A6335=FALSE,"",Hoja1!H335)</f>
        <v/>
      </c>
    </row>
    <row r="6336" spans="1:2" x14ac:dyDescent="0.25">
      <c r="A6336" t="b">
        <f>IF(Hoja1!O336="2",CONCATENATE("001,",Hoja1!$A$1,",",Hoja1!Q336,",",Hoja1!P336,",",Hoja1!$H$1,",",""))</f>
        <v>0</v>
      </c>
      <c r="B6336" s="1" t="str">
        <f>IF(A6336=FALSE,"",Hoja1!H336)</f>
        <v/>
      </c>
    </row>
    <row r="6337" spans="1:2" x14ac:dyDescent="0.25">
      <c r="A6337" t="b">
        <f>IF(Hoja1!O337="2",CONCATENATE("001,",Hoja1!$A$1,",",Hoja1!Q337,",",Hoja1!P337,",",Hoja1!$H$1,",",""))</f>
        <v>0</v>
      </c>
      <c r="B6337" s="1" t="str">
        <f>IF(A6337=FALSE,"",Hoja1!H337)</f>
        <v/>
      </c>
    </row>
    <row r="6338" spans="1:2" x14ac:dyDescent="0.25">
      <c r="A6338" t="b">
        <f>IF(Hoja1!O338="2",CONCATENATE("001,",Hoja1!$A$1,",",Hoja1!Q338,",",Hoja1!P338,",",Hoja1!$H$1,",",""))</f>
        <v>0</v>
      </c>
      <c r="B6338" s="1" t="str">
        <f>IF(A6338=FALSE,"",Hoja1!H338)</f>
        <v/>
      </c>
    </row>
    <row r="6339" spans="1:2" x14ac:dyDescent="0.25">
      <c r="A6339" t="b">
        <f>IF(Hoja1!O339="2",CONCATENATE("001,",Hoja1!$A$1,",",Hoja1!Q339,",",Hoja1!P339,",",Hoja1!$H$1,",",""))</f>
        <v>0</v>
      </c>
      <c r="B6339" s="1" t="str">
        <f>IF(A6339=FALSE,"",Hoja1!H339)</f>
        <v/>
      </c>
    </row>
    <row r="6340" spans="1:2" x14ac:dyDescent="0.25">
      <c r="A6340" t="b">
        <f>IF(Hoja1!O340="2",CONCATENATE("001,",Hoja1!$A$1,",",Hoja1!Q340,",",Hoja1!P340,",",Hoja1!$H$1,",",""))</f>
        <v>0</v>
      </c>
      <c r="B6340" s="1" t="str">
        <f>IF(A6340=FALSE,"",Hoja1!H340)</f>
        <v/>
      </c>
    </row>
    <row r="6341" spans="1:2" x14ac:dyDescent="0.25">
      <c r="A6341" t="b">
        <f>IF(Hoja1!O341="2",CONCATENATE("001,",Hoja1!$A$1,",",Hoja1!Q341,",",Hoja1!P341,",",Hoja1!$H$1,",",""))</f>
        <v>0</v>
      </c>
      <c r="B6341" s="1" t="str">
        <f>IF(A6341=FALSE,"",Hoja1!H341)</f>
        <v/>
      </c>
    </row>
    <row r="6342" spans="1:2" x14ac:dyDescent="0.25">
      <c r="A6342" t="b">
        <f>IF(Hoja1!O342="2",CONCATENATE("001,",Hoja1!$A$1,",",Hoja1!Q342,",",Hoja1!P342,",",Hoja1!$H$1,",",""))</f>
        <v>0</v>
      </c>
      <c r="B6342" s="1" t="str">
        <f>IF(A6342=FALSE,"",Hoja1!H342)</f>
        <v/>
      </c>
    </row>
    <row r="6343" spans="1:2" x14ac:dyDescent="0.25">
      <c r="A6343" t="b">
        <f>IF(Hoja1!O343="2",CONCATENATE("001,",Hoja1!$A$1,",",Hoja1!Q343,",",Hoja1!P343,",",Hoja1!$H$1,",",""))</f>
        <v>0</v>
      </c>
      <c r="B6343" s="1" t="str">
        <f>IF(A6343=FALSE,"",Hoja1!H343)</f>
        <v/>
      </c>
    </row>
    <row r="6344" spans="1:2" x14ac:dyDescent="0.25">
      <c r="A6344" t="b">
        <f>IF(Hoja1!O344="2",CONCATENATE("001,",Hoja1!$A$1,",",Hoja1!Q344,",",Hoja1!P344,",",Hoja1!$H$1,",",""))</f>
        <v>0</v>
      </c>
      <c r="B6344" s="1" t="str">
        <f>IF(A6344=FALSE,"",Hoja1!H344)</f>
        <v/>
      </c>
    </row>
    <row r="6345" spans="1:2" x14ac:dyDescent="0.25">
      <c r="A6345" t="b">
        <f>IF(Hoja1!O345="2",CONCATENATE("001,",Hoja1!$A$1,",",Hoja1!Q345,",",Hoja1!P345,",",Hoja1!$H$1,",",""))</f>
        <v>0</v>
      </c>
      <c r="B6345" s="1" t="str">
        <f>IF(A6345=FALSE,"",Hoja1!H345)</f>
        <v/>
      </c>
    </row>
    <row r="6346" spans="1:2" x14ac:dyDescent="0.25">
      <c r="A6346" t="b">
        <f>IF(Hoja1!O346="2",CONCATENATE("001,",Hoja1!$A$1,",",Hoja1!Q346,",",Hoja1!P346,",",Hoja1!$H$1,",",""))</f>
        <v>0</v>
      </c>
      <c r="B6346" s="1" t="str">
        <f>IF(A6346=FALSE,"",Hoja1!H346)</f>
        <v/>
      </c>
    </row>
    <row r="6347" spans="1:2" x14ac:dyDescent="0.25">
      <c r="A6347" t="b">
        <f>IF(Hoja1!O347="2",CONCATENATE("001,",Hoja1!$A$1,",",Hoja1!Q347,",",Hoja1!P347,",",Hoja1!$H$1,",",""))</f>
        <v>0</v>
      </c>
      <c r="B6347" s="1" t="str">
        <f>IF(A6347=FALSE,"",Hoja1!H347)</f>
        <v/>
      </c>
    </row>
    <row r="6348" spans="1:2" x14ac:dyDescent="0.25">
      <c r="A6348" t="b">
        <f>IF(Hoja1!O348="2",CONCATENATE("001,",Hoja1!$A$1,",",Hoja1!Q348,",",Hoja1!P348,",",Hoja1!$H$1,",",""))</f>
        <v>0</v>
      </c>
      <c r="B6348" s="1" t="str">
        <f>IF(A6348=FALSE,"",Hoja1!H348)</f>
        <v/>
      </c>
    </row>
    <row r="6349" spans="1:2" x14ac:dyDescent="0.25">
      <c r="A6349" t="b">
        <f>IF(Hoja1!O349="2",CONCATENATE("001,",Hoja1!$A$1,",",Hoja1!Q349,",",Hoja1!P349,",",Hoja1!$H$1,",",""))</f>
        <v>0</v>
      </c>
      <c r="B6349" s="1" t="str">
        <f>IF(A6349=FALSE,"",Hoja1!H349)</f>
        <v/>
      </c>
    </row>
    <row r="6350" spans="1:2" x14ac:dyDescent="0.25">
      <c r="A6350" t="b">
        <f>IF(Hoja1!O350="2",CONCATENATE("001,",Hoja1!$A$1,",",Hoja1!Q350,",",Hoja1!P350,",",Hoja1!$H$1,",",""))</f>
        <v>0</v>
      </c>
      <c r="B6350" s="1" t="str">
        <f>IF(A6350=FALSE,"",Hoja1!H350)</f>
        <v/>
      </c>
    </row>
    <row r="6351" spans="1:2" x14ac:dyDescent="0.25">
      <c r="A6351" t="b">
        <f>IF(Hoja1!O351="2",CONCATENATE("001,",Hoja1!$A$1,",",Hoja1!Q351,",",Hoja1!P351,",",Hoja1!$H$1,",",""))</f>
        <v>0</v>
      </c>
      <c r="B6351" s="1" t="str">
        <f>IF(A6351=FALSE,"",Hoja1!H351)</f>
        <v/>
      </c>
    </row>
    <row r="6352" spans="1:2" x14ac:dyDescent="0.25">
      <c r="A6352" t="b">
        <f>IF(Hoja1!O352="2",CONCATENATE("001,",Hoja1!$A$1,",",Hoja1!Q352,",",Hoja1!P352,",",Hoja1!$H$1,",",""))</f>
        <v>0</v>
      </c>
      <c r="B6352" s="1" t="str">
        <f>IF(A6352=FALSE,"",Hoja1!H352)</f>
        <v/>
      </c>
    </row>
    <row r="6353" spans="1:2" x14ac:dyDescent="0.25">
      <c r="A6353" t="b">
        <f>IF(Hoja1!O353="2",CONCATENATE("001,",Hoja1!$A$1,",",Hoja1!Q353,",",Hoja1!P353,",",Hoja1!$H$1,",",""))</f>
        <v>0</v>
      </c>
      <c r="B6353" s="1" t="str">
        <f>IF(A6353=FALSE,"",Hoja1!H353)</f>
        <v/>
      </c>
    </row>
    <row r="6354" spans="1:2" x14ac:dyDescent="0.25">
      <c r="A6354" t="b">
        <f>IF(Hoja1!O354="2",CONCATENATE("001,",Hoja1!$A$1,",",Hoja1!Q354,",",Hoja1!P354,",",Hoja1!$H$1,",",""))</f>
        <v>0</v>
      </c>
      <c r="B6354" s="1" t="str">
        <f>IF(A6354=FALSE,"",Hoja1!H354)</f>
        <v/>
      </c>
    </row>
    <row r="6355" spans="1:2" x14ac:dyDescent="0.25">
      <c r="A6355" t="b">
        <f>IF(Hoja1!O355="2",CONCATENATE("001,",Hoja1!$A$1,",",Hoja1!Q355,",",Hoja1!P355,",",Hoja1!$H$1,",",""))</f>
        <v>0</v>
      </c>
      <c r="B6355" s="1" t="str">
        <f>IF(A6355=FALSE,"",Hoja1!H355)</f>
        <v/>
      </c>
    </row>
    <row r="6356" spans="1:2" x14ac:dyDescent="0.25">
      <c r="A6356" t="b">
        <f>IF(Hoja1!O356="2",CONCATENATE("001,",Hoja1!$A$1,",",Hoja1!Q356,",",Hoja1!P356,",",Hoja1!$H$1,",",""))</f>
        <v>0</v>
      </c>
      <c r="B6356" s="1" t="str">
        <f>IF(A6356=FALSE,"",Hoja1!H356)</f>
        <v/>
      </c>
    </row>
    <row r="6357" spans="1:2" x14ac:dyDescent="0.25">
      <c r="A6357" t="b">
        <f>IF(Hoja1!O357="2",CONCATENATE("001,",Hoja1!$A$1,",",Hoja1!Q357,",",Hoja1!P357,",",Hoja1!$H$1,",",""))</f>
        <v>0</v>
      </c>
      <c r="B6357" s="1" t="str">
        <f>IF(A6357=FALSE,"",Hoja1!H357)</f>
        <v/>
      </c>
    </row>
    <row r="6358" spans="1:2" x14ac:dyDescent="0.25">
      <c r="A6358" t="b">
        <f>IF(Hoja1!O358="2",CONCATENATE("001,",Hoja1!$A$1,",",Hoja1!Q358,",",Hoja1!P358,",",Hoja1!$H$1,",",""))</f>
        <v>0</v>
      </c>
      <c r="B6358" s="1" t="str">
        <f>IF(A6358=FALSE,"",Hoja1!H358)</f>
        <v/>
      </c>
    </row>
    <row r="6359" spans="1:2" x14ac:dyDescent="0.25">
      <c r="A6359" t="b">
        <f>IF(Hoja1!O359="2",CONCATENATE("001,",Hoja1!$A$1,",",Hoja1!Q359,",",Hoja1!P359,",",Hoja1!$H$1,",",""))</f>
        <v>0</v>
      </c>
      <c r="B6359" s="1" t="str">
        <f>IF(A6359=FALSE,"",Hoja1!H359)</f>
        <v/>
      </c>
    </row>
    <row r="6360" spans="1:2" x14ac:dyDescent="0.25">
      <c r="A6360" t="b">
        <f>IF(Hoja1!O360="2",CONCATENATE("001,",Hoja1!$A$1,",",Hoja1!Q360,",",Hoja1!P360,",",Hoja1!$H$1,",",""))</f>
        <v>0</v>
      </c>
      <c r="B6360" s="1" t="str">
        <f>IF(A6360=FALSE,"",Hoja1!H360)</f>
        <v/>
      </c>
    </row>
    <row r="6361" spans="1:2" x14ac:dyDescent="0.25">
      <c r="A6361" t="b">
        <f>IF(Hoja1!O361="2",CONCATENATE("001,",Hoja1!$A$1,",",Hoja1!Q361,",",Hoja1!P361,",",Hoja1!$H$1,",",""))</f>
        <v>0</v>
      </c>
      <c r="B6361" s="1" t="str">
        <f>IF(A6361=FALSE,"",Hoja1!H361)</f>
        <v/>
      </c>
    </row>
    <row r="6362" spans="1:2" x14ac:dyDescent="0.25">
      <c r="A6362" t="b">
        <f>IF(Hoja1!O362="2",CONCATENATE("001,",Hoja1!$A$1,",",Hoja1!Q362,",",Hoja1!P362,",",Hoja1!$H$1,",",""))</f>
        <v>0</v>
      </c>
      <c r="B6362" s="1" t="str">
        <f>IF(A6362=FALSE,"",Hoja1!H362)</f>
        <v/>
      </c>
    </row>
    <row r="6363" spans="1:2" x14ac:dyDescent="0.25">
      <c r="A6363" t="b">
        <f>IF(Hoja1!O363="2",CONCATENATE("001,",Hoja1!$A$1,",",Hoja1!Q363,",",Hoja1!P363,",",Hoja1!$H$1,",",""))</f>
        <v>0</v>
      </c>
      <c r="B6363" s="1" t="str">
        <f>IF(A6363=FALSE,"",Hoja1!H363)</f>
        <v/>
      </c>
    </row>
    <row r="6364" spans="1:2" x14ac:dyDescent="0.25">
      <c r="A6364" t="b">
        <f>IF(Hoja1!O364="2",CONCATENATE("001,",Hoja1!$A$1,",",Hoja1!Q364,",",Hoja1!P364,",",Hoja1!$H$1,",",""))</f>
        <v>0</v>
      </c>
      <c r="B6364" s="1" t="str">
        <f>IF(A6364=FALSE,"",Hoja1!H364)</f>
        <v/>
      </c>
    </row>
    <row r="6365" spans="1:2" x14ac:dyDescent="0.25">
      <c r="A6365" t="b">
        <f>IF(Hoja1!O365="2",CONCATENATE("001,",Hoja1!$A$1,",",Hoja1!Q365,",",Hoja1!P365,",",Hoja1!$H$1,",",""))</f>
        <v>0</v>
      </c>
      <c r="B6365" s="1" t="str">
        <f>IF(A6365=FALSE,"",Hoja1!H365)</f>
        <v/>
      </c>
    </row>
    <row r="6366" spans="1:2" x14ac:dyDescent="0.25">
      <c r="A6366" t="b">
        <f>IF(Hoja1!O366="2",CONCATENATE("001,",Hoja1!$A$1,",",Hoja1!Q366,",",Hoja1!P366,",",Hoja1!$H$1,",",""))</f>
        <v>0</v>
      </c>
      <c r="B6366" s="1" t="str">
        <f>IF(A6366=FALSE,"",Hoja1!H366)</f>
        <v/>
      </c>
    </row>
    <row r="6367" spans="1:2" x14ac:dyDescent="0.25">
      <c r="A6367" t="b">
        <f>IF(Hoja1!O367="2",CONCATENATE("001,",Hoja1!$A$1,",",Hoja1!Q367,",",Hoja1!P367,",",Hoja1!$H$1,",",""))</f>
        <v>0</v>
      </c>
      <c r="B6367" s="1" t="str">
        <f>IF(A6367=FALSE,"",Hoja1!H367)</f>
        <v/>
      </c>
    </row>
    <row r="6368" spans="1:2" x14ac:dyDescent="0.25">
      <c r="A6368" t="b">
        <f>IF(Hoja1!O368="2",CONCATENATE("001,",Hoja1!$A$1,",",Hoja1!Q368,",",Hoja1!P368,",",Hoja1!$H$1,",",""))</f>
        <v>0</v>
      </c>
      <c r="B6368" s="1" t="str">
        <f>IF(A6368=FALSE,"",Hoja1!H368)</f>
        <v/>
      </c>
    </row>
    <row r="6369" spans="1:2" x14ac:dyDescent="0.25">
      <c r="A6369" t="b">
        <f>IF(Hoja1!O369="2",CONCATENATE("001,",Hoja1!$A$1,",",Hoja1!Q369,",",Hoja1!P369,",",Hoja1!$H$1,",",""))</f>
        <v>0</v>
      </c>
      <c r="B6369" s="1" t="str">
        <f>IF(A6369=FALSE,"",Hoja1!H369)</f>
        <v/>
      </c>
    </row>
    <row r="6370" spans="1:2" x14ac:dyDescent="0.25">
      <c r="A6370" t="b">
        <f>IF(Hoja1!O370="2",CONCATENATE("001,",Hoja1!$A$1,",",Hoja1!Q370,",",Hoja1!P370,",",Hoja1!$H$1,",",""))</f>
        <v>0</v>
      </c>
      <c r="B6370" s="1" t="str">
        <f>IF(A6370=FALSE,"",Hoja1!H370)</f>
        <v/>
      </c>
    </row>
    <row r="6371" spans="1:2" x14ac:dyDescent="0.25">
      <c r="A6371" t="b">
        <f>IF(Hoja1!O371="2",CONCATENATE("001,",Hoja1!$A$1,",",Hoja1!Q371,",",Hoja1!P371,",",Hoja1!$H$1,",",""))</f>
        <v>0</v>
      </c>
      <c r="B6371" s="1" t="str">
        <f>IF(A6371=FALSE,"",Hoja1!H371)</f>
        <v/>
      </c>
    </row>
    <row r="6372" spans="1:2" x14ac:dyDescent="0.25">
      <c r="A6372" t="b">
        <f>IF(Hoja1!O372="2",CONCATENATE("001,",Hoja1!$A$1,",",Hoja1!Q372,",",Hoja1!P372,",",Hoja1!$H$1,",",""))</f>
        <v>0</v>
      </c>
      <c r="B6372" s="1" t="str">
        <f>IF(A6372=FALSE,"",Hoja1!H372)</f>
        <v/>
      </c>
    </row>
    <row r="6373" spans="1:2" x14ac:dyDescent="0.25">
      <c r="A6373" t="b">
        <f>IF(Hoja1!O373="2",CONCATENATE("001,",Hoja1!$A$1,",",Hoja1!Q373,",",Hoja1!P373,",",Hoja1!$H$1,",",""))</f>
        <v>0</v>
      </c>
      <c r="B6373" s="1" t="str">
        <f>IF(A6373=FALSE,"",Hoja1!H373)</f>
        <v/>
      </c>
    </row>
    <row r="6374" spans="1:2" x14ac:dyDescent="0.25">
      <c r="A6374" t="b">
        <f>IF(Hoja1!O374="2",CONCATENATE("001,",Hoja1!$A$1,",",Hoja1!Q374,",",Hoja1!P374,",",Hoja1!$H$1,",",""))</f>
        <v>0</v>
      </c>
      <c r="B6374" s="1" t="str">
        <f>IF(A6374=FALSE,"",Hoja1!H374)</f>
        <v/>
      </c>
    </row>
    <row r="6375" spans="1:2" x14ac:dyDescent="0.25">
      <c r="A6375" t="b">
        <f>IF(Hoja1!O375="2",CONCATENATE("001,",Hoja1!$A$1,",",Hoja1!Q375,",",Hoja1!P375,",",Hoja1!$H$1,",",""))</f>
        <v>0</v>
      </c>
      <c r="B6375" s="1" t="str">
        <f>IF(A6375=FALSE,"",Hoja1!H375)</f>
        <v/>
      </c>
    </row>
    <row r="6376" spans="1:2" x14ac:dyDescent="0.25">
      <c r="A6376" t="b">
        <f>IF(Hoja1!O376="2",CONCATENATE("001,",Hoja1!$A$1,",",Hoja1!Q376,",",Hoja1!P376,",",Hoja1!$H$1,",",""))</f>
        <v>0</v>
      </c>
      <c r="B6376" s="1" t="str">
        <f>IF(A6376=FALSE,"",Hoja1!H376)</f>
        <v/>
      </c>
    </row>
    <row r="6377" spans="1:2" x14ac:dyDescent="0.25">
      <c r="A6377" t="b">
        <f>IF(Hoja1!O377="2",CONCATENATE("001,",Hoja1!$A$1,",",Hoja1!Q377,",",Hoja1!P377,",",Hoja1!$H$1,",",""))</f>
        <v>0</v>
      </c>
      <c r="B6377" s="1" t="str">
        <f>IF(A6377=FALSE,"",Hoja1!H377)</f>
        <v/>
      </c>
    </row>
    <row r="6378" spans="1:2" x14ac:dyDescent="0.25">
      <c r="A6378" t="b">
        <f>IF(Hoja1!O378="2",CONCATENATE("001,",Hoja1!$A$1,",",Hoja1!Q378,",",Hoja1!P378,",",Hoja1!$H$1,",",""))</f>
        <v>0</v>
      </c>
      <c r="B6378" s="1" t="str">
        <f>IF(A6378=FALSE,"",Hoja1!H378)</f>
        <v/>
      </c>
    </row>
    <row r="6379" spans="1:2" x14ac:dyDescent="0.25">
      <c r="A6379" t="b">
        <f>IF(Hoja1!O379="2",CONCATENATE("001,",Hoja1!$A$1,",",Hoja1!Q379,",",Hoja1!P379,",",Hoja1!$H$1,",",""))</f>
        <v>0</v>
      </c>
      <c r="B6379" s="1" t="str">
        <f>IF(A6379=FALSE,"",Hoja1!H379)</f>
        <v/>
      </c>
    </row>
    <row r="6380" spans="1:2" x14ac:dyDescent="0.25">
      <c r="A6380" t="b">
        <f>IF(Hoja1!O380="2",CONCATENATE("001,",Hoja1!$A$1,",",Hoja1!Q380,",",Hoja1!P380,",",Hoja1!$H$1,",",""))</f>
        <v>0</v>
      </c>
      <c r="B6380" s="1" t="str">
        <f>IF(A6380=FALSE,"",Hoja1!H380)</f>
        <v/>
      </c>
    </row>
    <row r="6381" spans="1:2" x14ac:dyDescent="0.25">
      <c r="A6381" t="b">
        <f>IF(Hoja1!O381="2",CONCATENATE("001,",Hoja1!$A$1,",",Hoja1!Q381,",",Hoja1!P381,",",Hoja1!$H$1,",",""))</f>
        <v>0</v>
      </c>
      <c r="B6381" s="1" t="str">
        <f>IF(A6381=FALSE,"",Hoja1!H381)</f>
        <v/>
      </c>
    </row>
    <row r="6382" spans="1:2" x14ac:dyDescent="0.25">
      <c r="A6382" t="b">
        <f>IF(Hoja1!O382="2",CONCATENATE("001,",Hoja1!$A$1,",",Hoja1!Q382,",",Hoja1!P382,",",Hoja1!$H$1,",",""))</f>
        <v>0</v>
      </c>
      <c r="B6382" s="1" t="str">
        <f>IF(A6382=FALSE,"",Hoja1!H382)</f>
        <v/>
      </c>
    </row>
    <row r="6383" spans="1:2" x14ac:dyDescent="0.25">
      <c r="A6383" t="b">
        <f>IF(Hoja1!O383="2",CONCATENATE("001,",Hoja1!$A$1,",",Hoja1!Q383,",",Hoja1!P383,",",Hoja1!$H$1,",",""))</f>
        <v>0</v>
      </c>
      <c r="B6383" s="1" t="str">
        <f>IF(A6383=FALSE,"",Hoja1!H383)</f>
        <v/>
      </c>
    </row>
    <row r="6384" spans="1:2" x14ac:dyDescent="0.25">
      <c r="A6384" t="b">
        <f>IF(Hoja1!O384="2",CONCATENATE("001,",Hoja1!$A$1,",",Hoja1!Q384,",",Hoja1!P384,",",Hoja1!$H$1,",",""))</f>
        <v>0</v>
      </c>
      <c r="B6384" s="1" t="str">
        <f>IF(A6384=FALSE,"",Hoja1!H384)</f>
        <v/>
      </c>
    </row>
    <row r="6385" spans="1:2" x14ac:dyDescent="0.25">
      <c r="A6385" t="b">
        <f>IF(Hoja1!O385="2",CONCATENATE("001,",Hoja1!$A$1,",",Hoja1!Q385,",",Hoja1!P385,",",Hoja1!$H$1,",",""))</f>
        <v>0</v>
      </c>
      <c r="B6385" s="1" t="str">
        <f>IF(A6385=FALSE,"",Hoja1!H385)</f>
        <v/>
      </c>
    </row>
    <row r="6386" spans="1:2" x14ac:dyDescent="0.25">
      <c r="A6386" t="b">
        <f>IF(Hoja1!O386="2",CONCATENATE("001,",Hoja1!$A$1,",",Hoja1!Q386,",",Hoja1!P386,",",Hoja1!$H$1,",",""))</f>
        <v>0</v>
      </c>
      <c r="B6386" s="1" t="str">
        <f>IF(A6386=FALSE,"",Hoja1!H386)</f>
        <v/>
      </c>
    </row>
    <row r="6387" spans="1:2" x14ac:dyDescent="0.25">
      <c r="A6387" t="b">
        <f>IF(Hoja1!O387="2",CONCATENATE("001,",Hoja1!$A$1,",",Hoja1!Q387,",",Hoja1!P387,",",Hoja1!$H$1,",",""))</f>
        <v>0</v>
      </c>
      <c r="B6387" s="1" t="str">
        <f>IF(A6387=FALSE,"",Hoja1!H387)</f>
        <v/>
      </c>
    </row>
    <row r="6388" spans="1:2" x14ac:dyDescent="0.25">
      <c r="A6388" t="b">
        <f>IF(Hoja1!O388="2",CONCATENATE("001,",Hoja1!$A$1,",",Hoja1!Q388,",",Hoja1!P388,",",Hoja1!$H$1,",",""))</f>
        <v>0</v>
      </c>
      <c r="B6388" s="1" t="str">
        <f>IF(A6388=FALSE,"",Hoja1!H388)</f>
        <v/>
      </c>
    </row>
    <row r="6389" spans="1:2" x14ac:dyDescent="0.25">
      <c r="A6389" t="b">
        <f>IF(Hoja1!O389="2",CONCATENATE("001,",Hoja1!$A$1,",",Hoja1!Q389,",",Hoja1!P389,",",Hoja1!$H$1,",",""))</f>
        <v>0</v>
      </c>
      <c r="B6389" s="1" t="str">
        <f>IF(A6389=FALSE,"",Hoja1!H389)</f>
        <v/>
      </c>
    </row>
    <row r="6390" spans="1:2" x14ac:dyDescent="0.25">
      <c r="A6390" t="b">
        <f>IF(Hoja1!O390="2",CONCATENATE("001,",Hoja1!$A$1,",",Hoja1!Q390,",",Hoja1!P390,",",Hoja1!$H$1,",",""))</f>
        <v>0</v>
      </c>
      <c r="B6390" s="1" t="str">
        <f>IF(A6390=FALSE,"",Hoja1!H390)</f>
        <v/>
      </c>
    </row>
    <row r="6391" spans="1:2" x14ac:dyDescent="0.25">
      <c r="A6391" t="b">
        <f>IF(Hoja1!O391="2",CONCATENATE("001,",Hoja1!$A$1,",",Hoja1!Q391,",",Hoja1!P391,",",Hoja1!$H$1,",",""))</f>
        <v>0</v>
      </c>
      <c r="B6391" s="1" t="str">
        <f>IF(A6391=FALSE,"",Hoja1!H391)</f>
        <v/>
      </c>
    </row>
    <row r="6392" spans="1:2" x14ac:dyDescent="0.25">
      <c r="A6392" t="b">
        <f>IF(Hoja1!O392="2",CONCATENATE("001,",Hoja1!$A$1,",",Hoja1!Q392,",",Hoja1!P392,",",Hoja1!$H$1,",",""))</f>
        <v>0</v>
      </c>
      <c r="B6392" s="1" t="str">
        <f>IF(A6392=FALSE,"",Hoja1!H392)</f>
        <v/>
      </c>
    </row>
    <row r="6393" spans="1:2" x14ac:dyDescent="0.25">
      <c r="A6393" t="b">
        <f>IF(Hoja1!O393="2",CONCATENATE("001,",Hoja1!$A$1,",",Hoja1!Q393,",",Hoja1!P393,",",Hoja1!$H$1,",",""))</f>
        <v>0</v>
      </c>
      <c r="B6393" s="1" t="str">
        <f>IF(A6393=FALSE,"",Hoja1!H393)</f>
        <v/>
      </c>
    </row>
    <row r="6394" spans="1:2" x14ac:dyDescent="0.25">
      <c r="A6394" t="b">
        <f>IF(Hoja1!O394="2",CONCATENATE("001,",Hoja1!$A$1,",",Hoja1!Q394,",",Hoja1!P394,",",Hoja1!$H$1,",",""))</f>
        <v>0</v>
      </c>
      <c r="B6394" s="1" t="str">
        <f>IF(A6394=FALSE,"",Hoja1!H394)</f>
        <v/>
      </c>
    </row>
    <row r="6395" spans="1:2" x14ac:dyDescent="0.25">
      <c r="A6395" t="b">
        <f>IF(Hoja1!O395="2",CONCATENATE("001,",Hoja1!$A$1,",",Hoja1!Q395,",",Hoja1!P395,",",Hoja1!$H$1,",",""))</f>
        <v>0</v>
      </c>
      <c r="B6395" s="1" t="str">
        <f>IF(A6395=FALSE,"",Hoja1!H395)</f>
        <v/>
      </c>
    </row>
    <row r="6396" spans="1:2" x14ac:dyDescent="0.25">
      <c r="A6396" t="b">
        <f>IF(Hoja1!O396="2",CONCATENATE("001,",Hoja1!$A$1,",",Hoja1!Q396,",",Hoja1!P396,",",Hoja1!$H$1,",",""))</f>
        <v>0</v>
      </c>
      <c r="B6396" s="1" t="str">
        <f>IF(A6396=FALSE,"",Hoja1!H396)</f>
        <v/>
      </c>
    </row>
    <row r="6397" spans="1:2" x14ac:dyDescent="0.25">
      <c r="A6397" t="b">
        <f>IF(Hoja1!O397="2",CONCATENATE("001,",Hoja1!$A$1,",",Hoja1!Q397,",",Hoja1!P397,",",Hoja1!$H$1,",",""))</f>
        <v>0</v>
      </c>
      <c r="B6397" s="1" t="str">
        <f>IF(A6397=FALSE,"",Hoja1!H397)</f>
        <v/>
      </c>
    </row>
    <row r="6398" spans="1:2" x14ac:dyDescent="0.25">
      <c r="A6398" t="b">
        <f>IF(Hoja1!O398="2",CONCATENATE("001,",Hoja1!$A$1,",",Hoja1!Q398,",",Hoja1!P398,",",Hoja1!$H$1,",",""))</f>
        <v>0</v>
      </c>
      <c r="B6398" s="1" t="str">
        <f>IF(A6398=FALSE,"",Hoja1!H398)</f>
        <v/>
      </c>
    </row>
    <row r="6399" spans="1:2" x14ac:dyDescent="0.25">
      <c r="A6399" t="b">
        <f>IF(Hoja1!O399="2",CONCATENATE("001,",Hoja1!$A$1,",",Hoja1!Q399,",",Hoja1!P399,",",Hoja1!$H$1,",",""))</f>
        <v>0</v>
      </c>
      <c r="B6399" s="1" t="str">
        <f>IF(A6399=FALSE,"",Hoja1!H399)</f>
        <v/>
      </c>
    </row>
    <row r="6400" spans="1:2" x14ac:dyDescent="0.25">
      <c r="A6400" t="b">
        <f>IF(Hoja1!O400="2",CONCATENATE("001,",Hoja1!$A$1,",",Hoja1!Q400,",",Hoja1!P400,",",Hoja1!$H$1,",",""))</f>
        <v>0</v>
      </c>
      <c r="B6400" s="1" t="str">
        <f>IF(A6400=FALSE,"",Hoja1!H400)</f>
        <v/>
      </c>
    </row>
    <row r="6401" spans="1:2" x14ac:dyDescent="0.25">
      <c r="A6401" t="b">
        <f>IF(Hoja1!O401="2",CONCATENATE("001,",Hoja1!$A$1,",",Hoja1!Q401,",",Hoja1!P401,",",Hoja1!$H$1,",",""))</f>
        <v>0</v>
      </c>
      <c r="B6401" s="1" t="str">
        <f>IF(A6401=FALSE,"",Hoja1!H401)</f>
        <v/>
      </c>
    </row>
    <row r="6402" spans="1:2" x14ac:dyDescent="0.25">
      <c r="A6402" t="b">
        <f>IF(Hoja1!O402="2",CONCATENATE("001,",Hoja1!$A$1,",",Hoja1!Q402,",",Hoja1!P402,",",Hoja1!$H$1,",",""))</f>
        <v>0</v>
      </c>
      <c r="B6402" s="1" t="str">
        <f>IF(A6402=FALSE,"",Hoja1!H402)</f>
        <v/>
      </c>
    </row>
    <row r="6403" spans="1:2" x14ac:dyDescent="0.25">
      <c r="A6403" t="b">
        <f>IF(Hoja1!O403="2",CONCATENATE("001,",Hoja1!$A$1,",",Hoja1!Q403,",",Hoja1!P403,",",Hoja1!$H$1,",",""))</f>
        <v>0</v>
      </c>
      <c r="B6403" s="1" t="str">
        <f>IF(A6403=FALSE,"",Hoja1!H403)</f>
        <v/>
      </c>
    </row>
    <row r="6404" spans="1:2" x14ac:dyDescent="0.25">
      <c r="A6404" t="b">
        <f>IF(Hoja1!O404="2",CONCATENATE("001,",Hoja1!$A$1,",",Hoja1!Q404,",",Hoja1!P404,",",Hoja1!$H$1,",",""))</f>
        <v>0</v>
      </c>
      <c r="B6404" s="1" t="str">
        <f>IF(A6404=FALSE,"",Hoja1!H404)</f>
        <v/>
      </c>
    </row>
    <row r="6405" spans="1:2" x14ac:dyDescent="0.25">
      <c r="A6405" t="b">
        <f>IF(Hoja1!O405="2",CONCATENATE("001,",Hoja1!$A$1,",",Hoja1!Q405,",",Hoja1!P405,",",Hoja1!$H$1,",",""))</f>
        <v>0</v>
      </c>
      <c r="B6405" s="1" t="str">
        <f>IF(A6405=FALSE,"",Hoja1!H405)</f>
        <v/>
      </c>
    </row>
    <row r="6406" spans="1:2" x14ac:dyDescent="0.25">
      <c r="A6406" t="b">
        <f>IF(Hoja1!O406="2",CONCATENATE("001,",Hoja1!$A$1,",",Hoja1!Q406,",",Hoja1!P406,",",Hoja1!$H$1,",",""))</f>
        <v>0</v>
      </c>
      <c r="B6406" s="1" t="str">
        <f>IF(A6406=FALSE,"",Hoja1!H406)</f>
        <v/>
      </c>
    </row>
    <row r="6407" spans="1:2" x14ac:dyDescent="0.25">
      <c r="A6407" t="b">
        <f>IF(Hoja1!O407="2",CONCATENATE("001,",Hoja1!$A$1,",",Hoja1!Q407,",",Hoja1!P407,",",Hoja1!$H$1,",",""))</f>
        <v>0</v>
      </c>
      <c r="B6407" s="1" t="str">
        <f>IF(A6407=FALSE,"",Hoja1!H407)</f>
        <v/>
      </c>
    </row>
    <row r="6408" spans="1:2" x14ac:dyDescent="0.25">
      <c r="A6408" t="b">
        <f>IF(Hoja1!O408="2",CONCATENATE("001,",Hoja1!$A$1,",",Hoja1!Q408,",",Hoja1!P408,",",Hoja1!$H$1,",",""))</f>
        <v>0</v>
      </c>
      <c r="B6408" s="1" t="str">
        <f>IF(A6408=FALSE,"",Hoja1!H408)</f>
        <v/>
      </c>
    </row>
    <row r="6409" spans="1:2" x14ac:dyDescent="0.25">
      <c r="A6409" t="b">
        <f>IF(Hoja1!O409="2",CONCATENATE("001,",Hoja1!$A$1,",",Hoja1!Q409,",",Hoja1!P409,",",Hoja1!$H$1,",",""))</f>
        <v>0</v>
      </c>
      <c r="B6409" s="1" t="str">
        <f>IF(A6409=FALSE,"",Hoja1!H409)</f>
        <v/>
      </c>
    </row>
    <row r="6410" spans="1:2" x14ac:dyDescent="0.25">
      <c r="A6410" t="b">
        <f>IF(Hoja1!O410="2",CONCATENATE("001,",Hoja1!$A$1,",",Hoja1!Q410,",",Hoja1!P410,",",Hoja1!$H$1,",",""))</f>
        <v>0</v>
      </c>
      <c r="B6410" s="1" t="str">
        <f>IF(A6410=FALSE,"",Hoja1!H410)</f>
        <v/>
      </c>
    </row>
    <row r="6411" spans="1:2" x14ac:dyDescent="0.25">
      <c r="A6411" t="b">
        <f>IF(Hoja1!O411="2",CONCATENATE("001,",Hoja1!$A$1,",",Hoja1!Q411,",",Hoja1!P411,",",Hoja1!$H$1,",",""))</f>
        <v>0</v>
      </c>
      <c r="B6411" s="1" t="str">
        <f>IF(A6411=FALSE,"",Hoja1!H411)</f>
        <v/>
      </c>
    </row>
    <row r="6412" spans="1:2" x14ac:dyDescent="0.25">
      <c r="A6412" t="b">
        <f>IF(Hoja1!O412="2",CONCATENATE("001,",Hoja1!$A$1,",",Hoja1!Q412,",",Hoja1!P412,",",Hoja1!$H$1,",",""))</f>
        <v>0</v>
      </c>
      <c r="B6412" s="1" t="str">
        <f>IF(A6412=FALSE,"",Hoja1!H412)</f>
        <v/>
      </c>
    </row>
    <row r="6413" spans="1:2" x14ac:dyDescent="0.25">
      <c r="A6413" t="b">
        <f>IF(Hoja1!O413="2",CONCATENATE("001,",Hoja1!$A$1,",",Hoja1!Q413,",",Hoja1!P413,",",Hoja1!$H$1,",",""))</f>
        <v>0</v>
      </c>
      <c r="B6413" s="1" t="str">
        <f>IF(A6413=FALSE,"",Hoja1!H413)</f>
        <v/>
      </c>
    </row>
    <row r="6414" spans="1:2" x14ac:dyDescent="0.25">
      <c r="A6414" t="b">
        <f>IF(Hoja1!O414="2",CONCATENATE("001,",Hoja1!$A$1,",",Hoja1!Q414,",",Hoja1!P414,",",Hoja1!$H$1,",",""))</f>
        <v>0</v>
      </c>
      <c r="B6414" s="1" t="str">
        <f>IF(A6414=FALSE,"",Hoja1!H414)</f>
        <v/>
      </c>
    </row>
    <row r="6415" spans="1:2" x14ac:dyDescent="0.25">
      <c r="A6415" t="b">
        <f>IF(Hoja1!O415="2",CONCATENATE("001,",Hoja1!$A$1,",",Hoja1!Q415,",",Hoja1!P415,",",Hoja1!$H$1,",",""))</f>
        <v>0</v>
      </c>
      <c r="B6415" s="1" t="str">
        <f>IF(A6415=FALSE,"",Hoja1!H415)</f>
        <v/>
      </c>
    </row>
    <row r="6416" spans="1:2" x14ac:dyDescent="0.25">
      <c r="A6416" t="b">
        <f>IF(Hoja1!O416="2",CONCATENATE("001,",Hoja1!$A$1,",",Hoja1!Q416,",",Hoja1!P416,",",Hoja1!$H$1,",",""))</f>
        <v>0</v>
      </c>
      <c r="B6416" s="1" t="str">
        <f>IF(A6416=FALSE,"",Hoja1!H416)</f>
        <v/>
      </c>
    </row>
    <row r="6417" spans="1:2" x14ac:dyDescent="0.25">
      <c r="A6417" t="b">
        <f>IF(Hoja1!O417="2",CONCATENATE("001,",Hoja1!$A$1,",",Hoja1!Q417,",",Hoja1!P417,",",Hoja1!$H$1,",",""))</f>
        <v>0</v>
      </c>
      <c r="B6417" s="1" t="str">
        <f>IF(A6417=FALSE,"",Hoja1!H417)</f>
        <v/>
      </c>
    </row>
    <row r="6418" spans="1:2" x14ac:dyDescent="0.25">
      <c r="A6418" t="b">
        <f>IF(Hoja1!O418="2",CONCATENATE("001,",Hoja1!$A$1,",",Hoja1!Q418,",",Hoja1!P418,",",Hoja1!$H$1,",",""))</f>
        <v>0</v>
      </c>
      <c r="B6418" s="1" t="str">
        <f>IF(A6418=FALSE,"",Hoja1!H418)</f>
        <v/>
      </c>
    </row>
    <row r="6419" spans="1:2" x14ac:dyDescent="0.25">
      <c r="A6419" t="b">
        <f>IF(Hoja1!O419="2",CONCATENATE("001,",Hoja1!$A$1,",",Hoja1!Q419,",",Hoja1!P419,",",Hoja1!$H$1,",",""))</f>
        <v>0</v>
      </c>
      <c r="B6419" s="1" t="str">
        <f>IF(A6419=FALSE,"",Hoja1!H419)</f>
        <v/>
      </c>
    </row>
    <row r="6420" spans="1:2" x14ac:dyDescent="0.25">
      <c r="A6420" t="b">
        <f>IF(Hoja1!O420="2",CONCATENATE("001,",Hoja1!$A$1,",",Hoja1!Q420,",",Hoja1!P420,",",Hoja1!$H$1,",",""))</f>
        <v>0</v>
      </c>
      <c r="B6420" s="1" t="str">
        <f>IF(A6420=FALSE,"",Hoja1!H420)</f>
        <v/>
      </c>
    </row>
    <row r="6421" spans="1:2" x14ac:dyDescent="0.25">
      <c r="A6421" t="b">
        <f>IF(Hoja1!O421="2",CONCATENATE("001,",Hoja1!$A$1,",",Hoja1!Q421,",",Hoja1!P421,",",Hoja1!$H$1,",",""))</f>
        <v>0</v>
      </c>
      <c r="B6421" s="1" t="str">
        <f>IF(A6421=FALSE,"",Hoja1!H421)</f>
        <v/>
      </c>
    </row>
    <row r="6422" spans="1:2" x14ac:dyDescent="0.25">
      <c r="A6422" t="b">
        <f>IF(Hoja1!O422="2",CONCATENATE("001,",Hoja1!$A$1,",",Hoja1!Q422,",",Hoja1!P422,",",Hoja1!$H$1,",",""))</f>
        <v>0</v>
      </c>
      <c r="B6422" s="1" t="str">
        <f>IF(A6422=FALSE,"",Hoja1!H422)</f>
        <v/>
      </c>
    </row>
    <row r="6423" spans="1:2" x14ac:dyDescent="0.25">
      <c r="A6423" t="b">
        <f>IF(Hoja1!O423="2",CONCATENATE("001,",Hoja1!$A$1,",",Hoja1!Q423,",",Hoja1!P423,",",Hoja1!$H$1,",",""))</f>
        <v>0</v>
      </c>
      <c r="B6423" s="1" t="str">
        <f>IF(A6423=FALSE,"",Hoja1!H423)</f>
        <v/>
      </c>
    </row>
    <row r="6424" spans="1:2" x14ac:dyDescent="0.25">
      <c r="A6424" t="b">
        <f>IF(Hoja1!O424="2",CONCATENATE("001,",Hoja1!$A$1,",",Hoja1!Q424,",",Hoja1!P424,",",Hoja1!$H$1,",",""))</f>
        <v>0</v>
      </c>
      <c r="B6424" s="1" t="str">
        <f>IF(A6424=FALSE,"",Hoja1!H424)</f>
        <v/>
      </c>
    </row>
    <row r="6425" spans="1:2" x14ac:dyDescent="0.25">
      <c r="A6425" t="b">
        <f>IF(Hoja1!O425="2",CONCATENATE("001,",Hoja1!$A$1,",",Hoja1!Q425,",",Hoja1!P425,",",Hoja1!$H$1,",",""))</f>
        <v>0</v>
      </c>
      <c r="B6425" s="1" t="str">
        <f>IF(A6425=FALSE,"",Hoja1!H425)</f>
        <v/>
      </c>
    </row>
    <row r="6426" spans="1:2" x14ac:dyDescent="0.25">
      <c r="A6426" t="b">
        <f>IF(Hoja1!O426="2",CONCATENATE("001,",Hoja1!$A$1,",",Hoja1!Q426,",",Hoja1!P426,",",Hoja1!$H$1,",",""))</f>
        <v>0</v>
      </c>
      <c r="B6426" s="1" t="str">
        <f>IF(A6426=FALSE,"",Hoja1!H426)</f>
        <v/>
      </c>
    </row>
    <row r="6427" spans="1:2" x14ac:dyDescent="0.25">
      <c r="A6427" t="b">
        <f>IF(Hoja1!O427="2",CONCATENATE("001,",Hoja1!$A$1,",",Hoja1!Q427,",",Hoja1!P427,",",Hoja1!$H$1,",",""))</f>
        <v>0</v>
      </c>
      <c r="B6427" s="1" t="str">
        <f>IF(A6427=FALSE,"",Hoja1!H427)</f>
        <v/>
      </c>
    </row>
    <row r="6428" spans="1:2" x14ac:dyDescent="0.25">
      <c r="A6428" t="b">
        <f>IF(Hoja1!O428="2",CONCATENATE("001,",Hoja1!$A$1,",",Hoja1!Q428,",",Hoja1!P428,",",Hoja1!$H$1,",",""))</f>
        <v>0</v>
      </c>
      <c r="B6428" s="1" t="str">
        <f>IF(A6428=FALSE,"",Hoja1!H428)</f>
        <v/>
      </c>
    </row>
    <row r="6429" spans="1:2" x14ac:dyDescent="0.25">
      <c r="A6429" t="b">
        <f>IF(Hoja1!O429="2",CONCATENATE("001,",Hoja1!$A$1,",",Hoja1!Q429,",",Hoja1!P429,",",Hoja1!$H$1,",",""))</f>
        <v>0</v>
      </c>
      <c r="B6429" s="1" t="str">
        <f>IF(A6429=FALSE,"",Hoja1!H429)</f>
        <v/>
      </c>
    </row>
    <row r="6430" spans="1:2" x14ac:dyDescent="0.25">
      <c r="A6430" t="b">
        <f>IF(Hoja1!O430="2",CONCATENATE("001,",Hoja1!$A$1,",",Hoja1!Q430,",",Hoja1!P430,",",Hoja1!$H$1,",",""))</f>
        <v>0</v>
      </c>
      <c r="B6430" s="1" t="str">
        <f>IF(A6430=FALSE,"",Hoja1!H430)</f>
        <v/>
      </c>
    </row>
    <row r="6431" spans="1:2" x14ac:dyDescent="0.25">
      <c r="A6431" t="b">
        <f>IF(Hoja1!O431="2",CONCATENATE("001,",Hoja1!$A$1,",",Hoja1!Q431,",",Hoja1!P431,",",Hoja1!$H$1,",",""))</f>
        <v>0</v>
      </c>
      <c r="B6431" s="1" t="str">
        <f>IF(A6431=FALSE,"",Hoja1!H431)</f>
        <v/>
      </c>
    </row>
    <row r="6432" spans="1:2" x14ac:dyDescent="0.25">
      <c r="A6432" t="b">
        <f>IF(Hoja1!O432="2",CONCATENATE("001,",Hoja1!$A$1,",",Hoja1!Q432,",",Hoja1!P432,",",Hoja1!$H$1,",",""))</f>
        <v>0</v>
      </c>
      <c r="B6432" s="1" t="str">
        <f>IF(A6432=FALSE,"",Hoja1!H432)</f>
        <v/>
      </c>
    </row>
    <row r="6433" spans="1:2" x14ac:dyDescent="0.25">
      <c r="A6433" t="b">
        <f>IF(Hoja1!O433="2",CONCATENATE("001,",Hoja1!$A$1,",",Hoja1!Q433,",",Hoja1!P433,",",Hoja1!$H$1,",",""))</f>
        <v>0</v>
      </c>
      <c r="B6433" s="1" t="str">
        <f>IF(A6433=FALSE,"",Hoja1!H433)</f>
        <v/>
      </c>
    </row>
    <row r="6434" spans="1:2" x14ac:dyDescent="0.25">
      <c r="A6434" t="b">
        <f>IF(Hoja1!O434="2",CONCATENATE("001,",Hoja1!$A$1,",",Hoja1!Q434,",",Hoja1!P434,",",Hoja1!$H$1,",",""))</f>
        <v>0</v>
      </c>
      <c r="B6434" s="1" t="str">
        <f>IF(A6434=FALSE,"",Hoja1!H434)</f>
        <v/>
      </c>
    </row>
    <row r="6435" spans="1:2" x14ac:dyDescent="0.25">
      <c r="A6435" t="b">
        <f>IF(Hoja1!O435="2",CONCATENATE("001,",Hoja1!$A$1,",",Hoja1!Q435,",",Hoja1!P435,",",Hoja1!$H$1,",",""))</f>
        <v>0</v>
      </c>
      <c r="B6435" s="1" t="str">
        <f>IF(A6435=FALSE,"",Hoja1!H435)</f>
        <v/>
      </c>
    </row>
    <row r="6436" spans="1:2" x14ac:dyDescent="0.25">
      <c r="A6436" t="b">
        <f>IF(Hoja1!O436="2",CONCATENATE("001,",Hoja1!$A$1,",",Hoja1!Q436,",",Hoja1!P436,",",Hoja1!$H$1,",",""))</f>
        <v>0</v>
      </c>
      <c r="B6436" s="1" t="str">
        <f>IF(A6436=FALSE,"",Hoja1!H436)</f>
        <v/>
      </c>
    </row>
    <row r="6437" spans="1:2" x14ac:dyDescent="0.25">
      <c r="A6437" t="b">
        <f>IF(Hoja1!O437="2",CONCATENATE("001,",Hoja1!$A$1,",",Hoja1!Q437,",",Hoja1!P437,",",Hoja1!$H$1,",",""))</f>
        <v>0</v>
      </c>
      <c r="B6437" s="1" t="str">
        <f>IF(A6437=FALSE,"",Hoja1!H437)</f>
        <v/>
      </c>
    </row>
    <row r="6438" spans="1:2" x14ac:dyDescent="0.25">
      <c r="A6438" t="b">
        <f>IF(Hoja1!O438="2",CONCATENATE("001,",Hoja1!$A$1,",",Hoja1!Q438,",",Hoja1!P438,",",Hoja1!$H$1,",",""))</f>
        <v>0</v>
      </c>
      <c r="B6438" s="1" t="str">
        <f>IF(A6438=FALSE,"",Hoja1!H438)</f>
        <v/>
      </c>
    </row>
    <row r="6439" spans="1:2" x14ac:dyDescent="0.25">
      <c r="A6439" t="b">
        <f>IF(Hoja1!O439="2",CONCATENATE("001,",Hoja1!$A$1,",",Hoja1!Q439,",",Hoja1!P439,",",Hoja1!$H$1,",",""))</f>
        <v>0</v>
      </c>
      <c r="B6439" s="1" t="str">
        <f>IF(A6439=FALSE,"",Hoja1!H439)</f>
        <v/>
      </c>
    </row>
    <row r="6440" spans="1:2" x14ac:dyDescent="0.25">
      <c r="A6440" t="b">
        <f>IF(Hoja1!O440="2",CONCATENATE("001,",Hoja1!$A$1,",",Hoja1!Q440,",",Hoja1!P440,",",Hoja1!$H$1,",",""))</f>
        <v>0</v>
      </c>
      <c r="B6440" s="1" t="str">
        <f>IF(A6440=FALSE,"",Hoja1!H440)</f>
        <v/>
      </c>
    </row>
    <row r="6441" spans="1:2" x14ac:dyDescent="0.25">
      <c r="A6441" t="b">
        <f>IF(Hoja1!O441="2",CONCATENATE("001,",Hoja1!$A$1,",",Hoja1!Q441,",",Hoja1!P441,",",Hoja1!$H$1,",",""))</f>
        <v>0</v>
      </c>
      <c r="B6441" s="1" t="str">
        <f>IF(A6441=FALSE,"",Hoja1!H441)</f>
        <v/>
      </c>
    </row>
    <row r="6442" spans="1:2" x14ac:dyDescent="0.25">
      <c r="A6442" t="b">
        <f>IF(Hoja1!O442="2",CONCATENATE("001,",Hoja1!$A$1,",",Hoja1!Q442,",",Hoja1!P442,",",Hoja1!$H$1,",",""))</f>
        <v>0</v>
      </c>
      <c r="B6442" s="1" t="str">
        <f>IF(A6442=FALSE,"",Hoja1!H442)</f>
        <v/>
      </c>
    </row>
    <row r="6443" spans="1:2" x14ac:dyDescent="0.25">
      <c r="A6443" t="b">
        <f>IF(Hoja1!O443="2",CONCATENATE("001,",Hoja1!$A$1,",",Hoja1!Q443,",",Hoja1!P443,",",Hoja1!$H$1,",",""))</f>
        <v>0</v>
      </c>
      <c r="B6443" s="1" t="str">
        <f>IF(A6443=FALSE,"",Hoja1!H443)</f>
        <v/>
      </c>
    </row>
    <row r="6444" spans="1:2" x14ac:dyDescent="0.25">
      <c r="A6444" t="b">
        <f>IF(Hoja1!O444="2",CONCATENATE("001,",Hoja1!$A$1,",",Hoja1!Q444,",",Hoja1!P444,",",Hoja1!$H$1,",",""))</f>
        <v>0</v>
      </c>
      <c r="B6444" s="1" t="str">
        <f>IF(A6444=FALSE,"",Hoja1!H444)</f>
        <v/>
      </c>
    </row>
    <row r="6445" spans="1:2" x14ac:dyDescent="0.25">
      <c r="A6445" t="b">
        <f>IF(Hoja1!O445="2",CONCATENATE("001,",Hoja1!$A$1,",",Hoja1!Q445,",",Hoja1!P445,",",Hoja1!$H$1,",",""))</f>
        <v>0</v>
      </c>
      <c r="B6445" s="1" t="str">
        <f>IF(A6445=FALSE,"",Hoja1!H445)</f>
        <v/>
      </c>
    </row>
    <row r="6446" spans="1:2" x14ac:dyDescent="0.25">
      <c r="A6446" t="b">
        <f>IF(Hoja1!O446="2",CONCATENATE("001,",Hoja1!$A$1,",",Hoja1!Q446,",",Hoja1!P446,",",Hoja1!$H$1,",",""))</f>
        <v>0</v>
      </c>
      <c r="B6446" s="1" t="str">
        <f>IF(A6446=FALSE,"",Hoja1!H446)</f>
        <v/>
      </c>
    </row>
    <row r="6447" spans="1:2" x14ac:dyDescent="0.25">
      <c r="A6447" t="b">
        <f>IF(Hoja1!O447="2",CONCATENATE("001,",Hoja1!$A$1,",",Hoja1!Q447,",",Hoja1!P447,",",Hoja1!$H$1,",",""))</f>
        <v>0</v>
      </c>
      <c r="B6447" s="1" t="str">
        <f>IF(A6447=FALSE,"",Hoja1!H447)</f>
        <v/>
      </c>
    </row>
    <row r="6448" spans="1:2" x14ac:dyDescent="0.25">
      <c r="A6448" t="b">
        <f>IF(Hoja1!O448="2",CONCATENATE("001,",Hoja1!$A$1,",",Hoja1!Q448,",",Hoja1!P448,",",Hoja1!$H$1,",",""))</f>
        <v>0</v>
      </c>
      <c r="B6448" s="1" t="str">
        <f>IF(A6448=FALSE,"",Hoja1!H448)</f>
        <v/>
      </c>
    </row>
    <row r="6449" spans="1:2" x14ac:dyDescent="0.25">
      <c r="A6449" t="b">
        <f>IF(Hoja1!O449="2",CONCATENATE("001,",Hoja1!$A$1,",",Hoja1!Q449,",",Hoja1!P449,",",Hoja1!$H$1,",",""))</f>
        <v>0</v>
      </c>
      <c r="B6449" s="1" t="str">
        <f>IF(A6449=FALSE,"",Hoja1!H449)</f>
        <v/>
      </c>
    </row>
    <row r="6450" spans="1:2" x14ac:dyDescent="0.25">
      <c r="A6450" t="b">
        <f>IF(Hoja1!O450="2",CONCATENATE("001,",Hoja1!$A$1,",",Hoja1!Q450,",",Hoja1!P450,",",Hoja1!$H$1,",",""))</f>
        <v>0</v>
      </c>
      <c r="B6450" s="1" t="str">
        <f>IF(A6450=FALSE,"",Hoja1!H450)</f>
        <v/>
      </c>
    </row>
    <row r="6451" spans="1:2" x14ac:dyDescent="0.25">
      <c r="A6451" t="b">
        <f>IF(Hoja1!O451="2",CONCATENATE("001,",Hoja1!$A$1,",",Hoja1!Q451,",",Hoja1!P451,",",Hoja1!$H$1,",",""))</f>
        <v>0</v>
      </c>
      <c r="B6451" s="1" t="str">
        <f>IF(A6451=FALSE,"",Hoja1!H451)</f>
        <v/>
      </c>
    </row>
    <row r="6452" spans="1:2" x14ac:dyDescent="0.25">
      <c r="A6452" t="b">
        <f>IF(Hoja1!O452="2",CONCATENATE("001,",Hoja1!$A$1,",",Hoja1!Q452,",",Hoja1!P452,",",Hoja1!$H$1,",",""))</f>
        <v>0</v>
      </c>
      <c r="B6452" s="1" t="str">
        <f>IF(A6452=FALSE,"",Hoja1!H452)</f>
        <v/>
      </c>
    </row>
    <row r="6453" spans="1:2" x14ac:dyDescent="0.25">
      <c r="A6453" t="b">
        <f>IF(Hoja1!O453="2",CONCATENATE("001,",Hoja1!$A$1,",",Hoja1!Q453,",",Hoja1!P453,",",Hoja1!$H$1,",",""))</f>
        <v>0</v>
      </c>
      <c r="B6453" s="1" t="str">
        <f>IF(A6453=FALSE,"",Hoja1!H453)</f>
        <v/>
      </c>
    </row>
    <row r="6454" spans="1:2" x14ac:dyDescent="0.25">
      <c r="A6454" t="b">
        <f>IF(Hoja1!O454="2",CONCATENATE("001,",Hoja1!$A$1,",",Hoja1!Q454,",",Hoja1!P454,",",Hoja1!$H$1,",",""))</f>
        <v>0</v>
      </c>
      <c r="B6454" s="1" t="str">
        <f>IF(A6454=FALSE,"",Hoja1!H454)</f>
        <v/>
      </c>
    </row>
    <row r="6455" spans="1:2" x14ac:dyDescent="0.25">
      <c r="A6455" t="b">
        <f>IF(Hoja1!O455="2",CONCATENATE("001,",Hoja1!$A$1,",",Hoja1!Q455,",",Hoja1!P455,",",Hoja1!$H$1,",",""))</f>
        <v>0</v>
      </c>
      <c r="B6455" s="1" t="str">
        <f>IF(A6455=FALSE,"",Hoja1!H455)</f>
        <v/>
      </c>
    </row>
    <row r="6456" spans="1:2" x14ac:dyDescent="0.25">
      <c r="A6456" t="b">
        <f>IF(Hoja1!O456="2",CONCATENATE("001,",Hoja1!$A$1,",",Hoja1!Q456,",",Hoja1!P456,",",Hoja1!$H$1,",",""))</f>
        <v>0</v>
      </c>
      <c r="B6456" s="1" t="str">
        <f>IF(A6456=FALSE,"",Hoja1!H456)</f>
        <v/>
      </c>
    </row>
    <row r="6457" spans="1:2" x14ac:dyDescent="0.25">
      <c r="A6457" t="b">
        <f>IF(Hoja1!O457="2",CONCATENATE("001,",Hoja1!$A$1,",",Hoja1!Q457,",",Hoja1!P457,",",Hoja1!$H$1,",",""))</f>
        <v>0</v>
      </c>
      <c r="B6457" s="1" t="str">
        <f>IF(A6457=FALSE,"",Hoja1!H457)</f>
        <v/>
      </c>
    </row>
    <row r="6458" spans="1:2" x14ac:dyDescent="0.25">
      <c r="A6458" t="b">
        <f>IF(Hoja1!O458="2",CONCATENATE("001,",Hoja1!$A$1,",",Hoja1!Q458,",",Hoja1!P458,",",Hoja1!$H$1,",",""))</f>
        <v>0</v>
      </c>
      <c r="B6458" s="1" t="str">
        <f>IF(A6458=FALSE,"",Hoja1!H458)</f>
        <v/>
      </c>
    </row>
    <row r="6459" spans="1:2" x14ac:dyDescent="0.25">
      <c r="A6459" t="b">
        <f>IF(Hoja1!O459="2",CONCATENATE("001,",Hoja1!$A$1,",",Hoja1!Q459,",",Hoja1!P459,",",Hoja1!$H$1,",",""))</f>
        <v>0</v>
      </c>
      <c r="B6459" s="1" t="str">
        <f>IF(A6459=FALSE,"",Hoja1!H459)</f>
        <v/>
      </c>
    </row>
    <row r="6460" spans="1:2" x14ac:dyDescent="0.25">
      <c r="A6460" t="b">
        <f>IF(Hoja1!O460="2",CONCATENATE("001,",Hoja1!$A$1,",",Hoja1!Q460,",",Hoja1!P460,",",Hoja1!$H$1,",",""))</f>
        <v>0</v>
      </c>
      <c r="B6460" s="1" t="str">
        <f>IF(A6460=FALSE,"",Hoja1!H460)</f>
        <v/>
      </c>
    </row>
    <row r="6461" spans="1:2" x14ac:dyDescent="0.25">
      <c r="A6461" t="b">
        <f>IF(Hoja1!O461="2",CONCATENATE("001,",Hoja1!$A$1,",",Hoja1!Q461,",",Hoja1!P461,",",Hoja1!$H$1,",",""))</f>
        <v>0</v>
      </c>
      <c r="B6461" s="1" t="str">
        <f>IF(A6461=FALSE,"",Hoja1!H461)</f>
        <v/>
      </c>
    </row>
    <row r="6462" spans="1:2" x14ac:dyDescent="0.25">
      <c r="A6462" t="b">
        <f>IF(Hoja1!O462="2",CONCATENATE("001,",Hoja1!$A$1,",",Hoja1!Q462,",",Hoja1!P462,",",Hoja1!$H$1,",",""))</f>
        <v>0</v>
      </c>
      <c r="B6462" s="1" t="str">
        <f>IF(A6462=FALSE,"",Hoja1!H462)</f>
        <v/>
      </c>
    </row>
    <row r="6463" spans="1:2" x14ac:dyDescent="0.25">
      <c r="A6463" t="b">
        <f>IF(Hoja1!O463="2",CONCATENATE("001,",Hoja1!$A$1,",",Hoja1!Q463,",",Hoja1!P463,",",Hoja1!$H$1,",",""))</f>
        <v>0</v>
      </c>
      <c r="B6463" s="1" t="str">
        <f>IF(A6463=FALSE,"",Hoja1!H463)</f>
        <v/>
      </c>
    </row>
    <row r="6464" spans="1:2" x14ac:dyDescent="0.25">
      <c r="A6464" t="b">
        <f>IF(Hoja1!O464="2",CONCATENATE("001,",Hoja1!$A$1,",",Hoja1!Q464,",",Hoja1!P464,",",Hoja1!$H$1,",",""))</f>
        <v>0</v>
      </c>
      <c r="B6464" s="1" t="str">
        <f>IF(A6464=FALSE,"",Hoja1!H464)</f>
        <v/>
      </c>
    </row>
    <row r="6465" spans="1:2" x14ac:dyDescent="0.25">
      <c r="A6465" t="b">
        <f>IF(Hoja1!O465="2",CONCATENATE("001,",Hoja1!$A$1,",",Hoja1!Q465,",",Hoja1!P465,",",Hoja1!$H$1,",",""))</f>
        <v>0</v>
      </c>
      <c r="B6465" s="1" t="str">
        <f>IF(A6465=FALSE,"",Hoja1!H465)</f>
        <v/>
      </c>
    </row>
    <row r="6466" spans="1:2" x14ac:dyDescent="0.25">
      <c r="A6466" t="b">
        <f>IF(Hoja1!O466="2",CONCATENATE("001,",Hoja1!$A$1,",",Hoja1!Q466,",",Hoja1!P466,",",Hoja1!$H$1,",",""))</f>
        <v>0</v>
      </c>
      <c r="B6466" s="1" t="str">
        <f>IF(A6466=FALSE,"",Hoja1!H466)</f>
        <v/>
      </c>
    </row>
    <row r="6467" spans="1:2" x14ac:dyDescent="0.25">
      <c r="A6467" t="b">
        <f>IF(Hoja1!O467="2",CONCATENATE("001,",Hoja1!$A$1,",",Hoja1!Q467,",",Hoja1!P467,",",Hoja1!$H$1,",",""))</f>
        <v>0</v>
      </c>
      <c r="B6467" s="1" t="str">
        <f>IF(A6467=FALSE,"",Hoja1!H467)</f>
        <v/>
      </c>
    </row>
    <row r="6468" spans="1:2" x14ac:dyDescent="0.25">
      <c r="A6468" t="b">
        <f>IF(Hoja1!O468="2",CONCATENATE("001,",Hoja1!$A$1,",",Hoja1!Q468,",",Hoja1!P468,",",Hoja1!$H$1,",",""))</f>
        <v>0</v>
      </c>
      <c r="B6468" s="1" t="str">
        <f>IF(A6468=FALSE,"",Hoja1!H468)</f>
        <v/>
      </c>
    </row>
    <row r="6469" spans="1:2" x14ac:dyDescent="0.25">
      <c r="A6469" t="b">
        <f>IF(Hoja1!O469="2",CONCATENATE("001,",Hoja1!$A$1,",",Hoja1!Q469,",",Hoja1!P469,",",Hoja1!$H$1,",",""))</f>
        <v>0</v>
      </c>
      <c r="B6469" s="1" t="str">
        <f>IF(A6469=FALSE,"",Hoja1!H469)</f>
        <v/>
      </c>
    </row>
    <row r="6470" spans="1:2" x14ac:dyDescent="0.25">
      <c r="A6470" t="b">
        <f>IF(Hoja1!O470="2",CONCATENATE("001,",Hoja1!$A$1,",",Hoja1!Q470,",",Hoja1!P470,",",Hoja1!$H$1,",",""))</f>
        <v>0</v>
      </c>
      <c r="B6470" s="1" t="str">
        <f>IF(A6470=FALSE,"",Hoja1!H470)</f>
        <v/>
      </c>
    </row>
    <row r="6471" spans="1:2" x14ac:dyDescent="0.25">
      <c r="A6471" t="b">
        <f>IF(Hoja1!O471="2",CONCATENATE("001,",Hoja1!$A$1,",",Hoja1!Q471,",",Hoja1!P471,",",Hoja1!$H$1,",",""))</f>
        <v>0</v>
      </c>
      <c r="B6471" s="1" t="str">
        <f>IF(A6471=FALSE,"",Hoja1!H471)</f>
        <v/>
      </c>
    </row>
    <row r="6472" spans="1:2" x14ac:dyDescent="0.25">
      <c r="A6472" t="b">
        <f>IF(Hoja1!O472="2",CONCATENATE("001,",Hoja1!$A$1,",",Hoja1!Q472,",",Hoja1!P472,",",Hoja1!$H$1,",",""))</f>
        <v>0</v>
      </c>
      <c r="B6472" s="1" t="str">
        <f>IF(A6472=FALSE,"",Hoja1!H472)</f>
        <v/>
      </c>
    </row>
    <row r="6473" spans="1:2" x14ac:dyDescent="0.25">
      <c r="A6473" t="b">
        <f>IF(Hoja1!O473="2",CONCATENATE("001,",Hoja1!$A$1,",",Hoja1!Q473,",",Hoja1!P473,",",Hoja1!$H$1,",",""))</f>
        <v>0</v>
      </c>
      <c r="B6473" s="1" t="str">
        <f>IF(A6473=FALSE,"",Hoja1!H473)</f>
        <v/>
      </c>
    </row>
    <row r="6474" spans="1:2" x14ac:dyDescent="0.25">
      <c r="A6474" t="b">
        <f>IF(Hoja1!O474="2",CONCATENATE("001,",Hoja1!$A$1,",",Hoja1!Q474,",",Hoja1!P474,",",Hoja1!$H$1,",",""))</f>
        <v>0</v>
      </c>
      <c r="B6474" s="1" t="str">
        <f>IF(A6474=FALSE,"",Hoja1!H474)</f>
        <v/>
      </c>
    </row>
    <row r="6475" spans="1:2" x14ac:dyDescent="0.25">
      <c r="A6475" t="b">
        <f>IF(Hoja1!O475="2",CONCATENATE("001,",Hoja1!$A$1,",",Hoja1!Q475,",",Hoja1!P475,",",Hoja1!$H$1,",",""))</f>
        <v>0</v>
      </c>
      <c r="B6475" s="1" t="str">
        <f>IF(A6475=FALSE,"",Hoja1!H475)</f>
        <v/>
      </c>
    </row>
    <row r="6476" spans="1:2" x14ac:dyDescent="0.25">
      <c r="A6476" t="b">
        <f>IF(Hoja1!O476="2",CONCATENATE("001,",Hoja1!$A$1,",",Hoja1!Q476,",",Hoja1!P476,",",Hoja1!$H$1,",",""))</f>
        <v>0</v>
      </c>
      <c r="B6476" s="1" t="str">
        <f>IF(A6476=FALSE,"",Hoja1!H476)</f>
        <v/>
      </c>
    </row>
    <row r="6477" spans="1:2" x14ac:dyDescent="0.25">
      <c r="A6477" t="b">
        <f>IF(Hoja1!O477="2",CONCATENATE("001,",Hoja1!$A$1,",",Hoja1!Q477,",",Hoja1!P477,",",Hoja1!$H$1,",",""))</f>
        <v>0</v>
      </c>
      <c r="B6477" s="1" t="str">
        <f>IF(A6477=FALSE,"",Hoja1!H477)</f>
        <v/>
      </c>
    </row>
    <row r="6478" spans="1:2" x14ac:dyDescent="0.25">
      <c r="A6478" t="b">
        <f>IF(Hoja1!O478="2",CONCATENATE("001,",Hoja1!$A$1,",",Hoja1!Q478,",",Hoja1!P478,",",Hoja1!$H$1,",",""))</f>
        <v>0</v>
      </c>
      <c r="B6478" s="1" t="str">
        <f>IF(A6478=FALSE,"",Hoja1!H478)</f>
        <v/>
      </c>
    </row>
    <row r="6479" spans="1:2" x14ac:dyDescent="0.25">
      <c r="A6479" t="b">
        <f>IF(Hoja1!O479="2",CONCATENATE("001,",Hoja1!$A$1,",",Hoja1!Q479,",",Hoja1!P479,",",Hoja1!$H$1,",",""))</f>
        <v>0</v>
      </c>
      <c r="B6479" s="1" t="str">
        <f>IF(A6479=FALSE,"",Hoja1!H479)</f>
        <v/>
      </c>
    </row>
    <row r="6480" spans="1:2" x14ac:dyDescent="0.25">
      <c r="A6480" t="b">
        <f>IF(Hoja1!O480="2",CONCATENATE("001,",Hoja1!$A$1,",",Hoja1!Q480,",",Hoja1!P480,",",Hoja1!$H$1,",",""))</f>
        <v>0</v>
      </c>
      <c r="B6480" s="1" t="str">
        <f>IF(A6480=FALSE,"",Hoja1!H480)</f>
        <v/>
      </c>
    </row>
    <row r="6481" spans="1:2" x14ac:dyDescent="0.25">
      <c r="A6481" t="b">
        <f>IF(Hoja1!O481="2",CONCATENATE("001,",Hoja1!$A$1,",",Hoja1!Q481,",",Hoja1!P481,",",Hoja1!$H$1,",",""))</f>
        <v>0</v>
      </c>
      <c r="B6481" s="1" t="str">
        <f>IF(A6481=FALSE,"",Hoja1!H481)</f>
        <v/>
      </c>
    </row>
    <row r="6482" spans="1:2" x14ac:dyDescent="0.25">
      <c r="A6482" t="b">
        <f>IF(Hoja1!O482="2",CONCATENATE("001,",Hoja1!$A$1,",",Hoja1!Q482,",",Hoja1!P482,",",Hoja1!$H$1,",",""))</f>
        <v>0</v>
      </c>
      <c r="B6482" s="1" t="str">
        <f>IF(A6482=FALSE,"",Hoja1!H482)</f>
        <v/>
      </c>
    </row>
    <row r="6483" spans="1:2" x14ac:dyDescent="0.25">
      <c r="A6483" t="b">
        <f>IF(Hoja1!O483="2",CONCATENATE("001,",Hoja1!$A$1,",",Hoja1!Q483,",",Hoja1!P483,",",Hoja1!$H$1,",",""))</f>
        <v>0</v>
      </c>
      <c r="B6483" s="1" t="str">
        <f>IF(A6483=FALSE,"",Hoja1!H483)</f>
        <v/>
      </c>
    </row>
    <row r="6484" spans="1:2" x14ac:dyDescent="0.25">
      <c r="A6484" t="b">
        <f>IF(Hoja1!O484="2",CONCATENATE("001,",Hoja1!$A$1,",",Hoja1!Q484,",",Hoja1!P484,",",Hoja1!$H$1,",",""))</f>
        <v>0</v>
      </c>
      <c r="B6484" s="1" t="str">
        <f>IF(A6484=FALSE,"",Hoja1!H484)</f>
        <v/>
      </c>
    </row>
    <row r="6485" spans="1:2" x14ac:dyDescent="0.25">
      <c r="A6485" t="b">
        <f>IF(Hoja1!O485="2",CONCATENATE("001,",Hoja1!$A$1,",",Hoja1!Q485,",",Hoja1!P485,",",Hoja1!$H$1,",",""))</f>
        <v>0</v>
      </c>
      <c r="B6485" s="1" t="str">
        <f>IF(A6485=FALSE,"",Hoja1!H485)</f>
        <v/>
      </c>
    </row>
    <row r="6486" spans="1:2" x14ac:dyDescent="0.25">
      <c r="A6486" t="b">
        <f>IF(Hoja1!O486="2",CONCATENATE("001,",Hoja1!$A$1,",",Hoja1!Q486,",",Hoja1!P486,",",Hoja1!$H$1,",",""))</f>
        <v>0</v>
      </c>
      <c r="B6486" s="1" t="str">
        <f>IF(A6486=FALSE,"",Hoja1!H486)</f>
        <v/>
      </c>
    </row>
    <row r="6487" spans="1:2" x14ac:dyDescent="0.25">
      <c r="A6487" t="b">
        <f>IF(Hoja1!O487="2",CONCATENATE("001,",Hoja1!$A$1,",",Hoja1!Q487,",",Hoja1!P487,",",Hoja1!$H$1,",",""))</f>
        <v>0</v>
      </c>
      <c r="B6487" s="1" t="str">
        <f>IF(A6487=FALSE,"",Hoja1!H487)</f>
        <v/>
      </c>
    </row>
    <row r="6488" spans="1:2" x14ac:dyDescent="0.25">
      <c r="A6488" t="b">
        <f>IF(Hoja1!O488="2",CONCATENATE("001,",Hoja1!$A$1,",",Hoja1!Q488,",",Hoja1!P488,",",Hoja1!$H$1,",",""))</f>
        <v>0</v>
      </c>
      <c r="B6488" s="1" t="str">
        <f>IF(A6488=FALSE,"",Hoja1!H488)</f>
        <v/>
      </c>
    </row>
    <row r="6489" spans="1:2" x14ac:dyDescent="0.25">
      <c r="A6489" t="b">
        <f>IF(Hoja1!O489="2",CONCATENATE("001,",Hoja1!$A$1,",",Hoja1!Q489,",",Hoja1!P489,",",Hoja1!$H$1,",",""))</f>
        <v>0</v>
      </c>
      <c r="B6489" s="1" t="str">
        <f>IF(A6489=FALSE,"",Hoja1!H489)</f>
        <v/>
      </c>
    </row>
    <row r="6490" spans="1:2" x14ac:dyDescent="0.25">
      <c r="A6490" t="b">
        <f>IF(Hoja1!O490="2",CONCATENATE("001,",Hoja1!$A$1,",",Hoja1!Q490,",",Hoja1!P490,",",Hoja1!$H$1,",",""))</f>
        <v>0</v>
      </c>
      <c r="B6490" s="1" t="str">
        <f>IF(A6490=FALSE,"",Hoja1!H490)</f>
        <v/>
      </c>
    </row>
    <row r="6491" spans="1:2" x14ac:dyDescent="0.25">
      <c r="A6491" t="b">
        <f>IF(Hoja1!O491="2",CONCATENATE("001,",Hoja1!$A$1,",",Hoja1!Q491,",",Hoja1!P491,",",Hoja1!$H$1,",",""))</f>
        <v>0</v>
      </c>
      <c r="B6491" s="1" t="str">
        <f>IF(A6491=FALSE,"",Hoja1!H491)</f>
        <v/>
      </c>
    </row>
    <row r="6492" spans="1:2" x14ac:dyDescent="0.25">
      <c r="A6492" t="b">
        <f>IF(Hoja1!O492="2",CONCATENATE("001,",Hoja1!$A$1,",",Hoja1!Q492,",",Hoja1!P492,",",Hoja1!$H$1,",",""))</f>
        <v>0</v>
      </c>
      <c r="B6492" s="1" t="str">
        <f>IF(A6492=FALSE,"",Hoja1!H492)</f>
        <v/>
      </c>
    </row>
    <row r="6493" spans="1:2" x14ac:dyDescent="0.25">
      <c r="A6493" t="b">
        <f>IF(Hoja1!O493="2",CONCATENATE("001,",Hoja1!$A$1,",",Hoja1!Q493,",",Hoja1!P493,",",Hoja1!$H$1,",",""))</f>
        <v>0</v>
      </c>
      <c r="B6493" s="1" t="str">
        <f>IF(A6493=FALSE,"",Hoja1!H493)</f>
        <v/>
      </c>
    </row>
    <row r="6494" spans="1:2" x14ac:dyDescent="0.25">
      <c r="A6494" t="b">
        <f>IF(Hoja1!O494="2",CONCATENATE("001,",Hoja1!$A$1,",",Hoja1!Q494,",",Hoja1!P494,",",Hoja1!$H$1,",",""))</f>
        <v>0</v>
      </c>
      <c r="B6494" s="1" t="str">
        <f>IF(A6494=FALSE,"",Hoja1!H494)</f>
        <v/>
      </c>
    </row>
    <row r="6495" spans="1:2" x14ac:dyDescent="0.25">
      <c r="A6495" t="b">
        <f>IF(Hoja1!O495="2",CONCATENATE("001,",Hoja1!$A$1,",",Hoja1!Q495,",",Hoja1!P495,",",Hoja1!$H$1,",",""))</f>
        <v>0</v>
      </c>
      <c r="B6495" s="1" t="str">
        <f>IF(A6495=FALSE,"",Hoja1!H495)</f>
        <v/>
      </c>
    </row>
    <row r="6496" spans="1:2" x14ac:dyDescent="0.25">
      <c r="A6496" t="b">
        <f>IF(Hoja1!O496="2",CONCATENATE("001,",Hoja1!$A$1,",",Hoja1!Q496,",",Hoja1!P496,",",Hoja1!$H$1,",",""))</f>
        <v>0</v>
      </c>
      <c r="B6496" s="1" t="str">
        <f>IF(A6496=FALSE,"",Hoja1!H496)</f>
        <v/>
      </c>
    </row>
    <row r="6497" spans="1:2" x14ac:dyDescent="0.25">
      <c r="A6497" t="b">
        <f>IF(Hoja1!O497="2",CONCATENATE("001,",Hoja1!$A$1,",",Hoja1!Q497,",",Hoja1!P497,",",Hoja1!$H$1,",",""))</f>
        <v>0</v>
      </c>
      <c r="B6497" s="1" t="str">
        <f>IF(A6497=FALSE,"",Hoja1!H497)</f>
        <v/>
      </c>
    </row>
    <row r="6498" spans="1:2" x14ac:dyDescent="0.25">
      <c r="A6498" t="b">
        <f>IF(Hoja1!O498="2",CONCATENATE("001,",Hoja1!$A$1,",",Hoja1!Q498,",",Hoja1!P498,",",Hoja1!$H$1,",",""))</f>
        <v>0</v>
      </c>
      <c r="B6498" s="1" t="str">
        <f>IF(A6498=FALSE,"",Hoja1!H498)</f>
        <v/>
      </c>
    </row>
    <row r="6499" spans="1:2" x14ac:dyDescent="0.25">
      <c r="A6499" t="b">
        <f>IF(Hoja1!O499="2",CONCATENATE("001,",Hoja1!$A$1,",",Hoja1!Q499,",",Hoja1!P499,",",Hoja1!$H$1,",",""))</f>
        <v>0</v>
      </c>
      <c r="B6499" s="1" t="str">
        <f>IF(A6499=FALSE,"",Hoja1!H499)</f>
        <v/>
      </c>
    </row>
    <row r="6500" spans="1:2" x14ac:dyDescent="0.25">
      <c r="A6500" t="b">
        <f>IF(Hoja1!O500="2",CONCATENATE("001,",Hoja1!$A$1,",",Hoja1!Q500,",",Hoja1!P500,",",Hoja1!$H$1,",",""))</f>
        <v>0</v>
      </c>
      <c r="B6500" s="1" t="str">
        <f>IF(A6500=FALSE,"",Hoja1!H500)</f>
        <v/>
      </c>
    </row>
    <row r="6501" spans="1:2" x14ac:dyDescent="0.25">
      <c r="A6501" t="b">
        <f>IF(Hoja1!O501="2",CONCATENATE("001,",Hoja1!$A$1,",",Hoja1!Q501,",",Hoja1!P501,",",Hoja1!$H$1,",",""))</f>
        <v>0</v>
      </c>
      <c r="B6501" s="1" t="str">
        <f>IF(A6501=FALSE,"",Hoja1!H501)</f>
        <v/>
      </c>
    </row>
    <row r="6502" spans="1:2" x14ac:dyDescent="0.25">
      <c r="A6502" t="b">
        <f>IF(Hoja1!O502="2",CONCATENATE("001,",Hoja1!$A$1,",",Hoja1!Q502,",",Hoja1!P502,",",Hoja1!$H$1,",",""))</f>
        <v>0</v>
      </c>
      <c r="B6502" s="1" t="str">
        <f>IF(A6502=FALSE,"",Hoja1!H502)</f>
        <v/>
      </c>
    </row>
    <row r="6503" spans="1:2" x14ac:dyDescent="0.25">
      <c r="A6503" t="b">
        <f>IF(Hoja1!O503="2",CONCATENATE("001,",Hoja1!$A$1,",",Hoja1!Q503,",",Hoja1!P503,",",Hoja1!$H$1,",",""))</f>
        <v>0</v>
      </c>
      <c r="B6503" s="1" t="str">
        <f>IF(A6503=FALSE,"",Hoja1!H503)</f>
        <v/>
      </c>
    </row>
    <row r="6504" spans="1:2" x14ac:dyDescent="0.25">
      <c r="A6504" t="b">
        <f>IF(Hoja1!O504="2",CONCATENATE("001,",Hoja1!$A$1,",",Hoja1!Q504,",",Hoja1!P504,",",Hoja1!$H$1,",",""))</f>
        <v>0</v>
      </c>
      <c r="B6504" s="1" t="str">
        <f>IF(A6504=FALSE,"",Hoja1!H504)</f>
        <v/>
      </c>
    </row>
    <row r="6505" spans="1:2" x14ac:dyDescent="0.25">
      <c r="A6505" t="b">
        <f>IF(Hoja1!O505="2",CONCATENATE("001,",Hoja1!$A$1,",",Hoja1!Q505,",",Hoja1!P505,",",Hoja1!$H$1,",",""))</f>
        <v>0</v>
      </c>
      <c r="B6505" s="1" t="str">
        <f>IF(A6505=FALSE,"",Hoja1!H505)</f>
        <v/>
      </c>
    </row>
    <row r="6506" spans="1:2" x14ac:dyDescent="0.25">
      <c r="A6506" t="b">
        <f>IF(Hoja1!O506="2",CONCATENATE("001,",Hoja1!$A$1,",",Hoja1!Q506,",",Hoja1!P506,",",Hoja1!$H$1,",",""))</f>
        <v>0</v>
      </c>
      <c r="B6506" s="1" t="str">
        <f>IF(A6506=FALSE,"",Hoja1!H506)</f>
        <v/>
      </c>
    </row>
    <row r="6507" spans="1:2" x14ac:dyDescent="0.25">
      <c r="A6507" t="b">
        <f>IF(Hoja1!O507="2",CONCATENATE("001,",Hoja1!$A$1,",",Hoja1!Q507,",",Hoja1!P507,",",Hoja1!$H$1,",",""))</f>
        <v>0</v>
      </c>
      <c r="B6507" s="1" t="str">
        <f>IF(A6507=FALSE,"",Hoja1!H507)</f>
        <v/>
      </c>
    </row>
    <row r="6508" spans="1:2" x14ac:dyDescent="0.25">
      <c r="A6508" t="b">
        <f>IF(Hoja1!O508="2",CONCATENATE("001,",Hoja1!$A$1,",",Hoja1!Q508,",",Hoja1!P508,",",Hoja1!$H$1,",",""))</f>
        <v>0</v>
      </c>
      <c r="B6508" s="1" t="str">
        <f>IF(A6508=FALSE,"",Hoja1!H508)</f>
        <v/>
      </c>
    </row>
    <row r="6509" spans="1:2" x14ac:dyDescent="0.25">
      <c r="A6509" t="b">
        <f>IF(Hoja1!O509="2",CONCATENATE("001,",Hoja1!$A$1,",",Hoja1!Q509,",",Hoja1!P509,",",Hoja1!$H$1,",",""))</f>
        <v>0</v>
      </c>
      <c r="B6509" s="1" t="str">
        <f>IF(A6509=FALSE,"",Hoja1!H509)</f>
        <v/>
      </c>
    </row>
    <row r="6510" spans="1:2" x14ac:dyDescent="0.25">
      <c r="A6510" t="b">
        <f>IF(Hoja1!O510="2",CONCATENATE("001,",Hoja1!$A$1,",",Hoja1!Q510,",",Hoja1!P510,",",Hoja1!$H$1,",",""))</f>
        <v>0</v>
      </c>
      <c r="B6510" s="1" t="str">
        <f>IF(A6510=FALSE,"",Hoja1!H510)</f>
        <v/>
      </c>
    </row>
    <row r="6511" spans="1:2" x14ac:dyDescent="0.25">
      <c r="A6511" t="b">
        <f>IF(Hoja1!O511="2",CONCATENATE("001,",Hoja1!$A$1,",",Hoja1!Q511,",",Hoja1!P511,",",Hoja1!$H$1,",",""))</f>
        <v>0</v>
      </c>
      <c r="B6511" s="1" t="str">
        <f>IF(A6511=FALSE,"",Hoja1!H511)</f>
        <v/>
      </c>
    </row>
    <row r="6512" spans="1:2" x14ac:dyDescent="0.25">
      <c r="A6512" t="b">
        <f>IF(Hoja1!O512="2",CONCATENATE("001,",Hoja1!$A$1,",",Hoja1!Q512,",",Hoja1!P512,",",Hoja1!$H$1,",",""))</f>
        <v>0</v>
      </c>
      <c r="B6512" s="1" t="str">
        <f>IF(A6512=FALSE,"",Hoja1!H512)</f>
        <v/>
      </c>
    </row>
    <row r="6513" spans="1:2" x14ac:dyDescent="0.25">
      <c r="A6513" t="b">
        <f>IF(Hoja1!O513="2",CONCATENATE("001,",Hoja1!$A$1,",",Hoja1!Q513,",",Hoja1!P513,",",Hoja1!$H$1,",",""))</f>
        <v>0</v>
      </c>
      <c r="B6513" s="1" t="str">
        <f>IF(A6513=FALSE,"",Hoja1!H513)</f>
        <v/>
      </c>
    </row>
    <row r="6514" spans="1:2" x14ac:dyDescent="0.25">
      <c r="A6514" t="b">
        <f>IF(Hoja1!O514="2",CONCATENATE("001,",Hoja1!$A$1,",",Hoja1!Q514,",",Hoja1!P514,",",Hoja1!$H$1,",",""))</f>
        <v>0</v>
      </c>
      <c r="B6514" s="1" t="str">
        <f>IF(A6514=FALSE,"",Hoja1!H514)</f>
        <v/>
      </c>
    </row>
    <row r="6515" spans="1:2" x14ac:dyDescent="0.25">
      <c r="A6515" t="b">
        <f>IF(Hoja1!O515="2",CONCATENATE("001,",Hoja1!$A$1,",",Hoja1!Q515,",",Hoja1!P515,",",Hoja1!$H$1,",",""))</f>
        <v>0</v>
      </c>
      <c r="B6515" s="1" t="str">
        <f>IF(A6515=FALSE,"",Hoja1!H515)</f>
        <v/>
      </c>
    </row>
    <row r="6516" spans="1:2" x14ac:dyDescent="0.25">
      <c r="A6516" t="b">
        <f>IF(Hoja1!O516="2",CONCATENATE("001,",Hoja1!$A$1,",",Hoja1!Q516,",",Hoja1!P516,",",Hoja1!$H$1,",",""))</f>
        <v>0</v>
      </c>
      <c r="B6516" s="1" t="str">
        <f>IF(A6516=FALSE,"",Hoja1!H516)</f>
        <v/>
      </c>
    </row>
    <row r="6517" spans="1:2" x14ac:dyDescent="0.25">
      <c r="A6517" t="b">
        <f>IF(Hoja1!O517="2",CONCATENATE("001,",Hoja1!$A$1,",",Hoja1!Q517,",",Hoja1!P517,",",Hoja1!$H$1,",",""))</f>
        <v>0</v>
      </c>
      <c r="B6517" s="1" t="str">
        <f>IF(A6517=FALSE,"",Hoja1!H517)</f>
        <v/>
      </c>
    </row>
    <row r="6518" spans="1:2" x14ac:dyDescent="0.25">
      <c r="A6518" t="b">
        <f>IF(Hoja1!O518="2",CONCATENATE("001,",Hoja1!$A$1,",",Hoja1!Q518,",",Hoja1!P518,",",Hoja1!$H$1,",",""))</f>
        <v>0</v>
      </c>
      <c r="B6518" s="1" t="str">
        <f>IF(A6518=FALSE,"",Hoja1!H518)</f>
        <v/>
      </c>
    </row>
    <row r="6519" spans="1:2" x14ac:dyDescent="0.25">
      <c r="A6519" t="b">
        <f>IF(Hoja1!O519="2",CONCATENATE("001,",Hoja1!$A$1,",",Hoja1!Q519,",",Hoja1!P519,",",Hoja1!$H$1,",",""))</f>
        <v>0</v>
      </c>
      <c r="B6519" s="1" t="str">
        <f>IF(A6519=FALSE,"",Hoja1!H519)</f>
        <v/>
      </c>
    </row>
    <row r="6520" spans="1:2" x14ac:dyDescent="0.25">
      <c r="A6520" t="b">
        <f>IF(Hoja1!O520="2",CONCATENATE("001,",Hoja1!$A$1,",",Hoja1!Q520,",",Hoja1!P520,",",Hoja1!$H$1,",",""))</f>
        <v>0</v>
      </c>
      <c r="B6520" s="1" t="str">
        <f>IF(A6520=FALSE,"",Hoja1!H520)</f>
        <v/>
      </c>
    </row>
    <row r="6521" spans="1:2" x14ac:dyDescent="0.25">
      <c r="A6521" t="b">
        <f>IF(Hoja1!O521="2",CONCATENATE("001,",Hoja1!$A$1,",",Hoja1!Q521,",",Hoja1!P521,",",Hoja1!$H$1,",",""))</f>
        <v>0</v>
      </c>
      <c r="B6521" s="1" t="str">
        <f>IF(A6521=FALSE,"",Hoja1!H521)</f>
        <v/>
      </c>
    </row>
    <row r="6522" spans="1:2" x14ac:dyDescent="0.25">
      <c r="A6522" t="b">
        <f>IF(Hoja1!O522="2",CONCATENATE("001,",Hoja1!$A$1,",",Hoja1!Q522,",",Hoja1!P522,",",Hoja1!$H$1,",",""))</f>
        <v>0</v>
      </c>
      <c r="B6522" s="1" t="str">
        <f>IF(A6522=FALSE,"",Hoja1!H522)</f>
        <v/>
      </c>
    </row>
    <row r="6523" spans="1:2" x14ac:dyDescent="0.25">
      <c r="A6523" t="b">
        <f>IF(Hoja1!O523="2",CONCATENATE("001,",Hoja1!$A$1,",",Hoja1!Q523,",",Hoja1!P523,",",Hoja1!$H$1,",",""))</f>
        <v>0</v>
      </c>
      <c r="B6523" s="1" t="str">
        <f>IF(A6523=FALSE,"",Hoja1!H523)</f>
        <v/>
      </c>
    </row>
    <row r="6524" spans="1:2" x14ac:dyDescent="0.25">
      <c r="A6524" t="b">
        <f>IF(Hoja1!O524="2",CONCATENATE("001,",Hoja1!$A$1,",",Hoja1!Q524,",",Hoja1!P524,",",Hoja1!$H$1,",",""))</f>
        <v>0</v>
      </c>
      <c r="B6524" s="1" t="str">
        <f>IF(A6524=FALSE,"",Hoja1!H524)</f>
        <v/>
      </c>
    </row>
    <row r="6525" spans="1:2" x14ac:dyDescent="0.25">
      <c r="A6525" t="b">
        <f>IF(Hoja1!O525="2",CONCATENATE("001,",Hoja1!$A$1,",",Hoja1!Q525,",",Hoja1!P525,",",Hoja1!$H$1,",",""))</f>
        <v>0</v>
      </c>
      <c r="B6525" s="1" t="str">
        <f>IF(A6525=FALSE,"",Hoja1!H525)</f>
        <v/>
      </c>
    </row>
    <row r="6526" spans="1:2" x14ac:dyDescent="0.25">
      <c r="A6526" t="b">
        <f>IF(Hoja1!O526="2",CONCATENATE("001,",Hoja1!$A$1,",",Hoja1!Q526,",",Hoja1!P526,",",Hoja1!$H$1,",",""))</f>
        <v>0</v>
      </c>
      <c r="B6526" s="1" t="str">
        <f>IF(A6526=FALSE,"",Hoja1!H526)</f>
        <v/>
      </c>
    </row>
    <row r="6527" spans="1:2" x14ac:dyDescent="0.25">
      <c r="A6527" t="b">
        <f>IF(Hoja1!O527="2",CONCATENATE("001,",Hoja1!$A$1,",",Hoja1!Q527,",",Hoja1!P527,",",Hoja1!$H$1,",",""))</f>
        <v>0</v>
      </c>
      <c r="B6527" s="1" t="str">
        <f>IF(A6527=FALSE,"",Hoja1!H527)</f>
        <v/>
      </c>
    </row>
    <row r="6528" spans="1:2" x14ac:dyDescent="0.25">
      <c r="A6528" t="b">
        <f>IF(Hoja1!O528="2",CONCATENATE("001,",Hoja1!$A$1,",",Hoja1!Q528,",",Hoja1!P528,",",Hoja1!$H$1,",",""))</f>
        <v>0</v>
      </c>
      <c r="B6528" s="1" t="str">
        <f>IF(A6528=FALSE,"",Hoja1!H528)</f>
        <v/>
      </c>
    </row>
    <row r="6529" spans="1:2" x14ac:dyDescent="0.25">
      <c r="A6529" t="b">
        <f>IF(Hoja1!O529="2",CONCATENATE("001,",Hoja1!$A$1,",",Hoja1!Q529,",",Hoja1!P529,",",Hoja1!$H$1,",",""))</f>
        <v>0</v>
      </c>
      <c r="B6529" s="1" t="str">
        <f>IF(A6529=FALSE,"",Hoja1!H529)</f>
        <v/>
      </c>
    </row>
    <row r="6530" spans="1:2" x14ac:dyDescent="0.25">
      <c r="A6530" t="b">
        <f>IF(Hoja1!O530="2",CONCATENATE("001,",Hoja1!$A$1,",",Hoja1!Q530,",",Hoja1!P530,",",Hoja1!$H$1,",",""))</f>
        <v>0</v>
      </c>
      <c r="B6530" s="1" t="str">
        <f>IF(A6530=FALSE,"",Hoja1!H530)</f>
        <v/>
      </c>
    </row>
    <row r="6531" spans="1:2" x14ac:dyDescent="0.25">
      <c r="A6531" t="b">
        <f>IF(Hoja1!O531="2",CONCATENATE("001,",Hoja1!$A$1,",",Hoja1!Q531,",",Hoja1!P531,",",Hoja1!$H$1,",",""))</f>
        <v>0</v>
      </c>
      <c r="B6531" s="1" t="str">
        <f>IF(A6531=FALSE,"",Hoja1!H531)</f>
        <v/>
      </c>
    </row>
    <row r="6532" spans="1:2" x14ac:dyDescent="0.25">
      <c r="A6532" t="b">
        <f>IF(Hoja1!O532="2",CONCATENATE("001,",Hoja1!$A$1,",",Hoja1!Q532,",",Hoja1!P532,",",Hoja1!$H$1,",",""))</f>
        <v>0</v>
      </c>
      <c r="B6532" s="1" t="str">
        <f>IF(A6532=FALSE,"",Hoja1!H532)</f>
        <v/>
      </c>
    </row>
    <row r="6533" spans="1:2" x14ac:dyDescent="0.25">
      <c r="A6533" t="b">
        <f>IF(Hoja1!O533="2",CONCATENATE("001,",Hoja1!$A$1,",",Hoja1!Q533,",",Hoja1!P533,",",Hoja1!$H$1,",",""))</f>
        <v>0</v>
      </c>
      <c r="B6533" s="1" t="str">
        <f>IF(A6533=FALSE,"",Hoja1!H533)</f>
        <v/>
      </c>
    </row>
    <row r="6534" spans="1:2" x14ac:dyDescent="0.25">
      <c r="A6534" t="b">
        <f>IF(Hoja1!O534="2",CONCATENATE("001,",Hoja1!$A$1,",",Hoja1!Q534,",",Hoja1!P534,",",Hoja1!$H$1,",",""))</f>
        <v>0</v>
      </c>
      <c r="B6534" s="1" t="str">
        <f>IF(A6534=FALSE,"",Hoja1!H534)</f>
        <v/>
      </c>
    </row>
    <row r="6535" spans="1:2" x14ac:dyDescent="0.25">
      <c r="A6535" t="b">
        <f>IF(Hoja1!O535="2",CONCATENATE("001,",Hoja1!$A$1,",",Hoja1!Q535,",",Hoja1!P535,",",Hoja1!$H$1,",",""))</f>
        <v>0</v>
      </c>
      <c r="B6535" s="1" t="str">
        <f>IF(A6535=FALSE,"",Hoja1!H535)</f>
        <v/>
      </c>
    </row>
    <row r="6536" spans="1:2" x14ac:dyDescent="0.25">
      <c r="A6536" t="b">
        <f>IF(Hoja1!O536="2",CONCATENATE("001,",Hoja1!$A$1,",",Hoja1!Q536,",",Hoja1!P536,",",Hoja1!$H$1,",",""))</f>
        <v>0</v>
      </c>
      <c r="B6536" s="1" t="str">
        <f>IF(A6536=FALSE,"",Hoja1!H536)</f>
        <v/>
      </c>
    </row>
    <row r="6537" spans="1:2" x14ac:dyDescent="0.25">
      <c r="A6537" t="b">
        <f>IF(Hoja1!O537="2",CONCATENATE("001,",Hoja1!$A$1,",",Hoja1!Q537,",",Hoja1!P537,",",Hoja1!$H$1,",",""))</f>
        <v>0</v>
      </c>
      <c r="B6537" s="1" t="str">
        <f>IF(A6537=FALSE,"",Hoja1!H537)</f>
        <v/>
      </c>
    </row>
    <row r="6538" spans="1:2" x14ac:dyDescent="0.25">
      <c r="A6538" t="b">
        <f>IF(Hoja1!O538="2",CONCATENATE("001,",Hoja1!$A$1,",",Hoja1!Q538,",",Hoja1!P538,",",Hoja1!$H$1,",",""))</f>
        <v>0</v>
      </c>
      <c r="B6538" s="1" t="str">
        <f>IF(A6538=FALSE,"",Hoja1!H538)</f>
        <v/>
      </c>
    </row>
    <row r="6539" spans="1:2" x14ac:dyDescent="0.25">
      <c r="A6539" t="b">
        <f>IF(Hoja1!O539="2",CONCATENATE("001,",Hoja1!$A$1,",",Hoja1!Q539,",",Hoja1!P539,",",Hoja1!$H$1,",",""))</f>
        <v>0</v>
      </c>
      <c r="B6539" s="1" t="str">
        <f>IF(A6539=FALSE,"",Hoja1!H539)</f>
        <v/>
      </c>
    </row>
    <row r="6540" spans="1:2" x14ac:dyDescent="0.25">
      <c r="A6540" t="b">
        <f>IF(Hoja1!O540="2",CONCATENATE("001,",Hoja1!$A$1,",",Hoja1!Q540,",",Hoja1!P540,",",Hoja1!$H$1,",",""))</f>
        <v>0</v>
      </c>
      <c r="B6540" s="1" t="str">
        <f>IF(A6540=FALSE,"",Hoja1!H540)</f>
        <v/>
      </c>
    </row>
    <row r="6541" spans="1:2" x14ac:dyDescent="0.25">
      <c r="A6541" t="b">
        <f>IF(Hoja1!O541="2",CONCATENATE("001,",Hoja1!$A$1,",",Hoja1!Q541,",",Hoja1!P541,",",Hoja1!$H$1,",",""))</f>
        <v>0</v>
      </c>
      <c r="B6541" s="1" t="str">
        <f>IF(A6541=FALSE,"",Hoja1!H541)</f>
        <v/>
      </c>
    </row>
    <row r="6542" spans="1:2" x14ac:dyDescent="0.25">
      <c r="A6542" t="b">
        <f>IF(Hoja1!O542="2",CONCATENATE("001,",Hoja1!$A$1,",",Hoja1!Q542,",",Hoja1!P542,",",Hoja1!$H$1,",",""))</f>
        <v>0</v>
      </c>
      <c r="B6542" s="1" t="str">
        <f>IF(A6542=FALSE,"",Hoja1!H542)</f>
        <v/>
      </c>
    </row>
    <row r="6543" spans="1:2" x14ac:dyDescent="0.25">
      <c r="A6543" t="b">
        <f>IF(Hoja1!O543="2",CONCATENATE("001,",Hoja1!$A$1,",",Hoja1!Q543,",",Hoja1!P543,",",Hoja1!$H$1,",",""))</f>
        <v>0</v>
      </c>
      <c r="B6543" s="1" t="str">
        <f>IF(A6543=FALSE,"",Hoja1!H543)</f>
        <v/>
      </c>
    </row>
    <row r="6544" spans="1:2" x14ac:dyDescent="0.25">
      <c r="A6544" t="b">
        <f>IF(Hoja1!O544="2",CONCATENATE("001,",Hoja1!$A$1,",",Hoja1!Q544,",",Hoja1!P544,",",Hoja1!$H$1,",",""))</f>
        <v>0</v>
      </c>
      <c r="B6544" s="1" t="str">
        <f>IF(A6544=FALSE,"",Hoja1!H544)</f>
        <v/>
      </c>
    </row>
    <row r="6545" spans="1:2" x14ac:dyDescent="0.25">
      <c r="A6545" t="b">
        <f>IF(Hoja1!O545="2",CONCATENATE("001,",Hoja1!$A$1,",",Hoja1!Q545,",",Hoja1!P545,",",Hoja1!$H$1,",",""))</f>
        <v>0</v>
      </c>
      <c r="B6545" s="1" t="str">
        <f>IF(A6545=FALSE,"",Hoja1!H545)</f>
        <v/>
      </c>
    </row>
    <row r="6546" spans="1:2" x14ac:dyDescent="0.25">
      <c r="A6546" t="b">
        <f>IF(Hoja1!O546="2",CONCATENATE("001,",Hoja1!$A$1,",",Hoja1!Q546,",",Hoja1!P546,",",Hoja1!$H$1,",",""))</f>
        <v>0</v>
      </c>
      <c r="B6546" s="1" t="str">
        <f>IF(A6546=FALSE,"",Hoja1!H546)</f>
        <v/>
      </c>
    </row>
    <row r="6547" spans="1:2" x14ac:dyDescent="0.25">
      <c r="A6547" t="b">
        <f>IF(Hoja1!O547="2",CONCATENATE("001,",Hoja1!$A$1,",",Hoja1!Q547,",",Hoja1!P547,",",Hoja1!$H$1,",",""))</f>
        <v>0</v>
      </c>
      <c r="B6547" s="1" t="str">
        <f>IF(A6547=FALSE,"",Hoja1!H547)</f>
        <v/>
      </c>
    </row>
    <row r="6548" spans="1:2" x14ac:dyDescent="0.25">
      <c r="A6548" t="b">
        <f>IF(Hoja1!O548="2",CONCATENATE("001,",Hoja1!$A$1,",",Hoja1!Q548,",",Hoja1!P548,",",Hoja1!$H$1,",",""))</f>
        <v>0</v>
      </c>
      <c r="B6548" s="1" t="str">
        <f>IF(A6548=FALSE,"",Hoja1!H548)</f>
        <v/>
      </c>
    </row>
    <row r="6549" spans="1:2" x14ac:dyDescent="0.25">
      <c r="A6549" t="b">
        <f>IF(Hoja1!O549="2",CONCATENATE("001,",Hoja1!$A$1,",",Hoja1!Q549,",",Hoja1!P549,",",Hoja1!$H$1,",",""))</f>
        <v>0</v>
      </c>
      <c r="B6549" s="1" t="str">
        <f>IF(A6549=FALSE,"",Hoja1!H549)</f>
        <v/>
      </c>
    </row>
    <row r="6550" spans="1:2" x14ac:dyDescent="0.25">
      <c r="A6550" t="b">
        <f>IF(Hoja1!O550="2",CONCATENATE("001,",Hoja1!$A$1,",",Hoja1!Q550,",",Hoja1!P550,",",Hoja1!$H$1,",",""))</f>
        <v>0</v>
      </c>
      <c r="B6550" s="1" t="str">
        <f>IF(A6550=FALSE,"",Hoja1!H550)</f>
        <v/>
      </c>
    </row>
    <row r="6551" spans="1:2" x14ac:dyDescent="0.25">
      <c r="A6551" t="b">
        <f>IF(Hoja1!O551="2",CONCATENATE("001,",Hoja1!$A$1,",",Hoja1!Q551,",",Hoja1!P551,",",Hoja1!$H$1,",",""))</f>
        <v>0</v>
      </c>
      <c r="B6551" s="1" t="str">
        <f>IF(A6551=FALSE,"",Hoja1!H551)</f>
        <v/>
      </c>
    </row>
    <row r="6552" spans="1:2" x14ac:dyDescent="0.25">
      <c r="A6552" t="b">
        <f>IF(Hoja1!O552="2",CONCATENATE("001,",Hoja1!$A$1,",",Hoja1!Q552,",",Hoja1!P552,",",Hoja1!$H$1,",",""))</f>
        <v>0</v>
      </c>
      <c r="B6552" s="1" t="str">
        <f>IF(A6552=FALSE,"",Hoja1!H552)</f>
        <v/>
      </c>
    </row>
    <row r="6553" spans="1:2" x14ac:dyDescent="0.25">
      <c r="A6553" t="b">
        <f>IF(Hoja1!O553="2",CONCATENATE("001,",Hoja1!$A$1,",",Hoja1!Q553,",",Hoja1!P553,",",Hoja1!$H$1,",",""))</f>
        <v>0</v>
      </c>
      <c r="B6553" s="1" t="str">
        <f>IF(A6553=FALSE,"",Hoja1!H553)</f>
        <v/>
      </c>
    </row>
    <row r="6554" spans="1:2" x14ac:dyDescent="0.25">
      <c r="A6554" t="b">
        <f>IF(Hoja1!O554="2",CONCATENATE("001,",Hoja1!$A$1,",",Hoja1!Q554,",",Hoja1!P554,",",Hoja1!$H$1,",",""))</f>
        <v>0</v>
      </c>
      <c r="B6554" s="1" t="str">
        <f>IF(A6554=FALSE,"",Hoja1!H554)</f>
        <v/>
      </c>
    </row>
    <row r="6555" spans="1:2" x14ac:dyDescent="0.25">
      <c r="A6555" t="b">
        <f>IF(Hoja1!O555="2",CONCATENATE("001,",Hoja1!$A$1,",",Hoja1!Q555,",",Hoja1!P555,",",Hoja1!$H$1,",",""))</f>
        <v>0</v>
      </c>
      <c r="B6555" s="1" t="str">
        <f>IF(A6555=FALSE,"",Hoja1!H555)</f>
        <v/>
      </c>
    </row>
    <row r="6556" spans="1:2" x14ac:dyDescent="0.25">
      <c r="A6556" t="b">
        <f>IF(Hoja1!O556="2",CONCATENATE("001,",Hoja1!$A$1,",",Hoja1!Q556,",",Hoja1!P556,",",Hoja1!$H$1,",",""))</f>
        <v>0</v>
      </c>
      <c r="B6556" s="1" t="str">
        <f>IF(A6556=FALSE,"",Hoja1!H556)</f>
        <v/>
      </c>
    </row>
    <row r="6557" spans="1:2" x14ac:dyDescent="0.25">
      <c r="A6557" t="b">
        <f>IF(Hoja1!O557="2",CONCATENATE("001,",Hoja1!$A$1,",",Hoja1!Q557,",",Hoja1!P557,",",Hoja1!$H$1,",",""))</f>
        <v>0</v>
      </c>
      <c r="B6557" s="1" t="str">
        <f>IF(A6557=FALSE,"",Hoja1!H557)</f>
        <v/>
      </c>
    </row>
    <row r="6558" spans="1:2" x14ac:dyDescent="0.25">
      <c r="A6558" t="b">
        <f>IF(Hoja1!O558="2",CONCATENATE("001,",Hoja1!$A$1,",",Hoja1!Q558,",",Hoja1!P558,",",Hoja1!$H$1,",",""))</f>
        <v>0</v>
      </c>
      <c r="B6558" s="1" t="str">
        <f>IF(A6558=FALSE,"",Hoja1!H558)</f>
        <v/>
      </c>
    </row>
    <row r="6559" spans="1:2" x14ac:dyDescent="0.25">
      <c r="A6559" t="b">
        <f>IF(Hoja1!O559="2",CONCATENATE("001,",Hoja1!$A$1,",",Hoja1!Q559,",",Hoja1!P559,",",Hoja1!$H$1,",",""))</f>
        <v>0</v>
      </c>
      <c r="B6559" s="1" t="str">
        <f>IF(A6559=FALSE,"",Hoja1!H559)</f>
        <v/>
      </c>
    </row>
    <row r="6560" spans="1:2" x14ac:dyDescent="0.25">
      <c r="A6560" t="b">
        <f>IF(Hoja1!O560="2",CONCATENATE("001,",Hoja1!$A$1,",",Hoja1!Q560,",",Hoja1!P560,",",Hoja1!$H$1,",",""))</f>
        <v>0</v>
      </c>
      <c r="B6560" s="1" t="str">
        <f>IF(A6560=FALSE,"",Hoja1!H560)</f>
        <v/>
      </c>
    </row>
    <row r="6561" spans="1:2" x14ac:dyDescent="0.25">
      <c r="A6561" t="b">
        <f>IF(Hoja1!O561="2",CONCATENATE("001,",Hoja1!$A$1,",",Hoja1!Q561,",",Hoja1!P561,",",Hoja1!$H$1,",",""))</f>
        <v>0</v>
      </c>
      <c r="B6561" s="1" t="str">
        <f>IF(A6561=FALSE,"",Hoja1!H561)</f>
        <v/>
      </c>
    </row>
    <row r="6562" spans="1:2" x14ac:dyDescent="0.25">
      <c r="A6562" t="b">
        <f>IF(Hoja1!O562="2",CONCATENATE("001,",Hoja1!$A$1,",",Hoja1!Q562,",",Hoja1!P562,",",Hoja1!$H$1,",",""))</f>
        <v>0</v>
      </c>
      <c r="B6562" s="1" t="str">
        <f>IF(A6562=FALSE,"",Hoja1!H562)</f>
        <v/>
      </c>
    </row>
    <row r="6563" spans="1:2" x14ac:dyDescent="0.25">
      <c r="A6563" t="b">
        <f>IF(Hoja1!O563="2",CONCATENATE("001,",Hoja1!$A$1,",",Hoja1!Q563,",",Hoja1!P563,",",Hoja1!$H$1,",",""))</f>
        <v>0</v>
      </c>
      <c r="B6563" s="1" t="str">
        <f>IF(A6563=FALSE,"",Hoja1!H563)</f>
        <v/>
      </c>
    </row>
    <row r="6564" spans="1:2" x14ac:dyDescent="0.25">
      <c r="A6564" t="b">
        <f>IF(Hoja1!O564="2",CONCATENATE("001,",Hoja1!$A$1,",",Hoja1!Q564,",",Hoja1!P564,",",Hoja1!$H$1,",",""))</f>
        <v>0</v>
      </c>
      <c r="B6564" s="1" t="str">
        <f>IF(A6564=FALSE,"",Hoja1!H564)</f>
        <v/>
      </c>
    </row>
    <row r="6565" spans="1:2" x14ac:dyDescent="0.25">
      <c r="A6565" t="b">
        <f>IF(Hoja1!O565="2",CONCATENATE("001,",Hoja1!$A$1,",",Hoja1!Q565,",",Hoja1!P565,",",Hoja1!$H$1,",",""))</f>
        <v>0</v>
      </c>
      <c r="B6565" s="1" t="str">
        <f>IF(A6565=FALSE,"",Hoja1!H565)</f>
        <v/>
      </c>
    </row>
    <row r="6566" spans="1:2" x14ac:dyDescent="0.25">
      <c r="A6566" t="b">
        <f>IF(Hoja1!O566="2",CONCATENATE("001,",Hoja1!$A$1,",",Hoja1!Q566,",",Hoja1!P566,",",Hoja1!$H$1,",",""))</f>
        <v>0</v>
      </c>
      <c r="B6566" s="1" t="str">
        <f>IF(A6566=FALSE,"",Hoja1!H566)</f>
        <v/>
      </c>
    </row>
    <row r="6567" spans="1:2" x14ac:dyDescent="0.25">
      <c r="A6567" t="b">
        <f>IF(Hoja1!O567="2",CONCATENATE("001,",Hoja1!$A$1,",",Hoja1!Q567,",",Hoja1!P567,",",Hoja1!$H$1,",",""))</f>
        <v>0</v>
      </c>
      <c r="B6567" s="1" t="str">
        <f>IF(A6567=FALSE,"",Hoja1!H567)</f>
        <v/>
      </c>
    </row>
    <row r="6568" spans="1:2" x14ac:dyDescent="0.25">
      <c r="A6568" t="b">
        <f>IF(Hoja1!O568="2",CONCATENATE("001,",Hoja1!$A$1,",",Hoja1!Q568,",",Hoja1!P568,",",Hoja1!$H$1,",",""))</f>
        <v>0</v>
      </c>
      <c r="B6568" s="1" t="str">
        <f>IF(A6568=FALSE,"",Hoja1!H568)</f>
        <v/>
      </c>
    </row>
    <row r="6569" spans="1:2" x14ac:dyDescent="0.25">
      <c r="A6569" t="b">
        <f>IF(Hoja1!O569="2",CONCATENATE("001,",Hoja1!$A$1,",",Hoja1!Q569,",",Hoja1!P569,",",Hoja1!$H$1,",",""))</f>
        <v>0</v>
      </c>
      <c r="B6569" s="1" t="str">
        <f>IF(A6569=FALSE,"",Hoja1!H569)</f>
        <v/>
      </c>
    </row>
    <row r="6570" spans="1:2" x14ac:dyDescent="0.25">
      <c r="A6570" t="b">
        <f>IF(Hoja1!O570="2",CONCATENATE("001,",Hoja1!$A$1,",",Hoja1!Q570,",",Hoja1!P570,",",Hoja1!$H$1,",",""))</f>
        <v>0</v>
      </c>
      <c r="B6570" s="1" t="str">
        <f>IF(A6570=FALSE,"",Hoja1!H570)</f>
        <v/>
      </c>
    </row>
    <row r="6571" spans="1:2" x14ac:dyDescent="0.25">
      <c r="A6571" t="b">
        <f>IF(Hoja1!O571="2",CONCATENATE("001,",Hoja1!$A$1,",",Hoja1!Q571,",",Hoja1!P571,",",Hoja1!$H$1,",",""))</f>
        <v>0</v>
      </c>
      <c r="B6571" s="1" t="str">
        <f>IF(A6571=FALSE,"",Hoja1!H571)</f>
        <v/>
      </c>
    </row>
    <row r="6572" spans="1:2" x14ac:dyDescent="0.25">
      <c r="A6572" t="b">
        <f>IF(Hoja1!O572="2",CONCATENATE("001,",Hoja1!$A$1,",",Hoja1!Q572,",",Hoja1!P572,",",Hoja1!$H$1,",",""))</f>
        <v>0</v>
      </c>
      <c r="B6572" s="1" t="str">
        <f>IF(A6572=FALSE,"",Hoja1!H572)</f>
        <v/>
      </c>
    </row>
    <row r="6573" spans="1:2" x14ac:dyDescent="0.25">
      <c r="A6573" t="b">
        <f>IF(Hoja1!O573="2",CONCATENATE("001,",Hoja1!$A$1,",",Hoja1!Q573,",",Hoja1!P573,",",Hoja1!$H$1,",",""))</f>
        <v>0</v>
      </c>
      <c r="B6573" s="1" t="str">
        <f>IF(A6573=FALSE,"",Hoja1!H573)</f>
        <v/>
      </c>
    </row>
    <row r="6574" spans="1:2" x14ac:dyDescent="0.25">
      <c r="A6574" t="b">
        <f>IF(Hoja1!O574="2",CONCATENATE("001,",Hoja1!$A$1,",",Hoja1!Q574,",",Hoja1!P574,",",Hoja1!$H$1,",",""))</f>
        <v>0</v>
      </c>
      <c r="B6574" s="1" t="str">
        <f>IF(A6574=FALSE,"",Hoja1!H574)</f>
        <v/>
      </c>
    </row>
    <row r="6575" spans="1:2" x14ac:dyDescent="0.25">
      <c r="A6575" t="b">
        <f>IF(Hoja1!O575="2",CONCATENATE("001,",Hoja1!$A$1,",",Hoja1!Q575,",",Hoja1!P575,",",Hoja1!$H$1,",",""))</f>
        <v>0</v>
      </c>
      <c r="B6575" s="1" t="str">
        <f>IF(A6575=FALSE,"",Hoja1!H575)</f>
        <v/>
      </c>
    </row>
    <row r="6576" spans="1:2" x14ac:dyDescent="0.25">
      <c r="A6576" t="b">
        <f>IF(Hoja1!O576="2",CONCATENATE("001,",Hoja1!$A$1,",",Hoja1!Q576,",",Hoja1!P576,",",Hoja1!$H$1,",",""))</f>
        <v>0</v>
      </c>
      <c r="B6576" s="1" t="str">
        <f>IF(A6576=FALSE,"",Hoja1!H576)</f>
        <v/>
      </c>
    </row>
    <row r="6577" spans="1:2" x14ac:dyDescent="0.25">
      <c r="A6577" t="b">
        <f>IF(Hoja1!O577="2",CONCATENATE("001,",Hoja1!$A$1,",",Hoja1!Q577,",",Hoja1!P577,",",Hoja1!$H$1,",",""))</f>
        <v>0</v>
      </c>
      <c r="B6577" s="1" t="str">
        <f>IF(A6577=FALSE,"",Hoja1!H577)</f>
        <v/>
      </c>
    </row>
    <row r="6578" spans="1:2" x14ac:dyDescent="0.25">
      <c r="A6578" t="b">
        <f>IF(Hoja1!O578="2",CONCATENATE("001,",Hoja1!$A$1,",",Hoja1!Q578,",",Hoja1!P578,",",Hoja1!$H$1,",",""))</f>
        <v>0</v>
      </c>
      <c r="B6578" s="1" t="str">
        <f>IF(A6578=FALSE,"",Hoja1!H578)</f>
        <v/>
      </c>
    </row>
    <row r="6579" spans="1:2" x14ac:dyDescent="0.25">
      <c r="A6579" t="b">
        <f>IF(Hoja1!O579="2",CONCATENATE("001,",Hoja1!$A$1,",",Hoja1!Q579,",",Hoja1!P579,",",Hoja1!$H$1,",",""))</f>
        <v>0</v>
      </c>
      <c r="B6579" s="1" t="str">
        <f>IF(A6579=FALSE,"",Hoja1!H579)</f>
        <v/>
      </c>
    </row>
    <row r="6580" spans="1:2" x14ac:dyDescent="0.25">
      <c r="A6580" t="b">
        <f>IF(Hoja1!O580="2",CONCATENATE("001,",Hoja1!$A$1,",",Hoja1!Q580,",",Hoja1!P580,",",Hoja1!$H$1,",",""))</f>
        <v>0</v>
      </c>
      <c r="B6580" s="1" t="str">
        <f>IF(A6580=FALSE,"",Hoja1!H580)</f>
        <v/>
      </c>
    </row>
    <row r="6581" spans="1:2" x14ac:dyDescent="0.25">
      <c r="A6581" t="b">
        <f>IF(Hoja1!O581="2",CONCATENATE("001,",Hoja1!$A$1,",",Hoja1!Q581,",",Hoja1!P581,",",Hoja1!$H$1,",",""))</f>
        <v>0</v>
      </c>
      <c r="B6581" s="1" t="str">
        <f>IF(A6581=FALSE,"",Hoja1!H581)</f>
        <v/>
      </c>
    </row>
    <row r="6582" spans="1:2" x14ac:dyDescent="0.25">
      <c r="A6582" t="b">
        <f>IF(Hoja1!O582="2",CONCATENATE("001,",Hoja1!$A$1,",",Hoja1!Q582,",",Hoja1!P582,",",Hoja1!$H$1,",",""))</f>
        <v>0</v>
      </c>
      <c r="B6582" s="1" t="str">
        <f>IF(A6582=FALSE,"",Hoja1!H582)</f>
        <v/>
      </c>
    </row>
    <row r="6583" spans="1:2" x14ac:dyDescent="0.25">
      <c r="A6583" t="b">
        <f>IF(Hoja1!O583="2",CONCATENATE("001,",Hoja1!$A$1,",",Hoja1!Q583,",",Hoja1!P583,",",Hoja1!$H$1,",",""))</f>
        <v>0</v>
      </c>
      <c r="B6583" s="1" t="str">
        <f>IF(A6583=FALSE,"",Hoja1!H583)</f>
        <v/>
      </c>
    </row>
    <row r="6584" spans="1:2" x14ac:dyDescent="0.25">
      <c r="A6584" t="b">
        <f>IF(Hoja1!O584="2",CONCATENATE("001,",Hoja1!$A$1,",",Hoja1!Q584,",",Hoja1!P584,",",Hoja1!$H$1,",",""))</f>
        <v>0</v>
      </c>
      <c r="B6584" s="1" t="str">
        <f>IF(A6584=FALSE,"",Hoja1!H584)</f>
        <v/>
      </c>
    </row>
    <row r="6585" spans="1:2" x14ac:dyDescent="0.25">
      <c r="A6585" t="b">
        <f>IF(Hoja1!O585="2",CONCATENATE("001,",Hoja1!$A$1,",",Hoja1!Q585,",",Hoja1!P585,",",Hoja1!$H$1,",",""))</f>
        <v>0</v>
      </c>
      <c r="B6585" s="1" t="str">
        <f>IF(A6585=FALSE,"",Hoja1!H585)</f>
        <v/>
      </c>
    </row>
    <row r="6586" spans="1:2" x14ac:dyDescent="0.25">
      <c r="A6586" t="b">
        <f>IF(Hoja1!O586="2",CONCATENATE("001,",Hoja1!$A$1,",",Hoja1!Q586,",",Hoja1!P586,",",Hoja1!$H$1,",",""))</f>
        <v>0</v>
      </c>
      <c r="B6586" s="1" t="str">
        <f>IF(A6586=FALSE,"",Hoja1!H586)</f>
        <v/>
      </c>
    </row>
    <row r="6587" spans="1:2" x14ac:dyDescent="0.25">
      <c r="A6587" t="b">
        <f>IF(Hoja1!O587="2",CONCATENATE("001,",Hoja1!$A$1,",",Hoja1!Q587,",",Hoja1!P587,",",Hoja1!$H$1,",",""))</f>
        <v>0</v>
      </c>
      <c r="B6587" s="1" t="str">
        <f>IF(A6587=FALSE,"",Hoja1!H587)</f>
        <v/>
      </c>
    </row>
    <row r="6588" spans="1:2" x14ac:dyDescent="0.25">
      <c r="A6588" t="b">
        <f>IF(Hoja1!O588="2",CONCATENATE("001,",Hoja1!$A$1,",",Hoja1!Q588,",",Hoja1!P588,",",Hoja1!$H$1,",",""))</f>
        <v>0</v>
      </c>
      <c r="B6588" s="1" t="str">
        <f>IF(A6588=FALSE,"",Hoja1!H588)</f>
        <v/>
      </c>
    </row>
    <row r="6589" spans="1:2" x14ac:dyDescent="0.25">
      <c r="A6589" t="b">
        <f>IF(Hoja1!O589="2",CONCATENATE("001,",Hoja1!$A$1,",",Hoja1!Q589,",",Hoja1!P589,",",Hoja1!$H$1,",",""))</f>
        <v>0</v>
      </c>
      <c r="B6589" s="1" t="str">
        <f>IF(A6589=FALSE,"",Hoja1!H589)</f>
        <v/>
      </c>
    </row>
    <row r="6590" spans="1:2" x14ac:dyDescent="0.25">
      <c r="A6590" t="b">
        <f>IF(Hoja1!O590="2",CONCATENATE("001,",Hoja1!$A$1,",",Hoja1!Q590,",",Hoja1!P590,",",Hoja1!$H$1,",",""))</f>
        <v>0</v>
      </c>
      <c r="B6590" s="1" t="str">
        <f>IF(A6590=FALSE,"",Hoja1!H590)</f>
        <v/>
      </c>
    </row>
    <row r="6591" spans="1:2" x14ac:dyDescent="0.25">
      <c r="A6591" t="b">
        <f>IF(Hoja1!O591="2",CONCATENATE("001,",Hoja1!$A$1,",",Hoja1!Q591,",",Hoja1!P591,",",Hoja1!$H$1,",",""))</f>
        <v>0</v>
      </c>
      <c r="B6591" s="1" t="str">
        <f>IF(A6591=FALSE,"",Hoja1!H591)</f>
        <v/>
      </c>
    </row>
    <row r="6592" spans="1:2" x14ac:dyDescent="0.25">
      <c r="A6592" t="b">
        <f>IF(Hoja1!O592="2",CONCATENATE("001,",Hoja1!$A$1,",",Hoja1!Q592,",",Hoja1!P592,",",Hoja1!$H$1,",",""))</f>
        <v>0</v>
      </c>
      <c r="B6592" s="1" t="str">
        <f>IF(A6592=FALSE,"",Hoja1!H592)</f>
        <v/>
      </c>
    </row>
    <row r="6593" spans="1:2" x14ac:dyDescent="0.25">
      <c r="A6593" t="b">
        <f>IF(Hoja1!O593="2",CONCATENATE("001,",Hoja1!$A$1,",",Hoja1!Q593,",",Hoja1!P593,",",Hoja1!$H$1,",",""))</f>
        <v>0</v>
      </c>
      <c r="B6593" s="1" t="str">
        <f>IF(A6593=FALSE,"",Hoja1!H593)</f>
        <v/>
      </c>
    </row>
    <row r="6594" spans="1:2" x14ac:dyDescent="0.25">
      <c r="A6594" t="b">
        <f>IF(Hoja1!O594="2",CONCATENATE("001,",Hoja1!$A$1,",",Hoja1!Q594,",",Hoja1!P594,",",Hoja1!$H$1,",",""))</f>
        <v>0</v>
      </c>
      <c r="B6594" s="1" t="str">
        <f>IF(A6594=FALSE,"",Hoja1!H594)</f>
        <v/>
      </c>
    </row>
    <row r="6595" spans="1:2" x14ac:dyDescent="0.25">
      <c r="A6595" t="b">
        <f>IF(Hoja1!O595="2",CONCATENATE("001,",Hoja1!$A$1,",",Hoja1!Q595,",",Hoja1!P595,",",Hoja1!$H$1,",",""))</f>
        <v>0</v>
      </c>
      <c r="B6595" s="1" t="str">
        <f>IF(A6595=FALSE,"",Hoja1!H595)</f>
        <v/>
      </c>
    </row>
    <row r="6596" spans="1:2" x14ac:dyDescent="0.25">
      <c r="A6596" t="b">
        <f>IF(Hoja1!O596="2",CONCATENATE("001,",Hoja1!$A$1,",",Hoja1!Q596,",",Hoja1!P596,",",Hoja1!$H$1,",",""))</f>
        <v>0</v>
      </c>
      <c r="B6596" s="1" t="str">
        <f>IF(A6596=FALSE,"",Hoja1!H596)</f>
        <v/>
      </c>
    </row>
    <row r="6597" spans="1:2" x14ac:dyDescent="0.25">
      <c r="A6597" t="b">
        <f>IF(Hoja1!O597="2",CONCATENATE("001,",Hoja1!$A$1,",",Hoja1!Q597,",",Hoja1!P597,",",Hoja1!$H$1,",",""))</f>
        <v>0</v>
      </c>
      <c r="B6597" s="1" t="str">
        <f>IF(A6597=FALSE,"",Hoja1!H597)</f>
        <v/>
      </c>
    </row>
    <row r="6598" spans="1:2" x14ac:dyDescent="0.25">
      <c r="A6598" t="b">
        <f>IF(Hoja1!O598="2",CONCATENATE("001,",Hoja1!$A$1,",",Hoja1!Q598,",",Hoja1!P598,",",Hoja1!$H$1,",",""))</f>
        <v>0</v>
      </c>
      <c r="B6598" s="1" t="str">
        <f>IF(A6598=FALSE,"",Hoja1!H598)</f>
        <v/>
      </c>
    </row>
    <row r="6599" spans="1:2" x14ac:dyDescent="0.25">
      <c r="A6599" t="b">
        <f>IF(Hoja1!O599="2",CONCATENATE("001,",Hoja1!$A$1,",",Hoja1!Q599,",",Hoja1!P599,",",Hoja1!$H$1,",",""))</f>
        <v>0</v>
      </c>
      <c r="B6599" s="1" t="str">
        <f>IF(A6599=FALSE,"",Hoja1!H599)</f>
        <v/>
      </c>
    </row>
    <row r="6600" spans="1:2" x14ac:dyDescent="0.25">
      <c r="A6600" t="b">
        <f>IF(Hoja1!O600="2",CONCATENATE("001,",Hoja1!$A$1,",",Hoja1!Q600,",",Hoja1!P600,",",Hoja1!$H$1,",",""))</f>
        <v>0</v>
      </c>
      <c r="B6600" s="1" t="str">
        <f>IF(A6600=FALSE,"",Hoja1!H600)</f>
        <v/>
      </c>
    </row>
    <row r="6601" spans="1:2" x14ac:dyDescent="0.25">
      <c r="A6601" t="b">
        <f>IF(Hoja1!O601="2",CONCATENATE("001,",Hoja1!$A$1,",",Hoja1!Q601,",",Hoja1!P601,",",Hoja1!$H$1,",",""))</f>
        <v>0</v>
      </c>
      <c r="B6601" s="1" t="str">
        <f>IF(A6601=FALSE,"",Hoja1!H601)</f>
        <v/>
      </c>
    </row>
    <row r="6602" spans="1:2" x14ac:dyDescent="0.25">
      <c r="A6602" t="b">
        <f>IF(Hoja1!O602="2",CONCATENATE("001,",Hoja1!$A$1,",",Hoja1!Q602,",",Hoja1!P602,",",Hoja1!$H$1,",",""))</f>
        <v>0</v>
      </c>
      <c r="B6602" s="1" t="str">
        <f>IF(A6602=FALSE,"",Hoja1!H602)</f>
        <v/>
      </c>
    </row>
    <row r="6603" spans="1:2" x14ac:dyDescent="0.25">
      <c r="A6603" t="b">
        <f>IF(Hoja1!O603="2",CONCATENATE("001,",Hoja1!$A$1,",",Hoja1!Q603,",",Hoja1!P603,",",Hoja1!$H$1,",",""))</f>
        <v>0</v>
      </c>
      <c r="B6603" s="1" t="str">
        <f>IF(A6603=FALSE,"",Hoja1!H603)</f>
        <v/>
      </c>
    </row>
    <row r="6604" spans="1:2" x14ac:dyDescent="0.25">
      <c r="A6604" t="b">
        <f>IF(Hoja1!O604="2",CONCATENATE("001,",Hoja1!$A$1,",",Hoja1!Q604,",",Hoja1!P604,",",Hoja1!$H$1,",",""))</f>
        <v>0</v>
      </c>
      <c r="B6604" s="1" t="str">
        <f>IF(A6604=FALSE,"",Hoja1!H604)</f>
        <v/>
      </c>
    </row>
    <row r="6605" spans="1:2" x14ac:dyDescent="0.25">
      <c r="A6605" t="b">
        <f>IF(Hoja1!O605="2",CONCATENATE("001,",Hoja1!$A$1,",",Hoja1!Q605,",",Hoja1!P605,",",Hoja1!$H$1,",",""))</f>
        <v>0</v>
      </c>
      <c r="B6605" s="1" t="str">
        <f>IF(A6605=FALSE,"",Hoja1!H605)</f>
        <v/>
      </c>
    </row>
    <row r="6606" spans="1:2" x14ac:dyDescent="0.25">
      <c r="A6606" t="b">
        <f>IF(Hoja1!O606="2",CONCATENATE("001,",Hoja1!$A$1,",",Hoja1!Q606,",",Hoja1!P606,",",Hoja1!$H$1,",",""))</f>
        <v>0</v>
      </c>
      <c r="B6606" s="1" t="str">
        <f>IF(A6606=FALSE,"",Hoja1!H606)</f>
        <v/>
      </c>
    </row>
    <row r="6607" spans="1:2" x14ac:dyDescent="0.25">
      <c r="A6607" t="b">
        <f>IF(Hoja1!O607="2",CONCATENATE("001,",Hoja1!$A$1,",",Hoja1!Q607,",",Hoja1!P607,",",Hoja1!$H$1,",",""))</f>
        <v>0</v>
      </c>
      <c r="B6607" s="1" t="str">
        <f>IF(A6607=FALSE,"",Hoja1!H607)</f>
        <v/>
      </c>
    </row>
    <row r="6608" spans="1:2" x14ac:dyDescent="0.25">
      <c r="A6608" t="b">
        <f>IF(Hoja1!O608="2",CONCATENATE("001,",Hoja1!$A$1,",",Hoja1!Q608,",",Hoja1!P608,",",Hoja1!$H$1,",",""))</f>
        <v>0</v>
      </c>
      <c r="B6608" s="1" t="str">
        <f>IF(A6608=FALSE,"",Hoja1!H608)</f>
        <v/>
      </c>
    </row>
    <row r="6609" spans="1:2" x14ac:dyDescent="0.25">
      <c r="A6609" t="b">
        <f>IF(Hoja1!O609="2",CONCATENATE("001,",Hoja1!$A$1,",",Hoja1!Q609,",",Hoja1!P609,",",Hoja1!$H$1,",",""))</f>
        <v>0</v>
      </c>
      <c r="B6609" s="1" t="str">
        <f>IF(A6609=FALSE,"",Hoja1!H609)</f>
        <v/>
      </c>
    </row>
    <row r="6610" spans="1:2" x14ac:dyDescent="0.25">
      <c r="A6610" t="b">
        <f>IF(Hoja1!O610="2",CONCATENATE("001,",Hoja1!$A$1,",",Hoja1!Q610,",",Hoja1!P610,",",Hoja1!$H$1,",",""))</f>
        <v>0</v>
      </c>
      <c r="B6610" s="1" t="str">
        <f>IF(A6610=FALSE,"",Hoja1!H610)</f>
        <v/>
      </c>
    </row>
    <row r="6611" spans="1:2" x14ac:dyDescent="0.25">
      <c r="A6611" t="b">
        <f>IF(Hoja1!O611="2",CONCATENATE("001,",Hoja1!$A$1,",",Hoja1!Q611,",",Hoja1!P611,",",Hoja1!$H$1,",",""))</f>
        <v>0</v>
      </c>
      <c r="B6611" s="1" t="str">
        <f>IF(A6611=FALSE,"",Hoja1!H611)</f>
        <v/>
      </c>
    </row>
    <row r="6612" spans="1:2" x14ac:dyDescent="0.25">
      <c r="A6612" t="b">
        <f>IF(Hoja1!O612="2",CONCATENATE("001,",Hoja1!$A$1,",",Hoja1!Q612,",",Hoja1!P612,",",Hoja1!$H$1,",",""))</f>
        <v>0</v>
      </c>
      <c r="B6612" s="1" t="str">
        <f>IF(A6612=FALSE,"",Hoja1!H612)</f>
        <v/>
      </c>
    </row>
    <row r="6613" spans="1:2" x14ac:dyDescent="0.25">
      <c r="A6613" t="b">
        <f>IF(Hoja1!O613="2",CONCATENATE("001,",Hoja1!$A$1,",",Hoja1!Q613,",",Hoja1!P613,",",Hoja1!$H$1,",",""))</f>
        <v>0</v>
      </c>
      <c r="B6613" s="1" t="str">
        <f>IF(A6613=FALSE,"",Hoja1!H613)</f>
        <v/>
      </c>
    </row>
    <row r="6614" spans="1:2" x14ac:dyDescent="0.25">
      <c r="A6614" t="b">
        <f>IF(Hoja1!O614="2",CONCATENATE("001,",Hoja1!$A$1,",",Hoja1!Q614,",",Hoja1!P614,",",Hoja1!$H$1,",",""))</f>
        <v>0</v>
      </c>
      <c r="B6614" s="1" t="str">
        <f>IF(A6614=FALSE,"",Hoja1!H614)</f>
        <v/>
      </c>
    </row>
    <row r="6615" spans="1:2" x14ac:dyDescent="0.25">
      <c r="A6615" t="b">
        <f>IF(Hoja1!O615="2",CONCATENATE("001,",Hoja1!$A$1,",",Hoja1!Q615,",",Hoja1!P615,",",Hoja1!$H$1,",",""))</f>
        <v>0</v>
      </c>
      <c r="B6615" s="1" t="str">
        <f>IF(A6615=FALSE,"",Hoja1!H615)</f>
        <v/>
      </c>
    </row>
    <row r="6616" spans="1:2" x14ac:dyDescent="0.25">
      <c r="A6616" t="b">
        <f>IF(Hoja1!O616="2",CONCATENATE("001,",Hoja1!$A$1,",",Hoja1!Q616,",",Hoja1!P616,",",Hoja1!$H$1,",",""))</f>
        <v>0</v>
      </c>
      <c r="B6616" s="1" t="str">
        <f>IF(A6616=FALSE,"",Hoja1!H616)</f>
        <v/>
      </c>
    </row>
    <row r="6617" spans="1:2" x14ac:dyDescent="0.25">
      <c r="A6617" t="b">
        <f>IF(Hoja1!O617="2",CONCATENATE("001,",Hoja1!$A$1,",",Hoja1!Q617,",",Hoja1!P617,",",Hoja1!$H$1,",",""))</f>
        <v>0</v>
      </c>
      <c r="B6617" s="1" t="str">
        <f>IF(A6617=FALSE,"",Hoja1!H617)</f>
        <v/>
      </c>
    </row>
    <row r="6618" spans="1:2" x14ac:dyDescent="0.25">
      <c r="A6618" t="b">
        <f>IF(Hoja1!O618="2",CONCATENATE("001,",Hoja1!$A$1,",",Hoja1!Q618,",",Hoja1!P618,",",Hoja1!$H$1,",",""))</f>
        <v>0</v>
      </c>
      <c r="B6618" s="1" t="str">
        <f>IF(A6618=FALSE,"",Hoja1!H618)</f>
        <v/>
      </c>
    </row>
    <row r="6619" spans="1:2" x14ac:dyDescent="0.25">
      <c r="A6619" t="b">
        <f>IF(Hoja1!O619="2",CONCATENATE("001,",Hoja1!$A$1,",",Hoja1!Q619,",",Hoja1!P619,",",Hoja1!$H$1,",",""))</f>
        <v>0</v>
      </c>
      <c r="B6619" s="1" t="str">
        <f>IF(A6619=FALSE,"",Hoja1!H619)</f>
        <v/>
      </c>
    </row>
    <row r="6620" spans="1:2" x14ac:dyDescent="0.25">
      <c r="A6620" t="b">
        <f>IF(Hoja1!O620="2",CONCATENATE("001,",Hoja1!$A$1,",",Hoja1!Q620,",",Hoja1!P620,",",Hoja1!$H$1,",",""))</f>
        <v>0</v>
      </c>
      <c r="B6620" s="1" t="str">
        <f>IF(A6620=FALSE,"",Hoja1!H620)</f>
        <v/>
      </c>
    </row>
    <row r="6621" spans="1:2" x14ac:dyDescent="0.25">
      <c r="A6621" t="b">
        <f>IF(Hoja1!O621="2",CONCATENATE("001,",Hoja1!$A$1,",",Hoja1!Q621,",",Hoja1!P621,",",Hoja1!$H$1,",",""))</f>
        <v>0</v>
      </c>
      <c r="B6621" s="1" t="str">
        <f>IF(A6621=FALSE,"",Hoja1!H621)</f>
        <v/>
      </c>
    </row>
    <row r="6622" spans="1:2" x14ac:dyDescent="0.25">
      <c r="A6622" t="b">
        <f>IF(Hoja1!O622="2",CONCATENATE("001,",Hoja1!$A$1,",",Hoja1!Q622,",",Hoja1!P622,",",Hoja1!$H$1,",",""))</f>
        <v>0</v>
      </c>
      <c r="B6622" s="1" t="str">
        <f>IF(A6622=FALSE,"",Hoja1!H622)</f>
        <v/>
      </c>
    </row>
    <row r="6623" spans="1:2" x14ac:dyDescent="0.25">
      <c r="A6623" t="b">
        <f>IF(Hoja1!O623="2",CONCATENATE("001,",Hoja1!$A$1,",",Hoja1!Q623,",",Hoja1!P623,",",Hoja1!$H$1,",",""))</f>
        <v>0</v>
      </c>
      <c r="B6623" s="1" t="str">
        <f>IF(A6623=FALSE,"",Hoja1!H623)</f>
        <v/>
      </c>
    </row>
    <row r="6624" spans="1:2" x14ac:dyDescent="0.25">
      <c r="A6624" t="b">
        <f>IF(Hoja1!O624="2",CONCATENATE("001,",Hoja1!$A$1,",",Hoja1!Q624,",",Hoja1!P624,",",Hoja1!$H$1,",",""))</f>
        <v>0</v>
      </c>
      <c r="B6624" s="1" t="str">
        <f>IF(A6624=FALSE,"",Hoja1!H624)</f>
        <v/>
      </c>
    </row>
    <row r="6625" spans="1:2" x14ac:dyDescent="0.25">
      <c r="A6625" t="b">
        <f>IF(Hoja1!O625="2",CONCATENATE("001,",Hoja1!$A$1,",",Hoja1!Q625,",",Hoja1!P625,",",Hoja1!$H$1,",",""))</f>
        <v>0</v>
      </c>
      <c r="B6625" s="1" t="str">
        <f>IF(A6625=FALSE,"",Hoja1!H625)</f>
        <v/>
      </c>
    </row>
    <row r="6626" spans="1:2" x14ac:dyDescent="0.25">
      <c r="A6626" t="b">
        <f>IF(Hoja1!O626="2",CONCATENATE("001,",Hoja1!$A$1,",",Hoja1!Q626,",",Hoja1!P626,",",Hoja1!$H$1,",",""))</f>
        <v>0</v>
      </c>
      <c r="B6626" s="1" t="str">
        <f>IF(A6626=FALSE,"",Hoja1!H626)</f>
        <v/>
      </c>
    </row>
    <row r="6627" spans="1:2" x14ac:dyDescent="0.25">
      <c r="A6627" t="b">
        <f>IF(Hoja1!O627="2",CONCATENATE("001,",Hoja1!$A$1,",",Hoja1!Q627,",",Hoja1!P627,",",Hoja1!$H$1,",",""))</f>
        <v>0</v>
      </c>
      <c r="B6627" s="1" t="str">
        <f>IF(A6627=FALSE,"",Hoja1!H627)</f>
        <v/>
      </c>
    </row>
    <row r="6628" spans="1:2" x14ac:dyDescent="0.25">
      <c r="A6628" t="b">
        <f>IF(Hoja1!O628="2",CONCATENATE("001,",Hoja1!$A$1,",",Hoja1!Q628,",",Hoja1!P628,",",Hoja1!$H$1,",",""))</f>
        <v>0</v>
      </c>
      <c r="B6628" s="1" t="str">
        <f>IF(A6628=FALSE,"",Hoja1!H628)</f>
        <v/>
      </c>
    </row>
    <row r="6629" spans="1:2" x14ac:dyDescent="0.25">
      <c r="A6629" t="b">
        <f>IF(Hoja1!O629="2",CONCATENATE("001,",Hoja1!$A$1,",",Hoja1!Q629,",",Hoja1!P629,",",Hoja1!$H$1,",",""))</f>
        <v>0</v>
      </c>
      <c r="B6629" s="1" t="str">
        <f>IF(A6629=FALSE,"",Hoja1!H629)</f>
        <v/>
      </c>
    </row>
    <row r="6630" spans="1:2" x14ac:dyDescent="0.25">
      <c r="A6630" t="b">
        <f>IF(Hoja1!O630="2",CONCATENATE("001,",Hoja1!$A$1,",",Hoja1!Q630,",",Hoja1!P630,",",Hoja1!$H$1,",",""))</f>
        <v>0</v>
      </c>
      <c r="B6630" s="1" t="str">
        <f>IF(A6630=FALSE,"",Hoja1!H630)</f>
        <v/>
      </c>
    </row>
    <row r="6631" spans="1:2" x14ac:dyDescent="0.25">
      <c r="A6631" t="b">
        <f>IF(Hoja1!O631="2",CONCATENATE("001,",Hoja1!$A$1,",",Hoja1!Q631,",",Hoja1!P631,",",Hoja1!$H$1,",",""))</f>
        <v>0</v>
      </c>
      <c r="B6631" s="1" t="str">
        <f>IF(A6631=FALSE,"",Hoja1!H631)</f>
        <v/>
      </c>
    </row>
    <row r="6632" spans="1:2" x14ac:dyDescent="0.25">
      <c r="A6632" t="b">
        <f>IF(Hoja1!O632="2",CONCATENATE("001,",Hoja1!$A$1,",",Hoja1!Q632,",",Hoja1!P632,",",Hoja1!$H$1,",",""))</f>
        <v>0</v>
      </c>
      <c r="B6632" s="1" t="str">
        <f>IF(A6632=FALSE,"",Hoja1!H632)</f>
        <v/>
      </c>
    </row>
    <row r="6633" spans="1:2" x14ac:dyDescent="0.25">
      <c r="A6633" t="b">
        <f>IF(Hoja1!O633="2",CONCATENATE("001,",Hoja1!$A$1,",",Hoja1!Q633,",",Hoja1!P633,",",Hoja1!$H$1,",",""))</f>
        <v>0</v>
      </c>
      <c r="B6633" s="1" t="str">
        <f>IF(A6633=FALSE,"",Hoja1!H633)</f>
        <v/>
      </c>
    </row>
    <row r="6634" spans="1:2" x14ac:dyDescent="0.25">
      <c r="A6634" t="b">
        <f>IF(Hoja1!O634="2",CONCATENATE("001,",Hoja1!$A$1,",",Hoja1!Q634,",",Hoja1!P634,",",Hoja1!$H$1,",",""))</f>
        <v>0</v>
      </c>
      <c r="B6634" s="1" t="str">
        <f>IF(A6634=FALSE,"",Hoja1!H634)</f>
        <v/>
      </c>
    </row>
    <row r="6635" spans="1:2" x14ac:dyDescent="0.25">
      <c r="A6635" t="b">
        <f>IF(Hoja1!O635="2",CONCATENATE("001,",Hoja1!$A$1,",",Hoja1!Q635,",",Hoja1!P635,",",Hoja1!$H$1,",",""))</f>
        <v>0</v>
      </c>
      <c r="B6635" s="1" t="str">
        <f>IF(A6635=FALSE,"",Hoja1!H635)</f>
        <v/>
      </c>
    </row>
    <row r="6636" spans="1:2" x14ac:dyDescent="0.25">
      <c r="A6636" t="b">
        <f>IF(Hoja1!O636="2",CONCATENATE("001,",Hoja1!$A$1,",",Hoja1!Q636,",",Hoja1!P636,",",Hoja1!$H$1,",",""))</f>
        <v>0</v>
      </c>
      <c r="B6636" s="1" t="str">
        <f>IF(A6636=FALSE,"",Hoja1!H636)</f>
        <v/>
      </c>
    </row>
    <row r="6637" spans="1:2" x14ac:dyDescent="0.25">
      <c r="A6637" t="b">
        <f>IF(Hoja1!O637="2",CONCATENATE("001,",Hoja1!$A$1,",",Hoja1!Q637,",",Hoja1!P637,",",Hoja1!$H$1,",",""))</f>
        <v>0</v>
      </c>
      <c r="B6637" s="1" t="str">
        <f>IF(A6637=FALSE,"",Hoja1!H637)</f>
        <v/>
      </c>
    </row>
    <row r="6638" spans="1:2" x14ac:dyDescent="0.25">
      <c r="A6638" t="b">
        <f>IF(Hoja1!O638="2",CONCATENATE("001,",Hoja1!$A$1,",",Hoja1!Q638,",",Hoja1!P638,",",Hoja1!$H$1,",",""))</f>
        <v>0</v>
      </c>
      <c r="B6638" s="1" t="str">
        <f>IF(A6638=FALSE,"",Hoja1!H638)</f>
        <v/>
      </c>
    </row>
    <row r="6639" spans="1:2" x14ac:dyDescent="0.25">
      <c r="A6639" t="b">
        <f>IF(Hoja1!O639="2",CONCATENATE("001,",Hoja1!$A$1,",",Hoja1!Q639,",",Hoja1!P639,",",Hoja1!$H$1,",",""))</f>
        <v>0</v>
      </c>
      <c r="B6639" s="1" t="str">
        <f>IF(A6639=FALSE,"",Hoja1!H639)</f>
        <v/>
      </c>
    </row>
    <row r="6640" spans="1:2" x14ac:dyDescent="0.25">
      <c r="A6640" t="b">
        <f>IF(Hoja1!O640="2",CONCATENATE("001,",Hoja1!$A$1,",",Hoja1!Q640,",",Hoja1!P640,",",Hoja1!$H$1,",",""))</f>
        <v>0</v>
      </c>
      <c r="B6640" s="1" t="str">
        <f>IF(A6640=FALSE,"",Hoja1!H640)</f>
        <v/>
      </c>
    </row>
    <row r="6641" spans="1:2" x14ac:dyDescent="0.25">
      <c r="A6641" t="b">
        <f>IF(Hoja1!O641="2",CONCATENATE("001,",Hoja1!$A$1,",",Hoja1!Q641,",",Hoja1!P641,",",Hoja1!$H$1,",",""))</f>
        <v>0</v>
      </c>
      <c r="B6641" s="1" t="str">
        <f>IF(A6641=FALSE,"",Hoja1!H641)</f>
        <v/>
      </c>
    </row>
    <row r="6642" spans="1:2" x14ac:dyDescent="0.25">
      <c r="A6642" t="b">
        <f>IF(Hoja1!O642="2",CONCATENATE("001,",Hoja1!$A$1,",",Hoja1!Q642,",",Hoja1!P642,",",Hoja1!$H$1,",",""))</f>
        <v>0</v>
      </c>
      <c r="B6642" s="1" t="str">
        <f>IF(A6642=FALSE,"",Hoja1!H642)</f>
        <v/>
      </c>
    </row>
    <row r="6643" spans="1:2" x14ac:dyDescent="0.25">
      <c r="A6643" t="b">
        <f>IF(Hoja1!O643="2",CONCATENATE("001,",Hoja1!$A$1,",",Hoja1!Q643,",",Hoja1!P643,",",Hoja1!$H$1,",",""))</f>
        <v>0</v>
      </c>
      <c r="B6643" s="1" t="str">
        <f>IF(A6643=FALSE,"",Hoja1!H643)</f>
        <v/>
      </c>
    </row>
    <row r="6644" spans="1:2" x14ac:dyDescent="0.25">
      <c r="A6644" t="b">
        <f>IF(Hoja1!O644="2",CONCATENATE("001,",Hoja1!$A$1,",",Hoja1!Q644,",",Hoja1!P644,",",Hoja1!$H$1,",",""))</f>
        <v>0</v>
      </c>
      <c r="B6644" s="1" t="str">
        <f>IF(A6644=FALSE,"",Hoja1!H644)</f>
        <v/>
      </c>
    </row>
    <row r="6645" spans="1:2" x14ac:dyDescent="0.25">
      <c r="A6645" t="b">
        <f>IF(Hoja1!O645="2",CONCATENATE("001,",Hoja1!$A$1,",",Hoja1!Q645,",",Hoja1!P645,",",Hoja1!$H$1,",",""))</f>
        <v>0</v>
      </c>
      <c r="B6645" s="1" t="str">
        <f>IF(A6645=FALSE,"",Hoja1!H645)</f>
        <v/>
      </c>
    </row>
    <row r="6646" spans="1:2" x14ac:dyDescent="0.25">
      <c r="A6646" t="b">
        <f>IF(Hoja1!O646="2",CONCATENATE("001,",Hoja1!$A$1,",",Hoja1!Q646,",",Hoja1!P646,",",Hoja1!$H$1,",",""))</f>
        <v>0</v>
      </c>
      <c r="B6646" s="1" t="str">
        <f>IF(A6646=FALSE,"",Hoja1!H646)</f>
        <v/>
      </c>
    </row>
    <row r="6647" spans="1:2" x14ac:dyDescent="0.25">
      <c r="A6647" t="b">
        <f>IF(Hoja1!O647="2",CONCATENATE("001,",Hoja1!$A$1,",",Hoja1!Q647,",",Hoja1!P647,",",Hoja1!$H$1,",",""))</f>
        <v>0</v>
      </c>
      <c r="B6647" s="1" t="str">
        <f>IF(A6647=FALSE,"",Hoja1!H647)</f>
        <v/>
      </c>
    </row>
    <row r="6648" spans="1:2" x14ac:dyDescent="0.25">
      <c r="A6648" t="b">
        <f>IF(Hoja1!O648="2",CONCATENATE("001,",Hoja1!$A$1,",",Hoja1!Q648,",",Hoja1!P648,",",Hoja1!$H$1,",",""))</f>
        <v>0</v>
      </c>
      <c r="B6648" s="1" t="str">
        <f>IF(A6648=FALSE,"",Hoja1!H648)</f>
        <v/>
      </c>
    </row>
    <row r="6649" spans="1:2" x14ac:dyDescent="0.25">
      <c r="A6649" t="b">
        <f>IF(Hoja1!O649="2",CONCATENATE("001,",Hoja1!$A$1,",",Hoja1!Q649,",",Hoja1!P649,",",Hoja1!$H$1,",",""))</f>
        <v>0</v>
      </c>
      <c r="B6649" s="1" t="str">
        <f>IF(A6649=FALSE,"",Hoja1!H649)</f>
        <v/>
      </c>
    </row>
    <row r="6650" spans="1:2" x14ac:dyDescent="0.25">
      <c r="A6650" t="b">
        <f>IF(Hoja1!O650="2",CONCATENATE("001,",Hoja1!$A$1,",",Hoja1!Q650,",",Hoja1!P650,",",Hoja1!$H$1,",",""))</f>
        <v>0</v>
      </c>
      <c r="B6650" s="1" t="str">
        <f>IF(A6650=FALSE,"",Hoja1!H650)</f>
        <v/>
      </c>
    </row>
    <row r="6651" spans="1:2" x14ac:dyDescent="0.25">
      <c r="A6651" t="b">
        <f>IF(Hoja1!O651="2",CONCATENATE("001,",Hoja1!$A$1,",",Hoja1!Q651,",",Hoja1!P651,",",Hoja1!$H$1,",",""))</f>
        <v>0</v>
      </c>
      <c r="B6651" s="1" t="str">
        <f>IF(A6651=FALSE,"",Hoja1!H651)</f>
        <v/>
      </c>
    </row>
    <row r="6652" spans="1:2" x14ac:dyDescent="0.25">
      <c r="A6652" t="b">
        <f>IF(Hoja1!O652="2",CONCATENATE("001,",Hoja1!$A$1,",",Hoja1!Q652,",",Hoja1!P652,",",Hoja1!$H$1,",",""))</f>
        <v>0</v>
      </c>
      <c r="B6652" s="1" t="str">
        <f>IF(A6652=FALSE,"",Hoja1!H652)</f>
        <v/>
      </c>
    </row>
    <row r="6653" spans="1:2" x14ac:dyDescent="0.25">
      <c r="A6653" t="b">
        <f>IF(Hoja1!O653="2",CONCATENATE("001,",Hoja1!$A$1,",",Hoja1!Q653,",",Hoja1!P653,",",Hoja1!$H$1,",",""))</f>
        <v>0</v>
      </c>
      <c r="B6653" s="1" t="str">
        <f>IF(A6653=FALSE,"",Hoja1!H653)</f>
        <v/>
      </c>
    </row>
    <row r="6654" spans="1:2" x14ac:dyDescent="0.25">
      <c r="A6654" t="b">
        <f>IF(Hoja1!O654="2",CONCATENATE("001,",Hoja1!$A$1,",",Hoja1!Q654,",",Hoja1!P654,",",Hoja1!$H$1,",",""))</f>
        <v>0</v>
      </c>
      <c r="B6654" s="1" t="str">
        <f>IF(A6654=FALSE,"",Hoja1!H654)</f>
        <v/>
      </c>
    </row>
    <row r="6655" spans="1:2" x14ac:dyDescent="0.25">
      <c r="A6655" t="b">
        <f>IF(Hoja1!O655="2",CONCATENATE("001,",Hoja1!$A$1,",",Hoja1!Q655,",",Hoja1!P655,",",Hoja1!$H$1,",",""))</f>
        <v>0</v>
      </c>
      <c r="B6655" s="1" t="str">
        <f>IF(A6655=FALSE,"",Hoja1!H655)</f>
        <v/>
      </c>
    </row>
    <row r="6656" spans="1:2" x14ac:dyDescent="0.25">
      <c r="A6656" t="b">
        <f>IF(Hoja1!O656="2",CONCATENATE("001,",Hoja1!$A$1,",",Hoja1!Q656,",",Hoja1!P656,",",Hoja1!$H$1,",",""))</f>
        <v>0</v>
      </c>
      <c r="B6656" s="1" t="str">
        <f>IF(A6656=FALSE,"",Hoja1!H656)</f>
        <v/>
      </c>
    </row>
    <row r="6657" spans="1:2" x14ac:dyDescent="0.25">
      <c r="A6657" t="b">
        <f>IF(Hoja1!O657="2",CONCATENATE("001,",Hoja1!$A$1,",",Hoja1!Q657,",",Hoja1!P657,",",Hoja1!$H$1,",",""))</f>
        <v>0</v>
      </c>
      <c r="B6657" s="1" t="str">
        <f>IF(A6657=FALSE,"",Hoja1!H657)</f>
        <v/>
      </c>
    </row>
    <row r="6658" spans="1:2" x14ac:dyDescent="0.25">
      <c r="A6658" t="b">
        <f>IF(Hoja1!O658="2",CONCATENATE("001,",Hoja1!$A$1,",",Hoja1!Q658,",",Hoja1!P658,",",Hoja1!$H$1,",",""))</f>
        <v>0</v>
      </c>
      <c r="B6658" s="1" t="str">
        <f>IF(A6658=FALSE,"",Hoja1!H658)</f>
        <v/>
      </c>
    </row>
    <row r="6659" spans="1:2" x14ac:dyDescent="0.25">
      <c r="A6659" t="b">
        <f>IF(Hoja1!O659="2",CONCATENATE("001,",Hoja1!$A$1,",",Hoja1!Q659,",",Hoja1!P659,",",Hoja1!$H$1,",",""))</f>
        <v>0</v>
      </c>
      <c r="B6659" s="1" t="str">
        <f>IF(A6659=FALSE,"",Hoja1!H659)</f>
        <v/>
      </c>
    </row>
    <row r="6660" spans="1:2" x14ac:dyDescent="0.25">
      <c r="A6660" t="b">
        <f>IF(Hoja1!O660="2",CONCATENATE("001,",Hoja1!$A$1,",",Hoja1!Q660,",",Hoja1!P660,",",Hoja1!$H$1,",",""))</f>
        <v>0</v>
      </c>
      <c r="B6660" s="1" t="str">
        <f>IF(A6660=FALSE,"",Hoja1!H660)</f>
        <v/>
      </c>
    </row>
    <row r="6661" spans="1:2" x14ac:dyDescent="0.25">
      <c r="A6661" t="b">
        <f>IF(Hoja1!O661="2",CONCATENATE("001,",Hoja1!$A$1,",",Hoja1!Q661,",",Hoja1!P661,",",Hoja1!$H$1,",",""))</f>
        <v>0</v>
      </c>
      <c r="B6661" s="1" t="str">
        <f>IF(A6661=FALSE,"",Hoja1!H661)</f>
        <v/>
      </c>
    </row>
    <row r="6662" spans="1:2" x14ac:dyDescent="0.25">
      <c r="A6662" t="b">
        <f>IF(Hoja1!O662="2",CONCATENATE("001,",Hoja1!$A$1,",",Hoja1!Q662,",",Hoja1!P662,",",Hoja1!$H$1,",",""))</f>
        <v>0</v>
      </c>
      <c r="B6662" s="1" t="str">
        <f>IF(A6662=FALSE,"",Hoja1!H662)</f>
        <v/>
      </c>
    </row>
    <row r="6663" spans="1:2" x14ac:dyDescent="0.25">
      <c r="A6663" t="b">
        <f>IF(Hoja1!O663="2",CONCATENATE("001,",Hoja1!$A$1,",",Hoja1!Q663,",",Hoja1!P663,",",Hoja1!$H$1,",",""))</f>
        <v>0</v>
      </c>
      <c r="B6663" s="1" t="str">
        <f>IF(A6663=FALSE,"",Hoja1!H663)</f>
        <v/>
      </c>
    </row>
    <row r="6664" spans="1:2" x14ac:dyDescent="0.25">
      <c r="A6664" t="b">
        <f>IF(Hoja1!O664="2",CONCATENATE("001,",Hoja1!$A$1,",",Hoja1!Q664,",",Hoja1!P664,",",Hoja1!$H$1,",",""))</f>
        <v>0</v>
      </c>
      <c r="B6664" s="1" t="str">
        <f>IF(A6664=FALSE,"",Hoja1!H664)</f>
        <v/>
      </c>
    </row>
    <row r="6665" spans="1:2" x14ac:dyDescent="0.25">
      <c r="A6665" t="b">
        <f>IF(Hoja1!O665="2",CONCATENATE("001,",Hoja1!$A$1,",",Hoja1!Q665,",",Hoja1!P665,",",Hoja1!$H$1,",",""))</f>
        <v>0</v>
      </c>
      <c r="B6665" s="1" t="str">
        <f>IF(A6665=FALSE,"",Hoja1!H665)</f>
        <v/>
      </c>
    </row>
    <row r="6666" spans="1:2" x14ac:dyDescent="0.25">
      <c r="A6666" t="b">
        <f>IF(Hoja1!O666="2",CONCATENATE("001,",Hoja1!$A$1,",",Hoja1!Q666,",",Hoja1!P666,",",Hoja1!$H$1,",",""))</f>
        <v>0</v>
      </c>
      <c r="B6666" s="1" t="str">
        <f>IF(A6666=FALSE,"",Hoja1!H666)</f>
        <v/>
      </c>
    </row>
    <row r="6667" spans="1:2" x14ac:dyDescent="0.25">
      <c r="A6667" t="b">
        <f>IF(Hoja1!O667="2",CONCATENATE("001,",Hoja1!$A$1,",",Hoja1!Q667,",",Hoja1!P667,",",Hoja1!$H$1,",",""))</f>
        <v>0</v>
      </c>
      <c r="B6667" s="1" t="str">
        <f>IF(A6667=FALSE,"",Hoja1!H667)</f>
        <v/>
      </c>
    </row>
    <row r="6668" spans="1:2" x14ac:dyDescent="0.25">
      <c r="A6668" t="b">
        <f>IF(Hoja1!O668="2",CONCATENATE("001,",Hoja1!$A$1,",",Hoja1!Q668,",",Hoja1!P668,",",Hoja1!$H$1,",",""))</f>
        <v>0</v>
      </c>
      <c r="B6668" s="1" t="str">
        <f>IF(A6668=FALSE,"",Hoja1!H668)</f>
        <v/>
      </c>
    </row>
    <row r="6669" spans="1:2" x14ac:dyDescent="0.25">
      <c r="A6669" t="b">
        <f>IF(Hoja1!O669="2",CONCATENATE("001,",Hoja1!$A$1,",",Hoja1!Q669,",",Hoja1!P669,",",Hoja1!$H$1,",",""))</f>
        <v>0</v>
      </c>
      <c r="B6669" s="1" t="str">
        <f>IF(A6669=FALSE,"",Hoja1!H669)</f>
        <v/>
      </c>
    </row>
    <row r="6670" spans="1:2" x14ac:dyDescent="0.25">
      <c r="A6670" t="b">
        <f>IF(Hoja1!O670="2",CONCATENATE("001,",Hoja1!$A$1,",",Hoja1!Q670,",",Hoja1!P670,",",Hoja1!$H$1,",",""))</f>
        <v>0</v>
      </c>
      <c r="B6670" s="1" t="str">
        <f>IF(A6670=FALSE,"",Hoja1!H670)</f>
        <v/>
      </c>
    </row>
    <row r="6671" spans="1:2" x14ac:dyDescent="0.25">
      <c r="A6671" t="b">
        <f>IF(Hoja1!O671="2",CONCATENATE("001,",Hoja1!$A$1,",",Hoja1!Q671,",",Hoja1!P671,",",Hoja1!$H$1,",",""))</f>
        <v>0</v>
      </c>
      <c r="B6671" s="1" t="str">
        <f>IF(A6671=FALSE,"",Hoja1!H671)</f>
        <v/>
      </c>
    </row>
    <row r="6672" spans="1:2" x14ac:dyDescent="0.25">
      <c r="A6672" t="b">
        <f>IF(Hoja1!O672="2",CONCATENATE("001,",Hoja1!$A$1,",",Hoja1!Q672,",",Hoja1!P672,",",Hoja1!$H$1,",",""))</f>
        <v>0</v>
      </c>
      <c r="B6672" s="1" t="str">
        <f>IF(A6672=FALSE,"",Hoja1!H672)</f>
        <v/>
      </c>
    </row>
    <row r="6673" spans="1:2" x14ac:dyDescent="0.25">
      <c r="A6673" t="b">
        <f>IF(Hoja1!O673="2",CONCATENATE("001,",Hoja1!$A$1,",",Hoja1!Q673,",",Hoja1!P673,",",Hoja1!$H$1,",",""))</f>
        <v>0</v>
      </c>
      <c r="B6673" s="1" t="str">
        <f>IF(A6673=FALSE,"",Hoja1!H673)</f>
        <v/>
      </c>
    </row>
    <row r="6674" spans="1:2" x14ac:dyDescent="0.25">
      <c r="A6674" t="b">
        <f>IF(Hoja1!O674="2",CONCATENATE("001,",Hoja1!$A$1,",",Hoja1!Q674,",",Hoja1!P674,",",Hoja1!$H$1,",",""))</f>
        <v>0</v>
      </c>
      <c r="B6674" s="1" t="str">
        <f>IF(A6674=FALSE,"",Hoja1!H674)</f>
        <v/>
      </c>
    </row>
    <row r="6675" spans="1:2" x14ac:dyDescent="0.25">
      <c r="A6675" t="b">
        <f>IF(Hoja1!O675="2",CONCATENATE("001,",Hoja1!$A$1,",",Hoja1!Q675,",",Hoja1!P675,",",Hoja1!$H$1,",",""))</f>
        <v>0</v>
      </c>
      <c r="B6675" s="1" t="str">
        <f>IF(A6675=FALSE,"",Hoja1!H675)</f>
        <v/>
      </c>
    </row>
    <row r="6676" spans="1:2" x14ac:dyDescent="0.25">
      <c r="A6676" t="b">
        <f>IF(Hoja1!O676="2",CONCATENATE("001,",Hoja1!$A$1,",",Hoja1!Q676,",",Hoja1!P676,",",Hoja1!$H$1,",",""))</f>
        <v>0</v>
      </c>
      <c r="B6676" s="1" t="str">
        <f>IF(A6676=FALSE,"",Hoja1!H676)</f>
        <v/>
      </c>
    </row>
    <row r="6677" spans="1:2" x14ac:dyDescent="0.25">
      <c r="A6677" t="b">
        <f>IF(Hoja1!O677="2",CONCATENATE("001,",Hoja1!$A$1,",",Hoja1!Q677,",",Hoja1!P677,",",Hoja1!$H$1,",",""))</f>
        <v>0</v>
      </c>
      <c r="B6677" s="1" t="str">
        <f>IF(A6677=FALSE,"",Hoja1!H677)</f>
        <v/>
      </c>
    </row>
    <row r="6678" spans="1:2" x14ac:dyDescent="0.25">
      <c r="A6678" t="b">
        <f>IF(Hoja1!O678="2",CONCATENATE("001,",Hoja1!$A$1,",",Hoja1!Q678,",",Hoja1!P678,",",Hoja1!$H$1,",",""))</f>
        <v>0</v>
      </c>
      <c r="B6678" s="1" t="str">
        <f>IF(A6678=FALSE,"",Hoja1!H678)</f>
        <v/>
      </c>
    </row>
    <row r="6679" spans="1:2" x14ac:dyDescent="0.25">
      <c r="A6679" t="b">
        <f>IF(Hoja1!O679="2",CONCATENATE("001,",Hoja1!$A$1,",",Hoja1!Q679,",",Hoja1!P679,",",Hoja1!$H$1,",",""))</f>
        <v>0</v>
      </c>
      <c r="B6679" s="1" t="str">
        <f>IF(A6679=FALSE,"",Hoja1!H679)</f>
        <v/>
      </c>
    </row>
    <row r="6680" spans="1:2" x14ac:dyDescent="0.25">
      <c r="A6680" t="b">
        <f>IF(Hoja1!O680="2",CONCATENATE("001,",Hoja1!$A$1,",",Hoja1!Q680,",",Hoja1!P680,",",Hoja1!$H$1,",",""))</f>
        <v>0</v>
      </c>
      <c r="B6680" s="1" t="str">
        <f>IF(A6680=FALSE,"",Hoja1!H680)</f>
        <v/>
      </c>
    </row>
    <row r="6681" spans="1:2" x14ac:dyDescent="0.25">
      <c r="A6681" t="b">
        <f>IF(Hoja1!O681="2",CONCATENATE("001,",Hoja1!$A$1,",",Hoja1!Q681,",",Hoja1!P681,",",Hoja1!$H$1,",",""))</f>
        <v>0</v>
      </c>
      <c r="B6681" s="1" t="str">
        <f>IF(A6681=FALSE,"",Hoja1!H681)</f>
        <v/>
      </c>
    </row>
    <row r="6682" spans="1:2" x14ac:dyDescent="0.25">
      <c r="A6682" t="b">
        <f>IF(Hoja1!O682="2",CONCATENATE("001,",Hoja1!$A$1,",",Hoja1!Q682,",",Hoja1!P682,",",Hoja1!$H$1,",",""))</f>
        <v>0</v>
      </c>
      <c r="B6682" s="1" t="str">
        <f>IF(A6682=FALSE,"",Hoja1!H682)</f>
        <v/>
      </c>
    </row>
    <row r="6683" spans="1:2" x14ac:dyDescent="0.25">
      <c r="A6683" t="b">
        <f>IF(Hoja1!O683="2",CONCATENATE("001,",Hoja1!$A$1,",",Hoja1!Q683,",",Hoja1!P683,",",Hoja1!$H$1,",",""))</f>
        <v>0</v>
      </c>
      <c r="B6683" s="1" t="str">
        <f>IF(A6683=FALSE,"",Hoja1!H683)</f>
        <v/>
      </c>
    </row>
    <row r="6684" spans="1:2" x14ac:dyDescent="0.25">
      <c r="A6684" t="b">
        <f>IF(Hoja1!O684="2",CONCATENATE("001,",Hoja1!$A$1,",",Hoja1!Q684,",",Hoja1!P684,",",Hoja1!$H$1,",",""))</f>
        <v>0</v>
      </c>
      <c r="B6684" s="1" t="str">
        <f>IF(A6684=FALSE,"",Hoja1!H684)</f>
        <v/>
      </c>
    </row>
    <row r="6685" spans="1:2" x14ac:dyDescent="0.25">
      <c r="A6685" t="b">
        <f>IF(Hoja1!O685="2",CONCATENATE("001,",Hoja1!$A$1,",",Hoja1!Q685,",",Hoja1!P685,",",Hoja1!$H$1,",",""))</f>
        <v>0</v>
      </c>
      <c r="B6685" s="1" t="str">
        <f>IF(A6685=FALSE,"",Hoja1!H685)</f>
        <v/>
      </c>
    </row>
    <row r="6686" spans="1:2" x14ac:dyDescent="0.25">
      <c r="A6686" t="b">
        <f>IF(Hoja1!O686="2",CONCATENATE("001,",Hoja1!$A$1,",",Hoja1!Q686,",",Hoja1!P686,",",Hoja1!$H$1,",",""))</f>
        <v>0</v>
      </c>
      <c r="B6686" s="1" t="str">
        <f>IF(A6686=FALSE,"",Hoja1!H686)</f>
        <v/>
      </c>
    </row>
    <row r="6687" spans="1:2" x14ac:dyDescent="0.25">
      <c r="A6687" t="b">
        <f>IF(Hoja1!O687="2",CONCATENATE("001,",Hoja1!$A$1,",",Hoja1!Q687,",",Hoja1!P687,",",Hoja1!$H$1,",",""))</f>
        <v>0</v>
      </c>
      <c r="B6687" s="1" t="str">
        <f>IF(A6687=FALSE,"",Hoja1!H687)</f>
        <v/>
      </c>
    </row>
    <row r="6688" spans="1:2" x14ac:dyDescent="0.25">
      <c r="A6688" t="b">
        <f>IF(Hoja1!O688="2",CONCATENATE("001,",Hoja1!$A$1,",",Hoja1!Q688,",",Hoja1!P688,",",Hoja1!$H$1,",",""))</f>
        <v>0</v>
      </c>
      <c r="B6688" s="1" t="str">
        <f>IF(A6688=FALSE,"",Hoja1!H688)</f>
        <v/>
      </c>
    </row>
    <row r="6689" spans="1:2" x14ac:dyDescent="0.25">
      <c r="A6689" t="b">
        <f>IF(Hoja1!O689="2",CONCATENATE("001,",Hoja1!$A$1,",",Hoja1!Q689,",",Hoja1!P689,",",Hoja1!$H$1,",",""))</f>
        <v>0</v>
      </c>
      <c r="B6689" s="1" t="str">
        <f>IF(A6689=FALSE,"",Hoja1!H689)</f>
        <v/>
      </c>
    </row>
    <row r="6690" spans="1:2" x14ac:dyDescent="0.25">
      <c r="A6690" t="b">
        <f>IF(Hoja1!O690="2",CONCATENATE("001,",Hoja1!$A$1,",",Hoja1!Q690,",",Hoja1!P690,",",Hoja1!$H$1,",",""))</f>
        <v>0</v>
      </c>
      <c r="B6690" s="1" t="str">
        <f>IF(A6690=FALSE,"",Hoja1!H690)</f>
        <v/>
      </c>
    </row>
    <row r="6691" spans="1:2" x14ac:dyDescent="0.25">
      <c r="A6691" t="b">
        <f>IF(Hoja1!O691="2",CONCATENATE("001,",Hoja1!$A$1,",",Hoja1!Q691,",",Hoja1!P691,",",Hoja1!$H$1,",",""))</f>
        <v>0</v>
      </c>
      <c r="B6691" s="1" t="str">
        <f>IF(A6691=FALSE,"",Hoja1!H691)</f>
        <v/>
      </c>
    </row>
    <row r="6692" spans="1:2" x14ac:dyDescent="0.25">
      <c r="A6692" t="b">
        <f>IF(Hoja1!O692="2",CONCATENATE("001,",Hoja1!$A$1,",",Hoja1!Q692,",",Hoja1!P692,",",Hoja1!$H$1,",",""))</f>
        <v>0</v>
      </c>
      <c r="B6692" s="1" t="str">
        <f>IF(A6692=FALSE,"",Hoja1!H692)</f>
        <v/>
      </c>
    </row>
    <row r="6693" spans="1:2" x14ac:dyDescent="0.25">
      <c r="A6693" t="b">
        <f>IF(Hoja1!O693="2",CONCATENATE("001,",Hoja1!$A$1,",",Hoja1!Q693,",",Hoja1!P693,",",Hoja1!$H$1,",",""))</f>
        <v>0</v>
      </c>
      <c r="B6693" s="1" t="str">
        <f>IF(A6693=FALSE,"",Hoja1!H693)</f>
        <v/>
      </c>
    </row>
    <row r="6694" spans="1:2" x14ac:dyDescent="0.25">
      <c r="A6694" t="b">
        <f>IF(Hoja1!O694="2",CONCATENATE("001,",Hoja1!$A$1,",",Hoja1!Q694,",",Hoja1!P694,",",Hoja1!$H$1,",",""))</f>
        <v>0</v>
      </c>
      <c r="B6694" s="1" t="str">
        <f>IF(A6694=FALSE,"",Hoja1!H694)</f>
        <v/>
      </c>
    </row>
    <row r="6695" spans="1:2" x14ac:dyDescent="0.25">
      <c r="A6695" t="b">
        <f>IF(Hoja1!O695="2",CONCATENATE("001,",Hoja1!$A$1,",",Hoja1!Q695,",",Hoja1!P695,",",Hoja1!$H$1,",",""))</f>
        <v>0</v>
      </c>
      <c r="B6695" s="1" t="str">
        <f>IF(A6695=FALSE,"",Hoja1!H695)</f>
        <v/>
      </c>
    </row>
    <row r="6696" spans="1:2" x14ac:dyDescent="0.25">
      <c r="A6696" t="b">
        <f>IF(Hoja1!O696="2",CONCATENATE("001,",Hoja1!$A$1,",",Hoja1!Q696,",",Hoja1!P696,",",Hoja1!$H$1,",",""))</f>
        <v>0</v>
      </c>
      <c r="B6696" s="1" t="str">
        <f>IF(A6696=FALSE,"",Hoja1!H696)</f>
        <v/>
      </c>
    </row>
    <row r="6697" spans="1:2" x14ac:dyDescent="0.25">
      <c r="A6697" t="b">
        <f>IF(Hoja1!O697="2",CONCATENATE("001,",Hoja1!$A$1,",",Hoja1!Q697,",",Hoja1!P697,",",Hoja1!$H$1,",",""))</f>
        <v>0</v>
      </c>
      <c r="B6697" s="1" t="str">
        <f>IF(A6697=FALSE,"",Hoja1!H697)</f>
        <v/>
      </c>
    </row>
    <row r="6698" spans="1:2" x14ac:dyDescent="0.25">
      <c r="A6698" t="b">
        <f>IF(Hoja1!O698="2",CONCATENATE("001,",Hoja1!$A$1,",",Hoja1!Q698,",",Hoja1!P698,",",Hoja1!$H$1,",",""))</f>
        <v>0</v>
      </c>
      <c r="B6698" s="1" t="str">
        <f>IF(A6698=FALSE,"",Hoja1!H698)</f>
        <v/>
      </c>
    </row>
    <row r="6699" spans="1:2" x14ac:dyDescent="0.25">
      <c r="A6699" t="b">
        <f>IF(Hoja1!O699="2",CONCATENATE("001,",Hoja1!$A$1,",",Hoja1!Q699,",",Hoja1!P699,",",Hoja1!$H$1,",",""))</f>
        <v>0</v>
      </c>
      <c r="B6699" s="1" t="str">
        <f>IF(A6699=FALSE,"",Hoja1!H699)</f>
        <v/>
      </c>
    </row>
    <row r="6700" spans="1:2" x14ac:dyDescent="0.25">
      <c r="A6700" t="b">
        <f>IF(Hoja1!O700="2",CONCATENATE("001,",Hoja1!$A$1,",",Hoja1!Q700,",",Hoja1!P700,",",Hoja1!$H$1,",",""))</f>
        <v>0</v>
      </c>
      <c r="B6700" s="1" t="str">
        <f>IF(A6700=FALSE,"",Hoja1!H700)</f>
        <v/>
      </c>
    </row>
    <row r="6701" spans="1:2" x14ac:dyDescent="0.25">
      <c r="A6701" t="b">
        <f>IF(Hoja1!O701="2",CONCATENATE("001,",Hoja1!$A$1,",",Hoja1!Q701,",",Hoja1!P701,",",Hoja1!$H$1,",",""))</f>
        <v>0</v>
      </c>
      <c r="B6701" s="1" t="str">
        <f>IF(A6701=FALSE,"",Hoja1!H701)</f>
        <v/>
      </c>
    </row>
    <row r="6702" spans="1:2" x14ac:dyDescent="0.25">
      <c r="A6702" t="b">
        <f>IF(Hoja1!O702="2",CONCATENATE("001,",Hoja1!$A$1,",",Hoja1!Q702,",",Hoja1!P702,",",Hoja1!$H$1,",",""))</f>
        <v>0</v>
      </c>
      <c r="B6702" s="1" t="str">
        <f>IF(A6702=FALSE,"",Hoja1!H702)</f>
        <v/>
      </c>
    </row>
    <row r="6703" spans="1:2" x14ac:dyDescent="0.25">
      <c r="A6703" t="b">
        <f>IF(Hoja1!O703="2",CONCATENATE("001,",Hoja1!$A$1,",",Hoja1!Q703,",",Hoja1!P703,",",Hoja1!$H$1,",",""))</f>
        <v>0</v>
      </c>
      <c r="B6703" s="1" t="str">
        <f>IF(A6703=FALSE,"",Hoja1!H703)</f>
        <v/>
      </c>
    </row>
    <row r="6704" spans="1:2" x14ac:dyDescent="0.25">
      <c r="A6704" t="b">
        <f>IF(Hoja1!O704="2",CONCATENATE("001,",Hoja1!$A$1,",",Hoja1!Q704,",",Hoja1!P704,",",Hoja1!$H$1,",",""))</f>
        <v>0</v>
      </c>
      <c r="B6704" s="1" t="str">
        <f>IF(A6704=FALSE,"",Hoja1!H704)</f>
        <v/>
      </c>
    </row>
    <row r="6705" spans="1:2" x14ac:dyDescent="0.25">
      <c r="A6705" t="b">
        <f>IF(Hoja1!O705="2",CONCATENATE("001,",Hoja1!$A$1,",",Hoja1!Q705,",",Hoja1!P705,",",Hoja1!$H$1,",",""))</f>
        <v>0</v>
      </c>
      <c r="B6705" s="1" t="str">
        <f>IF(A6705=FALSE,"",Hoja1!H705)</f>
        <v/>
      </c>
    </row>
    <row r="6706" spans="1:2" x14ac:dyDescent="0.25">
      <c r="A6706" t="b">
        <f>IF(Hoja1!O706="2",CONCATENATE("001,",Hoja1!$A$1,",",Hoja1!Q706,",",Hoja1!P706,",",Hoja1!$H$1,",",""))</f>
        <v>0</v>
      </c>
      <c r="B6706" s="1" t="str">
        <f>IF(A6706=FALSE,"",Hoja1!H706)</f>
        <v/>
      </c>
    </row>
    <row r="6707" spans="1:2" x14ac:dyDescent="0.25">
      <c r="A6707" t="b">
        <f>IF(Hoja1!O707="2",CONCATENATE("001,",Hoja1!$A$1,",",Hoja1!Q707,",",Hoja1!P707,",",Hoja1!$H$1,",",""))</f>
        <v>0</v>
      </c>
      <c r="B6707" s="1" t="str">
        <f>IF(A6707=FALSE,"",Hoja1!H707)</f>
        <v/>
      </c>
    </row>
    <row r="6708" spans="1:2" x14ac:dyDescent="0.25">
      <c r="A6708" t="b">
        <f>IF(Hoja1!O708="2",CONCATENATE("001,",Hoja1!$A$1,",",Hoja1!Q708,",",Hoja1!P708,",",Hoja1!$H$1,",",""))</f>
        <v>0</v>
      </c>
      <c r="B6708" s="1" t="str">
        <f>IF(A6708=FALSE,"",Hoja1!H708)</f>
        <v/>
      </c>
    </row>
    <row r="6709" spans="1:2" x14ac:dyDescent="0.25">
      <c r="A6709" t="b">
        <f>IF(Hoja1!O709="2",CONCATENATE("001,",Hoja1!$A$1,",",Hoja1!Q709,",",Hoja1!P709,",",Hoja1!$H$1,",",""))</f>
        <v>0</v>
      </c>
      <c r="B6709" s="1" t="str">
        <f>IF(A6709=FALSE,"",Hoja1!H709)</f>
        <v/>
      </c>
    </row>
    <row r="6710" spans="1:2" x14ac:dyDescent="0.25">
      <c r="A6710" t="b">
        <f>IF(Hoja1!O710="2",CONCATENATE("001,",Hoja1!$A$1,",",Hoja1!Q710,",",Hoja1!P710,",",Hoja1!$H$1,",",""))</f>
        <v>0</v>
      </c>
      <c r="B6710" s="1" t="str">
        <f>IF(A6710=FALSE,"",Hoja1!H710)</f>
        <v/>
      </c>
    </row>
    <row r="6711" spans="1:2" x14ac:dyDescent="0.25">
      <c r="A6711" t="b">
        <f>IF(Hoja1!O711="2",CONCATENATE("001,",Hoja1!$A$1,",",Hoja1!Q711,",",Hoja1!P711,",",Hoja1!$H$1,",",""))</f>
        <v>0</v>
      </c>
      <c r="B6711" s="1" t="str">
        <f>IF(A6711=FALSE,"",Hoja1!H711)</f>
        <v/>
      </c>
    </row>
    <row r="6712" spans="1:2" x14ac:dyDescent="0.25">
      <c r="A6712" t="b">
        <f>IF(Hoja1!O712="2",CONCATENATE("001,",Hoja1!$A$1,",",Hoja1!Q712,",",Hoja1!P712,",",Hoja1!$H$1,",",""))</f>
        <v>0</v>
      </c>
      <c r="B6712" s="1" t="str">
        <f>IF(A6712=FALSE,"",Hoja1!H712)</f>
        <v/>
      </c>
    </row>
    <row r="6713" spans="1:2" x14ac:dyDescent="0.25">
      <c r="A6713" t="b">
        <f>IF(Hoja1!O713="2",CONCATENATE("001,",Hoja1!$A$1,",",Hoja1!Q713,",",Hoja1!P713,",",Hoja1!$H$1,",",""))</f>
        <v>0</v>
      </c>
      <c r="B6713" s="1" t="str">
        <f>IF(A6713=FALSE,"",Hoja1!H713)</f>
        <v/>
      </c>
    </row>
    <row r="6714" spans="1:2" x14ac:dyDescent="0.25">
      <c r="A6714" t="b">
        <f>IF(Hoja1!O714="2",CONCATENATE("001,",Hoja1!$A$1,",",Hoja1!Q714,",",Hoja1!P714,",",Hoja1!$H$1,",",""))</f>
        <v>0</v>
      </c>
      <c r="B6714" s="1" t="str">
        <f>IF(A6714=FALSE,"",Hoja1!H714)</f>
        <v/>
      </c>
    </row>
    <row r="6715" spans="1:2" x14ac:dyDescent="0.25">
      <c r="A6715" t="b">
        <f>IF(Hoja1!O715="2",CONCATENATE("001,",Hoja1!$A$1,",",Hoja1!Q715,",",Hoja1!P715,",",Hoja1!$H$1,",",""))</f>
        <v>0</v>
      </c>
      <c r="B6715" s="1" t="str">
        <f>IF(A6715=FALSE,"",Hoja1!H715)</f>
        <v/>
      </c>
    </row>
    <row r="6716" spans="1:2" x14ac:dyDescent="0.25">
      <c r="A6716" t="b">
        <f>IF(Hoja1!O716="2",CONCATENATE("001,",Hoja1!$A$1,",",Hoja1!Q716,",",Hoja1!P716,",",Hoja1!$H$1,",",""))</f>
        <v>0</v>
      </c>
      <c r="B6716" s="1" t="str">
        <f>IF(A6716=FALSE,"",Hoja1!H716)</f>
        <v/>
      </c>
    </row>
    <row r="6717" spans="1:2" x14ac:dyDescent="0.25">
      <c r="A6717" t="b">
        <f>IF(Hoja1!O717="2",CONCATENATE("001,",Hoja1!$A$1,",",Hoja1!Q717,",",Hoja1!P717,",",Hoja1!$H$1,",",""))</f>
        <v>0</v>
      </c>
      <c r="B6717" s="1" t="str">
        <f>IF(A6717=FALSE,"",Hoja1!H717)</f>
        <v/>
      </c>
    </row>
    <row r="6718" spans="1:2" x14ac:dyDescent="0.25">
      <c r="A6718" t="b">
        <f>IF(Hoja1!O718="2",CONCATENATE("001,",Hoja1!$A$1,",",Hoja1!Q718,",",Hoja1!P718,",",Hoja1!$H$1,",",""))</f>
        <v>0</v>
      </c>
      <c r="B6718" s="1" t="str">
        <f>IF(A6718=FALSE,"",Hoja1!H718)</f>
        <v/>
      </c>
    </row>
    <row r="6719" spans="1:2" x14ac:dyDescent="0.25">
      <c r="A6719" t="b">
        <f>IF(Hoja1!O719="2",CONCATENATE("001,",Hoja1!$A$1,",",Hoja1!Q719,",",Hoja1!P719,",",Hoja1!$H$1,",",""))</f>
        <v>0</v>
      </c>
      <c r="B6719" s="1" t="str">
        <f>IF(A6719=FALSE,"",Hoja1!H719)</f>
        <v/>
      </c>
    </row>
    <row r="6720" spans="1:2" x14ac:dyDescent="0.25">
      <c r="A6720" t="b">
        <f>IF(Hoja1!O720="2",CONCATENATE("001,",Hoja1!$A$1,",",Hoja1!Q720,",",Hoja1!P720,",",Hoja1!$H$1,",",""))</f>
        <v>0</v>
      </c>
      <c r="B6720" s="1" t="str">
        <f>IF(A6720=FALSE,"",Hoja1!H720)</f>
        <v/>
      </c>
    </row>
    <row r="6721" spans="1:2" x14ac:dyDescent="0.25">
      <c r="A6721" t="b">
        <f>IF(Hoja1!O721="2",CONCATENATE("001,",Hoja1!$A$1,",",Hoja1!Q721,",",Hoja1!P721,",",Hoja1!$H$1,",",""))</f>
        <v>0</v>
      </c>
      <c r="B6721" s="1" t="str">
        <f>IF(A6721=FALSE,"",Hoja1!H721)</f>
        <v/>
      </c>
    </row>
    <row r="6722" spans="1:2" x14ac:dyDescent="0.25">
      <c r="A6722" t="b">
        <f>IF(Hoja1!O722="2",CONCATENATE("001,",Hoja1!$A$1,",",Hoja1!Q722,",",Hoja1!P722,",",Hoja1!$H$1,",",""))</f>
        <v>0</v>
      </c>
      <c r="B6722" s="1" t="str">
        <f>IF(A6722=FALSE,"",Hoja1!H722)</f>
        <v/>
      </c>
    </row>
    <row r="6723" spans="1:2" x14ac:dyDescent="0.25">
      <c r="A6723" t="b">
        <f>IF(Hoja1!O723="2",CONCATENATE("001,",Hoja1!$A$1,",",Hoja1!Q723,",",Hoja1!P723,",",Hoja1!$H$1,",",""))</f>
        <v>0</v>
      </c>
      <c r="B6723" s="1" t="str">
        <f>IF(A6723=FALSE,"",Hoja1!H723)</f>
        <v/>
      </c>
    </row>
    <row r="6724" spans="1:2" x14ac:dyDescent="0.25">
      <c r="A6724" t="b">
        <f>IF(Hoja1!O724="2",CONCATENATE("001,",Hoja1!$A$1,",",Hoja1!Q724,",",Hoja1!P724,",",Hoja1!$H$1,",",""))</f>
        <v>0</v>
      </c>
      <c r="B6724" s="1" t="str">
        <f>IF(A6724=FALSE,"",Hoja1!H724)</f>
        <v/>
      </c>
    </row>
    <row r="6725" spans="1:2" x14ac:dyDescent="0.25">
      <c r="A6725" t="b">
        <f>IF(Hoja1!O725="2",CONCATENATE("001,",Hoja1!$A$1,",",Hoja1!Q725,",",Hoja1!P725,",",Hoja1!$H$1,",",""))</f>
        <v>0</v>
      </c>
      <c r="B6725" s="1" t="str">
        <f>IF(A6725=FALSE,"",Hoja1!H725)</f>
        <v/>
      </c>
    </row>
    <row r="6726" spans="1:2" x14ac:dyDescent="0.25">
      <c r="A6726" t="b">
        <f>IF(Hoja1!O726="2",CONCATENATE("001,",Hoja1!$A$1,",",Hoja1!Q726,",",Hoja1!P726,",",Hoja1!$H$1,",",""))</f>
        <v>0</v>
      </c>
      <c r="B6726" s="1" t="str">
        <f>IF(A6726=FALSE,"",Hoja1!H726)</f>
        <v/>
      </c>
    </row>
    <row r="6727" spans="1:2" x14ac:dyDescent="0.25">
      <c r="A6727" t="b">
        <f>IF(Hoja1!O727="2",CONCATENATE("001,",Hoja1!$A$1,",",Hoja1!Q727,",",Hoja1!P727,",",Hoja1!$H$1,",",""))</f>
        <v>0</v>
      </c>
      <c r="B6727" s="1" t="str">
        <f>IF(A6727=FALSE,"",Hoja1!H727)</f>
        <v/>
      </c>
    </row>
    <row r="6728" spans="1:2" x14ac:dyDescent="0.25">
      <c r="A6728" t="b">
        <f>IF(Hoja1!O728="2",CONCATENATE("001,",Hoja1!$A$1,",",Hoja1!Q728,",",Hoja1!P728,",",Hoja1!$H$1,",",""))</f>
        <v>0</v>
      </c>
      <c r="B6728" s="1" t="str">
        <f>IF(A6728=FALSE,"",Hoja1!H728)</f>
        <v/>
      </c>
    </row>
    <row r="6729" spans="1:2" x14ac:dyDescent="0.25">
      <c r="A6729" t="b">
        <f>IF(Hoja1!O729="2",CONCATENATE("001,",Hoja1!$A$1,",",Hoja1!Q729,",",Hoja1!P729,",",Hoja1!$H$1,",",""))</f>
        <v>0</v>
      </c>
      <c r="B6729" s="1" t="str">
        <f>IF(A6729=FALSE,"",Hoja1!H729)</f>
        <v/>
      </c>
    </row>
    <row r="6730" spans="1:2" x14ac:dyDescent="0.25">
      <c r="A6730" t="b">
        <f>IF(Hoja1!O730="2",CONCATENATE("001,",Hoja1!$A$1,",",Hoja1!Q730,",",Hoja1!P730,",",Hoja1!$H$1,",",""))</f>
        <v>0</v>
      </c>
      <c r="B6730" s="1" t="str">
        <f>IF(A6730=FALSE,"",Hoja1!H730)</f>
        <v/>
      </c>
    </row>
    <row r="6731" spans="1:2" x14ac:dyDescent="0.25">
      <c r="A6731" t="b">
        <f>IF(Hoja1!O731="2",CONCATENATE("001,",Hoja1!$A$1,",",Hoja1!Q731,",",Hoja1!P731,",",Hoja1!$H$1,",",""))</f>
        <v>0</v>
      </c>
      <c r="B6731" s="1" t="str">
        <f>IF(A6731=FALSE,"",Hoja1!H731)</f>
        <v/>
      </c>
    </row>
    <row r="6732" spans="1:2" x14ac:dyDescent="0.25">
      <c r="A6732" t="b">
        <f>IF(Hoja1!O732="2",CONCATENATE("001,",Hoja1!$A$1,",",Hoja1!Q732,",",Hoja1!P732,",",Hoja1!$H$1,",",""))</f>
        <v>0</v>
      </c>
      <c r="B6732" s="1" t="str">
        <f>IF(A6732=FALSE,"",Hoja1!H732)</f>
        <v/>
      </c>
    </row>
    <row r="6733" spans="1:2" x14ac:dyDescent="0.25">
      <c r="A6733" t="b">
        <f>IF(Hoja1!O733="2",CONCATENATE("001,",Hoja1!$A$1,",",Hoja1!Q733,",",Hoja1!P733,",",Hoja1!$H$1,",",""))</f>
        <v>0</v>
      </c>
      <c r="B6733" s="1" t="str">
        <f>IF(A6733=FALSE,"",Hoja1!H733)</f>
        <v/>
      </c>
    </row>
    <row r="6734" spans="1:2" x14ac:dyDescent="0.25">
      <c r="A6734" t="b">
        <f>IF(Hoja1!O734="2",CONCATENATE("001,",Hoja1!$A$1,",",Hoja1!Q734,",",Hoja1!P734,",",Hoja1!$H$1,",",""))</f>
        <v>0</v>
      </c>
      <c r="B6734" s="1" t="str">
        <f>IF(A6734=FALSE,"",Hoja1!H734)</f>
        <v/>
      </c>
    </row>
    <row r="6735" spans="1:2" x14ac:dyDescent="0.25">
      <c r="A6735" t="b">
        <f>IF(Hoja1!O735="2",CONCATENATE("001,",Hoja1!$A$1,",",Hoja1!Q735,",",Hoja1!P735,",",Hoja1!$H$1,",",""))</f>
        <v>0</v>
      </c>
      <c r="B6735" s="1" t="str">
        <f>IF(A6735=FALSE,"",Hoja1!H735)</f>
        <v/>
      </c>
    </row>
    <row r="6736" spans="1:2" x14ac:dyDescent="0.25">
      <c r="A6736" t="b">
        <f>IF(Hoja1!O736="2",CONCATENATE("001,",Hoja1!$A$1,",",Hoja1!Q736,",",Hoja1!P736,",",Hoja1!$H$1,",",""))</f>
        <v>0</v>
      </c>
      <c r="B6736" s="1" t="str">
        <f>IF(A6736=FALSE,"",Hoja1!H736)</f>
        <v/>
      </c>
    </row>
    <row r="6737" spans="1:2" x14ac:dyDescent="0.25">
      <c r="A6737" t="b">
        <f>IF(Hoja1!O737="2",CONCATENATE("001,",Hoja1!$A$1,",",Hoja1!Q737,",",Hoja1!P737,",",Hoja1!$H$1,",",""))</f>
        <v>0</v>
      </c>
      <c r="B6737" s="1" t="str">
        <f>IF(A6737=FALSE,"",Hoja1!H737)</f>
        <v/>
      </c>
    </row>
    <row r="6738" spans="1:2" x14ac:dyDescent="0.25">
      <c r="A6738" t="b">
        <f>IF(Hoja1!O738="2",CONCATENATE("001,",Hoja1!$A$1,",",Hoja1!Q738,",",Hoja1!P738,",",Hoja1!$H$1,",",""))</f>
        <v>0</v>
      </c>
      <c r="B6738" s="1" t="str">
        <f>IF(A6738=FALSE,"",Hoja1!H738)</f>
        <v/>
      </c>
    </row>
    <row r="6739" spans="1:2" x14ac:dyDescent="0.25">
      <c r="A6739" t="b">
        <f>IF(Hoja1!O739="2",CONCATENATE("001,",Hoja1!$A$1,",",Hoja1!Q739,",",Hoja1!P739,",",Hoja1!$H$1,",",""))</f>
        <v>0</v>
      </c>
      <c r="B6739" s="1" t="str">
        <f>IF(A6739=FALSE,"",Hoja1!H739)</f>
        <v/>
      </c>
    </row>
    <row r="6740" spans="1:2" x14ac:dyDescent="0.25">
      <c r="A6740" t="b">
        <f>IF(Hoja1!O740="2",CONCATENATE("001,",Hoja1!$A$1,",",Hoja1!Q740,",",Hoja1!P740,",",Hoja1!$H$1,",",""))</f>
        <v>0</v>
      </c>
      <c r="B6740" s="1" t="str">
        <f>IF(A6740=FALSE,"",Hoja1!H740)</f>
        <v/>
      </c>
    </row>
    <row r="6741" spans="1:2" x14ac:dyDescent="0.25">
      <c r="A6741" t="b">
        <f>IF(Hoja1!O741="2",CONCATENATE("001,",Hoja1!$A$1,",",Hoja1!Q741,",",Hoja1!P741,",",Hoja1!$H$1,",",""))</f>
        <v>0</v>
      </c>
      <c r="B6741" s="1" t="str">
        <f>IF(A6741=FALSE,"",Hoja1!H741)</f>
        <v/>
      </c>
    </row>
    <row r="6742" spans="1:2" x14ac:dyDescent="0.25">
      <c r="A6742" t="b">
        <f>IF(Hoja1!O742="2",CONCATENATE("001,",Hoja1!$A$1,",",Hoja1!Q742,",",Hoja1!P742,",",Hoja1!$H$1,",",""))</f>
        <v>0</v>
      </c>
      <c r="B6742" s="1" t="str">
        <f>IF(A6742=FALSE,"",Hoja1!H742)</f>
        <v/>
      </c>
    </row>
    <row r="6743" spans="1:2" x14ac:dyDescent="0.25">
      <c r="A6743" t="b">
        <f>IF(Hoja1!O743="2",CONCATENATE("001,",Hoja1!$A$1,",",Hoja1!Q743,",",Hoja1!P743,",",Hoja1!$H$1,",",""))</f>
        <v>0</v>
      </c>
      <c r="B6743" s="1" t="str">
        <f>IF(A6743=FALSE,"",Hoja1!H743)</f>
        <v/>
      </c>
    </row>
    <row r="6744" spans="1:2" x14ac:dyDescent="0.25">
      <c r="A6744" t="b">
        <f>IF(Hoja1!O744="2",CONCATENATE("001,",Hoja1!$A$1,",",Hoja1!Q744,",",Hoja1!P744,",",Hoja1!$H$1,",",""))</f>
        <v>0</v>
      </c>
      <c r="B6744" s="1" t="str">
        <f>IF(A6744=FALSE,"",Hoja1!H744)</f>
        <v/>
      </c>
    </row>
    <row r="6745" spans="1:2" x14ac:dyDescent="0.25">
      <c r="A6745" t="b">
        <f>IF(Hoja1!O745="2",CONCATENATE("001,",Hoja1!$A$1,",",Hoja1!Q745,",",Hoja1!P745,",",Hoja1!$H$1,",",""))</f>
        <v>0</v>
      </c>
      <c r="B6745" s="1" t="str">
        <f>IF(A6745=FALSE,"",Hoja1!H745)</f>
        <v/>
      </c>
    </row>
    <row r="6746" spans="1:2" x14ac:dyDescent="0.25">
      <c r="A6746" t="b">
        <f>IF(Hoja1!O746="2",CONCATENATE("001,",Hoja1!$A$1,",",Hoja1!Q746,",",Hoja1!P746,",",Hoja1!$H$1,",",""))</f>
        <v>0</v>
      </c>
      <c r="B6746" s="1" t="str">
        <f>IF(A6746=FALSE,"",Hoja1!H746)</f>
        <v/>
      </c>
    </row>
    <row r="6747" spans="1:2" x14ac:dyDescent="0.25">
      <c r="A6747" t="b">
        <f>IF(Hoja1!O747="2",CONCATENATE("001,",Hoja1!$A$1,",",Hoja1!Q747,",",Hoja1!P747,",",Hoja1!$H$1,",",""))</f>
        <v>0</v>
      </c>
      <c r="B6747" s="1" t="str">
        <f>IF(A6747=FALSE,"",Hoja1!H747)</f>
        <v/>
      </c>
    </row>
    <row r="6748" spans="1:2" x14ac:dyDescent="0.25">
      <c r="A6748" t="b">
        <f>IF(Hoja1!O748="2",CONCATENATE("001,",Hoja1!$A$1,",",Hoja1!Q748,",",Hoja1!P748,",",Hoja1!$H$1,",",""))</f>
        <v>0</v>
      </c>
      <c r="B6748" s="1" t="str">
        <f>IF(A6748=FALSE,"",Hoja1!H748)</f>
        <v/>
      </c>
    </row>
    <row r="6749" spans="1:2" x14ac:dyDescent="0.25">
      <c r="A6749" t="b">
        <f>IF(Hoja1!O749="2",CONCATENATE("001,",Hoja1!$A$1,",",Hoja1!Q749,",",Hoja1!P749,",",Hoja1!$H$1,",",""))</f>
        <v>0</v>
      </c>
      <c r="B6749" s="1" t="str">
        <f>IF(A6749=FALSE,"",Hoja1!H749)</f>
        <v/>
      </c>
    </row>
    <row r="6750" spans="1:2" x14ac:dyDescent="0.25">
      <c r="A6750" t="b">
        <f>IF(Hoja1!O750="2",CONCATENATE("001,",Hoja1!$A$1,",",Hoja1!Q750,",",Hoja1!P750,",",Hoja1!$H$1,",",""))</f>
        <v>0</v>
      </c>
      <c r="B6750" s="1" t="str">
        <f>IF(A6750=FALSE,"",Hoja1!H750)</f>
        <v/>
      </c>
    </row>
    <row r="6751" spans="1:2" x14ac:dyDescent="0.25">
      <c r="A6751" t="b">
        <f>IF(Hoja1!O751="2",CONCATENATE("001,",Hoja1!$A$1,",",Hoja1!Q751,",",Hoja1!P751,",",Hoja1!$H$1,",",""))</f>
        <v>0</v>
      </c>
      <c r="B6751" s="1" t="str">
        <f>IF(A6751=FALSE,"",Hoja1!H751)</f>
        <v/>
      </c>
    </row>
    <row r="6752" spans="1:2" x14ac:dyDescent="0.25">
      <c r="A6752" t="b">
        <f>IF(Hoja1!O752="2",CONCATENATE("001,",Hoja1!$A$1,",",Hoja1!Q752,",",Hoja1!P752,",",Hoja1!$H$1,",",""))</f>
        <v>0</v>
      </c>
      <c r="B6752" s="1" t="str">
        <f>IF(A6752=FALSE,"",Hoja1!H752)</f>
        <v/>
      </c>
    </row>
    <row r="6753" spans="1:2" x14ac:dyDescent="0.25">
      <c r="A6753" t="b">
        <f>IF(Hoja1!O753="2",CONCATENATE("001,",Hoja1!$A$1,",",Hoja1!Q753,",",Hoja1!P753,",",Hoja1!$H$1,",",""))</f>
        <v>0</v>
      </c>
      <c r="B6753" s="1" t="str">
        <f>IF(A6753=FALSE,"",Hoja1!H753)</f>
        <v/>
      </c>
    </row>
    <row r="6754" spans="1:2" x14ac:dyDescent="0.25">
      <c r="A6754" t="b">
        <f>IF(Hoja1!O754="2",CONCATENATE("001,",Hoja1!$A$1,",",Hoja1!Q754,",",Hoja1!P754,",",Hoja1!$H$1,",",""))</f>
        <v>0</v>
      </c>
      <c r="B6754" s="1" t="str">
        <f>IF(A6754=FALSE,"",Hoja1!H754)</f>
        <v/>
      </c>
    </row>
    <row r="6755" spans="1:2" x14ac:dyDescent="0.25">
      <c r="A6755" t="b">
        <f>IF(Hoja1!O755="2",CONCATENATE("001,",Hoja1!$A$1,",",Hoja1!Q755,",",Hoja1!P755,",",Hoja1!$H$1,",",""))</f>
        <v>0</v>
      </c>
      <c r="B6755" s="1" t="str">
        <f>IF(A6755=FALSE,"",Hoja1!H755)</f>
        <v/>
      </c>
    </row>
    <row r="6756" spans="1:2" x14ac:dyDescent="0.25">
      <c r="A6756" t="b">
        <f>IF(Hoja1!O756="2",CONCATENATE("001,",Hoja1!$A$1,",",Hoja1!Q756,",",Hoja1!P756,",",Hoja1!$H$1,",",""))</f>
        <v>0</v>
      </c>
      <c r="B6756" s="1" t="str">
        <f>IF(A6756=FALSE,"",Hoja1!H756)</f>
        <v/>
      </c>
    </row>
    <row r="6757" spans="1:2" x14ac:dyDescent="0.25">
      <c r="A6757" t="b">
        <f>IF(Hoja1!O757="2",CONCATENATE("001,",Hoja1!$A$1,",",Hoja1!Q757,",",Hoja1!P757,",",Hoja1!$H$1,",",""))</f>
        <v>0</v>
      </c>
      <c r="B6757" s="1" t="str">
        <f>IF(A6757=FALSE,"",Hoja1!H757)</f>
        <v/>
      </c>
    </row>
    <row r="6758" spans="1:2" x14ac:dyDescent="0.25">
      <c r="A6758" t="b">
        <f>IF(Hoja1!O758="2",CONCATENATE("001,",Hoja1!$A$1,",",Hoja1!Q758,",",Hoja1!P758,",",Hoja1!$H$1,",",""))</f>
        <v>0</v>
      </c>
      <c r="B6758" s="1" t="str">
        <f>IF(A6758=FALSE,"",Hoja1!H758)</f>
        <v/>
      </c>
    </row>
    <row r="6759" spans="1:2" x14ac:dyDescent="0.25">
      <c r="A6759" t="b">
        <f>IF(Hoja1!O759="2",CONCATENATE("001,",Hoja1!$A$1,",",Hoja1!Q759,",",Hoja1!P759,",",Hoja1!$H$1,",",""))</f>
        <v>0</v>
      </c>
      <c r="B6759" s="1" t="str">
        <f>IF(A6759=FALSE,"",Hoja1!H759)</f>
        <v/>
      </c>
    </row>
    <row r="6760" spans="1:2" x14ac:dyDescent="0.25">
      <c r="A6760" t="b">
        <f>IF(Hoja1!O760="2",CONCATENATE("001,",Hoja1!$A$1,",",Hoja1!Q760,",",Hoja1!P760,",",Hoja1!$H$1,",",""))</f>
        <v>0</v>
      </c>
      <c r="B6760" s="1" t="str">
        <f>IF(A6760=FALSE,"",Hoja1!H760)</f>
        <v/>
      </c>
    </row>
    <row r="6761" spans="1:2" x14ac:dyDescent="0.25">
      <c r="A6761" t="b">
        <f>IF(Hoja1!O761="2",CONCATENATE("001,",Hoja1!$A$1,",",Hoja1!Q761,",",Hoja1!P761,",",Hoja1!$H$1,",",""))</f>
        <v>0</v>
      </c>
      <c r="B6761" s="1" t="str">
        <f>IF(A6761=FALSE,"",Hoja1!H761)</f>
        <v/>
      </c>
    </row>
    <row r="6762" spans="1:2" x14ac:dyDescent="0.25">
      <c r="A6762" t="b">
        <f>IF(Hoja1!O762="2",CONCATENATE("001,",Hoja1!$A$1,",",Hoja1!Q762,",",Hoja1!P762,",",Hoja1!$H$1,",",""))</f>
        <v>0</v>
      </c>
      <c r="B6762" s="1" t="str">
        <f>IF(A6762=FALSE,"",Hoja1!H762)</f>
        <v/>
      </c>
    </row>
    <row r="6763" spans="1:2" x14ac:dyDescent="0.25">
      <c r="A6763" t="b">
        <f>IF(Hoja1!O763="2",CONCATENATE("001,",Hoja1!$A$1,",",Hoja1!Q763,",",Hoja1!P763,",",Hoja1!$H$1,",",""))</f>
        <v>0</v>
      </c>
      <c r="B6763" s="1" t="str">
        <f>IF(A6763=FALSE,"",Hoja1!H763)</f>
        <v/>
      </c>
    </row>
    <row r="6764" spans="1:2" x14ac:dyDescent="0.25">
      <c r="A6764" t="b">
        <f>IF(Hoja1!O764="2",CONCATENATE("001,",Hoja1!$A$1,",",Hoja1!Q764,",",Hoja1!P764,",",Hoja1!$H$1,",",""))</f>
        <v>0</v>
      </c>
      <c r="B6764" s="1" t="str">
        <f>IF(A6764=FALSE,"",Hoja1!H764)</f>
        <v/>
      </c>
    </row>
    <row r="6765" spans="1:2" x14ac:dyDescent="0.25">
      <c r="A6765" t="b">
        <f>IF(Hoja1!O765="2",CONCATENATE("001,",Hoja1!$A$1,",",Hoja1!Q765,",",Hoja1!P765,",",Hoja1!$H$1,",",""))</f>
        <v>0</v>
      </c>
      <c r="B6765" s="1" t="str">
        <f>IF(A6765=FALSE,"",Hoja1!H765)</f>
        <v/>
      </c>
    </row>
    <row r="6766" spans="1:2" x14ac:dyDescent="0.25">
      <c r="A6766" t="b">
        <f>IF(Hoja1!O766="2",CONCATENATE("001,",Hoja1!$A$1,",",Hoja1!Q766,",",Hoja1!P766,",",Hoja1!$H$1,",",""))</f>
        <v>0</v>
      </c>
      <c r="B6766" s="1" t="str">
        <f>IF(A6766=FALSE,"",Hoja1!H766)</f>
        <v/>
      </c>
    </row>
    <row r="6767" spans="1:2" x14ac:dyDescent="0.25">
      <c r="A6767" t="b">
        <f>IF(Hoja1!O767="2",CONCATENATE("001,",Hoja1!$A$1,",",Hoja1!Q767,",",Hoja1!P767,",",Hoja1!$H$1,",",""))</f>
        <v>0</v>
      </c>
      <c r="B6767" s="1" t="str">
        <f>IF(A6767=FALSE,"",Hoja1!H767)</f>
        <v/>
      </c>
    </row>
    <row r="6768" spans="1:2" x14ac:dyDescent="0.25">
      <c r="A6768" t="b">
        <f>IF(Hoja1!O768="2",CONCATENATE("001,",Hoja1!$A$1,",",Hoja1!Q768,",",Hoja1!P768,",",Hoja1!$H$1,",",""))</f>
        <v>0</v>
      </c>
      <c r="B6768" s="1" t="str">
        <f>IF(A6768=FALSE,"",Hoja1!H768)</f>
        <v/>
      </c>
    </row>
    <row r="6769" spans="1:2" x14ac:dyDescent="0.25">
      <c r="A6769" t="b">
        <f>IF(Hoja1!O769="2",CONCATENATE("001,",Hoja1!$A$1,",",Hoja1!Q769,",",Hoja1!P769,",",Hoja1!$H$1,",",""))</f>
        <v>0</v>
      </c>
      <c r="B6769" s="1" t="str">
        <f>IF(A6769=FALSE,"",Hoja1!H769)</f>
        <v/>
      </c>
    </row>
    <row r="6770" spans="1:2" x14ac:dyDescent="0.25">
      <c r="A6770" t="b">
        <f>IF(Hoja1!O770="2",CONCATENATE("001,",Hoja1!$A$1,",",Hoja1!Q770,",",Hoja1!P770,",",Hoja1!$H$1,",",""))</f>
        <v>0</v>
      </c>
      <c r="B6770" s="1" t="str">
        <f>IF(A6770=FALSE,"",Hoja1!H770)</f>
        <v/>
      </c>
    </row>
    <row r="6771" spans="1:2" x14ac:dyDescent="0.25">
      <c r="A6771" t="b">
        <f>IF(Hoja1!O771="2",CONCATENATE("001,",Hoja1!$A$1,",",Hoja1!Q771,",",Hoja1!P771,",",Hoja1!$H$1,",",""))</f>
        <v>0</v>
      </c>
      <c r="B6771" s="1" t="str">
        <f>IF(A6771=FALSE,"",Hoja1!H771)</f>
        <v/>
      </c>
    </row>
    <row r="6772" spans="1:2" x14ac:dyDescent="0.25">
      <c r="A6772" t="b">
        <f>IF(Hoja1!O772="2",CONCATENATE("001,",Hoja1!$A$1,",",Hoja1!Q772,",",Hoja1!P772,",",Hoja1!$H$1,",",""))</f>
        <v>0</v>
      </c>
      <c r="B6772" s="1" t="str">
        <f>IF(A6772=FALSE,"",Hoja1!H772)</f>
        <v/>
      </c>
    </row>
    <row r="6773" spans="1:2" x14ac:dyDescent="0.25">
      <c r="A6773" t="b">
        <f>IF(Hoja1!O773="2",CONCATENATE("001,",Hoja1!$A$1,",",Hoja1!Q773,",",Hoja1!P773,",",Hoja1!$H$1,",",""))</f>
        <v>0</v>
      </c>
      <c r="B6773" s="1" t="str">
        <f>IF(A6773=FALSE,"",Hoja1!H773)</f>
        <v/>
      </c>
    </row>
    <row r="6774" spans="1:2" x14ac:dyDescent="0.25">
      <c r="A6774" t="b">
        <f>IF(Hoja1!O774="2",CONCATENATE("001,",Hoja1!$A$1,",",Hoja1!Q774,",",Hoja1!P774,",",Hoja1!$H$1,",",""))</f>
        <v>0</v>
      </c>
      <c r="B6774" s="1" t="str">
        <f>IF(A6774=FALSE,"",Hoja1!H774)</f>
        <v/>
      </c>
    </row>
    <row r="6775" spans="1:2" x14ac:dyDescent="0.25">
      <c r="A6775" t="b">
        <f>IF(Hoja1!O775="2",CONCATENATE("001,",Hoja1!$A$1,",",Hoja1!Q775,",",Hoja1!P775,",",Hoja1!$H$1,",",""))</f>
        <v>0</v>
      </c>
      <c r="B6775" s="1" t="str">
        <f>IF(A6775=FALSE,"",Hoja1!H775)</f>
        <v/>
      </c>
    </row>
    <row r="6776" spans="1:2" x14ac:dyDescent="0.25">
      <c r="A6776" t="b">
        <f>IF(Hoja1!O776="2",CONCATENATE("001,",Hoja1!$A$1,",",Hoja1!Q776,",",Hoja1!P776,",",Hoja1!$H$1,",",""))</f>
        <v>0</v>
      </c>
      <c r="B6776" s="1" t="str">
        <f>IF(A6776=FALSE,"",Hoja1!H776)</f>
        <v/>
      </c>
    </row>
    <row r="6777" spans="1:2" x14ac:dyDescent="0.25">
      <c r="A6777" t="b">
        <f>IF(Hoja1!O777="2",CONCATENATE("001,",Hoja1!$A$1,",",Hoja1!Q777,",",Hoja1!P777,",",Hoja1!$H$1,",",""))</f>
        <v>0</v>
      </c>
      <c r="B6777" s="1" t="str">
        <f>IF(A6777=FALSE,"",Hoja1!H777)</f>
        <v/>
      </c>
    </row>
    <row r="6778" spans="1:2" x14ac:dyDescent="0.25">
      <c r="A6778" t="b">
        <f>IF(Hoja1!O778="2",CONCATENATE("001,",Hoja1!$A$1,",",Hoja1!Q778,",",Hoja1!P778,",",Hoja1!$H$1,",",""))</f>
        <v>0</v>
      </c>
      <c r="B6778" s="1" t="str">
        <f>IF(A6778=FALSE,"",Hoja1!H778)</f>
        <v/>
      </c>
    </row>
    <row r="6779" spans="1:2" x14ac:dyDescent="0.25">
      <c r="A6779" t="b">
        <f>IF(Hoja1!O779="2",CONCATENATE("001,",Hoja1!$A$1,",",Hoja1!Q779,",",Hoja1!P779,",",Hoja1!$H$1,",",""))</f>
        <v>0</v>
      </c>
      <c r="B6779" s="1" t="str">
        <f>IF(A6779=FALSE,"",Hoja1!H779)</f>
        <v/>
      </c>
    </row>
    <row r="6780" spans="1:2" x14ac:dyDescent="0.25">
      <c r="A6780" t="b">
        <f>IF(Hoja1!O780="2",CONCATENATE("001,",Hoja1!$A$1,",",Hoja1!Q780,",",Hoja1!P780,",",Hoja1!$H$1,",",""))</f>
        <v>0</v>
      </c>
      <c r="B6780" s="1" t="str">
        <f>IF(A6780=FALSE,"",Hoja1!H780)</f>
        <v/>
      </c>
    </row>
    <row r="6781" spans="1:2" x14ac:dyDescent="0.25">
      <c r="A6781" t="b">
        <f>IF(Hoja1!O781="2",CONCATENATE("001,",Hoja1!$A$1,",",Hoja1!Q781,",",Hoja1!P781,",",Hoja1!$H$1,",",""))</f>
        <v>0</v>
      </c>
      <c r="B6781" s="1" t="str">
        <f>IF(A6781=FALSE,"",Hoja1!H781)</f>
        <v/>
      </c>
    </row>
    <row r="6782" spans="1:2" x14ac:dyDescent="0.25">
      <c r="A6782" t="b">
        <f>IF(Hoja1!O782="2",CONCATENATE("001,",Hoja1!$A$1,",",Hoja1!Q782,",",Hoja1!P782,",",Hoja1!$H$1,",",""))</f>
        <v>0</v>
      </c>
      <c r="B6782" s="1" t="str">
        <f>IF(A6782=FALSE,"",Hoja1!H782)</f>
        <v/>
      </c>
    </row>
    <row r="6783" spans="1:2" x14ac:dyDescent="0.25">
      <c r="A6783" t="b">
        <f>IF(Hoja1!O783="2",CONCATENATE("001,",Hoja1!$A$1,",",Hoja1!Q783,",",Hoja1!P783,",",Hoja1!$H$1,",",""))</f>
        <v>0</v>
      </c>
      <c r="B6783" s="1" t="str">
        <f>IF(A6783=FALSE,"",Hoja1!H783)</f>
        <v/>
      </c>
    </row>
    <row r="6784" spans="1:2" x14ac:dyDescent="0.25">
      <c r="A6784" t="b">
        <f>IF(Hoja1!O784="2",CONCATENATE("001,",Hoja1!$A$1,",",Hoja1!Q784,",",Hoja1!P784,",",Hoja1!$H$1,",",""))</f>
        <v>0</v>
      </c>
      <c r="B6784" s="1" t="str">
        <f>IF(A6784=FALSE,"",Hoja1!H784)</f>
        <v/>
      </c>
    </row>
    <row r="6785" spans="1:2" x14ac:dyDescent="0.25">
      <c r="A6785" t="b">
        <f>IF(Hoja1!O785="2",CONCATENATE("001,",Hoja1!$A$1,",",Hoja1!Q785,",",Hoja1!P785,",",Hoja1!$H$1,",",""))</f>
        <v>0</v>
      </c>
      <c r="B6785" s="1" t="str">
        <f>IF(A6785=FALSE,"",Hoja1!H785)</f>
        <v/>
      </c>
    </row>
    <row r="6786" spans="1:2" x14ac:dyDescent="0.25">
      <c r="A6786" t="b">
        <f>IF(Hoja1!O786="2",CONCATENATE("001,",Hoja1!$A$1,",",Hoja1!Q786,",",Hoja1!P786,",",Hoja1!$H$1,",",""))</f>
        <v>0</v>
      </c>
      <c r="B6786" s="1" t="str">
        <f>IF(A6786=FALSE,"",Hoja1!H786)</f>
        <v/>
      </c>
    </row>
    <row r="6787" spans="1:2" x14ac:dyDescent="0.25">
      <c r="A6787" t="b">
        <f>IF(Hoja1!O787="2",CONCATENATE("001,",Hoja1!$A$1,",",Hoja1!Q787,",",Hoja1!P787,",",Hoja1!$H$1,",",""))</f>
        <v>0</v>
      </c>
      <c r="B6787" s="1" t="str">
        <f>IF(A6787=FALSE,"",Hoja1!H787)</f>
        <v/>
      </c>
    </row>
    <row r="6788" spans="1:2" x14ac:dyDescent="0.25">
      <c r="A6788" t="b">
        <f>IF(Hoja1!O788="2",CONCATENATE("001,",Hoja1!$A$1,",",Hoja1!Q788,",",Hoja1!P788,",",Hoja1!$H$1,",",""))</f>
        <v>0</v>
      </c>
      <c r="B6788" s="1" t="str">
        <f>IF(A6788=FALSE,"",Hoja1!H788)</f>
        <v/>
      </c>
    </row>
    <row r="6789" spans="1:2" x14ac:dyDescent="0.25">
      <c r="A6789" t="b">
        <f>IF(Hoja1!O789="2",CONCATENATE("001,",Hoja1!$A$1,",",Hoja1!Q789,",",Hoja1!P789,",",Hoja1!$H$1,",",""))</f>
        <v>0</v>
      </c>
      <c r="B6789" s="1" t="str">
        <f>IF(A6789=FALSE,"",Hoja1!H789)</f>
        <v/>
      </c>
    </row>
    <row r="6790" spans="1:2" x14ac:dyDescent="0.25">
      <c r="A6790" t="b">
        <f>IF(Hoja1!O790="2",CONCATENATE("001,",Hoja1!$A$1,",",Hoja1!Q790,",",Hoja1!P790,",",Hoja1!$H$1,",",""))</f>
        <v>0</v>
      </c>
      <c r="B6790" s="1" t="str">
        <f>IF(A6790=FALSE,"",Hoja1!H790)</f>
        <v/>
      </c>
    </row>
    <row r="6791" spans="1:2" x14ac:dyDescent="0.25">
      <c r="A6791" t="b">
        <f>IF(Hoja1!O791="2",CONCATENATE("001,",Hoja1!$A$1,",",Hoja1!Q791,",",Hoja1!P791,",",Hoja1!$H$1,",",""))</f>
        <v>0</v>
      </c>
      <c r="B6791" s="1" t="str">
        <f>IF(A6791=FALSE,"",Hoja1!H791)</f>
        <v/>
      </c>
    </row>
    <row r="6792" spans="1:2" x14ac:dyDescent="0.25">
      <c r="A6792" t="b">
        <f>IF(Hoja1!O792="2",CONCATENATE("001,",Hoja1!$A$1,",",Hoja1!Q792,",",Hoja1!P792,",",Hoja1!$H$1,",",""))</f>
        <v>0</v>
      </c>
      <c r="B6792" s="1" t="str">
        <f>IF(A6792=FALSE,"",Hoja1!H792)</f>
        <v/>
      </c>
    </row>
    <row r="6793" spans="1:2" x14ac:dyDescent="0.25">
      <c r="A6793" t="b">
        <f>IF(Hoja1!O793="2",CONCATENATE("001,",Hoja1!$A$1,",",Hoja1!Q793,",",Hoja1!P793,",",Hoja1!$H$1,",",""))</f>
        <v>0</v>
      </c>
      <c r="B6793" s="1" t="str">
        <f>IF(A6793=FALSE,"",Hoja1!H793)</f>
        <v/>
      </c>
    </row>
    <row r="6794" spans="1:2" x14ac:dyDescent="0.25">
      <c r="A6794" t="b">
        <f>IF(Hoja1!O794="2",CONCATENATE("001,",Hoja1!$A$1,",",Hoja1!Q794,",",Hoja1!P794,",",Hoja1!$H$1,",",""))</f>
        <v>0</v>
      </c>
      <c r="B6794" s="1" t="str">
        <f>IF(A6794=FALSE,"",Hoja1!H794)</f>
        <v/>
      </c>
    </row>
    <row r="6795" spans="1:2" x14ac:dyDescent="0.25">
      <c r="A6795" t="b">
        <f>IF(Hoja1!O795="2",CONCATENATE("001,",Hoja1!$A$1,",",Hoja1!Q795,",",Hoja1!P795,",",Hoja1!$H$1,",",""))</f>
        <v>0</v>
      </c>
      <c r="B6795" s="1" t="str">
        <f>IF(A6795=FALSE,"",Hoja1!H795)</f>
        <v/>
      </c>
    </row>
    <row r="6796" spans="1:2" x14ac:dyDescent="0.25">
      <c r="A6796" t="b">
        <f>IF(Hoja1!O796="2",CONCATENATE("001,",Hoja1!$A$1,",",Hoja1!Q796,",",Hoja1!P796,",",Hoja1!$H$1,",",""))</f>
        <v>0</v>
      </c>
      <c r="B6796" s="1" t="str">
        <f>IF(A6796=FALSE,"",Hoja1!H796)</f>
        <v/>
      </c>
    </row>
    <row r="6797" spans="1:2" x14ac:dyDescent="0.25">
      <c r="A6797" t="b">
        <f>IF(Hoja1!O797="2",CONCATENATE("001,",Hoja1!$A$1,",",Hoja1!Q797,",",Hoja1!P797,",",Hoja1!$H$1,",",""))</f>
        <v>0</v>
      </c>
      <c r="B6797" s="1" t="str">
        <f>IF(A6797=FALSE,"",Hoja1!H797)</f>
        <v/>
      </c>
    </row>
    <row r="6798" spans="1:2" x14ac:dyDescent="0.25">
      <c r="A6798" t="b">
        <f>IF(Hoja1!O798="2",CONCATENATE("001,",Hoja1!$A$1,",",Hoja1!Q798,",",Hoja1!P798,",",Hoja1!$H$1,",",""))</f>
        <v>0</v>
      </c>
      <c r="B6798" s="1" t="str">
        <f>IF(A6798=FALSE,"",Hoja1!H798)</f>
        <v/>
      </c>
    </row>
    <row r="6799" spans="1:2" x14ac:dyDescent="0.25">
      <c r="A6799" t="b">
        <f>IF(Hoja1!O799="2",CONCATENATE("001,",Hoja1!$A$1,",",Hoja1!Q799,",",Hoja1!P799,",",Hoja1!$H$1,",",""))</f>
        <v>0</v>
      </c>
      <c r="B6799" s="1" t="str">
        <f>IF(A6799=FALSE,"",Hoja1!H799)</f>
        <v/>
      </c>
    </row>
    <row r="6800" spans="1:2" x14ac:dyDescent="0.25">
      <c r="A6800" t="b">
        <f>IF(Hoja1!O800="2",CONCATENATE("001,",Hoja1!$A$1,",",Hoja1!Q800,",",Hoja1!P800,",",Hoja1!$H$1,",",""))</f>
        <v>0</v>
      </c>
      <c r="B6800" s="1" t="str">
        <f>IF(A6800=FALSE,"",Hoja1!H800)</f>
        <v/>
      </c>
    </row>
    <row r="6801" spans="1:2" x14ac:dyDescent="0.25">
      <c r="A6801" t="b">
        <f>IF(Hoja1!O801="2",CONCATENATE("001,",Hoja1!$A$1,",",Hoja1!Q801,",",Hoja1!P801,",",Hoja1!$H$1,",",""))</f>
        <v>0</v>
      </c>
      <c r="B6801" s="1" t="str">
        <f>IF(A6801=FALSE,"",Hoja1!H801)</f>
        <v/>
      </c>
    </row>
    <row r="6802" spans="1:2" x14ac:dyDescent="0.25">
      <c r="A6802" t="b">
        <f>IF(Hoja1!O802="2",CONCATENATE("001,",Hoja1!$A$1,",",Hoja1!Q802,",",Hoja1!P802,",",Hoja1!$H$1,",",""))</f>
        <v>0</v>
      </c>
      <c r="B6802" s="1" t="str">
        <f>IF(A6802=FALSE,"",Hoja1!H802)</f>
        <v/>
      </c>
    </row>
    <row r="6803" spans="1:2" x14ac:dyDescent="0.25">
      <c r="A6803" t="b">
        <f>IF(Hoja1!O803="2",CONCATENATE("001,",Hoja1!$A$1,",",Hoja1!Q803,",",Hoja1!P803,",",Hoja1!$H$1,",",""))</f>
        <v>0</v>
      </c>
      <c r="B6803" s="1" t="str">
        <f>IF(A6803=FALSE,"",Hoja1!H803)</f>
        <v/>
      </c>
    </row>
    <row r="6804" spans="1:2" x14ac:dyDescent="0.25">
      <c r="A6804" t="b">
        <f>IF(Hoja1!O804="2",CONCATENATE("001,",Hoja1!$A$1,",",Hoja1!Q804,",",Hoja1!P804,",",Hoja1!$H$1,",",""))</f>
        <v>0</v>
      </c>
      <c r="B6804" s="1" t="str">
        <f>IF(A6804=FALSE,"",Hoja1!H804)</f>
        <v/>
      </c>
    </row>
    <row r="6805" spans="1:2" x14ac:dyDescent="0.25">
      <c r="A6805" t="b">
        <f>IF(Hoja1!O805="2",CONCATENATE("001,",Hoja1!$A$1,",",Hoja1!Q805,",",Hoja1!P805,",",Hoja1!$H$1,",",""))</f>
        <v>0</v>
      </c>
      <c r="B6805" s="1" t="str">
        <f>IF(A6805=FALSE,"",Hoja1!H805)</f>
        <v/>
      </c>
    </row>
    <row r="6806" spans="1:2" x14ac:dyDescent="0.25">
      <c r="A6806" t="b">
        <f>IF(Hoja1!O806="2",CONCATENATE("001,",Hoja1!$A$1,",",Hoja1!Q806,",",Hoja1!P806,",",Hoja1!$H$1,",",""))</f>
        <v>0</v>
      </c>
      <c r="B6806" s="1" t="str">
        <f>IF(A6806=FALSE,"",Hoja1!H806)</f>
        <v/>
      </c>
    </row>
    <row r="6807" spans="1:2" x14ac:dyDescent="0.25">
      <c r="A6807" t="b">
        <f>IF(Hoja1!O807="2",CONCATENATE("001,",Hoja1!$A$1,",",Hoja1!Q807,",",Hoja1!P807,",",Hoja1!$H$1,",",""))</f>
        <v>0</v>
      </c>
      <c r="B6807" s="1" t="str">
        <f>IF(A6807=FALSE,"",Hoja1!H807)</f>
        <v/>
      </c>
    </row>
    <row r="6808" spans="1:2" x14ac:dyDescent="0.25">
      <c r="A6808" t="b">
        <f>IF(Hoja1!O808="2",CONCATENATE("001,",Hoja1!$A$1,",",Hoja1!Q808,",",Hoja1!P808,",",Hoja1!$H$1,",",""))</f>
        <v>0</v>
      </c>
      <c r="B6808" s="1" t="str">
        <f>IF(A6808=FALSE,"",Hoja1!H808)</f>
        <v/>
      </c>
    </row>
    <row r="6809" spans="1:2" x14ac:dyDescent="0.25">
      <c r="A6809" t="b">
        <f>IF(Hoja1!O809="2",CONCATENATE("001,",Hoja1!$A$1,",",Hoja1!Q809,",",Hoja1!P809,",",Hoja1!$H$1,",",""))</f>
        <v>0</v>
      </c>
      <c r="B6809" s="1" t="str">
        <f>IF(A6809=FALSE,"",Hoja1!H809)</f>
        <v/>
      </c>
    </row>
    <row r="6810" spans="1:2" x14ac:dyDescent="0.25">
      <c r="A6810" t="b">
        <f>IF(Hoja1!O810="2",CONCATENATE("001,",Hoja1!$A$1,",",Hoja1!Q810,",",Hoja1!P810,",",Hoja1!$H$1,",",""))</f>
        <v>0</v>
      </c>
      <c r="B6810" s="1" t="str">
        <f>IF(A6810=FALSE,"",Hoja1!H810)</f>
        <v/>
      </c>
    </row>
    <row r="6811" spans="1:2" x14ac:dyDescent="0.25">
      <c r="A6811" t="b">
        <f>IF(Hoja1!O811="2",CONCATENATE("001,",Hoja1!$A$1,",",Hoja1!Q811,",",Hoja1!P811,",",Hoja1!$H$1,",",""))</f>
        <v>0</v>
      </c>
      <c r="B6811" s="1" t="str">
        <f>IF(A6811=FALSE,"",Hoja1!H811)</f>
        <v/>
      </c>
    </row>
    <row r="6812" spans="1:2" x14ac:dyDescent="0.25">
      <c r="A6812" t="b">
        <f>IF(Hoja1!O812="2",CONCATENATE("001,",Hoja1!$A$1,",",Hoja1!Q812,",",Hoja1!P812,",",Hoja1!$H$1,",",""))</f>
        <v>0</v>
      </c>
      <c r="B6812" s="1" t="str">
        <f>IF(A6812=FALSE,"",Hoja1!H812)</f>
        <v/>
      </c>
    </row>
    <row r="6813" spans="1:2" x14ac:dyDescent="0.25">
      <c r="A6813" t="b">
        <f>IF(Hoja1!O813="2",CONCATENATE("001,",Hoja1!$A$1,",",Hoja1!Q813,",",Hoja1!P813,",",Hoja1!$H$1,",",""))</f>
        <v>0</v>
      </c>
      <c r="B6813" s="1" t="str">
        <f>IF(A6813=FALSE,"",Hoja1!H813)</f>
        <v/>
      </c>
    </row>
    <row r="6814" spans="1:2" x14ac:dyDescent="0.25">
      <c r="A6814" t="b">
        <f>IF(Hoja1!O814="2",CONCATENATE("001,",Hoja1!$A$1,",",Hoja1!Q814,",",Hoja1!P814,",",Hoja1!$H$1,",",""))</f>
        <v>0</v>
      </c>
      <c r="B6814" s="1" t="str">
        <f>IF(A6814=FALSE,"",Hoja1!H814)</f>
        <v/>
      </c>
    </row>
    <row r="6815" spans="1:2" x14ac:dyDescent="0.25">
      <c r="A6815" t="b">
        <f>IF(Hoja1!O815="2",CONCATENATE("001,",Hoja1!$A$1,",",Hoja1!Q815,",",Hoja1!P815,",",Hoja1!$H$1,",",""))</f>
        <v>0</v>
      </c>
      <c r="B6815" s="1" t="str">
        <f>IF(A6815=FALSE,"",Hoja1!H815)</f>
        <v/>
      </c>
    </row>
    <row r="6816" spans="1:2" x14ac:dyDescent="0.25">
      <c r="A6816" t="b">
        <f>IF(Hoja1!O816="2",CONCATENATE("001,",Hoja1!$A$1,",",Hoja1!Q816,",",Hoja1!P816,",",Hoja1!$H$1,",",""))</f>
        <v>0</v>
      </c>
      <c r="B6816" s="1" t="str">
        <f>IF(A6816=FALSE,"",Hoja1!H816)</f>
        <v/>
      </c>
    </row>
    <row r="6817" spans="1:2" x14ac:dyDescent="0.25">
      <c r="A6817" t="b">
        <f>IF(Hoja1!O817="2",CONCATENATE("001,",Hoja1!$A$1,",",Hoja1!Q817,",",Hoja1!P817,",",Hoja1!$H$1,",",""))</f>
        <v>0</v>
      </c>
      <c r="B6817" s="1" t="str">
        <f>IF(A6817=FALSE,"",Hoja1!H817)</f>
        <v/>
      </c>
    </row>
    <row r="6818" spans="1:2" x14ac:dyDescent="0.25">
      <c r="A6818" t="b">
        <f>IF(Hoja1!O818="2",CONCATENATE("001,",Hoja1!$A$1,",",Hoja1!Q818,",",Hoja1!P818,",",Hoja1!$H$1,",",""))</f>
        <v>0</v>
      </c>
      <c r="B6818" s="1" t="str">
        <f>IF(A6818=FALSE,"",Hoja1!H818)</f>
        <v/>
      </c>
    </row>
    <row r="6819" spans="1:2" x14ac:dyDescent="0.25">
      <c r="A6819" t="b">
        <f>IF(Hoja1!O819="2",CONCATENATE("001,",Hoja1!$A$1,",",Hoja1!Q819,",",Hoja1!P819,",",Hoja1!$H$1,",",""))</f>
        <v>0</v>
      </c>
      <c r="B6819" s="1" t="str">
        <f>IF(A6819=FALSE,"",Hoja1!H819)</f>
        <v/>
      </c>
    </row>
    <row r="6820" spans="1:2" x14ac:dyDescent="0.25">
      <c r="A6820" t="b">
        <f>IF(Hoja1!O820="2",CONCATENATE("001,",Hoja1!$A$1,",",Hoja1!Q820,",",Hoja1!P820,",",Hoja1!$H$1,",",""))</f>
        <v>0</v>
      </c>
      <c r="B6820" s="1" t="str">
        <f>IF(A6820=FALSE,"",Hoja1!H820)</f>
        <v/>
      </c>
    </row>
    <row r="6821" spans="1:2" x14ac:dyDescent="0.25">
      <c r="A6821" t="b">
        <f>IF(Hoja1!O821="2",CONCATENATE("001,",Hoja1!$A$1,",",Hoja1!Q821,",",Hoja1!P821,",",Hoja1!$H$1,",",""))</f>
        <v>0</v>
      </c>
      <c r="B6821" s="1" t="str">
        <f>IF(A6821=FALSE,"",Hoja1!H821)</f>
        <v/>
      </c>
    </row>
    <row r="6822" spans="1:2" x14ac:dyDescent="0.25">
      <c r="A6822" t="b">
        <f>IF(Hoja1!O822="2",CONCATENATE("001,",Hoja1!$A$1,",",Hoja1!Q822,",",Hoja1!P822,",",Hoja1!$H$1,",",""))</f>
        <v>0</v>
      </c>
      <c r="B6822" s="1" t="str">
        <f>IF(A6822=FALSE,"",Hoja1!H822)</f>
        <v/>
      </c>
    </row>
    <row r="6823" spans="1:2" x14ac:dyDescent="0.25">
      <c r="A6823" t="b">
        <f>IF(Hoja1!O823="2",CONCATENATE("001,",Hoja1!$A$1,",",Hoja1!Q823,",",Hoja1!P823,",",Hoja1!$H$1,",",""))</f>
        <v>0</v>
      </c>
      <c r="B6823" s="1" t="str">
        <f>IF(A6823=FALSE,"",Hoja1!H823)</f>
        <v/>
      </c>
    </row>
    <row r="6824" spans="1:2" x14ac:dyDescent="0.25">
      <c r="A6824" t="b">
        <f>IF(Hoja1!O824="2",CONCATENATE("001,",Hoja1!$A$1,",",Hoja1!Q824,",",Hoja1!P824,",",Hoja1!$H$1,",",""))</f>
        <v>0</v>
      </c>
      <c r="B6824" s="1" t="str">
        <f>IF(A6824=FALSE,"",Hoja1!H824)</f>
        <v/>
      </c>
    </row>
    <row r="6825" spans="1:2" x14ac:dyDescent="0.25">
      <c r="A6825" t="b">
        <f>IF(Hoja1!O825="2",CONCATENATE("001,",Hoja1!$A$1,",",Hoja1!Q825,",",Hoja1!P825,",",Hoja1!$H$1,",",""))</f>
        <v>0</v>
      </c>
      <c r="B6825" s="1" t="str">
        <f>IF(A6825=FALSE,"",Hoja1!H825)</f>
        <v/>
      </c>
    </row>
    <row r="6826" spans="1:2" x14ac:dyDescent="0.25">
      <c r="A6826" t="b">
        <f>IF(Hoja1!O826="2",CONCATENATE("001,",Hoja1!$A$1,",",Hoja1!Q826,",",Hoja1!P826,",",Hoja1!$H$1,",",""))</f>
        <v>0</v>
      </c>
      <c r="B6826" s="1" t="str">
        <f>IF(A6826=FALSE,"",Hoja1!H826)</f>
        <v/>
      </c>
    </row>
    <row r="6827" spans="1:2" x14ac:dyDescent="0.25">
      <c r="A6827" t="b">
        <f>IF(Hoja1!O827="2",CONCATENATE("001,",Hoja1!$A$1,",",Hoja1!Q827,",",Hoja1!P827,",",Hoja1!$H$1,",",""))</f>
        <v>0</v>
      </c>
      <c r="B6827" s="1" t="str">
        <f>IF(A6827=FALSE,"",Hoja1!H827)</f>
        <v/>
      </c>
    </row>
    <row r="6828" spans="1:2" x14ac:dyDescent="0.25">
      <c r="A6828" t="b">
        <f>IF(Hoja1!O828="2",CONCATENATE("001,",Hoja1!$A$1,",",Hoja1!Q828,",",Hoja1!P828,",",Hoja1!$H$1,",",""))</f>
        <v>0</v>
      </c>
      <c r="B6828" s="1" t="str">
        <f>IF(A6828=FALSE,"",Hoja1!H828)</f>
        <v/>
      </c>
    </row>
    <row r="6829" spans="1:2" x14ac:dyDescent="0.25">
      <c r="A6829" t="b">
        <f>IF(Hoja1!O829="2",CONCATENATE("001,",Hoja1!$A$1,",",Hoja1!Q829,",",Hoja1!P829,",",Hoja1!$H$1,",",""))</f>
        <v>0</v>
      </c>
      <c r="B6829" s="1" t="str">
        <f>IF(A6829=FALSE,"",Hoja1!H829)</f>
        <v/>
      </c>
    </row>
    <row r="6830" spans="1:2" x14ac:dyDescent="0.25">
      <c r="A6830" t="b">
        <f>IF(Hoja1!O830="2",CONCATENATE("001,",Hoja1!$A$1,",",Hoja1!Q830,",",Hoja1!P830,",",Hoja1!$H$1,",",""))</f>
        <v>0</v>
      </c>
      <c r="B6830" s="1" t="str">
        <f>IF(A6830=FALSE,"",Hoja1!H830)</f>
        <v/>
      </c>
    </row>
    <row r="6831" spans="1:2" x14ac:dyDescent="0.25">
      <c r="A6831" t="b">
        <f>IF(Hoja1!O831="2",CONCATENATE("001,",Hoja1!$A$1,",",Hoja1!Q831,",",Hoja1!P831,",",Hoja1!$H$1,",",""))</f>
        <v>0</v>
      </c>
      <c r="B6831" s="1" t="str">
        <f>IF(A6831=FALSE,"",Hoja1!H831)</f>
        <v/>
      </c>
    </row>
    <row r="6832" spans="1:2" x14ac:dyDescent="0.25">
      <c r="A6832" t="b">
        <f>IF(Hoja1!O832="2",CONCATENATE("001,",Hoja1!$A$1,",",Hoja1!Q832,",",Hoja1!P832,",",Hoja1!$H$1,",",""))</f>
        <v>0</v>
      </c>
      <c r="B6832" s="1" t="str">
        <f>IF(A6832=FALSE,"",Hoja1!H832)</f>
        <v/>
      </c>
    </row>
    <row r="6833" spans="1:2" x14ac:dyDescent="0.25">
      <c r="A6833" t="b">
        <f>IF(Hoja1!O833="2",CONCATENATE("001,",Hoja1!$A$1,",",Hoja1!Q833,",",Hoja1!P833,",",Hoja1!$H$1,",",""))</f>
        <v>0</v>
      </c>
      <c r="B6833" s="1" t="str">
        <f>IF(A6833=FALSE,"",Hoja1!H833)</f>
        <v/>
      </c>
    </row>
    <row r="6834" spans="1:2" x14ac:dyDescent="0.25">
      <c r="A6834" t="b">
        <f>IF(Hoja1!O834="2",CONCATENATE("001,",Hoja1!$A$1,",",Hoja1!Q834,",",Hoja1!P834,",",Hoja1!$H$1,",",""))</f>
        <v>0</v>
      </c>
      <c r="B6834" s="1" t="str">
        <f>IF(A6834=FALSE,"",Hoja1!H834)</f>
        <v/>
      </c>
    </row>
    <row r="6835" spans="1:2" x14ac:dyDescent="0.25">
      <c r="A6835" t="b">
        <f>IF(Hoja1!O835="2",CONCATENATE("001,",Hoja1!$A$1,",",Hoja1!Q835,",",Hoja1!P835,",",Hoja1!$H$1,",",""))</f>
        <v>0</v>
      </c>
      <c r="B6835" s="1" t="str">
        <f>IF(A6835=FALSE,"",Hoja1!H835)</f>
        <v/>
      </c>
    </row>
    <row r="6836" spans="1:2" x14ac:dyDescent="0.25">
      <c r="A6836" t="b">
        <f>IF(Hoja1!O836="2",CONCATENATE("001,",Hoja1!$A$1,",",Hoja1!Q836,",",Hoja1!P836,",",Hoja1!$H$1,",",""))</f>
        <v>0</v>
      </c>
      <c r="B6836" s="1" t="str">
        <f>IF(A6836=FALSE,"",Hoja1!H836)</f>
        <v/>
      </c>
    </row>
    <row r="6837" spans="1:2" x14ac:dyDescent="0.25">
      <c r="A6837" t="b">
        <f>IF(Hoja1!O837="2",CONCATENATE("001,",Hoja1!$A$1,",",Hoja1!Q837,",",Hoja1!P837,",",Hoja1!$H$1,",",""))</f>
        <v>0</v>
      </c>
      <c r="B6837" s="1" t="str">
        <f>IF(A6837=FALSE,"",Hoja1!H837)</f>
        <v/>
      </c>
    </row>
    <row r="6838" spans="1:2" x14ac:dyDescent="0.25">
      <c r="A6838" t="b">
        <f>IF(Hoja1!O838="2",CONCATENATE("001,",Hoja1!$A$1,",",Hoja1!Q838,",",Hoja1!P838,",",Hoja1!$H$1,",",""))</f>
        <v>0</v>
      </c>
      <c r="B6838" s="1" t="str">
        <f>IF(A6838=FALSE,"",Hoja1!H838)</f>
        <v/>
      </c>
    </row>
    <row r="6839" spans="1:2" x14ac:dyDescent="0.25">
      <c r="A6839" t="b">
        <f>IF(Hoja1!O839="2",CONCATENATE("001,",Hoja1!$A$1,",",Hoja1!Q839,",",Hoja1!P839,",",Hoja1!$H$1,",",""))</f>
        <v>0</v>
      </c>
      <c r="B6839" s="1" t="str">
        <f>IF(A6839=FALSE,"",Hoja1!H839)</f>
        <v/>
      </c>
    </row>
    <row r="6840" spans="1:2" x14ac:dyDescent="0.25">
      <c r="A6840" t="b">
        <f>IF(Hoja1!O840="2",CONCATENATE("001,",Hoja1!$A$1,",",Hoja1!Q840,",",Hoja1!P840,",",Hoja1!$H$1,",",""))</f>
        <v>0</v>
      </c>
      <c r="B6840" s="1" t="str">
        <f>IF(A6840=FALSE,"",Hoja1!H840)</f>
        <v/>
      </c>
    </row>
    <row r="6841" spans="1:2" x14ac:dyDescent="0.25">
      <c r="A6841" t="b">
        <f>IF(Hoja1!O841="2",CONCATENATE("001,",Hoja1!$A$1,",",Hoja1!Q841,",",Hoja1!P841,",",Hoja1!$H$1,",",""))</f>
        <v>0</v>
      </c>
      <c r="B6841" s="1" t="str">
        <f>IF(A6841=FALSE,"",Hoja1!H841)</f>
        <v/>
      </c>
    </row>
    <row r="6842" spans="1:2" x14ac:dyDescent="0.25">
      <c r="A6842" t="b">
        <f>IF(Hoja1!O842="2",CONCATENATE("001,",Hoja1!$A$1,",",Hoja1!Q842,",",Hoja1!P842,",",Hoja1!$H$1,",",""))</f>
        <v>0</v>
      </c>
      <c r="B6842" s="1" t="str">
        <f>IF(A6842=FALSE,"",Hoja1!H842)</f>
        <v/>
      </c>
    </row>
    <row r="6843" spans="1:2" x14ac:dyDescent="0.25">
      <c r="A6843" t="b">
        <f>IF(Hoja1!O843="2",CONCATENATE("001,",Hoja1!$A$1,",",Hoja1!Q843,",",Hoja1!P843,",",Hoja1!$H$1,",",""))</f>
        <v>0</v>
      </c>
      <c r="B6843" s="1" t="str">
        <f>IF(A6843=FALSE,"",Hoja1!H843)</f>
        <v/>
      </c>
    </row>
    <row r="6844" spans="1:2" x14ac:dyDescent="0.25">
      <c r="A6844" t="b">
        <f>IF(Hoja1!O844="2",CONCATENATE("001,",Hoja1!$A$1,",",Hoja1!Q844,",",Hoja1!P844,",",Hoja1!$H$1,",",""))</f>
        <v>0</v>
      </c>
      <c r="B6844" s="1" t="str">
        <f>IF(A6844=FALSE,"",Hoja1!H844)</f>
        <v/>
      </c>
    </row>
    <row r="6845" spans="1:2" x14ac:dyDescent="0.25">
      <c r="A6845" t="b">
        <f>IF(Hoja1!O845="2",CONCATENATE("001,",Hoja1!$A$1,",",Hoja1!Q845,",",Hoja1!P845,",",Hoja1!$H$1,",",""))</f>
        <v>0</v>
      </c>
      <c r="B6845" s="1" t="str">
        <f>IF(A6845=FALSE,"",Hoja1!H845)</f>
        <v/>
      </c>
    </row>
    <row r="6846" spans="1:2" x14ac:dyDescent="0.25">
      <c r="A6846" t="b">
        <f>IF(Hoja1!O846="2",CONCATENATE("001,",Hoja1!$A$1,",",Hoja1!Q846,",",Hoja1!P846,",",Hoja1!$H$1,",",""))</f>
        <v>0</v>
      </c>
      <c r="B6846" s="1" t="str">
        <f>IF(A6846=FALSE,"",Hoja1!H846)</f>
        <v/>
      </c>
    </row>
    <row r="6847" spans="1:2" x14ac:dyDescent="0.25">
      <c r="A6847" t="b">
        <f>IF(Hoja1!O847="2",CONCATENATE("001,",Hoja1!$A$1,",",Hoja1!Q847,",",Hoja1!P847,",",Hoja1!$H$1,",",""))</f>
        <v>0</v>
      </c>
      <c r="B6847" s="1" t="str">
        <f>IF(A6847=FALSE,"",Hoja1!H847)</f>
        <v/>
      </c>
    </row>
    <row r="6848" spans="1:2" x14ac:dyDescent="0.25">
      <c r="A6848" t="b">
        <f>IF(Hoja1!O848="2",CONCATENATE("001,",Hoja1!$A$1,",",Hoja1!Q848,",",Hoja1!P848,",",Hoja1!$H$1,",",""))</f>
        <v>0</v>
      </c>
      <c r="B6848" s="1" t="str">
        <f>IF(A6848=FALSE,"",Hoja1!H848)</f>
        <v/>
      </c>
    </row>
    <row r="6849" spans="1:2" x14ac:dyDescent="0.25">
      <c r="A6849" t="b">
        <f>IF(Hoja1!O849="2",CONCATENATE("001,",Hoja1!$A$1,",",Hoja1!Q849,",",Hoja1!P849,",",Hoja1!$H$1,",",""))</f>
        <v>0</v>
      </c>
      <c r="B6849" s="1" t="str">
        <f>IF(A6849=FALSE,"",Hoja1!H849)</f>
        <v/>
      </c>
    </row>
    <row r="6850" spans="1:2" x14ac:dyDescent="0.25">
      <c r="A6850" t="b">
        <f>IF(Hoja1!O850="2",CONCATENATE("001,",Hoja1!$A$1,",",Hoja1!Q850,",",Hoja1!P850,",",Hoja1!$H$1,",",""))</f>
        <v>0</v>
      </c>
      <c r="B6850" s="1" t="str">
        <f>IF(A6850=FALSE,"",Hoja1!H850)</f>
        <v/>
      </c>
    </row>
    <row r="6851" spans="1:2" x14ac:dyDescent="0.25">
      <c r="A6851" t="b">
        <f>IF(Hoja1!O851="2",CONCATENATE("001,",Hoja1!$A$1,",",Hoja1!Q851,",",Hoja1!P851,",",Hoja1!$H$1,",",""))</f>
        <v>0</v>
      </c>
      <c r="B6851" s="1" t="str">
        <f>IF(A6851=FALSE,"",Hoja1!H851)</f>
        <v/>
      </c>
    </row>
    <row r="6852" spans="1:2" x14ac:dyDescent="0.25">
      <c r="A6852" t="b">
        <f>IF(Hoja1!O852="2",CONCATENATE("001,",Hoja1!$A$1,",",Hoja1!Q852,",",Hoja1!P852,",",Hoja1!$H$1,",",""))</f>
        <v>0</v>
      </c>
      <c r="B6852" s="1" t="str">
        <f>IF(A6852=FALSE,"",Hoja1!H852)</f>
        <v/>
      </c>
    </row>
    <row r="6853" spans="1:2" x14ac:dyDescent="0.25">
      <c r="A6853" t="b">
        <f>IF(Hoja1!O853="2",CONCATENATE("001,",Hoja1!$A$1,",",Hoja1!Q853,",",Hoja1!P853,",",Hoja1!$H$1,",",""))</f>
        <v>0</v>
      </c>
      <c r="B6853" s="1" t="str">
        <f>IF(A6853=FALSE,"",Hoja1!H853)</f>
        <v/>
      </c>
    </row>
    <row r="6854" spans="1:2" x14ac:dyDescent="0.25">
      <c r="A6854" t="b">
        <f>IF(Hoja1!O854="2",CONCATENATE("001,",Hoja1!$A$1,",",Hoja1!Q854,",",Hoja1!P854,",",Hoja1!$H$1,",",""))</f>
        <v>0</v>
      </c>
      <c r="B6854" s="1" t="str">
        <f>IF(A6854=FALSE,"",Hoja1!H854)</f>
        <v/>
      </c>
    </row>
    <row r="6855" spans="1:2" x14ac:dyDescent="0.25">
      <c r="A6855" t="b">
        <f>IF(Hoja1!O855="2",CONCATENATE("001,",Hoja1!$A$1,",",Hoja1!Q855,",",Hoja1!P855,",",Hoja1!$H$1,",",""))</f>
        <v>0</v>
      </c>
      <c r="B6855" s="1" t="str">
        <f>IF(A6855=FALSE,"",Hoja1!H855)</f>
        <v/>
      </c>
    </row>
    <row r="6856" spans="1:2" x14ac:dyDescent="0.25">
      <c r="A6856" t="b">
        <f>IF(Hoja1!O856="2",CONCATENATE("001,",Hoja1!$A$1,",",Hoja1!Q856,",",Hoja1!P856,",",Hoja1!$H$1,",",""))</f>
        <v>0</v>
      </c>
      <c r="B6856" s="1" t="str">
        <f>IF(A6856=FALSE,"",Hoja1!H856)</f>
        <v/>
      </c>
    </row>
    <row r="6857" spans="1:2" x14ac:dyDescent="0.25">
      <c r="A6857" t="b">
        <f>IF(Hoja1!O857="2",CONCATENATE("001,",Hoja1!$A$1,",",Hoja1!Q857,",",Hoja1!P857,",",Hoja1!$H$1,",",""))</f>
        <v>0</v>
      </c>
      <c r="B6857" s="1" t="str">
        <f>IF(A6857=FALSE,"",Hoja1!H857)</f>
        <v/>
      </c>
    </row>
    <row r="6858" spans="1:2" x14ac:dyDescent="0.25">
      <c r="A6858" t="b">
        <f>IF(Hoja1!O858="2",CONCATENATE("001,",Hoja1!$A$1,",",Hoja1!Q858,",",Hoja1!P858,",",Hoja1!$H$1,",",""))</f>
        <v>0</v>
      </c>
      <c r="B6858" s="1" t="str">
        <f>IF(A6858=FALSE,"",Hoja1!H858)</f>
        <v/>
      </c>
    </row>
    <row r="6859" spans="1:2" x14ac:dyDescent="0.25">
      <c r="A6859" t="b">
        <f>IF(Hoja1!O859="2",CONCATENATE("001,",Hoja1!$A$1,",",Hoja1!Q859,",",Hoja1!P859,",",Hoja1!$H$1,",",""))</f>
        <v>0</v>
      </c>
      <c r="B6859" s="1" t="str">
        <f>IF(A6859=FALSE,"",Hoja1!H859)</f>
        <v/>
      </c>
    </row>
    <row r="6860" spans="1:2" x14ac:dyDescent="0.25">
      <c r="A6860" t="b">
        <f>IF(Hoja1!O860="2",CONCATENATE("001,",Hoja1!$A$1,",",Hoja1!Q860,",",Hoja1!P860,",",Hoja1!$H$1,",",""))</f>
        <v>0</v>
      </c>
      <c r="B6860" s="1" t="str">
        <f>IF(A6860=FALSE,"",Hoja1!H860)</f>
        <v/>
      </c>
    </row>
    <row r="6861" spans="1:2" x14ac:dyDescent="0.25">
      <c r="A6861" t="b">
        <f>IF(Hoja1!O861="2",CONCATENATE("001,",Hoja1!$A$1,",",Hoja1!Q861,",",Hoja1!P861,",",Hoja1!$H$1,",",""))</f>
        <v>0</v>
      </c>
      <c r="B6861" s="1" t="str">
        <f>IF(A6861=FALSE,"",Hoja1!H861)</f>
        <v/>
      </c>
    </row>
    <row r="6862" spans="1:2" x14ac:dyDescent="0.25">
      <c r="A6862" t="b">
        <f>IF(Hoja1!O862="2",CONCATENATE("001,",Hoja1!$A$1,",",Hoja1!Q862,",",Hoja1!P862,",",Hoja1!$H$1,",",""))</f>
        <v>0</v>
      </c>
      <c r="B6862" s="1" t="str">
        <f>IF(A6862=FALSE,"",Hoja1!H862)</f>
        <v/>
      </c>
    </row>
    <row r="6863" spans="1:2" x14ac:dyDescent="0.25">
      <c r="A6863" t="b">
        <f>IF(Hoja1!O863="2",CONCATENATE("001,",Hoja1!$A$1,",",Hoja1!Q863,",",Hoja1!P863,",",Hoja1!$H$1,",",""))</f>
        <v>0</v>
      </c>
      <c r="B6863" s="1" t="str">
        <f>IF(A6863=FALSE,"",Hoja1!H863)</f>
        <v/>
      </c>
    </row>
    <row r="6864" spans="1:2" x14ac:dyDescent="0.25">
      <c r="A6864" t="b">
        <f>IF(Hoja1!O864="2",CONCATENATE("001,",Hoja1!$A$1,",",Hoja1!Q864,",",Hoja1!P864,",",Hoja1!$H$1,",",""))</f>
        <v>0</v>
      </c>
      <c r="B6864" s="1" t="str">
        <f>IF(A6864=FALSE,"",Hoja1!H864)</f>
        <v/>
      </c>
    </row>
    <row r="6865" spans="1:2" x14ac:dyDescent="0.25">
      <c r="A6865" t="b">
        <f>IF(Hoja1!O865="2",CONCATENATE("001,",Hoja1!$A$1,",",Hoja1!Q865,",",Hoja1!P865,",",Hoja1!$H$1,",",""))</f>
        <v>0</v>
      </c>
      <c r="B6865" s="1" t="str">
        <f>IF(A6865=FALSE,"",Hoja1!H865)</f>
        <v/>
      </c>
    </row>
    <row r="6866" spans="1:2" x14ac:dyDescent="0.25">
      <c r="A6866" t="b">
        <f>IF(Hoja1!O866="2",CONCATENATE("001,",Hoja1!$A$1,",",Hoja1!Q866,",",Hoja1!P866,",",Hoja1!$H$1,",",""))</f>
        <v>0</v>
      </c>
      <c r="B6866" s="1" t="str">
        <f>IF(A6866=FALSE,"",Hoja1!H866)</f>
        <v/>
      </c>
    </row>
    <row r="6867" spans="1:2" x14ac:dyDescent="0.25">
      <c r="A6867" t="b">
        <f>IF(Hoja1!O867="2",CONCATENATE("001,",Hoja1!$A$1,",",Hoja1!Q867,",",Hoja1!P867,",",Hoja1!$H$1,",",""))</f>
        <v>0</v>
      </c>
      <c r="B6867" s="1" t="str">
        <f>IF(A6867=FALSE,"",Hoja1!H867)</f>
        <v/>
      </c>
    </row>
    <row r="6868" spans="1:2" x14ac:dyDescent="0.25">
      <c r="A6868" t="b">
        <f>IF(Hoja1!O868="2",CONCATENATE("001,",Hoja1!$A$1,",",Hoja1!Q868,",",Hoja1!P868,",",Hoja1!$H$1,",",""))</f>
        <v>0</v>
      </c>
      <c r="B6868" s="1" t="str">
        <f>IF(A6868=FALSE,"",Hoja1!H868)</f>
        <v/>
      </c>
    </row>
    <row r="6869" spans="1:2" x14ac:dyDescent="0.25">
      <c r="A6869" t="b">
        <f>IF(Hoja1!O869="2",CONCATENATE("001,",Hoja1!$A$1,",",Hoja1!Q869,",",Hoja1!P869,",",Hoja1!$H$1,",",""))</f>
        <v>0</v>
      </c>
      <c r="B6869" s="1" t="str">
        <f>IF(A6869=FALSE,"",Hoja1!H869)</f>
        <v/>
      </c>
    </row>
    <row r="6870" spans="1:2" x14ac:dyDescent="0.25">
      <c r="A6870" t="b">
        <f>IF(Hoja1!O870="2",CONCATENATE("001,",Hoja1!$A$1,",",Hoja1!Q870,",",Hoja1!P870,",",Hoja1!$H$1,",",""))</f>
        <v>0</v>
      </c>
      <c r="B6870" s="1" t="str">
        <f>IF(A6870=FALSE,"",Hoja1!H870)</f>
        <v/>
      </c>
    </row>
    <row r="6871" spans="1:2" x14ac:dyDescent="0.25">
      <c r="A6871" t="b">
        <f>IF(Hoja1!O871="2",CONCATENATE("001,",Hoja1!$A$1,",",Hoja1!Q871,",",Hoja1!P871,",",Hoja1!$H$1,",",""))</f>
        <v>0</v>
      </c>
      <c r="B6871" s="1" t="str">
        <f>IF(A6871=FALSE,"",Hoja1!H871)</f>
        <v/>
      </c>
    </row>
    <row r="6872" spans="1:2" x14ac:dyDescent="0.25">
      <c r="A6872" t="b">
        <f>IF(Hoja1!O872="2",CONCATENATE("001,",Hoja1!$A$1,",",Hoja1!Q872,",",Hoja1!P872,",",Hoja1!$H$1,",",""))</f>
        <v>0</v>
      </c>
      <c r="B6872" s="1" t="str">
        <f>IF(A6872=FALSE,"",Hoja1!H872)</f>
        <v/>
      </c>
    </row>
    <row r="6873" spans="1:2" x14ac:dyDescent="0.25">
      <c r="A6873" t="b">
        <f>IF(Hoja1!O873="2",CONCATENATE("001,",Hoja1!$A$1,",",Hoja1!Q873,",",Hoja1!P873,",",Hoja1!$H$1,",",""))</f>
        <v>0</v>
      </c>
      <c r="B6873" s="1" t="str">
        <f>IF(A6873=FALSE,"",Hoja1!H873)</f>
        <v/>
      </c>
    </row>
    <row r="6874" spans="1:2" x14ac:dyDescent="0.25">
      <c r="A6874" t="b">
        <f>IF(Hoja1!O874="2",CONCATENATE("001,",Hoja1!$A$1,",",Hoja1!Q874,",",Hoja1!P874,",",Hoja1!$H$1,",",""))</f>
        <v>0</v>
      </c>
      <c r="B6874" s="1" t="str">
        <f>IF(A6874=FALSE,"",Hoja1!H874)</f>
        <v/>
      </c>
    </row>
    <row r="6875" spans="1:2" x14ac:dyDescent="0.25">
      <c r="A6875" t="b">
        <f>IF(Hoja1!O875="2",CONCATENATE("001,",Hoja1!$A$1,",",Hoja1!Q875,",",Hoja1!P875,",",Hoja1!$H$1,",",""))</f>
        <v>0</v>
      </c>
      <c r="B6875" s="1" t="str">
        <f>IF(A6875=FALSE,"",Hoja1!H875)</f>
        <v/>
      </c>
    </row>
    <row r="6876" spans="1:2" x14ac:dyDescent="0.25">
      <c r="A6876" t="b">
        <f>IF(Hoja1!O876="2",CONCATENATE("001,",Hoja1!$A$1,",",Hoja1!Q876,",",Hoja1!P876,",",Hoja1!$H$1,",",""))</f>
        <v>0</v>
      </c>
      <c r="B6876" s="1" t="str">
        <f>IF(A6876=FALSE,"",Hoja1!H876)</f>
        <v/>
      </c>
    </row>
    <row r="6877" spans="1:2" x14ac:dyDescent="0.25">
      <c r="A6877" t="b">
        <f>IF(Hoja1!O877="2",CONCATENATE("001,",Hoja1!$A$1,",",Hoja1!Q877,",",Hoja1!P877,",",Hoja1!$H$1,",",""))</f>
        <v>0</v>
      </c>
      <c r="B6877" s="1" t="str">
        <f>IF(A6877=FALSE,"",Hoja1!H877)</f>
        <v/>
      </c>
    </row>
    <row r="6878" spans="1:2" x14ac:dyDescent="0.25">
      <c r="A6878" t="b">
        <f>IF(Hoja1!O878="2",CONCATENATE("001,",Hoja1!$A$1,",",Hoja1!Q878,",",Hoja1!P878,",",Hoja1!$H$1,",",""))</f>
        <v>0</v>
      </c>
      <c r="B6878" s="1" t="str">
        <f>IF(A6878=FALSE,"",Hoja1!H878)</f>
        <v/>
      </c>
    </row>
    <row r="6879" spans="1:2" x14ac:dyDescent="0.25">
      <c r="A6879" t="b">
        <f>IF(Hoja1!O879="2",CONCATENATE("001,",Hoja1!$A$1,",",Hoja1!Q879,",",Hoja1!P879,",",Hoja1!$H$1,",",""))</f>
        <v>0</v>
      </c>
      <c r="B6879" s="1" t="str">
        <f>IF(A6879=FALSE,"",Hoja1!H879)</f>
        <v/>
      </c>
    </row>
    <row r="6880" spans="1:2" x14ac:dyDescent="0.25">
      <c r="A6880" t="b">
        <f>IF(Hoja1!O880="2",CONCATENATE("001,",Hoja1!$A$1,",",Hoja1!Q880,",",Hoja1!P880,",",Hoja1!$H$1,",",""))</f>
        <v>0</v>
      </c>
      <c r="B6880" s="1" t="str">
        <f>IF(A6880=FALSE,"",Hoja1!H880)</f>
        <v/>
      </c>
    </row>
    <row r="6881" spans="1:2" x14ac:dyDescent="0.25">
      <c r="A6881" t="b">
        <f>IF(Hoja1!O881="2",CONCATENATE("001,",Hoja1!$A$1,",",Hoja1!Q881,",",Hoja1!P881,",",Hoja1!$H$1,",",""))</f>
        <v>0</v>
      </c>
      <c r="B6881" s="1" t="str">
        <f>IF(A6881=FALSE,"",Hoja1!H881)</f>
        <v/>
      </c>
    </row>
    <row r="6882" spans="1:2" x14ac:dyDescent="0.25">
      <c r="A6882" t="b">
        <f>IF(Hoja1!O882="2",CONCATENATE("001,",Hoja1!$A$1,",",Hoja1!Q882,",",Hoja1!P882,",",Hoja1!$H$1,",",""))</f>
        <v>0</v>
      </c>
      <c r="B6882" s="1" t="str">
        <f>IF(A6882=FALSE,"",Hoja1!H882)</f>
        <v/>
      </c>
    </row>
    <row r="6883" spans="1:2" x14ac:dyDescent="0.25">
      <c r="A6883" t="b">
        <f>IF(Hoja1!O883="2",CONCATENATE("001,",Hoja1!$A$1,",",Hoja1!Q883,",",Hoja1!P883,",",Hoja1!$H$1,",",""))</f>
        <v>0</v>
      </c>
      <c r="B6883" s="1" t="str">
        <f>IF(A6883=FALSE,"",Hoja1!H883)</f>
        <v/>
      </c>
    </row>
    <row r="6884" spans="1:2" x14ac:dyDescent="0.25">
      <c r="A6884" t="b">
        <f>IF(Hoja1!O884="2",CONCATENATE("001,",Hoja1!$A$1,",",Hoja1!Q884,",",Hoja1!P884,",",Hoja1!$H$1,",",""))</f>
        <v>0</v>
      </c>
      <c r="B6884" s="1" t="str">
        <f>IF(A6884=FALSE,"",Hoja1!H884)</f>
        <v/>
      </c>
    </row>
    <row r="6885" spans="1:2" x14ac:dyDescent="0.25">
      <c r="A6885" t="b">
        <f>IF(Hoja1!O885="2",CONCATENATE("001,",Hoja1!$A$1,",",Hoja1!Q885,",",Hoja1!P885,",",Hoja1!$H$1,",",""))</f>
        <v>0</v>
      </c>
      <c r="B6885" s="1" t="str">
        <f>IF(A6885=FALSE,"",Hoja1!H885)</f>
        <v/>
      </c>
    </row>
    <row r="6886" spans="1:2" x14ac:dyDescent="0.25">
      <c r="A6886" t="b">
        <f>IF(Hoja1!O886="2",CONCATENATE("001,",Hoja1!$A$1,",",Hoja1!Q886,",",Hoja1!P886,",",Hoja1!$H$1,",",""))</f>
        <v>0</v>
      </c>
      <c r="B6886" s="1" t="str">
        <f>IF(A6886=FALSE,"",Hoja1!H886)</f>
        <v/>
      </c>
    </row>
    <row r="6887" spans="1:2" x14ac:dyDescent="0.25">
      <c r="A6887" t="b">
        <f>IF(Hoja1!O887="2",CONCATENATE("001,",Hoja1!$A$1,",",Hoja1!Q887,",",Hoja1!P887,",",Hoja1!$H$1,",",""))</f>
        <v>0</v>
      </c>
      <c r="B6887" s="1" t="str">
        <f>IF(A6887=FALSE,"",Hoja1!H887)</f>
        <v/>
      </c>
    </row>
    <row r="6888" spans="1:2" x14ac:dyDescent="0.25">
      <c r="A6888" t="b">
        <f>IF(Hoja1!O888="2",CONCATENATE("001,",Hoja1!$A$1,",",Hoja1!Q888,",",Hoja1!P888,",",Hoja1!$H$1,",",""))</f>
        <v>0</v>
      </c>
      <c r="B6888" s="1" t="str">
        <f>IF(A6888=FALSE,"",Hoja1!H888)</f>
        <v/>
      </c>
    </row>
    <row r="6889" spans="1:2" x14ac:dyDescent="0.25">
      <c r="A6889" t="b">
        <f>IF(Hoja1!O889="2",CONCATENATE("001,",Hoja1!$A$1,",",Hoja1!Q889,",",Hoja1!P889,",",Hoja1!$H$1,",",""))</f>
        <v>0</v>
      </c>
      <c r="B6889" s="1" t="str">
        <f>IF(A6889=FALSE,"",Hoja1!H889)</f>
        <v/>
      </c>
    </row>
    <row r="6890" spans="1:2" x14ac:dyDescent="0.25">
      <c r="A6890" t="b">
        <f>IF(Hoja1!O890="2",CONCATENATE("001,",Hoja1!$A$1,",",Hoja1!Q890,",",Hoja1!P890,",",Hoja1!$H$1,",",""))</f>
        <v>0</v>
      </c>
      <c r="B6890" s="1" t="str">
        <f>IF(A6890=FALSE,"",Hoja1!H890)</f>
        <v/>
      </c>
    </row>
    <row r="6891" spans="1:2" x14ac:dyDescent="0.25">
      <c r="A6891" t="b">
        <f>IF(Hoja1!O891="2",CONCATENATE("001,",Hoja1!$A$1,",",Hoja1!Q891,",",Hoja1!P891,",",Hoja1!$H$1,",",""))</f>
        <v>0</v>
      </c>
      <c r="B6891" s="1" t="str">
        <f>IF(A6891=FALSE,"",Hoja1!H891)</f>
        <v/>
      </c>
    </row>
    <row r="6892" spans="1:2" x14ac:dyDescent="0.25">
      <c r="A6892" t="b">
        <f>IF(Hoja1!O892="2",CONCATENATE("001,",Hoja1!$A$1,",",Hoja1!Q892,",",Hoja1!P892,",",Hoja1!$H$1,",",""))</f>
        <v>0</v>
      </c>
      <c r="B6892" s="1" t="str">
        <f>IF(A6892=FALSE,"",Hoja1!H892)</f>
        <v/>
      </c>
    </row>
    <row r="6893" spans="1:2" x14ac:dyDescent="0.25">
      <c r="A6893" t="b">
        <f>IF(Hoja1!O893="2",CONCATENATE("001,",Hoja1!$A$1,",",Hoja1!Q893,",",Hoja1!P893,",",Hoja1!$H$1,",",""))</f>
        <v>0</v>
      </c>
      <c r="B6893" s="1" t="str">
        <f>IF(A6893=FALSE,"",Hoja1!H893)</f>
        <v/>
      </c>
    </row>
    <row r="6894" spans="1:2" x14ac:dyDescent="0.25">
      <c r="A6894" t="b">
        <f>IF(Hoja1!O894="2",CONCATENATE("001,",Hoja1!$A$1,",",Hoja1!Q894,",",Hoja1!P894,",",Hoja1!$H$1,",",""))</f>
        <v>0</v>
      </c>
      <c r="B6894" s="1" t="str">
        <f>IF(A6894=FALSE,"",Hoja1!H894)</f>
        <v/>
      </c>
    </row>
    <row r="6895" spans="1:2" x14ac:dyDescent="0.25">
      <c r="A6895" t="b">
        <f>IF(Hoja1!O895="2",CONCATENATE("001,",Hoja1!$A$1,",",Hoja1!Q895,",",Hoja1!P895,",",Hoja1!$H$1,",",""))</f>
        <v>0</v>
      </c>
      <c r="B6895" s="1" t="str">
        <f>IF(A6895=FALSE,"",Hoja1!H895)</f>
        <v/>
      </c>
    </row>
    <row r="6896" spans="1:2" x14ac:dyDescent="0.25">
      <c r="A6896" t="b">
        <f>IF(Hoja1!O896="2",CONCATENATE("001,",Hoja1!$A$1,",",Hoja1!Q896,",",Hoja1!P896,",",Hoja1!$H$1,",",""))</f>
        <v>0</v>
      </c>
      <c r="B6896" s="1" t="str">
        <f>IF(A6896=FALSE,"",Hoja1!H896)</f>
        <v/>
      </c>
    </row>
    <row r="6897" spans="1:2" x14ac:dyDescent="0.25">
      <c r="A6897" t="b">
        <f>IF(Hoja1!O897="2",CONCATENATE("001,",Hoja1!$A$1,",",Hoja1!Q897,",",Hoja1!P897,",",Hoja1!$H$1,",",""))</f>
        <v>0</v>
      </c>
      <c r="B6897" s="1" t="str">
        <f>IF(A6897=FALSE,"",Hoja1!H897)</f>
        <v/>
      </c>
    </row>
    <row r="6898" spans="1:2" x14ac:dyDescent="0.25">
      <c r="A6898" t="b">
        <f>IF(Hoja1!O898="2",CONCATENATE("001,",Hoja1!$A$1,",",Hoja1!Q898,",",Hoja1!P898,",",Hoja1!$H$1,",",""))</f>
        <v>0</v>
      </c>
      <c r="B6898" s="1" t="str">
        <f>IF(A6898=FALSE,"",Hoja1!H898)</f>
        <v/>
      </c>
    </row>
    <row r="6899" spans="1:2" x14ac:dyDescent="0.25">
      <c r="A6899" t="b">
        <f>IF(Hoja1!O899="2",CONCATENATE("001,",Hoja1!$A$1,",",Hoja1!Q899,",",Hoja1!P899,",",Hoja1!$H$1,",",""))</f>
        <v>0</v>
      </c>
      <c r="B6899" s="1" t="str">
        <f>IF(A6899=FALSE,"",Hoja1!H899)</f>
        <v/>
      </c>
    </row>
    <row r="6900" spans="1:2" x14ac:dyDescent="0.25">
      <c r="A6900" t="b">
        <f>IF(Hoja1!O900="2",CONCATENATE("001,",Hoja1!$A$1,",",Hoja1!Q900,",",Hoja1!P900,",",Hoja1!$H$1,",",""))</f>
        <v>0</v>
      </c>
      <c r="B6900" s="1" t="str">
        <f>IF(A6900=FALSE,"",Hoja1!H900)</f>
        <v/>
      </c>
    </row>
    <row r="6901" spans="1:2" x14ac:dyDescent="0.25">
      <c r="A6901" t="b">
        <f>IF(Hoja1!O901="2",CONCATENATE("001,",Hoja1!$A$1,",",Hoja1!Q901,",",Hoja1!P901,",",Hoja1!$H$1,",",""))</f>
        <v>0</v>
      </c>
      <c r="B6901" s="1" t="str">
        <f>IF(A6901=FALSE,"",Hoja1!H901)</f>
        <v/>
      </c>
    </row>
    <row r="6902" spans="1:2" x14ac:dyDescent="0.25">
      <c r="A6902" t="b">
        <f>IF(Hoja1!O902="2",CONCATENATE("001,",Hoja1!$A$1,",",Hoja1!Q902,",",Hoja1!P902,",",Hoja1!$H$1,",",""))</f>
        <v>0</v>
      </c>
      <c r="B6902" s="1" t="str">
        <f>IF(A6902=FALSE,"",Hoja1!H902)</f>
        <v/>
      </c>
    </row>
    <row r="6903" spans="1:2" x14ac:dyDescent="0.25">
      <c r="A6903" t="b">
        <f>IF(Hoja1!O903="2",CONCATENATE("001,",Hoja1!$A$1,",",Hoja1!Q903,",",Hoja1!P903,",",Hoja1!$H$1,",",""))</f>
        <v>0</v>
      </c>
      <c r="B6903" s="1" t="str">
        <f>IF(A6903=FALSE,"",Hoja1!H903)</f>
        <v/>
      </c>
    </row>
    <row r="6904" spans="1:2" x14ac:dyDescent="0.25">
      <c r="A6904" t="b">
        <f>IF(Hoja1!O904="2",CONCATENATE("001,",Hoja1!$A$1,",",Hoja1!Q904,",",Hoja1!P904,",",Hoja1!$H$1,",",""))</f>
        <v>0</v>
      </c>
      <c r="B6904" s="1" t="str">
        <f>IF(A6904=FALSE,"",Hoja1!H904)</f>
        <v/>
      </c>
    </row>
    <row r="6905" spans="1:2" x14ac:dyDescent="0.25">
      <c r="A6905" t="b">
        <f>IF(Hoja1!O905="2",CONCATENATE("001,",Hoja1!$A$1,",",Hoja1!Q905,",",Hoja1!P905,",",Hoja1!$H$1,",",""))</f>
        <v>0</v>
      </c>
      <c r="B6905" s="1" t="str">
        <f>IF(A6905=FALSE,"",Hoja1!H905)</f>
        <v/>
      </c>
    </row>
    <row r="6906" spans="1:2" x14ac:dyDescent="0.25">
      <c r="A6906" t="b">
        <f>IF(Hoja1!O906="2",CONCATENATE("001,",Hoja1!$A$1,",",Hoja1!Q906,",",Hoja1!P906,",",Hoja1!$H$1,",",""))</f>
        <v>0</v>
      </c>
      <c r="B6906" s="1" t="str">
        <f>IF(A6906=FALSE,"",Hoja1!H906)</f>
        <v/>
      </c>
    </row>
    <row r="6907" spans="1:2" x14ac:dyDescent="0.25">
      <c r="A6907" t="b">
        <f>IF(Hoja1!O907="2",CONCATENATE("001,",Hoja1!$A$1,",",Hoja1!Q907,",",Hoja1!P907,",",Hoja1!$H$1,",",""))</f>
        <v>0</v>
      </c>
      <c r="B6907" s="1" t="str">
        <f>IF(A6907=FALSE,"",Hoja1!H907)</f>
        <v/>
      </c>
    </row>
    <row r="6908" spans="1:2" x14ac:dyDescent="0.25">
      <c r="A6908" t="b">
        <f>IF(Hoja1!O908="2",CONCATENATE("001,",Hoja1!$A$1,",",Hoja1!Q908,",",Hoja1!P908,",",Hoja1!$H$1,",",""))</f>
        <v>0</v>
      </c>
      <c r="B6908" s="1" t="str">
        <f>IF(A6908=FALSE,"",Hoja1!H908)</f>
        <v/>
      </c>
    </row>
    <row r="6909" spans="1:2" x14ac:dyDescent="0.25">
      <c r="A6909" t="b">
        <f>IF(Hoja1!O909="2",CONCATENATE("001,",Hoja1!$A$1,",",Hoja1!Q909,",",Hoja1!P909,",",Hoja1!$H$1,",",""))</f>
        <v>0</v>
      </c>
      <c r="B6909" s="1" t="str">
        <f>IF(A6909=FALSE,"",Hoja1!H909)</f>
        <v/>
      </c>
    </row>
    <row r="6910" spans="1:2" x14ac:dyDescent="0.25">
      <c r="A6910" t="b">
        <f>IF(Hoja1!O910="2",CONCATENATE("001,",Hoja1!$A$1,",",Hoja1!Q910,",",Hoja1!P910,",",Hoja1!$H$1,",",""))</f>
        <v>0</v>
      </c>
      <c r="B6910" s="1" t="str">
        <f>IF(A6910=FALSE,"",Hoja1!H910)</f>
        <v/>
      </c>
    </row>
    <row r="6911" spans="1:2" x14ac:dyDescent="0.25">
      <c r="A6911" t="b">
        <f>IF(Hoja1!O911="2",CONCATENATE("001,",Hoja1!$A$1,",",Hoja1!Q911,",",Hoja1!P911,",",Hoja1!$H$1,",",""))</f>
        <v>0</v>
      </c>
      <c r="B6911" s="1" t="str">
        <f>IF(A6911=FALSE,"",Hoja1!H911)</f>
        <v/>
      </c>
    </row>
    <row r="6912" spans="1:2" x14ac:dyDescent="0.25">
      <c r="A6912" t="b">
        <f>IF(Hoja1!O912="2",CONCATENATE("001,",Hoja1!$A$1,",",Hoja1!Q912,",",Hoja1!P912,",",Hoja1!$H$1,",",""))</f>
        <v>0</v>
      </c>
      <c r="B6912" s="1" t="str">
        <f>IF(A6912=FALSE,"",Hoja1!H912)</f>
        <v/>
      </c>
    </row>
    <row r="6913" spans="1:2" x14ac:dyDescent="0.25">
      <c r="A6913" t="b">
        <f>IF(Hoja1!O913="2",CONCATENATE("001,",Hoja1!$A$1,",",Hoja1!Q913,",",Hoja1!P913,",",Hoja1!$H$1,",",""))</f>
        <v>0</v>
      </c>
      <c r="B6913" s="1" t="str">
        <f>IF(A6913=FALSE,"",Hoja1!H913)</f>
        <v/>
      </c>
    </row>
    <row r="6914" spans="1:2" x14ac:dyDescent="0.25">
      <c r="A6914" t="b">
        <f>IF(Hoja1!O914="2",CONCATENATE("001,",Hoja1!$A$1,",",Hoja1!Q914,",",Hoja1!P914,",",Hoja1!$H$1,",",""))</f>
        <v>0</v>
      </c>
      <c r="B6914" s="1" t="str">
        <f>IF(A6914=FALSE,"",Hoja1!H914)</f>
        <v/>
      </c>
    </row>
    <row r="6915" spans="1:2" x14ac:dyDescent="0.25">
      <c r="A6915" t="b">
        <f>IF(Hoja1!O915="2",CONCATENATE("001,",Hoja1!$A$1,",",Hoja1!Q915,",",Hoja1!P915,",",Hoja1!$H$1,",",""))</f>
        <v>0</v>
      </c>
      <c r="B6915" s="1" t="str">
        <f>IF(A6915=FALSE,"",Hoja1!H915)</f>
        <v/>
      </c>
    </row>
    <row r="6916" spans="1:2" x14ac:dyDescent="0.25">
      <c r="A6916" t="b">
        <f>IF(Hoja1!O916="2",CONCATENATE("001,",Hoja1!$A$1,",",Hoja1!Q916,",",Hoja1!P916,",",Hoja1!$H$1,",",""))</f>
        <v>0</v>
      </c>
      <c r="B6916" s="1" t="str">
        <f>IF(A6916=FALSE,"",Hoja1!H916)</f>
        <v/>
      </c>
    </row>
    <row r="6917" spans="1:2" x14ac:dyDescent="0.25">
      <c r="A6917" t="b">
        <f>IF(Hoja1!O917="2",CONCATENATE("001,",Hoja1!$A$1,",",Hoja1!Q917,",",Hoja1!P917,",",Hoja1!$H$1,",",""))</f>
        <v>0</v>
      </c>
      <c r="B6917" s="1" t="str">
        <f>IF(A6917=FALSE,"",Hoja1!H917)</f>
        <v/>
      </c>
    </row>
    <row r="6918" spans="1:2" x14ac:dyDescent="0.25">
      <c r="A6918" t="b">
        <f>IF(Hoja1!O918="2",CONCATENATE("001,",Hoja1!$A$1,",",Hoja1!Q918,",",Hoja1!P918,",",Hoja1!$H$1,",",""))</f>
        <v>0</v>
      </c>
      <c r="B6918" s="1" t="str">
        <f>IF(A6918=FALSE,"",Hoja1!H918)</f>
        <v/>
      </c>
    </row>
    <row r="6919" spans="1:2" x14ac:dyDescent="0.25">
      <c r="A6919" t="b">
        <f>IF(Hoja1!O919="2",CONCATENATE("001,",Hoja1!$A$1,",",Hoja1!Q919,",",Hoja1!P919,",",Hoja1!$H$1,",",""))</f>
        <v>0</v>
      </c>
      <c r="B6919" s="1" t="str">
        <f>IF(A6919=FALSE,"",Hoja1!H919)</f>
        <v/>
      </c>
    </row>
    <row r="6920" spans="1:2" x14ac:dyDescent="0.25">
      <c r="A6920" t="b">
        <f>IF(Hoja1!O920="2",CONCATENATE("001,",Hoja1!$A$1,",",Hoja1!Q920,",",Hoja1!P920,",",Hoja1!$H$1,",",""))</f>
        <v>0</v>
      </c>
      <c r="B6920" s="1" t="str">
        <f>IF(A6920=FALSE,"",Hoja1!H920)</f>
        <v/>
      </c>
    </row>
    <row r="6921" spans="1:2" x14ac:dyDescent="0.25">
      <c r="A6921" t="b">
        <f>IF(Hoja1!O921="2",CONCATENATE("001,",Hoja1!$A$1,",",Hoja1!Q921,",",Hoja1!P921,",",Hoja1!$H$1,",",""))</f>
        <v>0</v>
      </c>
      <c r="B6921" s="1" t="str">
        <f>IF(A6921=FALSE,"",Hoja1!H921)</f>
        <v/>
      </c>
    </row>
    <row r="6922" spans="1:2" x14ac:dyDescent="0.25">
      <c r="A6922" t="b">
        <f>IF(Hoja1!O922="2",CONCATENATE("001,",Hoja1!$A$1,",",Hoja1!Q922,",",Hoja1!P922,",",Hoja1!$H$1,",",""))</f>
        <v>0</v>
      </c>
      <c r="B6922" s="1" t="str">
        <f>IF(A6922=FALSE,"",Hoja1!H922)</f>
        <v/>
      </c>
    </row>
    <row r="6923" spans="1:2" x14ac:dyDescent="0.25">
      <c r="A6923" t="b">
        <f>IF(Hoja1!O923="2",CONCATENATE("001,",Hoja1!$A$1,",",Hoja1!Q923,",",Hoja1!P923,",",Hoja1!$H$1,",",""))</f>
        <v>0</v>
      </c>
      <c r="B6923" s="1" t="str">
        <f>IF(A6923=FALSE,"",Hoja1!H923)</f>
        <v/>
      </c>
    </row>
    <row r="6924" spans="1:2" x14ac:dyDescent="0.25">
      <c r="A6924" t="b">
        <f>IF(Hoja1!O924="2",CONCATENATE("001,",Hoja1!$A$1,",",Hoja1!Q924,",",Hoja1!P924,",",Hoja1!$H$1,",",""))</f>
        <v>0</v>
      </c>
      <c r="B6924" s="1" t="str">
        <f>IF(A6924=FALSE,"",Hoja1!H924)</f>
        <v/>
      </c>
    </row>
    <row r="6925" spans="1:2" x14ac:dyDescent="0.25">
      <c r="A6925" t="b">
        <f>IF(Hoja1!O925="2",CONCATENATE("001,",Hoja1!$A$1,",",Hoja1!Q925,",",Hoja1!P925,",",Hoja1!$H$1,",",""))</f>
        <v>0</v>
      </c>
      <c r="B6925" s="1" t="str">
        <f>IF(A6925=FALSE,"",Hoja1!H925)</f>
        <v/>
      </c>
    </row>
    <row r="6926" spans="1:2" x14ac:dyDescent="0.25">
      <c r="A6926" t="b">
        <f>IF(Hoja1!O926="2",CONCATENATE("001,",Hoja1!$A$1,",",Hoja1!Q926,",",Hoja1!P926,",",Hoja1!$H$1,",",""))</f>
        <v>0</v>
      </c>
      <c r="B6926" s="1" t="str">
        <f>IF(A6926=FALSE,"",Hoja1!H926)</f>
        <v/>
      </c>
    </row>
    <row r="6927" spans="1:2" x14ac:dyDescent="0.25">
      <c r="A6927" t="b">
        <f>IF(Hoja1!O927="2",CONCATENATE("001,",Hoja1!$A$1,",",Hoja1!Q927,",",Hoja1!P927,",",Hoja1!$H$1,",",""))</f>
        <v>0</v>
      </c>
      <c r="B6927" s="1" t="str">
        <f>IF(A6927=FALSE,"",Hoja1!H927)</f>
        <v/>
      </c>
    </row>
    <row r="6928" spans="1:2" x14ac:dyDescent="0.25">
      <c r="A6928" t="b">
        <f>IF(Hoja1!O928="2",CONCATENATE("001,",Hoja1!$A$1,",",Hoja1!Q928,",",Hoja1!P928,",",Hoja1!$H$1,",",""))</f>
        <v>0</v>
      </c>
      <c r="B6928" s="1" t="str">
        <f>IF(A6928=FALSE,"",Hoja1!H928)</f>
        <v/>
      </c>
    </row>
    <row r="6929" spans="1:2" x14ac:dyDescent="0.25">
      <c r="A6929" t="b">
        <f>IF(Hoja1!O929="2",CONCATENATE("001,",Hoja1!$A$1,",",Hoja1!Q929,",",Hoja1!P929,",",Hoja1!$H$1,",",""))</f>
        <v>0</v>
      </c>
      <c r="B6929" s="1" t="str">
        <f>IF(A6929=FALSE,"",Hoja1!H929)</f>
        <v/>
      </c>
    </row>
    <row r="6930" spans="1:2" x14ac:dyDescent="0.25">
      <c r="A6930" t="b">
        <f>IF(Hoja1!O930="2",CONCATENATE("001,",Hoja1!$A$1,",",Hoja1!Q930,",",Hoja1!P930,",",Hoja1!$H$1,",",""))</f>
        <v>0</v>
      </c>
      <c r="B6930" s="1" t="str">
        <f>IF(A6930=FALSE,"",Hoja1!H930)</f>
        <v/>
      </c>
    </row>
    <row r="6931" spans="1:2" x14ac:dyDescent="0.25">
      <c r="A6931" t="b">
        <f>IF(Hoja1!O931="2",CONCATENATE("001,",Hoja1!$A$1,",",Hoja1!Q931,",",Hoja1!P931,",",Hoja1!$H$1,",",""))</f>
        <v>0</v>
      </c>
      <c r="B6931" s="1" t="str">
        <f>IF(A6931=FALSE,"",Hoja1!H931)</f>
        <v/>
      </c>
    </row>
    <row r="6932" spans="1:2" x14ac:dyDescent="0.25">
      <c r="A6932" t="b">
        <f>IF(Hoja1!O932="2",CONCATENATE("001,",Hoja1!$A$1,",",Hoja1!Q932,",",Hoja1!P932,",",Hoja1!$H$1,",",""))</f>
        <v>0</v>
      </c>
      <c r="B6932" s="1" t="str">
        <f>IF(A6932=FALSE,"",Hoja1!H932)</f>
        <v/>
      </c>
    </row>
    <row r="6933" spans="1:2" x14ac:dyDescent="0.25">
      <c r="A6933" t="b">
        <f>IF(Hoja1!O933="2",CONCATENATE("001,",Hoja1!$A$1,",",Hoja1!Q933,",",Hoja1!P933,",",Hoja1!$H$1,",",""))</f>
        <v>0</v>
      </c>
      <c r="B6933" s="1" t="str">
        <f>IF(A6933=FALSE,"",Hoja1!H933)</f>
        <v/>
      </c>
    </row>
    <row r="6934" spans="1:2" x14ac:dyDescent="0.25">
      <c r="A6934" t="b">
        <f>IF(Hoja1!O934="2",CONCATENATE("001,",Hoja1!$A$1,",",Hoja1!Q934,",",Hoja1!P934,",",Hoja1!$H$1,",",""))</f>
        <v>0</v>
      </c>
      <c r="B6934" s="1" t="str">
        <f>IF(A6934=FALSE,"",Hoja1!H934)</f>
        <v/>
      </c>
    </row>
    <row r="6935" spans="1:2" x14ac:dyDescent="0.25">
      <c r="A6935" t="b">
        <f>IF(Hoja1!O935="2",CONCATENATE("001,",Hoja1!$A$1,",",Hoja1!Q935,",",Hoja1!P935,",",Hoja1!$H$1,",",""))</f>
        <v>0</v>
      </c>
      <c r="B6935" s="1" t="str">
        <f>IF(A6935=FALSE,"",Hoja1!H935)</f>
        <v/>
      </c>
    </row>
    <row r="6936" spans="1:2" x14ac:dyDescent="0.25">
      <c r="A6936" t="b">
        <f>IF(Hoja1!O936="2",CONCATENATE("001,",Hoja1!$A$1,",",Hoja1!Q936,",",Hoja1!P936,",",Hoja1!$H$1,",",""))</f>
        <v>0</v>
      </c>
      <c r="B6936" s="1" t="str">
        <f>IF(A6936=FALSE,"",Hoja1!H936)</f>
        <v/>
      </c>
    </row>
    <row r="6937" spans="1:2" x14ac:dyDescent="0.25">
      <c r="A6937" t="b">
        <f>IF(Hoja1!O937="2",CONCATENATE("001,",Hoja1!$A$1,",",Hoja1!Q937,",",Hoja1!P937,",",Hoja1!$H$1,",",""))</f>
        <v>0</v>
      </c>
      <c r="B6937" s="1" t="str">
        <f>IF(A6937=FALSE,"",Hoja1!H937)</f>
        <v/>
      </c>
    </row>
    <row r="6938" spans="1:2" x14ac:dyDescent="0.25">
      <c r="A6938" t="b">
        <f>IF(Hoja1!O938="2",CONCATENATE("001,",Hoja1!$A$1,",",Hoja1!Q938,",",Hoja1!P938,",",Hoja1!$H$1,",",""))</f>
        <v>0</v>
      </c>
      <c r="B6938" s="1" t="str">
        <f>IF(A6938=FALSE,"",Hoja1!H938)</f>
        <v/>
      </c>
    </row>
    <row r="6939" spans="1:2" x14ac:dyDescent="0.25">
      <c r="A6939" t="b">
        <f>IF(Hoja1!O939="2",CONCATENATE("001,",Hoja1!$A$1,",",Hoja1!Q939,",",Hoja1!P939,",",Hoja1!$H$1,",",""))</f>
        <v>0</v>
      </c>
      <c r="B6939" s="1" t="str">
        <f>IF(A6939=FALSE,"",Hoja1!H939)</f>
        <v/>
      </c>
    </row>
    <row r="6940" spans="1:2" x14ac:dyDescent="0.25">
      <c r="A6940" t="b">
        <f>IF(Hoja1!O940="2",CONCATENATE("001,",Hoja1!$A$1,",",Hoja1!Q940,",",Hoja1!P940,",",Hoja1!$H$1,",",""))</f>
        <v>0</v>
      </c>
      <c r="B6940" s="1" t="str">
        <f>IF(A6940=FALSE,"",Hoja1!H940)</f>
        <v/>
      </c>
    </row>
    <row r="6941" spans="1:2" x14ac:dyDescent="0.25">
      <c r="A6941" t="b">
        <f>IF(Hoja1!O941="2",CONCATENATE("001,",Hoja1!$A$1,",",Hoja1!Q941,",",Hoja1!P941,",",Hoja1!$H$1,",",""))</f>
        <v>0</v>
      </c>
      <c r="B6941" s="1" t="str">
        <f>IF(A6941=FALSE,"",Hoja1!H941)</f>
        <v/>
      </c>
    </row>
    <row r="6942" spans="1:2" x14ac:dyDescent="0.25">
      <c r="A6942" t="b">
        <f>IF(Hoja1!O942="2",CONCATENATE("001,",Hoja1!$A$1,",",Hoja1!Q942,",",Hoja1!P942,",",Hoja1!$H$1,",",""))</f>
        <v>0</v>
      </c>
      <c r="B6942" s="1" t="str">
        <f>IF(A6942=FALSE,"",Hoja1!H942)</f>
        <v/>
      </c>
    </row>
    <row r="6943" spans="1:2" x14ac:dyDescent="0.25">
      <c r="A6943" t="b">
        <f>IF(Hoja1!O943="2",CONCATENATE("001,",Hoja1!$A$1,",",Hoja1!Q943,",",Hoja1!P943,",",Hoja1!$H$1,",",""))</f>
        <v>0</v>
      </c>
      <c r="B6943" s="1" t="str">
        <f>IF(A6943=FALSE,"",Hoja1!H943)</f>
        <v/>
      </c>
    </row>
    <row r="6944" spans="1:2" x14ac:dyDescent="0.25">
      <c r="A6944" t="b">
        <f>IF(Hoja1!O944="2",CONCATENATE("001,",Hoja1!$A$1,",",Hoja1!Q944,",",Hoja1!P944,",",Hoja1!$H$1,",",""))</f>
        <v>0</v>
      </c>
      <c r="B6944" s="1" t="str">
        <f>IF(A6944=FALSE,"",Hoja1!H944)</f>
        <v/>
      </c>
    </row>
    <row r="6945" spans="1:2" x14ac:dyDescent="0.25">
      <c r="A6945" t="b">
        <f>IF(Hoja1!O945="2",CONCATENATE("001,",Hoja1!$A$1,",",Hoja1!Q945,",",Hoja1!P945,",",Hoja1!$H$1,",",""))</f>
        <v>0</v>
      </c>
      <c r="B6945" s="1" t="str">
        <f>IF(A6945=FALSE,"",Hoja1!H945)</f>
        <v/>
      </c>
    </row>
    <row r="6946" spans="1:2" x14ac:dyDescent="0.25">
      <c r="A6946" t="b">
        <f>IF(Hoja1!O946="2",CONCATENATE("001,",Hoja1!$A$1,",",Hoja1!Q946,",",Hoja1!P946,",",Hoja1!$H$1,",",""))</f>
        <v>0</v>
      </c>
      <c r="B6946" s="1" t="str">
        <f>IF(A6946=FALSE,"",Hoja1!H946)</f>
        <v/>
      </c>
    </row>
    <row r="6947" spans="1:2" x14ac:dyDescent="0.25">
      <c r="A6947" t="b">
        <f>IF(Hoja1!O947="2",CONCATENATE("001,",Hoja1!$A$1,",",Hoja1!Q947,",",Hoja1!P947,",",Hoja1!$H$1,",",""))</f>
        <v>0</v>
      </c>
      <c r="B6947" s="1" t="str">
        <f>IF(A6947=FALSE,"",Hoja1!H947)</f>
        <v/>
      </c>
    </row>
    <row r="6948" spans="1:2" x14ac:dyDescent="0.25">
      <c r="A6948" t="b">
        <f>IF(Hoja1!O948="2",CONCATENATE("001,",Hoja1!$A$1,",",Hoja1!Q948,",",Hoja1!P948,",",Hoja1!$H$1,",",""))</f>
        <v>0</v>
      </c>
      <c r="B6948" s="1" t="str">
        <f>IF(A6948=FALSE,"",Hoja1!H948)</f>
        <v/>
      </c>
    </row>
    <row r="6949" spans="1:2" x14ac:dyDescent="0.25">
      <c r="A6949" t="b">
        <f>IF(Hoja1!O949="2",CONCATENATE("001,",Hoja1!$A$1,",",Hoja1!Q949,",",Hoja1!P949,",",Hoja1!$H$1,",",""))</f>
        <v>0</v>
      </c>
      <c r="B6949" s="1" t="str">
        <f>IF(A6949=FALSE,"",Hoja1!H949)</f>
        <v/>
      </c>
    </row>
    <row r="6950" spans="1:2" x14ac:dyDescent="0.25">
      <c r="A6950" t="b">
        <f>IF(Hoja1!O950="2",CONCATENATE("001,",Hoja1!$A$1,",",Hoja1!Q950,",",Hoja1!P950,",",Hoja1!$H$1,",",""))</f>
        <v>0</v>
      </c>
      <c r="B6950" s="1" t="str">
        <f>IF(A6950=FALSE,"",Hoja1!H950)</f>
        <v/>
      </c>
    </row>
    <row r="6951" spans="1:2" x14ac:dyDescent="0.25">
      <c r="A6951" t="b">
        <f>IF(Hoja1!O951="2",CONCATENATE("001,",Hoja1!$A$1,",",Hoja1!Q951,",",Hoja1!P951,",",Hoja1!$H$1,",",""))</f>
        <v>0</v>
      </c>
      <c r="B6951" s="1" t="str">
        <f>IF(A6951=FALSE,"",Hoja1!H951)</f>
        <v/>
      </c>
    </row>
    <row r="6952" spans="1:2" x14ac:dyDescent="0.25">
      <c r="A6952" t="b">
        <f>IF(Hoja1!O952="2",CONCATENATE("001,",Hoja1!$A$1,",",Hoja1!Q952,",",Hoja1!P952,",",Hoja1!$H$1,",",""))</f>
        <v>0</v>
      </c>
      <c r="B6952" s="1" t="str">
        <f>IF(A6952=FALSE,"",Hoja1!H952)</f>
        <v/>
      </c>
    </row>
    <row r="6953" spans="1:2" x14ac:dyDescent="0.25">
      <c r="A6953" t="b">
        <f>IF(Hoja1!O953="2",CONCATENATE("001,",Hoja1!$A$1,",",Hoja1!Q953,",",Hoja1!P953,",",Hoja1!$H$1,",",""))</f>
        <v>0</v>
      </c>
      <c r="B6953" s="1" t="str">
        <f>IF(A6953=FALSE,"",Hoja1!H953)</f>
        <v/>
      </c>
    </row>
    <row r="6954" spans="1:2" x14ac:dyDescent="0.25">
      <c r="A6954" t="b">
        <f>IF(Hoja1!O954="2",CONCATENATE("001,",Hoja1!$A$1,",",Hoja1!Q954,",",Hoja1!P954,",",Hoja1!$H$1,",",""))</f>
        <v>0</v>
      </c>
      <c r="B6954" s="1" t="str">
        <f>IF(A6954=FALSE,"",Hoja1!H954)</f>
        <v/>
      </c>
    </row>
    <row r="6955" spans="1:2" x14ac:dyDescent="0.25">
      <c r="A6955" t="b">
        <f>IF(Hoja1!O955="2",CONCATENATE("001,",Hoja1!$A$1,",",Hoja1!Q955,",",Hoja1!P955,",",Hoja1!$H$1,",",""))</f>
        <v>0</v>
      </c>
      <c r="B6955" s="1" t="str">
        <f>IF(A6955=FALSE,"",Hoja1!H955)</f>
        <v/>
      </c>
    </row>
    <row r="6956" spans="1:2" x14ac:dyDescent="0.25">
      <c r="A6956" t="b">
        <f>IF(Hoja1!O956="2",CONCATENATE("001,",Hoja1!$A$1,",",Hoja1!Q956,",",Hoja1!P956,",",Hoja1!$H$1,",",""))</f>
        <v>0</v>
      </c>
      <c r="B6956" s="1" t="str">
        <f>IF(A6956=FALSE,"",Hoja1!H956)</f>
        <v/>
      </c>
    </row>
    <row r="6957" spans="1:2" x14ac:dyDescent="0.25">
      <c r="A6957" t="b">
        <f>IF(Hoja1!O957="2",CONCATENATE("001,",Hoja1!$A$1,",",Hoja1!Q957,",",Hoja1!P957,",",Hoja1!$H$1,",",""))</f>
        <v>0</v>
      </c>
      <c r="B6957" s="1" t="str">
        <f>IF(A6957=FALSE,"",Hoja1!H957)</f>
        <v/>
      </c>
    </row>
    <row r="6958" spans="1:2" x14ac:dyDescent="0.25">
      <c r="A6958" t="b">
        <f>IF(Hoja1!O958="2",CONCATENATE("001,",Hoja1!$A$1,",",Hoja1!Q958,",",Hoja1!P958,",",Hoja1!$H$1,",",""))</f>
        <v>0</v>
      </c>
      <c r="B6958" s="1" t="str">
        <f>IF(A6958=FALSE,"",Hoja1!H958)</f>
        <v/>
      </c>
    </row>
    <row r="6959" spans="1:2" x14ac:dyDescent="0.25">
      <c r="A6959" t="b">
        <f>IF(Hoja1!O959="2",CONCATENATE("001,",Hoja1!$A$1,",",Hoja1!Q959,",",Hoja1!P959,",",Hoja1!$H$1,",",""))</f>
        <v>0</v>
      </c>
      <c r="B6959" s="1" t="str">
        <f>IF(A6959=FALSE,"",Hoja1!H959)</f>
        <v/>
      </c>
    </row>
    <row r="6960" spans="1:2" x14ac:dyDescent="0.25">
      <c r="A6960" t="b">
        <f>IF(Hoja1!O960="2",CONCATENATE("001,",Hoja1!$A$1,",",Hoja1!Q960,",",Hoja1!P960,",",Hoja1!$H$1,",",""))</f>
        <v>0</v>
      </c>
      <c r="B6960" s="1" t="str">
        <f>IF(A6960=FALSE,"",Hoja1!H960)</f>
        <v/>
      </c>
    </row>
    <row r="6961" spans="1:2" x14ac:dyDescent="0.25">
      <c r="A6961" t="b">
        <f>IF(Hoja1!O961="2",CONCATENATE("001,",Hoja1!$A$1,",",Hoja1!Q961,",",Hoja1!P961,",",Hoja1!$H$1,",",""))</f>
        <v>0</v>
      </c>
      <c r="B6961" s="1" t="str">
        <f>IF(A6961=FALSE,"",Hoja1!H961)</f>
        <v/>
      </c>
    </row>
    <row r="6962" spans="1:2" x14ac:dyDescent="0.25">
      <c r="A6962" t="b">
        <f>IF(Hoja1!O962="2",CONCATENATE("001,",Hoja1!$A$1,",",Hoja1!Q962,",",Hoja1!P962,",",Hoja1!$H$1,",",""))</f>
        <v>0</v>
      </c>
      <c r="B6962" s="1" t="str">
        <f>IF(A6962=FALSE,"",Hoja1!H962)</f>
        <v/>
      </c>
    </row>
    <row r="6963" spans="1:2" x14ac:dyDescent="0.25">
      <c r="A6963" t="b">
        <f>IF(Hoja1!O963="2",CONCATENATE("001,",Hoja1!$A$1,",",Hoja1!Q963,",",Hoja1!P963,",",Hoja1!$H$1,",",""))</f>
        <v>0</v>
      </c>
      <c r="B6963" s="1" t="str">
        <f>IF(A6963=FALSE,"",Hoja1!H963)</f>
        <v/>
      </c>
    </row>
    <row r="6964" spans="1:2" x14ac:dyDescent="0.25">
      <c r="A6964" t="b">
        <f>IF(Hoja1!O964="2",CONCATENATE("001,",Hoja1!$A$1,",",Hoja1!Q964,",",Hoja1!P964,",",Hoja1!$H$1,",",""))</f>
        <v>0</v>
      </c>
      <c r="B6964" s="1" t="str">
        <f>IF(A6964=FALSE,"",Hoja1!H964)</f>
        <v/>
      </c>
    </row>
    <row r="6965" spans="1:2" x14ac:dyDescent="0.25">
      <c r="A6965" t="b">
        <f>IF(Hoja1!O965="2",CONCATENATE("001,",Hoja1!$A$1,",",Hoja1!Q965,",",Hoja1!P965,",",Hoja1!$H$1,",",""))</f>
        <v>0</v>
      </c>
      <c r="B6965" s="1" t="str">
        <f>IF(A6965=FALSE,"",Hoja1!H965)</f>
        <v/>
      </c>
    </row>
    <row r="6966" spans="1:2" x14ac:dyDescent="0.25">
      <c r="A6966" t="b">
        <f>IF(Hoja1!O966="2",CONCATENATE("001,",Hoja1!$A$1,",",Hoja1!Q966,",",Hoja1!P966,",",Hoja1!$H$1,",",""))</f>
        <v>0</v>
      </c>
      <c r="B6966" s="1" t="str">
        <f>IF(A6966=FALSE,"",Hoja1!H966)</f>
        <v/>
      </c>
    </row>
    <row r="6967" spans="1:2" x14ac:dyDescent="0.25">
      <c r="A6967" t="b">
        <f>IF(Hoja1!O967="2",CONCATENATE("001,",Hoja1!$A$1,",",Hoja1!Q967,",",Hoja1!P967,",",Hoja1!$H$1,",",""))</f>
        <v>0</v>
      </c>
      <c r="B6967" s="1" t="str">
        <f>IF(A6967=FALSE,"",Hoja1!H967)</f>
        <v/>
      </c>
    </row>
    <row r="6968" spans="1:2" x14ac:dyDescent="0.25">
      <c r="A6968" t="b">
        <f>IF(Hoja1!O968="2",CONCATENATE("001,",Hoja1!$A$1,",",Hoja1!Q968,",",Hoja1!P968,",",Hoja1!$H$1,",",""))</f>
        <v>0</v>
      </c>
      <c r="B6968" s="1" t="str">
        <f>IF(A6968=FALSE,"",Hoja1!H968)</f>
        <v/>
      </c>
    </row>
    <row r="6969" spans="1:2" x14ac:dyDescent="0.25">
      <c r="A6969" t="b">
        <f>IF(Hoja1!O969="2",CONCATENATE("001,",Hoja1!$A$1,",",Hoja1!Q969,",",Hoja1!P969,",",Hoja1!$H$1,",",""))</f>
        <v>0</v>
      </c>
      <c r="B6969" s="1" t="str">
        <f>IF(A6969=FALSE,"",Hoja1!H969)</f>
        <v/>
      </c>
    </row>
    <row r="6970" spans="1:2" x14ac:dyDescent="0.25">
      <c r="A6970" t="b">
        <f>IF(Hoja1!O970="2",CONCATENATE("001,",Hoja1!$A$1,",",Hoja1!Q970,",",Hoja1!P970,",",Hoja1!$H$1,",",""))</f>
        <v>0</v>
      </c>
      <c r="B6970" s="1" t="str">
        <f>IF(A6970=FALSE,"",Hoja1!H970)</f>
        <v/>
      </c>
    </row>
    <row r="6971" spans="1:2" x14ac:dyDescent="0.25">
      <c r="A6971" t="b">
        <f>IF(Hoja1!O971="2",CONCATENATE("001,",Hoja1!$A$1,",",Hoja1!Q971,",",Hoja1!P971,",",Hoja1!$H$1,",",""))</f>
        <v>0</v>
      </c>
      <c r="B6971" s="1" t="str">
        <f>IF(A6971=FALSE,"",Hoja1!H971)</f>
        <v/>
      </c>
    </row>
    <row r="6972" spans="1:2" x14ac:dyDescent="0.25">
      <c r="A6972" t="b">
        <f>IF(Hoja1!O972="2",CONCATENATE("001,",Hoja1!$A$1,",",Hoja1!Q972,",",Hoja1!P972,",",Hoja1!$H$1,",",""))</f>
        <v>0</v>
      </c>
      <c r="B6972" s="1" t="str">
        <f>IF(A6972=FALSE,"",Hoja1!H972)</f>
        <v/>
      </c>
    </row>
    <row r="6973" spans="1:2" x14ac:dyDescent="0.25">
      <c r="A6973" t="b">
        <f>IF(Hoja1!O973="2",CONCATENATE("001,",Hoja1!$A$1,",",Hoja1!Q973,",",Hoja1!P973,",",Hoja1!$H$1,",",""))</f>
        <v>0</v>
      </c>
      <c r="B6973" s="1" t="str">
        <f>IF(A6973=FALSE,"",Hoja1!H973)</f>
        <v/>
      </c>
    </row>
    <row r="6974" spans="1:2" x14ac:dyDescent="0.25">
      <c r="A6974" t="b">
        <f>IF(Hoja1!O974="2",CONCATENATE("001,",Hoja1!$A$1,",",Hoja1!Q974,",",Hoja1!P974,",",Hoja1!$H$1,",",""))</f>
        <v>0</v>
      </c>
      <c r="B6974" s="1" t="str">
        <f>IF(A6974=FALSE,"",Hoja1!H974)</f>
        <v/>
      </c>
    </row>
    <row r="6975" spans="1:2" x14ac:dyDescent="0.25">
      <c r="A6975" t="b">
        <f>IF(Hoja1!O975="2",CONCATENATE("001,",Hoja1!$A$1,",",Hoja1!Q975,",",Hoja1!P975,",",Hoja1!$H$1,",",""))</f>
        <v>0</v>
      </c>
      <c r="B6975" s="1" t="str">
        <f>IF(A6975=FALSE,"",Hoja1!H975)</f>
        <v/>
      </c>
    </row>
    <row r="6976" spans="1:2" x14ac:dyDescent="0.25">
      <c r="A6976" t="b">
        <f>IF(Hoja1!O976="2",CONCATENATE("001,",Hoja1!$A$1,",",Hoja1!Q976,",",Hoja1!P976,",",Hoja1!$H$1,",",""))</f>
        <v>0</v>
      </c>
      <c r="B6976" s="1" t="str">
        <f>IF(A6976=FALSE,"",Hoja1!H976)</f>
        <v/>
      </c>
    </row>
    <row r="6977" spans="1:2" x14ac:dyDescent="0.25">
      <c r="A6977" t="b">
        <f>IF(Hoja1!O977="2",CONCATENATE("001,",Hoja1!$A$1,",",Hoja1!Q977,",",Hoja1!P977,",",Hoja1!$H$1,",",""))</f>
        <v>0</v>
      </c>
      <c r="B6977" s="1" t="str">
        <f>IF(A6977=FALSE,"",Hoja1!H977)</f>
        <v/>
      </c>
    </row>
    <row r="6978" spans="1:2" x14ac:dyDescent="0.25">
      <c r="A6978" t="b">
        <f>IF(Hoja1!O978="2",CONCATENATE("001,",Hoja1!$A$1,",",Hoja1!Q978,",",Hoja1!P978,",",Hoja1!$H$1,",",""))</f>
        <v>0</v>
      </c>
      <c r="B6978" s="1" t="str">
        <f>IF(A6978=FALSE,"",Hoja1!H978)</f>
        <v/>
      </c>
    </row>
    <row r="6979" spans="1:2" x14ac:dyDescent="0.25">
      <c r="A6979" t="b">
        <f>IF(Hoja1!O979="2",CONCATENATE("001,",Hoja1!$A$1,",",Hoja1!Q979,",",Hoja1!P979,",",Hoja1!$H$1,",",""))</f>
        <v>0</v>
      </c>
      <c r="B6979" s="1" t="str">
        <f>IF(A6979=FALSE,"",Hoja1!H979)</f>
        <v/>
      </c>
    </row>
    <row r="6980" spans="1:2" x14ac:dyDescent="0.25">
      <c r="A6980" t="b">
        <f>IF(Hoja1!O980="2",CONCATENATE("001,",Hoja1!$A$1,",",Hoja1!Q980,",",Hoja1!P980,",",Hoja1!$H$1,",",""))</f>
        <v>0</v>
      </c>
      <c r="B6980" s="1" t="str">
        <f>IF(A6980=FALSE,"",Hoja1!H980)</f>
        <v/>
      </c>
    </row>
    <row r="6981" spans="1:2" x14ac:dyDescent="0.25">
      <c r="A6981" t="b">
        <f>IF(Hoja1!O981="2",CONCATENATE("001,",Hoja1!$A$1,",",Hoja1!Q981,",",Hoja1!P981,",",Hoja1!$H$1,",",""))</f>
        <v>0</v>
      </c>
      <c r="B6981" s="1" t="str">
        <f>IF(A6981=FALSE,"",Hoja1!H981)</f>
        <v/>
      </c>
    </row>
    <row r="6982" spans="1:2" x14ac:dyDescent="0.25">
      <c r="A6982" t="b">
        <f>IF(Hoja1!O982="2",CONCATENATE("001,",Hoja1!$A$1,",",Hoja1!Q982,",",Hoja1!P982,",",Hoja1!$H$1,",",""))</f>
        <v>0</v>
      </c>
      <c r="B6982" s="1" t="str">
        <f>IF(A6982=FALSE,"",Hoja1!H982)</f>
        <v/>
      </c>
    </row>
    <row r="6983" spans="1:2" x14ac:dyDescent="0.25">
      <c r="A6983" t="b">
        <f>IF(Hoja1!O983="2",CONCATENATE("001,",Hoja1!$A$1,",",Hoja1!Q983,",",Hoja1!P983,",",Hoja1!$H$1,",",""))</f>
        <v>0</v>
      </c>
      <c r="B6983" s="1" t="str">
        <f>IF(A6983=FALSE,"",Hoja1!H983)</f>
        <v/>
      </c>
    </row>
    <row r="6984" spans="1:2" x14ac:dyDescent="0.25">
      <c r="A6984" t="b">
        <f>IF(Hoja1!O984="2",CONCATENATE("001,",Hoja1!$A$1,",",Hoja1!Q984,",",Hoja1!P984,",",Hoja1!$H$1,",",""))</f>
        <v>0</v>
      </c>
      <c r="B6984" s="1" t="str">
        <f>IF(A6984=FALSE,"",Hoja1!H984)</f>
        <v/>
      </c>
    </row>
    <row r="6985" spans="1:2" x14ac:dyDescent="0.25">
      <c r="A6985" t="b">
        <f>IF(Hoja1!O985="2",CONCATENATE("001,",Hoja1!$A$1,",",Hoja1!Q985,",",Hoja1!P985,",",Hoja1!$H$1,",",""))</f>
        <v>0</v>
      </c>
      <c r="B6985" s="1" t="str">
        <f>IF(A6985=FALSE,"",Hoja1!H985)</f>
        <v/>
      </c>
    </row>
    <row r="6986" spans="1:2" x14ac:dyDescent="0.25">
      <c r="A6986" t="b">
        <f>IF(Hoja1!O986="2",CONCATENATE("001,",Hoja1!$A$1,",",Hoja1!Q986,",",Hoja1!P986,",",Hoja1!$H$1,",",""))</f>
        <v>0</v>
      </c>
      <c r="B6986" s="1" t="str">
        <f>IF(A6986=FALSE,"",Hoja1!H986)</f>
        <v/>
      </c>
    </row>
    <row r="6987" spans="1:2" x14ac:dyDescent="0.25">
      <c r="A6987" t="b">
        <f>IF(Hoja1!O987="2",CONCATENATE("001,",Hoja1!$A$1,",",Hoja1!Q987,",",Hoja1!P987,",",Hoja1!$H$1,",",""))</f>
        <v>0</v>
      </c>
      <c r="B6987" s="1" t="str">
        <f>IF(A6987=FALSE,"",Hoja1!H987)</f>
        <v/>
      </c>
    </row>
    <row r="6988" spans="1:2" x14ac:dyDescent="0.25">
      <c r="A6988" t="b">
        <f>IF(Hoja1!O988="2",CONCATENATE("001,",Hoja1!$A$1,",",Hoja1!Q988,",",Hoja1!P988,",",Hoja1!$H$1,",",""))</f>
        <v>0</v>
      </c>
      <c r="B6988" s="1" t="str">
        <f>IF(A6988=FALSE,"",Hoja1!H988)</f>
        <v/>
      </c>
    </row>
    <row r="6989" spans="1:2" x14ac:dyDescent="0.25">
      <c r="A6989" t="b">
        <f>IF(Hoja1!O989="2",CONCATENATE("001,",Hoja1!$A$1,",",Hoja1!Q989,",",Hoja1!P989,",",Hoja1!$H$1,",",""))</f>
        <v>0</v>
      </c>
      <c r="B6989" s="1" t="str">
        <f>IF(A6989=FALSE,"",Hoja1!H989)</f>
        <v/>
      </c>
    </row>
    <row r="6990" spans="1:2" x14ac:dyDescent="0.25">
      <c r="A6990" t="b">
        <f>IF(Hoja1!O990="2",CONCATENATE("001,",Hoja1!$A$1,",",Hoja1!Q990,",",Hoja1!P990,",",Hoja1!$H$1,",",""))</f>
        <v>0</v>
      </c>
      <c r="B6990" s="1" t="str">
        <f>IF(A6990=FALSE,"",Hoja1!H990)</f>
        <v/>
      </c>
    </row>
    <row r="6991" spans="1:2" x14ac:dyDescent="0.25">
      <c r="A6991" t="b">
        <f>IF(Hoja1!O991="2",CONCATENATE("001,",Hoja1!$A$1,",",Hoja1!Q991,",",Hoja1!P991,",",Hoja1!$H$1,",",""))</f>
        <v>0</v>
      </c>
      <c r="B6991" s="1" t="str">
        <f>IF(A6991=FALSE,"",Hoja1!H991)</f>
        <v/>
      </c>
    </row>
    <row r="6992" spans="1:2" x14ac:dyDescent="0.25">
      <c r="A6992" t="b">
        <f>IF(Hoja1!O992="2",CONCATENATE("001,",Hoja1!$A$1,",",Hoja1!Q992,",",Hoja1!P992,",",Hoja1!$H$1,",",""))</f>
        <v>0</v>
      </c>
      <c r="B6992" s="1" t="str">
        <f>IF(A6992=FALSE,"",Hoja1!H992)</f>
        <v/>
      </c>
    </row>
    <row r="6993" spans="1:2" x14ac:dyDescent="0.25">
      <c r="A6993" t="b">
        <f>IF(Hoja1!O993="2",CONCATENATE("001,",Hoja1!$A$1,",",Hoja1!Q993,",",Hoja1!P993,",",Hoja1!$H$1,",",""))</f>
        <v>0</v>
      </c>
      <c r="B6993" s="1" t="str">
        <f>IF(A6993=FALSE,"",Hoja1!H993)</f>
        <v/>
      </c>
    </row>
    <row r="6994" spans="1:2" x14ac:dyDescent="0.25">
      <c r="A6994" t="b">
        <f>IF(Hoja1!O994="2",CONCATENATE("001,",Hoja1!$A$1,",",Hoja1!Q994,",",Hoja1!P994,",",Hoja1!$H$1,",",""))</f>
        <v>0</v>
      </c>
      <c r="B6994" s="1" t="str">
        <f>IF(A6994=FALSE,"",Hoja1!H994)</f>
        <v/>
      </c>
    </row>
    <row r="6995" spans="1:2" x14ac:dyDescent="0.25">
      <c r="A6995" t="b">
        <f>IF(Hoja1!O995="2",CONCATENATE("001,",Hoja1!$A$1,",",Hoja1!Q995,",",Hoja1!P995,",",Hoja1!$H$1,",",""))</f>
        <v>0</v>
      </c>
      <c r="B6995" s="1" t="str">
        <f>IF(A6995=FALSE,"",Hoja1!H995)</f>
        <v/>
      </c>
    </row>
    <row r="6996" spans="1:2" x14ac:dyDescent="0.25">
      <c r="A6996" t="b">
        <f>IF(Hoja1!O996="2",CONCATENATE("001,",Hoja1!$A$1,",",Hoja1!Q996,",",Hoja1!P996,",",Hoja1!$H$1,",",""))</f>
        <v>0</v>
      </c>
      <c r="B6996" s="1" t="str">
        <f>IF(A6996=FALSE,"",Hoja1!H996)</f>
        <v/>
      </c>
    </row>
    <row r="6997" spans="1:2" x14ac:dyDescent="0.25">
      <c r="A6997" t="b">
        <f>IF(Hoja1!O997="2",CONCATENATE("001,",Hoja1!$A$1,",",Hoja1!Q997,",",Hoja1!P997,",",Hoja1!$H$1,",",""))</f>
        <v>0</v>
      </c>
      <c r="B6997" s="1" t="str">
        <f>IF(A6997=FALSE,"",Hoja1!H997)</f>
        <v/>
      </c>
    </row>
    <row r="6998" spans="1:2" x14ac:dyDescent="0.25">
      <c r="A6998" t="b">
        <f>IF(Hoja1!O998="2",CONCATENATE("001,",Hoja1!$A$1,",",Hoja1!Q998,",",Hoja1!P998,",",Hoja1!$H$1,",",""))</f>
        <v>0</v>
      </c>
      <c r="B6998" s="1" t="str">
        <f>IF(A6998=FALSE,"",Hoja1!H998)</f>
        <v/>
      </c>
    </row>
    <row r="6999" spans="1:2" x14ac:dyDescent="0.25">
      <c r="A6999" t="b">
        <f>IF(Hoja1!O999="2",CONCATENATE("001,",Hoja1!$A$1,",",Hoja1!Q999,",",Hoja1!P999,",",Hoja1!$H$1,",",""))</f>
        <v>0</v>
      </c>
      <c r="B6999" s="1" t="str">
        <f>IF(A6999=FALSE,"",Hoja1!H999)</f>
        <v/>
      </c>
    </row>
    <row r="7000" spans="1:2" x14ac:dyDescent="0.25">
      <c r="A7000" t="b">
        <f>IF(Hoja1!O1000="2",CONCATENATE("001,",Hoja1!$A$1,",",Hoja1!Q1000,",",Hoja1!P1000,",",Hoja1!$H$1,",",""))</f>
        <v>0</v>
      </c>
      <c r="B7000" s="1" t="str">
        <f>IF(A7000=FALSE,"",Hoja1!H1000)</f>
        <v/>
      </c>
    </row>
    <row r="7001" spans="1:2" x14ac:dyDescent="0.25">
      <c r="A7001" t="b">
        <f>IF(Hoja1!O1001="2",CONCATENATE("001,",Hoja1!$A$1,",",Hoja1!Q1001,",",Hoja1!P1001,",",Hoja1!$H$1,",",""))</f>
        <v>0</v>
      </c>
      <c r="B7001" s="1" t="str">
        <f>IF(A7001=FALSE,"",Hoja1!H1001)</f>
        <v/>
      </c>
    </row>
    <row r="7002" spans="1:2" x14ac:dyDescent="0.25">
      <c r="A7002" t="b">
        <f>IF(Hoja1!O1002="2",CONCATENATE("001,",Hoja1!$A$1,",",Hoja1!Q1002,",",Hoja1!P1002,",",Hoja1!$H$1,",",""))</f>
        <v>0</v>
      </c>
      <c r="B7002" s="1" t="str">
        <f>IF(A7002=FALSE,"",Hoja1!H1002)</f>
        <v/>
      </c>
    </row>
    <row r="7003" spans="1:2" x14ac:dyDescent="0.25">
      <c r="A7003" t="b">
        <f>IF(Hoja1!O1003="2",CONCATENATE("001,",Hoja1!$A$1,",",Hoja1!Q1003,",",Hoja1!P1003,",",Hoja1!$H$1,",",""))</f>
        <v>0</v>
      </c>
      <c r="B7003" s="1" t="str">
        <f>IF(A7003=FALSE,"",Hoja1!H1003)</f>
        <v/>
      </c>
    </row>
    <row r="7004" spans="1:2" x14ac:dyDescent="0.25">
      <c r="A7004" t="b">
        <f>IF(Hoja1!O1004="2",CONCATENATE("001,",Hoja1!$A$1,",",Hoja1!Q1004,",",Hoja1!P1004,",",Hoja1!$H$1,",",""))</f>
        <v>0</v>
      </c>
      <c r="B7004" s="1" t="str">
        <f>IF(A7004=FALSE,"",Hoja1!H1004)</f>
        <v/>
      </c>
    </row>
    <row r="7005" spans="1:2" x14ac:dyDescent="0.25">
      <c r="A7005" t="b">
        <f>IF(Hoja1!O1005="2",CONCATENATE("001,",Hoja1!$A$1,",",Hoja1!Q1005,",",Hoja1!P1005,",",Hoja1!$H$1,",",""))</f>
        <v>0</v>
      </c>
      <c r="B7005" s="1" t="str">
        <f>IF(A7005=FALSE,"",Hoja1!H1005)</f>
        <v/>
      </c>
    </row>
    <row r="7006" spans="1:2" x14ac:dyDescent="0.25">
      <c r="A7006" t="b">
        <f>IF(Hoja1!O1006="2",CONCATENATE("001,",Hoja1!$A$1,",",Hoja1!Q1006,",",Hoja1!P1006,",",Hoja1!$H$1,",",""))</f>
        <v>0</v>
      </c>
      <c r="B7006" s="1" t="str">
        <f>IF(A7006=FALSE,"",Hoja1!H1006)</f>
        <v/>
      </c>
    </row>
    <row r="7007" spans="1:2" x14ac:dyDescent="0.25">
      <c r="A7007" t="b">
        <f>IF(Hoja1!O1007="2",CONCATENATE("001,",Hoja1!$A$1,",",Hoja1!Q1007,",",Hoja1!P1007,",",Hoja1!$H$1,",",""))</f>
        <v>0</v>
      </c>
      <c r="B7007" s="1" t="str">
        <f>IF(A7007=FALSE,"",Hoja1!H1007)</f>
        <v/>
      </c>
    </row>
    <row r="7008" spans="1:2" x14ac:dyDescent="0.25">
      <c r="A7008" t="b">
        <f>IF(Hoja1!O1008="2",CONCATENATE("001,",Hoja1!$A$1,",",Hoja1!Q1008,",",Hoja1!P1008,",",Hoja1!$H$1,",",""))</f>
        <v>0</v>
      </c>
      <c r="B7008" s="1" t="str">
        <f>IF(A7008=FALSE,"",Hoja1!H1008)</f>
        <v/>
      </c>
    </row>
    <row r="7009" spans="1:2" x14ac:dyDescent="0.25">
      <c r="A7009" t="b">
        <f>IF(Hoja1!O1009="2",CONCATENATE("001,",Hoja1!$A$1,",",Hoja1!Q1009,",",Hoja1!P1009,",",Hoja1!$H$1,",",""))</f>
        <v>0</v>
      </c>
      <c r="B7009" s="1" t="str">
        <f>IF(A7009=FALSE,"",Hoja1!H1009)</f>
        <v/>
      </c>
    </row>
    <row r="7010" spans="1:2" x14ac:dyDescent="0.25">
      <c r="A7010" t="b">
        <f>IF(Hoja1!O1010="2",CONCATENATE("001,",Hoja1!$A$1,",",Hoja1!Q1010,",",Hoja1!P1010,",",Hoja1!$H$1,",",""))</f>
        <v>0</v>
      </c>
      <c r="B7010" s="1" t="str">
        <f>IF(A7010=FALSE,"",Hoja1!H1010)</f>
        <v/>
      </c>
    </row>
    <row r="7011" spans="1:2" x14ac:dyDescent="0.25">
      <c r="A7011" t="b">
        <f>IF(Hoja1!O1011="2",CONCATENATE("001,",Hoja1!$A$1,",",Hoja1!Q1011,",",Hoja1!P1011,",",Hoja1!$H$1,",",""))</f>
        <v>0</v>
      </c>
      <c r="B7011" s="1" t="str">
        <f>IF(A7011=FALSE,"",Hoja1!H1011)</f>
        <v/>
      </c>
    </row>
    <row r="7012" spans="1:2" x14ac:dyDescent="0.25">
      <c r="A7012" t="b">
        <f>IF(Hoja1!O1012="2",CONCATENATE("001,",Hoja1!$A$1,",",Hoja1!Q1012,",",Hoja1!P1012,",",Hoja1!$H$1,",",""))</f>
        <v>0</v>
      </c>
      <c r="B7012" s="1" t="str">
        <f>IF(A7012=FALSE,"",Hoja1!H1012)</f>
        <v/>
      </c>
    </row>
    <row r="7013" spans="1:2" x14ac:dyDescent="0.25">
      <c r="A7013" t="b">
        <f>IF(Hoja1!O1013="2",CONCATENATE("001,",Hoja1!$A$1,",",Hoja1!Q1013,",",Hoja1!P1013,",",Hoja1!$H$1,",",""))</f>
        <v>0</v>
      </c>
      <c r="B7013" s="1" t="str">
        <f>IF(A7013=FALSE,"",Hoja1!H1013)</f>
        <v/>
      </c>
    </row>
    <row r="7014" spans="1:2" x14ac:dyDescent="0.25">
      <c r="A7014" t="b">
        <f>IF(Hoja1!O1014="2",CONCATENATE("001,",Hoja1!$A$1,",",Hoja1!Q1014,",",Hoja1!P1014,",",Hoja1!$H$1,",",""))</f>
        <v>0</v>
      </c>
      <c r="B7014" s="1" t="str">
        <f>IF(A7014=FALSE,"",Hoja1!H1014)</f>
        <v/>
      </c>
    </row>
    <row r="7015" spans="1:2" x14ac:dyDescent="0.25">
      <c r="A7015" t="b">
        <f>IF(Hoja1!O1015="2",CONCATENATE("001,",Hoja1!$A$1,",",Hoja1!Q1015,",",Hoja1!P1015,",",Hoja1!$H$1,",",""))</f>
        <v>0</v>
      </c>
      <c r="B7015" s="1" t="str">
        <f>IF(A7015=FALSE,"",Hoja1!H1015)</f>
        <v/>
      </c>
    </row>
    <row r="7016" spans="1:2" x14ac:dyDescent="0.25">
      <c r="A7016" t="b">
        <f>IF(Hoja1!O1016="2",CONCATENATE("001,",Hoja1!$A$1,",",Hoja1!Q1016,",",Hoja1!P1016,",",Hoja1!$H$1,",",""))</f>
        <v>0</v>
      </c>
      <c r="B7016" s="1" t="str">
        <f>IF(A7016=FALSE,"",Hoja1!H1016)</f>
        <v/>
      </c>
    </row>
    <row r="7017" spans="1:2" x14ac:dyDescent="0.25">
      <c r="A7017" t="b">
        <f>IF(Hoja1!O1017="2",CONCATENATE("001,",Hoja1!$A$1,",",Hoja1!Q1017,",",Hoja1!P1017,",",Hoja1!$H$1,",",""))</f>
        <v>0</v>
      </c>
      <c r="B7017" s="1" t="str">
        <f>IF(A7017=FALSE,"",Hoja1!H1017)</f>
        <v/>
      </c>
    </row>
    <row r="7018" spans="1:2" x14ac:dyDescent="0.25">
      <c r="A7018" t="b">
        <f>IF(Hoja1!O1018="2",CONCATENATE("001,",Hoja1!$A$1,",",Hoja1!Q1018,",",Hoja1!P1018,",",Hoja1!$H$1,",",""))</f>
        <v>0</v>
      </c>
      <c r="B7018" s="1" t="str">
        <f>IF(A7018=FALSE,"",Hoja1!H1018)</f>
        <v/>
      </c>
    </row>
    <row r="7019" spans="1:2" x14ac:dyDescent="0.25">
      <c r="A7019" t="b">
        <f>IF(Hoja1!O1019="2",CONCATENATE("001,",Hoja1!$A$1,",",Hoja1!Q1019,",",Hoja1!P1019,",",Hoja1!$H$1,",",""))</f>
        <v>0</v>
      </c>
      <c r="B7019" s="1" t="str">
        <f>IF(A7019=FALSE,"",Hoja1!H1019)</f>
        <v/>
      </c>
    </row>
    <row r="7020" spans="1:2" x14ac:dyDescent="0.25">
      <c r="A7020" t="b">
        <f>IF(Hoja1!O1020="2",CONCATENATE("001,",Hoja1!$A$1,",",Hoja1!Q1020,",",Hoja1!P1020,",",Hoja1!$H$1,",",""))</f>
        <v>0</v>
      </c>
      <c r="B7020" s="1" t="str">
        <f>IF(A7020=FALSE,"",Hoja1!H1020)</f>
        <v/>
      </c>
    </row>
    <row r="7021" spans="1:2" x14ac:dyDescent="0.25">
      <c r="A7021" t="b">
        <f>IF(Hoja1!O1021="2",CONCATENATE("001,",Hoja1!$A$1,",",Hoja1!Q1021,",",Hoja1!P1021,",",Hoja1!$H$1,",",""))</f>
        <v>0</v>
      </c>
      <c r="B7021" s="1" t="str">
        <f>IF(A7021=FALSE,"",Hoja1!H1021)</f>
        <v/>
      </c>
    </row>
    <row r="7022" spans="1:2" x14ac:dyDescent="0.25">
      <c r="A7022" t="b">
        <f>IF(Hoja1!O1022="2",CONCATENATE("001,",Hoja1!$A$1,",",Hoja1!Q1022,",",Hoja1!P1022,",",Hoja1!$H$1,",",""))</f>
        <v>0</v>
      </c>
      <c r="B7022" s="1" t="str">
        <f>IF(A7022=FALSE,"",Hoja1!H1022)</f>
        <v/>
      </c>
    </row>
    <row r="7023" spans="1:2" x14ac:dyDescent="0.25">
      <c r="A7023" t="b">
        <f>IF(Hoja1!O1023="2",CONCATENATE("001,",Hoja1!$A$1,",",Hoja1!Q1023,",",Hoja1!P1023,",",Hoja1!$H$1,",",""))</f>
        <v>0</v>
      </c>
      <c r="B7023" s="1" t="str">
        <f>IF(A7023=FALSE,"",Hoja1!H1023)</f>
        <v/>
      </c>
    </row>
    <row r="7024" spans="1:2" x14ac:dyDescent="0.25">
      <c r="A7024" t="b">
        <f>IF(Hoja1!O1024="2",CONCATENATE("001,",Hoja1!$A$1,",",Hoja1!Q1024,",",Hoja1!P1024,",",Hoja1!$H$1,",",""))</f>
        <v>0</v>
      </c>
      <c r="B7024" s="1" t="str">
        <f>IF(A7024=FALSE,"",Hoja1!H1024)</f>
        <v/>
      </c>
    </row>
    <row r="7025" spans="1:2" x14ac:dyDescent="0.25">
      <c r="A7025" t="b">
        <f>IF(Hoja1!O1025="2",CONCATENATE("001,",Hoja1!$A$1,",",Hoja1!Q1025,",",Hoja1!P1025,",",Hoja1!$H$1,",",""))</f>
        <v>0</v>
      </c>
      <c r="B7025" s="1" t="str">
        <f>IF(A7025=FALSE,"",Hoja1!H1025)</f>
        <v/>
      </c>
    </row>
    <row r="7026" spans="1:2" x14ac:dyDescent="0.25">
      <c r="A7026" t="b">
        <f>IF(Hoja1!O1026="2",CONCATENATE("001,",Hoja1!$A$1,",",Hoja1!Q1026,",",Hoja1!P1026,",",Hoja1!$H$1,",",""))</f>
        <v>0</v>
      </c>
      <c r="B7026" s="1" t="str">
        <f>IF(A7026=FALSE,"",Hoja1!H1026)</f>
        <v/>
      </c>
    </row>
    <row r="7027" spans="1:2" x14ac:dyDescent="0.25">
      <c r="A7027" t="b">
        <f>IF(Hoja1!O1027="2",CONCATENATE("001,",Hoja1!$A$1,",",Hoja1!Q1027,",",Hoja1!P1027,",",Hoja1!$H$1,",",""))</f>
        <v>0</v>
      </c>
      <c r="B7027" s="1" t="str">
        <f>IF(A7027=FALSE,"",Hoja1!H1027)</f>
        <v/>
      </c>
    </row>
    <row r="7028" spans="1:2" x14ac:dyDescent="0.25">
      <c r="A7028" t="b">
        <f>IF(Hoja1!O1028="2",CONCATENATE("001,",Hoja1!$A$1,",",Hoja1!Q1028,",",Hoja1!P1028,",",Hoja1!$H$1,",",""))</f>
        <v>0</v>
      </c>
      <c r="B7028" s="1" t="str">
        <f>IF(A7028=FALSE,"",Hoja1!H1028)</f>
        <v/>
      </c>
    </row>
    <row r="7029" spans="1:2" x14ac:dyDescent="0.25">
      <c r="A7029" t="b">
        <f>IF(Hoja1!O1029="2",CONCATENATE("001,",Hoja1!$A$1,",",Hoja1!Q1029,",",Hoja1!P1029,",",Hoja1!$H$1,",",""))</f>
        <v>0</v>
      </c>
      <c r="B7029" s="1" t="str">
        <f>IF(A7029=FALSE,"",Hoja1!H1029)</f>
        <v/>
      </c>
    </row>
    <row r="7030" spans="1:2" x14ac:dyDescent="0.25">
      <c r="A7030" t="b">
        <f>IF(Hoja1!O1030="2",CONCATENATE("001,",Hoja1!$A$1,",",Hoja1!Q1030,",",Hoja1!P1030,",",Hoja1!$H$1,",",""))</f>
        <v>0</v>
      </c>
      <c r="B7030" s="1" t="str">
        <f>IF(A7030=FALSE,"",Hoja1!H1030)</f>
        <v/>
      </c>
    </row>
    <row r="7031" spans="1:2" x14ac:dyDescent="0.25">
      <c r="A7031" t="b">
        <f>IF(Hoja1!O1031="2",CONCATENATE("001,",Hoja1!$A$1,",",Hoja1!Q1031,",",Hoja1!P1031,",",Hoja1!$H$1,",",""))</f>
        <v>0</v>
      </c>
      <c r="B7031" s="1" t="str">
        <f>IF(A7031=FALSE,"",Hoja1!H1031)</f>
        <v/>
      </c>
    </row>
    <row r="7032" spans="1:2" x14ac:dyDescent="0.25">
      <c r="A7032" t="b">
        <f>IF(Hoja1!O1032="2",CONCATENATE("001,",Hoja1!$A$1,",",Hoja1!Q1032,",",Hoja1!P1032,",",Hoja1!$H$1,",",""))</f>
        <v>0</v>
      </c>
      <c r="B7032" s="1" t="str">
        <f>IF(A7032=FALSE,"",Hoja1!H1032)</f>
        <v/>
      </c>
    </row>
    <row r="7033" spans="1:2" x14ac:dyDescent="0.25">
      <c r="A7033" t="b">
        <f>IF(Hoja1!O1033="2",CONCATENATE("001,",Hoja1!$A$1,",",Hoja1!Q1033,",",Hoja1!P1033,",",Hoja1!$H$1,",",""))</f>
        <v>0</v>
      </c>
      <c r="B7033" s="1" t="str">
        <f>IF(A7033=FALSE,"",Hoja1!H1033)</f>
        <v/>
      </c>
    </row>
    <row r="7034" spans="1:2" x14ac:dyDescent="0.25">
      <c r="A7034" t="b">
        <f>IF(Hoja1!O1034="2",CONCATENATE("001,",Hoja1!$A$1,",",Hoja1!Q1034,",",Hoja1!P1034,",",Hoja1!$H$1,",",""))</f>
        <v>0</v>
      </c>
      <c r="B7034" s="1" t="str">
        <f>IF(A7034=FALSE,"",Hoja1!H1034)</f>
        <v/>
      </c>
    </row>
    <row r="7035" spans="1:2" x14ac:dyDescent="0.25">
      <c r="A7035" t="b">
        <f>IF(Hoja1!O1035="2",CONCATENATE("001,",Hoja1!$A$1,",",Hoja1!Q1035,",",Hoja1!P1035,",",Hoja1!$H$1,",",""))</f>
        <v>0</v>
      </c>
      <c r="B7035" s="1" t="str">
        <f>IF(A7035=FALSE,"",Hoja1!H1035)</f>
        <v/>
      </c>
    </row>
    <row r="7036" spans="1:2" x14ac:dyDescent="0.25">
      <c r="A7036" t="b">
        <f>IF(Hoja1!O1036="2",CONCATENATE("001,",Hoja1!$A$1,",",Hoja1!Q1036,",",Hoja1!P1036,",",Hoja1!$H$1,",",""))</f>
        <v>0</v>
      </c>
      <c r="B7036" s="1" t="str">
        <f>IF(A7036=FALSE,"",Hoja1!H1036)</f>
        <v/>
      </c>
    </row>
    <row r="7037" spans="1:2" x14ac:dyDescent="0.25">
      <c r="A7037" t="b">
        <f>IF(Hoja1!O1037="2",CONCATENATE("001,",Hoja1!$A$1,",",Hoja1!Q1037,",",Hoja1!P1037,",",Hoja1!$H$1,",",""))</f>
        <v>0</v>
      </c>
      <c r="B7037" s="1" t="str">
        <f>IF(A7037=FALSE,"",Hoja1!H1037)</f>
        <v/>
      </c>
    </row>
    <row r="7038" spans="1:2" x14ac:dyDescent="0.25">
      <c r="A7038" t="b">
        <f>IF(Hoja1!O1038="2",CONCATENATE("001,",Hoja1!$A$1,",",Hoja1!Q1038,",",Hoja1!P1038,",",Hoja1!$H$1,",",""))</f>
        <v>0</v>
      </c>
      <c r="B7038" s="1" t="str">
        <f>IF(A7038=FALSE,"",Hoja1!H1038)</f>
        <v/>
      </c>
    </row>
    <row r="7039" spans="1:2" x14ac:dyDescent="0.25">
      <c r="A7039" t="b">
        <f>IF(Hoja1!O1039="2",CONCATENATE("001,",Hoja1!$A$1,",",Hoja1!Q1039,",",Hoja1!P1039,",",Hoja1!$H$1,",",""))</f>
        <v>0</v>
      </c>
      <c r="B7039" s="1" t="str">
        <f>IF(A7039=FALSE,"",Hoja1!H1039)</f>
        <v/>
      </c>
    </row>
    <row r="7040" spans="1:2" x14ac:dyDescent="0.25">
      <c r="A7040" t="b">
        <f>IF(Hoja1!O1040="2",CONCATENATE("001,",Hoja1!$A$1,",",Hoja1!Q1040,",",Hoja1!P1040,",",Hoja1!$H$1,",",""))</f>
        <v>0</v>
      </c>
      <c r="B7040" s="1" t="str">
        <f>IF(A7040=FALSE,"",Hoja1!H1040)</f>
        <v/>
      </c>
    </row>
    <row r="7041" spans="1:2" x14ac:dyDescent="0.25">
      <c r="A7041" t="b">
        <f>IF(Hoja1!O1041="2",CONCATENATE("001,",Hoja1!$A$1,",",Hoja1!Q1041,",",Hoja1!P1041,",",Hoja1!$H$1,",",""))</f>
        <v>0</v>
      </c>
      <c r="B7041" s="1" t="str">
        <f>IF(A7041=FALSE,"",Hoja1!H1041)</f>
        <v/>
      </c>
    </row>
    <row r="7042" spans="1:2" x14ac:dyDescent="0.25">
      <c r="A7042" t="b">
        <f>IF(Hoja1!O1042="2",CONCATENATE("001,",Hoja1!$A$1,",",Hoja1!Q1042,",",Hoja1!P1042,",",Hoja1!$H$1,",",""))</f>
        <v>0</v>
      </c>
      <c r="B7042" s="1" t="str">
        <f>IF(A7042=FALSE,"",Hoja1!H1042)</f>
        <v/>
      </c>
    </row>
    <row r="7043" spans="1:2" x14ac:dyDescent="0.25">
      <c r="A7043" t="b">
        <f>IF(Hoja1!O1043="2",CONCATENATE("001,",Hoja1!$A$1,",",Hoja1!Q1043,",",Hoja1!P1043,",",Hoja1!$H$1,",",""))</f>
        <v>0</v>
      </c>
      <c r="B7043" s="1" t="str">
        <f>IF(A7043=FALSE,"",Hoja1!H1043)</f>
        <v/>
      </c>
    </row>
    <row r="7044" spans="1:2" x14ac:dyDescent="0.25">
      <c r="A7044" t="b">
        <f>IF(Hoja1!O1044="2",CONCATENATE("001,",Hoja1!$A$1,",",Hoja1!Q1044,",",Hoja1!P1044,",",Hoja1!$H$1,",",""))</f>
        <v>0</v>
      </c>
      <c r="B7044" s="1" t="str">
        <f>IF(A7044=FALSE,"",Hoja1!H1044)</f>
        <v/>
      </c>
    </row>
    <row r="7045" spans="1:2" x14ac:dyDescent="0.25">
      <c r="A7045" t="b">
        <f>IF(Hoja1!O1045="2",CONCATENATE("001,",Hoja1!$A$1,",",Hoja1!Q1045,",",Hoja1!P1045,",",Hoja1!$H$1,",",""))</f>
        <v>0</v>
      </c>
      <c r="B7045" s="1" t="str">
        <f>IF(A7045=FALSE,"",Hoja1!H1045)</f>
        <v/>
      </c>
    </row>
    <row r="7046" spans="1:2" x14ac:dyDescent="0.25">
      <c r="A7046" t="b">
        <f>IF(Hoja1!O1046="2",CONCATENATE("001,",Hoja1!$A$1,",",Hoja1!Q1046,",",Hoja1!P1046,",",Hoja1!$H$1,",",""))</f>
        <v>0</v>
      </c>
      <c r="B7046" s="1" t="str">
        <f>IF(A7046=FALSE,"",Hoja1!H1046)</f>
        <v/>
      </c>
    </row>
    <row r="7047" spans="1:2" x14ac:dyDescent="0.25">
      <c r="A7047" t="b">
        <f>IF(Hoja1!O1047="2",CONCATENATE("001,",Hoja1!$A$1,",",Hoja1!Q1047,",",Hoja1!P1047,",",Hoja1!$H$1,",",""))</f>
        <v>0</v>
      </c>
      <c r="B7047" s="1" t="str">
        <f>IF(A7047=FALSE,"",Hoja1!H1047)</f>
        <v/>
      </c>
    </row>
    <row r="7048" spans="1:2" x14ac:dyDescent="0.25">
      <c r="A7048" t="b">
        <f>IF(Hoja1!O1048="2",CONCATENATE("001,",Hoja1!$A$1,",",Hoja1!Q1048,",",Hoja1!P1048,",",Hoja1!$H$1,",",""))</f>
        <v>0</v>
      </c>
      <c r="B7048" s="1" t="str">
        <f>IF(A7048=FALSE,"",Hoja1!H1048)</f>
        <v/>
      </c>
    </row>
    <row r="7049" spans="1:2" x14ac:dyDescent="0.25">
      <c r="A7049" t="b">
        <f>IF(Hoja1!O1049="2",CONCATENATE("001,",Hoja1!$A$1,",",Hoja1!Q1049,",",Hoja1!P1049,",",Hoja1!$H$1,",",""))</f>
        <v>0</v>
      </c>
      <c r="B7049" s="1" t="str">
        <f>IF(A7049=FALSE,"",Hoja1!H1049)</f>
        <v/>
      </c>
    </row>
    <row r="7050" spans="1:2" x14ac:dyDescent="0.25">
      <c r="A7050" t="b">
        <f>IF(Hoja1!O1050="2",CONCATENATE("001,",Hoja1!$A$1,",",Hoja1!Q1050,",",Hoja1!P1050,",",Hoja1!$H$1,",",""))</f>
        <v>0</v>
      </c>
      <c r="B7050" s="1" t="str">
        <f>IF(A7050=FALSE,"",Hoja1!H1050)</f>
        <v/>
      </c>
    </row>
    <row r="7051" spans="1:2" x14ac:dyDescent="0.25">
      <c r="A7051" t="b">
        <f>IF(Hoja1!O1051="2",CONCATENATE("001,",Hoja1!$A$1,",",Hoja1!Q1051,",",Hoja1!P1051,",",Hoja1!$H$1,",",""))</f>
        <v>0</v>
      </c>
      <c r="B7051" s="1" t="str">
        <f>IF(A7051=FALSE,"",Hoja1!H1051)</f>
        <v/>
      </c>
    </row>
    <row r="7052" spans="1:2" x14ac:dyDescent="0.25">
      <c r="A7052" t="b">
        <f>IF(Hoja1!O1052="2",CONCATENATE("001,",Hoja1!$A$1,",",Hoja1!Q1052,",",Hoja1!P1052,",",Hoja1!$H$1,",",""))</f>
        <v>0</v>
      </c>
      <c r="B7052" s="1" t="str">
        <f>IF(A7052=FALSE,"",Hoja1!H1052)</f>
        <v/>
      </c>
    </row>
    <row r="7053" spans="1:2" x14ac:dyDescent="0.25">
      <c r="A7053" t="b">
        <f>IF(Hoja1!O1053="2",CONCATENATE("001,",Hoja1!$A$1,",",Hoja1!Q1053,",",Hoja1!P1053,",",Hoja1!$H$1,",",""))</f>
        <v>0</v>
      </c>
      <c r="B7053" s="1" t="str">
        <f>IF(A7053=FALSE,"",Hoja1!H1053)</f>
        <v/>
      </c>
    </row>
    <row r="7054" spans="1:2" x14ac:dyDescent="0.25">
      <c r="A7054" t="b">
        <f>IF(Hoja1!O1054="2",CONCATENATE("001,",Hoja1!$A$1,",",Hoja1!Q1054,",",Hoja1!P1054,",",Hoja1!$H$1,",",""))</f>
        <v>0</v>
      </c>
      <c r="B7054" s="1" t="str">
        <f>IF(A7054=FALSE,"",Hoja1!H1054)</f>
        <v/>
      </c>
    </row>
    <row r="7055" spans="1:2" x14ac:dyDescent="0.25">
      <c r="A7055" t="b">
        <f>IF(Hoja1!O1055="2",CONCATENATE("001,",Hoja1!$A$1,",",Hoja1!Q1055,",",Hoja1!P1055,",",Hoja1!$H$1,",",""))</f>
        <v>0</v>
      </c>
      <c r="B7055" s="1" t="str">
        <f>IF(A7055=FALSE,"",Hoja1!H1055)</f>
        <v/>
      </c>
    </row>
    <row r="7056" spans="1:2" x14ac:dyDescent="0.25">
      <c r="A7056" t="b">
        <f>IF(Hoja1!O1056="2",CONCATENATE("001,",Hoja1!$A$1,",",Hoja1!Q1056,",",Hoja1!P1056,",",Hoja1!$H$1,",",""))</f>
        <v>0</v>
      </c>
      <c r="B7056" s="1" t="str">
        <f>IF(A7056=FALSE,"",Hoja1!H1056)</f>
        <v/>
      </c>
    </row>
    <row r="7057" spans="1:2" x14ac:dyDescent="0.25">
      <c r="A7057" t="b">
        <f>IF(Hoja1!O1057="2",CONCATENATE("001,",Hoja1!$A$1,",",Hoja1!Q1057,",",Hoja1!P1057,",",Hoja1!$H$1,",",""))</f>
        <v>0</v>
      </c>
      <c r="B7057" s="1" t="str">
        <f>IF(A7057=FALSE,"",Hoja1!H1057)</f>
        <v/>
      </c>
    </row>
    <row r="7058" spans="1:2" x14ac:dyDescent="0.25">
      <c r="A7058" t="b">
        <f>IF(Hoja1!O1058="2",CONCATENATE("001,",Hoja1!$A$1,",",Hoja1!Q1058,",",Hoja1!P1058,",",Hoja1!$H$1,",",""))</f>
        <v>0</v>
      </c>
      <c r="B7058" s="1" t="str">
        <f>IF(A7058=FALSE,"",Hoja1!H1058)</f>
        <v/>
      </c>
    </row>
    <row r="7059" spans="1:2" x14ac:dyDescent="0.25">
      <c r="A7059" t="b">
        <f>IF(Hoja1!O1059="2",CONCATENATE("001,",Hoja1!$A$1,",",Hoja1!Q1059,",",Hoja1!P1059,",",Hoja1!$H$1,",",""))</f>
        <v>0</v>
      </c>
      <c r="B7059" s="1" t="str">
        <f>IF(A7059=FALSE,"",Hoja1!H1059)</f>
        <v/>
      </c>
    </row>
    <row r="7060" spans="1:2" x14ac:dyDescent="0.25">
      <c r="A7060" t="b">
        <f>IF(Hoja1!O1060="2",CONCATENATE("001,",Hoja1!$A$1,",",Hoja1!Q1060,",",Hoja1!P1060,",",Hoja1!$H$1,",",""))</f>
        <v>0</v>
      </c>
      <c r="B7060" s="1" t="str">
        <f>IF(A7060=FALSE,"",Hoja1!H1060)</f>
        <v/>
      </c>
    </row>
    <row r="7061" spans="1:2" x14ac:dyDescent="0.25">
      <c r="A7061" t="b">
        <f>IF(Hoja1!O1061="2",CONCATENATE("001,",Hoja1!$A$1,",",Hoja1!Q1061,",",Hoja1!P1061,",",Hoja1!$H$1,",",""))</f>
        <v>0</v>
      </c>
      <c r="B7061" s="1" t="str">
        <f>IF(A7061=FALSE,"",Hoja1!H1061)</f>
        <v/>
      </c>
    </row>
    <row r="7062" spans="1:2" x14ac:dyDescent="0.25">
      <c r="A7062" t="b">
        <f>IF(Hoja1!O1062="2",CONCATENATE("001,",Hoja1!$A$1,",",Hoja1!Q1062,",",Hoja1!P1062,",",Hoja1!$H$1,",",""))</f>
        <v>0</v>
      </c>
      <c r="B7062" s="1" t="str">
        <f>IF(A7062=FALSE,"",Hoja1!H1062)</f>
        <v/>
      </c>
    </row>
    <row r="7063" spans="1:2" x14ac:dyDescent="0.25">
      <c r="A7063" t="b">
        <f>IF(Hoja1!O1063="2",CONCATENATE("001,",Hoja1!$A$1,",",Hoja1!Q1063,",",Hoja1!P1063,",",Hoja1!$H$1,",",""))</f>
        <v>0</v>
      </c>
      <c r="B7063" s="1" t="str">
        <f>IF(A7063=FALSE,"",Hoja1!H1063)</f>
        <v/>
      </c>
    </row>
    <row r="7064" spans="1:2" x14ac:dyDescent="0.25">
      <c r="A7064" t="b">
        <f>IF(Hoja1!O1064="2",CONCATENATE("001,",Hoja1!$A$1,",",Hoja1!Q1064,",",Hoja1!P1064,",",Hoja1!$H$1,",",""))</f>
        <v>0</v>
      </c>
      <c r="B7064" s="1" t="str">
        <f>IF(A7064=FALSE,"",Hoja1!H1064)</f>
        <v/>
      </c>
    </row>
    <row r="7065" spans="1:2" x14ac:dyDescent="0.25">
      <c r="A7065" t="b">
        <f>IF(Hoja1!O1065="2",CONCATENATE("001,",Hoja1!$A$1,",",Hoja1!Q1065,",",Hoja1!P1065,",",Hoja1!$H$1,",",""))</f>
        <v>0</v>
      </c>
      <c r="B7065" s="1" t="str">
        <f>IF(A7065=FALSE,"",Hoja1!H1065)</f>
        <v/>
      </c>
    </row>
    <row r="7066" spans="1:2" x14ac:dyDescent="0.25">
      <c r="A7066" t="b">
        <f>IF(Hoja1!O1066="2",CONCATENATE("001,",Hoja1!$A$1,",",Hoja1!Q1066,",",Hoja1!P1066,",",Hoja1!$H$1,",",""))</f>
        <v>0</v>
      </c>
      <c r="B7066" s="1" t="str">
        <f>IF(A7066=FALSE,"",Hoja1!H1066)</f>
        <v/>
      </c>
    </row>
    <row r="7067" spans="1:2" x14ac:dyDescent="0.25">
      <c r="A7067" t="b">
        <f>IF(Hoja1!O1067="2",CONCATENATE("001,",Hoja1!$A$1,",",Hoja1!Q1067,",",Hoja1!P1067,",",Hoja1!$H$1,",",""))</f>
        <v>0</v>
      </c>
      <c r="B7067" s="1" t="str">
        <f>IF(A7067=FALSE,"",Hoja1!H1067)</f>
        <v/>
      </c>
    </row>
    <row r="7068" spans="1:2" x14ac:dyDescent="0.25">
      <c r="A7068" t="b">
        <f>IF(Hoja1!O1068="2",CONCATENATE("001,",Hoja1!$A$1,",",Hoja1!Q1068,",",Hoja1!P1068,",",Hoja1!$H$1,",",""))</f>
        <v>0</v>
      </c>
      <c r="B7068" s="1" t="str">
        <f>IF(A7068=FALSE,"",Hoja1!H1068)</f>
        <v/>
      </c>
    </row>
    <row r="7069" spans="1:2" x14ac:dyDescent="0.25">
      <c r="A7069" t="b">
        <f>IF(Hoja1!O1069="2",CONCATENATE("001,",Hoja1!$A$1,",",Hoja1!Q1069,",",Hoja1!P1069,",",Hoja1!$H$1,",",""))</f>
        <v>0</v>
      </c>
      <c r="B7069" s="1" t="str">
        <f>IF(A7069=FALSE,"",Hoja1!H1069)</f>
        <v/>
      </c>
    </row>
    <row r="7070" spans="1:2" x14ac:dyDescent="0.25">
      <c r="A7070" t="b">
        <f>IF(Hoja1!O1070="2",CONCATENATE("001,",Hoja1!$A$1,",",Hoja1!Q1070,",",Hoja1!P1070,",",Hoja1!$H$1,",",""))</f>
        <v>0</v>
      </c>
      <c r="B7070" s="1" t="str">
        <f>IF(A7070=FALSE,"",Hoja1!H1070)</f>
        <v/>
      </c>
    </row>
    <row r="7071" spans="1:2" x14ac:dyDescent="0.25">
      <c r="A7071" t="b">
        <f>IF(Hoja1!O1071="2",CONCATENATE("001,",Hoja1!$A$1,",",Hoja1!Q1071,",",Hoja1!P1071,",",Hoja1!$H$1,",",""))</f>
        <v>0</v>
      </c>
      <c r="B7071" s="1" t="str">
        <f>IF(A7071=FALSE,"",Hoja1!H1071)</f>
        <v/>
      </c>
    </row>
    <row r="7072" spans="1:2" x14ac:dyDescent="0.25">
      <c r="A7072" t="b">
        <f>IF(Hoja1!O1072="2",CONCATENATE("001,",Hoja1!$A$1,",",Hoja1!Q1072,",",Hoja1!P1072,",",Hoja1!$H$1,",",""))</f>
        <v>0</v>
      </c>
      <c r="B7072" s="1" t="str">
        <f>IF(A7072=FALSE,"",Hoja1!H1072)</f>
        <v/>
      </c>
    </row>
    <row r="7073" spans="1:2" x14ac:dyDescent="0.25">
      <c r="A7073" t="b">
        <f>IF(Hoja1!O1073="2",CONCATENATE("001,",Hoja1!$A$1,",",Hoja1!Q1073,",",Hoja1!P1073,",",Hoja1!$H$1,",",""))</f>
        <v>0</v>
      </c>
      <c r="B7073" s="1" t="str">
        <f>IF(A7073=FALSE,"",Hoja1!H1073)</f>
        <v/>
      </c>
    </row>
    <row r="7074" spans="1:2" x14ac:dyDescent="0.25">
      <c r="A7074" t="b">
        <f>IF(Hoja1!O1074="2",CONCATENATE("001,",Hoja1!$A$1,",",Hoja1!Q1074,",",Hoja1!P1074,",",Hoja1!$H$1,",",""))</f>
        <v>0</v>
      </c>
      <c r="B7074" s="1" t="str">
        <f>IF(A7074=FALSE,"",Hoja1!H1074)</f>
        <v/>
      </c>
    </row>
    <row r="7075" spans="1:2" x14ac:dyDescent="0.25">
      <c r="A7075" t="b">
        <f>IF(Hoja1!O1075="2",CONCATENATE("001,",Hoja1!$A$1,",",Hoja1!Q1075,",",Hoja1!P1075,",",Hoja1!$H$1,",",""))</f>
        <v>0</v>
      </c>
      <c r="B7075" s="1" t="str">
        <f>IF(A7075=FALSE,"",Hoja1!H1075)</f>
        <v/>
      </c>
    </row>
    <row r="7076" spans="1:2" x14ac:dyDescent="0.25">
      <c r="A7076" t="b">
        <f>IF(Hoja1!O1076="2",CONCATENATE("001,",Hoja1!$A$1,",",Hoja1!Q1076,",",Hoja1!P1076,",",Hoja1!$H$1,",",""))</f>
        <v>0</v>
      </c>
      <c r="B7076" s="1" t="str">
        <f>IF(A7076=FALSE,"",Hoja1!H1076)</f>
        <v/>
      </c>
    </row>
    <row r="7077" spans="1:2" x14ac:dyDescent="0.25">
      <c r="A7077" t="b">
        <f>IF(Hoja1!O1077="2",CONCATENATE("001,",Hoja1!$A$1,",",Hoja1!Q1077,",",Hoja1!P1077,",",Hoja1!$H$1,",",""))</f>
        <v>0</v>
      </c>
      <c r="B7077" s="1" t="str">
        <f>IF(A7077=FALSE,"",Hoja1!H1077)</f>
        <v/>
      </c>
    </row>
    <row r="7078" spans="1:2" x14ac:dyDescent="0.25">
      <c r="A7078" t="b">
        <f>IF(Hoja1!O1078="2",CONCATENATE("001,",Hoja1!$A$1,",",Hoja1!Q1078,",",Hoja1!P1078,",",Hoja1!$H$1,",",""))</f>
        <v>0</v>
      </c>
      <c r="B7078" s="1" t="str">
        <f>IF(A7078=FALSE,"",Hoja1!H1078)</f>
        <v/>
      </c>
    </row>
    <row r="7079" spans="1:2" x14ac:dyDescent="0.25">
      <c r="A7079" t="b">
        <f>IF(Hoja1!O1079="2",CONCATENATE("001,",Hoja1!$A$1,",",Hoja1!Q1079,",",Hoja1!P1079,",",Hoja1!$H$1,",",""))</f>
        <v>0</v>
      </c>
      <c r="B7079" s="1" t="str">
        <f>IF(A7079=FALSE,"",Hoja1!H1079)</f>
        <v/>
      </c>
    </row>
    <row r="7080" spans="1:2" x14ac:dyDescent="0.25">
      <c r="A7080" t="b">
        <f>IF(Hoja1!O1080="2",CONCATENATE("001,",Hoja1!$A$1,",",Hoja1!Q1080,",",Hoja1!P1080,",",Hoja1!$H$1,",",""))</f>
        <v>0</v>
      </c>
      <c r="B7080" s="1" t="str">
        <f>IF(A7080=FALSE,"",Hoja1!H1080)</f>
        <v/>
      </c>
    </row>
    <row r="7081" spans="1:2" x14ac:dyDescent="0.25">
      <c r="A7081" t="b">
        <f>IF(Hoja1!O1081="2",CONCATENATE("001,",Hoja1!$A$1,",",Hoja1!Q1081,",",Hoja1!P1081,",",Hoja1!$H$1,",",""))</f>
        <v>0</v>
      </c>
      <c r="B7081" s="1" t="str">
        <f>IF(A7081=FALSE,"",Hoja1!H1081)</f>
        <v/>
      </c>
    </row>
    <row r="7082" spans="1:2" x14ac:dyDescent="0.25">
      <c r="A7082" t="b">
        <f>IF(Hoja1!O1082="2",CONCATENATE("001,",Hoja1!$A$1,",",Hoja1!Q1082,",",Hoja1!P1082,",",Hoja1!$H$1,",",""))</f>
        <v>0</v>
      </c>
      <c r="B7082" s="1" t="str">
        <f>IF(A7082=FALSE,"",Hoja1!H1082)</f>
        <v/>
      </c>
    </row>
    <row r="7083" spans="1:2" x14ac:dyDescent="0.25">
      <c r="A7083" t="b">
        <f>IF(Hoja1!O1083="2",CONCATENATE("001,",Hoja1!$A$1,",",Hoja1!Q1083,",",Hoja1!P1083,",",Hoja1!$H$1,",",""))</f>
        <v>0</v>
      </c>
      <c r="B7083" s="1" t="str">
        <f>IF(A7083=FALSE,"",Hoja1!H1083)</f>
        <v/>
      </c>
    </row>
    <row r="7084" spans="1:2" x14ac:dyDescent="0.25">
      <c r="A7084" t="b">
        <f>IF(Hoja1!O1084="2",CONCATENATE("001,",Hoja1!$A$1,",",Hoja1!Q1084,",",Hoja1!P1084,",",Hoja1!$H$1,",",""))</f>
        <v>0</v>
      </c>
      <c r="B7084" s="1" t="str">
        <f>IF(A7084=FALSE,"",Hoja1!H1084)</f>
        <v/>
      </c>
    </row>
    <row r="7085" spans="1:2" x14ac:dyDescent="0.25">
      <c r="A7085" t="b">
        <f>IF(Hoja1!O1085="2",CONCATENATE("001,",Hoja1!$A$1,",",Hoja1!Q1085,",",Hoja1!P1085,",",Hoja1!$H$1,",",""))</f>
        <v>0</v>
      </c>
      <c r="B7085" s="1" t="str">
        <f>IF(A7085=FALSE,"",Hoja1!H1085)</f>
        <v/>
      </c>
    </row>
    <row r="7086" spans="1:2" x14ac:dyDescent="0.25">
      <c r="A7086" t="b">
        <f>IF(Hoja1!O1086="2",CONCATENATE("001,",Hoja1!$A$1,",",Hoja1!Q1086,",",Hoja1!P1086,",",Hoja1!$H$1,",",""))</f>
        <v>0</v>
      </c>
      <c r="B7086" s="1" t="str">
        <f>IF(A7086=FALSE,"",Hoja1!H1086)</f>
        <v/>
      </c>
    </row>
    <row r="7087" spans="1:2" x14ac:dyDescent="0.25">
      <c r="A7087" t="b">
        <f>IF(Hoja1!O1087="2",CONCATENATE("001,",Hoja1!$A$1,",",Hoja1!Q1087,",",Hoja1!P1087,",",Hoja1!$H$1,",",""))</f>
        <v>0</v>
      </c>
      <c r="B7087" s="1" t="str">
        <f>IF(A7087=FALSE,"",Hoja1!H1087)</f>
        <v/>
      </c>
    </row>
    <row r="7088" spans="1:2" x14ac:dyDescent="0.25">
      <c r="A7088" t="b">
        <f>IF(Hoja1!O1088="2",CONCATENATE("001,",Hoja1!$A$1,",",Hoja1!Q1088,",",Hoja1!P1088,",",Hoja1!$H$1,",",""))</f>
        <v>0</v>
      </c>
      <c r="B7088" s="1" t="str">
        <f>IF(A7088=FALSE,"",Hoja1!H1088)</f>
        <v/>
      </c>
    </row>
    <row r="7089" spans="1:2" x14ac:dyDescent="0.25">
      <c r="A7089" t="b">
        <f>IF(Hoja1!O1089="2",CONCATENATE("001,",Hoja1!$A$1,",",Hoja1!Q1089,",",Hoja1!P1089,",",Hoja1!$H$1,",",""))</f>
        <v>0</v>
      </c>
      <c r="B7089" s="1" t="str">
        <f>IF(A7089=FALSE,"",Hoja1!H1089)</f>
        <v/>
      </c>
    </row>
    <row r="7090" spans="1:2" x14ac:dyDescent="0.25">
      <c r="A7090" t="b">
        <f>IF(Hoja1!O1090="2",CONCATENATE("001,",Hoja1!$A$1,",",Hoja1!Q1090,",",Hoja1!P1090,",",Hoja1!$H$1,",",""))</f>
        <v>0</v>
      </c>
      <c r="B7090" s="1" t="str">
        <f>IF(A7090=FALSE,"",Hoja1!H1090)</f>
        <v/>
      </c>
    </row>
    <row r="7091" spans="1:2" x14ac:dyDescent="0.25">
      <c r="A7091" t="b">
        <f>IF(Hoja1!O1091="2",CONCATENATE("001,",Hoja1!$A$1,",",Hoja1!Q1091,",",Hoja1!P1091,",",Hoja1!$H$1,",",""))</f>
        <v>0</v>
      </c>
      <c r="B7091" s="1" t="str">
        <f>IF(A7091=FALSE,"",Hoja1!H1091)</f>
        <v/>
      </c>
    </row>
    <row r="7092" spans="1:2" x14ac:dyDescent="0.25">
      <c r="A7092" t="b">
        <f>IF(Hoja1!O1092="2",CONCATENATE("001,",Hoja1!$A$1,",",Hoja1!Q1092,",",Hoja1!P1092,",",Hoja1!$H$1,",",""))</f>
        <v>0</v>
      </c>
      <c r="B7092" s="1" t="str">
        <f>IF(A7092=FALSE,"",Hoja1!H1092)</f>
        <v/>
      </c>
    </row>
    <row r="7093" spans="1:2" x14ac:dyDescent="0.25">
      <c r="A7093" t="b">
        <f>IF(Hoja1!O1093="2",CONCATENATE("001,",Hoja1!$A$1,",",Hoja1!Q1093,",",Hoja1!P1093,",",Hoja1!$H$1,",",""))</f>
        <v>0</v>
      </c>
      <c r="B7093" s="1" t="str">
        <f>IF(A7093=FALSE,"",Hoja1!H1093)</f>
        <v/>
      </c>
    </row>
    <row r="7094" spans="1:2" x14ac:dyDescent="0.25">
      <c r="A7094" t="b">
        <f>IF(Hoja1!O1094="2",CONCATENATE("001,",Hoja1!$A$1,",",Hoja1!Q1094,",",Hoja1!P1094,",",Hoja1!$H$1,",",""))</f>
        <v>0</v>
      </c>
      <c r="B7094" s="1" t="str">
        <f>IF(A7094=FALSE,"",Hoja1!H1094)</f>
        <v/>
      </c>
    </row>
    <row r="7095" spans="1:2" x14ac:dyDescent="0.25">
      <c r="A7095" t="b">
        <f>IF(Hoja1!O1095="2",CONCATENATE("001,",Hoja1!$A$1,",",Hoja1!Q1095,",",Hoja1!P1095,",",Hoja1!$H$1,",",""))</f>
        <v>0</v>
      </c>
      <c r="B7095" s="1" t="str">
        <f>IF(A7095=FALSE,"",Hoja1!H1095)</f>
        <v/>
      </c>
    </row>
    <row r="7096" spans="1:2" x14ac:dyDescent="0.25">
      <c r="A7096" t="b">
        <f>IF(Hoja1!O1096="2",CONCATENATE("001,",Hoja1!$A$1,",",Hoja1!Q1096,",",Hoja1!P1096,",",Hoja1!$H$1,",",""))</f>
        <v>0</v>
      </c>
      <c r="B7096" s="1" t="str">
        <f>IF(A7096=FALSE,"",Hoja1!H1096)</f>
        <v/>
      </c>
    </row>
    <row r="7097" spans="1:2" x14ac:dyDescent="0.25">
      <c r="A7097" t="b">
        <f>IF(Hoja1!O1097="2",CONCATENATE("001,",Hoja1!$A$1,",",Hoja1!Q1097,",",Hoja1!P1097,",",Hoja1!$H$1,",",""))</f>
        <v>0</v>
      </c>
      <c r="B7097" s="1" t="str">
        <f>IF(A7097=FALSE,"",Hoja1!H1097)</f>
        <v/>
      </c>
    </row>
    <row r="7098" spans="1:2" x14ac:dyDescent="0.25">
      <c r="A7098" t="b">
        <f>IF(Hoja1!O1098="2",CONCATENATE("001,",Hoja1!$A$1,",",Hoja1!Q1098,",",Hoja1!P1098,",",Hoja1!$H$1,",",""))</f>
        <v>0</v>
      </c>
      <c r="B7098" s="1" t="str">
        <f>IF(A7098=FALSE,"",Hoja1!H1098)</f>
        <v/>
      </c>
    </row>
    <row r="7099" spans="1:2" x14ac:dyDescent="0.25">
      <c r="A7099" t="b">
        <f>IF(Hoja1!O1099="2",CONCATENATE("001,",Hoja1!$A$1,",",Hoja1!Q1099,",",Hoja1!P1099,",",Hoja1!$H$1,",",""))</f>
        <v>0</v>
      </c>
      <c r="B7099" s="1" t="str">
        <f>IF(A7099=FALSE,"",Hoja1!H1099)</f>
        <v/>
      </c>
    </row>
    <row r="7100" spans="1:2" x14ac:dyDescent="0.25">
      <c r="A7100" t="b">
        <f>IF(Hoja1!O1100="2",CONCATENATE("001,",Hoja1!$A$1,",",Hoja1!Q1100,",",Hoja1!P1100,",",Hoja1!$H$1,",",""))</f>
        <v>0</v>
      </c>
      <c r="B7100" s="1" t="str">
        <f>IF(A7100=FALSE,"",Hoja1!H1100)</f>
        <v/>
      </c>
    </row>
    <row r="7101" spans="1:2" x14ac:dyDescent="0.25">
      <c r="A7101" t="b">
        <f>IF(Hoja1!O1101="2",CONCATENATE("001,",Hoja1!$A$1,",",Hoja1!Q1101,",",Hoja1!P1101,",",Hoja1!$H$1,",",""))</f>
        <v>0</v>
      </c>
      <c r="B7101" s="1" t="str">
        <f>IF(A7101=FALSE,"",Hoja1!H1101)</f>
        <v/>
      </c>
    </row>
    <row r="7102" spans="1:2" x14ac:dyDescent="0.25">
      <c r="A7102" t="b">
        <f>IF(Hoja1!O1102="2",CONCATENATE("001,",Hoja1!$A$1,",",Hoja1!Q1102,",",Hoja1!P1102,",",Hoja1!$H$1,",",""))</f>
        <v>0</v>
      </c>
      <c r="B7102" s="1" t="str">
        <f>IF(A7102=FALSE,"",Hoja1!H1102)</f>
        <v/>
      </c>
    </row>
    <row r="7103" spans="1:2" x14ac:dyDescent="0.25">
      <c r="A7103" t="b">
        <f>IF(Hoja1!O1103="2",CONCATENATE("001,",Hoja1!$A$1,",",Hoja1!Q1103,",",Hoja1!P1103,",",Hoja1!$H$1,",",""))</f>
        <v>0</v>
      </c>
      <c r="B7103" s="1" t="str">
        <f>IF(A7103=FALSE,"",Hoja1!H1103)</f>
        <v/>
      </c>
    </row>
    <row r="7104" spans="1:2" x14ac:dyDescent="0.25">
      <c r="A7104" t="b">
        <f>IF(Hoja1!O1104="2",CONCATENATE("001,",Hoja1!$A$1,",",Hoja1!Q1104,",",Hoja1!P1104,",",Hoja1!$H$1,",",""))</f>
        <v>0</v>
      </c>
      <c r="B7104" s="1" t="str">
        <f>IF(A7104=FALSE,"",Hoja1!H1104)</f>
        <v/>
      </c>
    </row>
    <row r="7105" spans="1:2" x14ac:dyDescent="0.25">
      <c r="A7105" t="b">
        <f>IF(Hoja1!O1105="2",CONCATENATE("001,",Hoja1!$A$1,",",Hoja1!Q1105,",",Hoja1!P1105,",",Hoja1!$H$1,",",""))</f>
        <v>0</v>
      </c>
      <c r="B7105" s="1" t="str">
        <f>IF(A7105=FALSE,"",Hoja1!H1105)</f>
        <v/>
      </c>
    </row>
    <row r="7106" spans="1:2" x14ac:dyDescent="0.25">
      <c r="A7106" t="b">
        <f>IF(Hoja1!O1106="2",CONCATENATE("001,",Hoja1!$A$1,",",Hoja1!Q1106,",",Hoja1!P1106,",",Hoja1!$H$1,",",""))</f>
        <v>0</v>
      </c>
      <c r="B7106" s="1" t="str">
        <f>IF(A7106=FALSE,"",Hoja1!H1106)</f>
        <v/>
      </c>
    </row>
    <row r="7107" spans="1:2" x14ac:dyDescent="0.25">
      <c r="A7107" t="b">
        <f>IF(Hoja1!O1107="2",CONCATENATE("001,",Hoja1!$A$1,",",Hoja1!Q1107,",",Hoja1!P1107,",",Hoja1!$H$1,",",""))</f>
        <v>0</v>
      </c>
      <c r="B7107" s="1" t="str">
        <f>IF(A7107=FALSE,"",Hoja1!H1107)</f>
        <v/>
      </c>
    </row>
    <row r="7108" spans="1:2" x14ac:dyDescent="0.25">
      <c r="A7108" t="b">
        <f>IF(Hoja1!O1108="2",CONCATENATE("001,",Hoja1!$A$1,",",Hoja1!Q1108,",",Hoja1!P1108,",",Hoja1!$H$1,",",""))</f>
        <v>0</v>
      </c>
      <c r="B7108" s="1" t="str">
        <f>IF(A7108=FALSE,"",Hoja1!H1108)</f>
        <v/>
      </c>
    </row>
    <row r="7109" spans="1:2" x14ac:dyDescent="0.25">
      <c r="A7109" t="b">
        <f>IF(Hoja1!O1109="2",CONCATENATE("001,",Hoja1!$A$1,",",Hoja1!Q1109,",",Hoja1!P1109,",",Hoja1!$H$1,",",""))</f>
        <v>0</v>
      </c>
      <c r="B7109" s="1" t="str">
        <f>IF(A7109=FALSE,"",Hoja1!H1109)</f>
        <v/>
      </c>
    </row>
    <row r="7110" spans="1:2" x14ac:dyDescent="0.25">
      <c r="A7110" t="b">
        <f>IF(Hoja1!O1110="2",CONCATENATE("001,",Hoja1!$A$1,",",Hoja1!Q1110,",",Hoja1!P1110,",",Hoja1!$H$1,",",""))</f>
        <v>0</v>
      </c>
      <c r="B7110" s="1" t="str">
        <f>IF(A7110=FALSE,"",Hoja1!H1110)</f>
        <v/>
      </c>
    </row>
    <row r="7111" spans="1:2" x14ac:dyDescent="0.25">
      <c r="A7111" t="b">
        <f>IF(Hoja1!O1111="2",CONCATENATE("001,",Hoja1!$A$1,",",Hoja1!Q1111,",",Hoja1!P1111,",",Hoja1!$H$1,",",""))</f>
        <v>0</v>
      </c>
      <c r="B7111" s="1" t="str">
        <f>IF(A7111=FALSE,"",Hoja1!H1111)</f>
        <v/>
      </c>
    </row>
    <row r="7112" spans="1:2" x14ac:dyDescent="0.25">
      <c r="A7112" t="b">
        <f>IF(Hoja1!O1112="2",CONCATENATE("001,",Hoja1!$A$1,",",Hoja1!Q1112,",",Hoja1!P1112,",",Hoja1!$H$1,",",""))</f>
        <v>0</v>
      </c>
      <c r="B7112" s="1" t="str">
        <f>IF(A7112=FALSE,"",Hoja1!H1112)</f>
        <v/>
      </c>
    </row>
    <row r="7113" spans="1:2" x14ac:dyDescent="0.25">
      <c r="A7113" t="b">
        <f>IF(Hoja1!O1113="2",CONCATENATE("001,",Hoja1!$A$1,",",Hoja1!Q1113,",",Hoja1!P1113,",",Hoja1!$H$1,",",""))</f>
        <v>0</v>
      </c>
      <c r="B7113" s="1" t="str">
        <f>IF(A7113=FALSE,"",Hoja1!H1113)</f>
        <v/>
      </c>
    </row>
    <row r="7114" spans="1:2" x14ac:dyDescent="0.25">
      <c r="A7114" t="b">
        <f>IF(Hoja1!O1114="2",CONCATENATE("001,",Hoja1!$A$1,",",Hoja1!Q1114,",",Hoja1!P1114,",",Hoja1!$H$1,",",""))</f>
        <v>0</v>
      </c>
      <c r="B7114" s="1" t="str">
        <f>IF(A7114=FALSE,"",Hoja1!H1114)</f>
        <v/>
      </c>
    </row>
    <row r="7115" spans="1:2" x14ac:dyDescent="0.25">
      <c r="A7115" t="b">
        <f>IF(Hoja1!O1115="2",CONCATENATE("001,",Hoja1!$A$1,",",Hoja1!Q1115,",",Hoja1!P1115,",",Hoja1!$H$1,",",""))</f>
        <v>0</v>
      </c>
      <c r="B7115" s="1" t="str">
        <f>IF(A7115=FALSE,"",Hoja1!H1115)</f>
        <v/>
      </c>
    </row>
    <row r="7116" spans="1:2" x14ac:dyDescent="0.25">
      <c r="A7116" t="b">
        <f>IF(Hoja1!O1116="2",CONCATENATE("001,",Hoja1!$A$1,",",Hoja1!Q1116,",",Hoja1!P1116,",",Hoja1!$H$1,",",""))</f>
        <v>0</v>
      </c>
      <c r="B7116" s="1" t="str">
        <f>IF(A7116=FALSE,"",Hoja1!H1116)</f>
        <v/>
      </c>
    </row>
    <row r="7117" spans="1:2" x14ac:dyDescent="0.25">
      <c r="A7117" t="b">
        <f>IF(Hoja1!O1117="2",CONCATENATE("001,",Hoja1!$A$1,",",Hoja1!Q1117,",",Hoja1!P1117,",",Hoja1!$H$1,",",""))</f>
        <v>0</v>
      </c>
      <c r="B7117" s="1" t="str">
        <f>IF(A7117=FALSE,"",Hoja1!H1117)</f>
        <v/>
      </c>
    </row>
    <row r="7118" spans="1:2" x14ac:dyDescent="0.25">
      <c r="A7118" t="b">
        <f>IF(Hoja1!O1118="2",CONCATENATE("001,",Hoja1!$A$1,",",Hoja1!Q1118,",",Hoja1!P1118,",",Hoja1!$H$1,",",""))</f>
        <v>0</v>
      </c>
      <c r="B7118" s="1" t="str">
        <f>IF(A7118=FALSE,"",Hoja1!H1118)</f>
        <v/>
      </c>
    </row>
    <row r="7119" spans="1:2" x14ac:dyDescent="0.25">
      <c r="A7119" t="b">
        <f>IF(Hoja1!O1119="2",CONCATENATE("001,",Hoja1!$A$1,",",Hoja1!Q1119,",",Hoja1!P1119,",",Hoja1!$H$1,",",""))</f>
        <v>0</v>
      </c>
      <c r="B7119" s="1" t="str">
        <f>IF(A7119=FALSE,"",Hoja1!H1119)</f>
        <v/>
      </c>
    </row>
    <row r="7120" spans="1:2" x14ac:dyDescent="0.25">
      <c r="A7120" t="b">
        <f>IF(Hoja1!O1120="2",CONCATENATE("001,",Hoja1!$A$1,",",Hoja1!Q1120,",",Hoja1!P1120,",",Hoja1!$H$1,",",""))</f>
        <v>0</v>
      </c>
      <c r="B7120" s="1" t="str">
        <f>IF(A7120=FALSE,"",Hoja1!H1120)</f>
        <v/>
      </c>
    </row>
    <row r="7121" spans="1:2" x14ac:dyDescent="0.25">
      <c r="A7121" t="b">
        <f>IF(Hoja1!O1121="2",CONCATENATE("001,",Hoja1!$A$1,",",Hoja1!Q1121,",",Hoja1!P1121,",",Hoja1!$H$1,",",""))</f>
        <v>0</v>
      </c>
      <c r="B7121" s="1" t="str">
        <f>IF(A7121=FALSE,"",Hoja1!H1121)</f>
        <v/>
      </c>
    </row>
    <row r="7122" spans="1:2" x14ac:dyDescent="0.25">
      <c r="A7122" t="b">
        <f>IF(Hoja1!O1122="2",CONCATENATE("001,",Hoja1!$A$1,",",Hoja1!Q1122,",",Hoja1!P1122,",",Hoja1!$H$1,",",""))</f>
        <v>0</v>
      </c>
      <c r="B7122" s="1" t="str">
        <f>IF(A7122=FALSE,"",Hoja1!H1122)</f>
        <v/>
      </c>
    </row>
    <row r="7123" spans="1:2" x14ac:dyDescent="0.25">
      <c r="A7123" t="b">
        <f>IF(Hoja1!O1123="2",CONCATENATE("001,",Hoja1!$A$1,",",Hoja1!Q1123,",",Hoja1!P1123,",",Hoja1!$H$1,",",""))</f>
        <v>0</v>
      </c>
      <c r="B7123" s="1" t="str">
        <f>IF(A7123=FALSE,"",Hoja1!H1123)</f>
        <v/>
      </c>
    </row>
    <row r="7124" spans="1:2" x14ac:dyDescent="0.25">
      <c r="A7124" t="b">
        <f>IF(Hoja1!O1124="2",CONCATENATE("001,",Hoja1!$A$1,",",Hoja1!Q1124,",",Hoja1!P1124,",",Hoja1!$H$1,",",""))</f>
        <v>0</v>
      </c>
      <c r="B7124" s="1" t="str">
        <f>IF(A7124=FALSE,"",Hoja1!H1124)</f>
        <v/>
      </c>
    </row>
    <row r="7125" spans="1:2" x14ac:dyDescent="0.25">
      <c r="A7125" t="b">
        <f>IF(Hoja1!O1125="2",CONCATENATE("001,",Hoja1!$A$1,",",Hoja1!Q1125,",",Hoja1!P1125,",",Hoja1!$H$1,",",""))</f>
        <v>0</v>
      </c>
      <c r="B7125" s="1" t="str">
        <f>IF(A7125=FALSE,"",Hoja1!H1125)</f>
        <v/>
      </c>
    </row>
    <row r="7126" spans="1:2" x14ac:dyDescent="0.25">
      <c r="A7126" t="b">
        <f>IF(Hoja1!O1126="2",CONCATENATE("001,",Hoja1!$A$1,",",Hoja1!Q1126,",",Hoja1!P1126,",",Hoja1!$H$1,",",""))</f>
        <v>0</v>
      </c>
      <c r="B7126" s="1" t="str">
        <f>IF(A7126=FALSE,"",Hoja1!H1126)</f>
        <v/>
      </c>
    </row>
    <row r="7127" spans="1:2" x14ac:dyDescent="0.25">
      <c r="A7127" t="b">
        <f>IF(Hoja1!O1127="2",CONCATENATE("001,",Hoja1!$A$1,",",Hoja1!Q1127,",",Hoja1!P1127,",",Hoja1!$H$1,",",""))</f>
        <v>0</v>
      </c>
      <c r="B7127" s="1" t="str">
        <f>IF(A7127=FALSE,"",Hoja1!H1127)</f>
        <v/>
      </c>
    </row>
    <row r="7128" spans="1:2" x14ac:dyDescent="0.25">
      <c r="A7128" t="b">
        <f>IF(Hoja1!O1128="2",CONCATENATE("001,",Hoja1!$A$1,",",Hoja1!Q1128,",",Hoja1!P1128,",",Hoja1!$H$1,",",""))</f>
        <v>0</v>
      </c>
      <c r="B7128" s="1" t="str">
        <f>IF(A7128=FALSE,"",Hoja1!H1128)</f>
        <v/>
      </c>
    </row>
    <row r="7129" spans="1:2" x14ac:dyDescent="0.25">
      <c r="A7129" t="b">
        <f>IF(Hoja1!O1129="2",CONCATENATE("001,",Hoja1!$A$1,",",Hoja1!Q1129,",",Hoja1!P1129,",",Hoja1!$H$1,",",""))</f>
        <v>0</v>
      </c>
      <c r="B7129" s="1" t="str">
        <f>IF(A7129=FALSE,"",Hoja1!H1129)</f>
        <v/>
      </c>
    </row>
    <row r="7130" spans="1:2" x14ac:dyDescent="0.25">
      <c r="A7130" t="b">
        <f>IF(Hoja1!O1130="2",CONCATENATE("001,",Hoja1!$A$1,",",Hoja1!Q1130,",",Hoja1!P1130,",",Hoja1!$H$1,",",""))</f>
        <v>0</v>
      </c>
      <c r="B7130" s="1" t="str">
        <f>IF(A7130=FALSE,"",Hoja1!H1130)</f>
        <v/>
      </c>
    </row>
    <row r="7131" spans="1:2" x14ac:dyDescent="0.25">
      <c r="A7131" t="b">
        <f>IF(Hoja1!O1131="2",CONCATENATE("001,",Hoja1!$A$1,",",Hoja1!Q1131,",",Hoja1!P1131,",",Hoja1!$H$1,",",""))</f>
        <v>0</v>
      </c>
      <c r="B7131" s="1" t="str">
        <f>IF(A7131=FALSE,"",Hoja1!H1131)</f>
        <v/>
      </c>
    </row>
    <row r="7132" spans="1:2" x14ac:dyDescent="0.25">
      <c r="A7132" t="b">
        <f>IF(Hoja1!O1132="2",CONCATENATE("001,",Hoja1!$A$1,",",Hoja1!Q1132,",",Hoja1!P1132,",",Hoja1!$H$1,",",""))</f>
        <v>0</v>
      </c>
      <c r="B7132" s="1" t="str">
        <f>IF(A7132=FALSE,"",Hoja1!H1132)</f>
        <v/>
      </c>
    </row>
    <row r="7133" spans="1:2" x14ac:dyDescent="0.25">
      <c r="A7133" t="b">
        <f>IF(Hoja1!O1133="2",CONCATENATE("001,",Hoja1!$A$1,",",Hoja1!Q1133,",",Hoja1!P1133,",",Hoja1!$H$1,",",""))</f>
        <v>0</v>
      </c>
      <c r="B7133" s="1" t="str">
        <f>IF(A7133=FALSE,"",Hoja1!H1133)</f>
        <v/>
      </c>
    </row>
    <row r="7134" spans="1:2" x14ac:dyDescent="0.25">
      <c r="A7134" t="b">
        <f>IF(Hoja1!O1134="2",CONCATENATE("001,",Hoja1!$A$1,",",Hoja1!Q1134,",",Hoja1!P1134,",",Hoja1!$H$1,",",""))</f>
        <v>0</v>
      </c>
      <c r="B7134" s="1" t="str">
        <f>IF(A7134=FALSE,"",Hoja1!H1134)</f>
        <v/>
      </c>
    </row>
    <row r="7135" spans="1:2" x14ac:dyDescent="0.25">
      <c r="A7135" t="b">
        <f>IF(Hoja1!O1135="2",CONCATENATE("001,",Hoja1!$A$1,",",Hoja1!Q1135,",",Hoja1!P1135,",",Hoja1!$H$1,",",""))</f>
        <v>0</v>
      </c>
      <c r="B7135" s="1" t="str">
        <f>IF(A7135=FALSE,"",Hoja1!H1135)</f>
        <v/>
      </c>
    </row>
    <row r="7136" spans="1:2" x14ac:dyDescent="0.25">
      <c r="A7136" t="b">
        <f>IF(Hoja1!O1136="2",CONCATENATE("001,",Hoja1!$A$1,",",Hoja1!Q1136,",",Hoja1!P1136,",",Hoja1!$H$1,",",""))</f>
        <v>0</v>
      </c>
      <c r="B7136" s="1" t="str">
        <f>IF(A7136=FALSE,"",Hoja1!H1136)</f>
        <v/>
      </c>
    </row>
    <row r="7137" spans="1:2" x14ac:dyDescent="0.25">
      <c r="A7137" t="b">
        <f>IF(Hoja1!O1137="2",CONCATENATE("001,",Hoja1!$A$1,",",Hoja1!Q1137,",",Hoja1!P1137,",",Hoja1!$H$1,",",""))</f>
        <v>0</v>
      </c>
      <c r="B7137" s="1" t="str">
        <f>IF(A7137=FALSE,"",Hoja1!H1137)</f>
        <v/>
      </c>
    </row>
    <row r="7138" spans="1:2" x14ac:dyDescent="0.25">
      <c r="A7138" t="b">
        <f>IF(Hoja1!O1138="2",CONCATENATE("001,",Hoja1!$A$1,",",Hoja1!Q1138,",",Hoja1!P1138,",",Hoja1!$H$1,",",""))</f>
        <v>0</v>
      </c>
      <c r="B7138" s="1" t="str">
        <f>IF(A7138=FALSE,"",Hoja1!H1138)</f>
        <v/>
      </c>
    </row>
    <row r="7139" spans="1:2" x14ac:dyDescent="0.25">
      <c r="A7139" t="b">
        <f>IF(Hoja1!O1139="2",CONCATENATE("001,",Hoja1!$A$1,",",Hoja1!Q1139,",",Hoja1!P1139,",",Hoja1!$H$1,",",""))</f>
        <v>0</v>
      </c>
      <c r="B7139" s="1" t="str">
        <f>IF(A7139=FALSE,"",Hoja1!H1139)</f>
        <v/>
      </c>
    </row>
    <row r="7140" spans="1:2" x14ac:dyDescent="0.25">
      <c r="A7140" t="b">
        <f>IF(Hoja1!O1140="2",CONCATENATE("001,",Hoja1!$A$1,",",Hoja1!Q1140,",",Hoja1!P1140,",",Hoja1!$H$1,",",""))</f>
        <v>0</v>
      </c>
      <c r="B7140" s="1" t="str">
        <f>IF(A7140=FALSE,"",Hoja1!H1140)</f>
        <v/>
      </c>
    </row>
    <row r="7141" spans="1:2" x14ac:dyDescent="0.25">
      <c r="A7141" t="b">
        <f>IF(Hoja1!O1141="2",CONCATENATE("001,",Hoja1!$A$1,",",Hoja1!Q1141,",",Hoja1!P1141,",",Hoja1!$H$1,",",""))</f>
        <v>0</v>
      </c>
      <c r="B7141" s="1" t="str">
        <f>IF(A7141=FALSE,"",Hoja1!H1141)</f>
        <v/>
      </c>
    </row>
    <row r="7142" spans="1:2" x14ac:dyDescent="0.25">
      <c r="A7142" t="b">
        <f>IF(Hoja1!O1142="2",CONCATENATE("001,",Hoja1!$A$1,",",Hoja1!Q1142,",",Hoja1!P1142,",",Hoja1!$H$1,",",""))</f>
        <v>0</v>
      </c>
      <c r="B7142" s="1" t="str">
        <f>IF(A7142=FALSE,"",Hoja1!H1142)</f>
        <v/>
      </c>
    </row>
    <row r="7143" spans="1:2" x14ac:dyDescent="0.25">
      <c r="A7143" t="b">
        <f>IF(Hoja1!O1143="2",CONCATENATE("001,",Hoja1!$A$1,",",Hoja1!Q1143,",",Hoja1!P1143,",",Hoja1!$H$1,",",""))</f>
        <v>0</v>
      </c>
      <c r="B7143" s="1" t="str">
        <f>IF(A7143=FALSE,"",Hoja1!H1143)</f>
        <v/>
      </c>
    </row>
    <row r="7144" spans="1:2" x14ac:dyDescent="0.25">
      <c r="A7144" t="b">
        <f>IF(Hoja1!O1144="2",CONCATENATE("001,",Hoja1!$A$1,",",Hoja1!Q1144,",",Hoja1!P1144,",",Hoja1!$H$1,",",""))</f>
        <v>0</v>
      </c>
      <c r="B7144" s="1" t="str">
        <f>IF(A7144=FALSE,"",Hoja1!H1144)</f>
        <v/>
      </c>
    </row>
    <row r="7145" spans="1:2" x14ac:dyDescent="0.25">
      <c r="A7145" t="b">
        <f>IF(Hoja1!O1145="2",CONCATENATE("001,",Hoja1!$A$1,",",Hoja1!Q1145,",",Hoja1!P1145,",",Hoja1!$H$1,",",""))</f>
        <v>0</v>
      </c>
      <c r="B7145" s="1" t="str">
        <f>IF(A7145=FALSE,"",Hoja1!H1145)</f>
        <v/>
      </c>
    </row>
    <row r="7146" spans="1:2" x14ac:dyDescent="0.25">
      <c r="A7146" t="b">
        <f>IF(Hoja1!O1146="2",CONCATENATE("001,",Hoja1!$A$1,",",Hoja1!Q1146,",",Hoja1!P1146,",",Hoja1!$H$1,",",""))</f>
        <v>0</v>
      </c>
      <c r="B7146" s="1" t="str">
        <f>IF(A7146=FALSE,"",Hoja1!H1146)</f>
        <v/>
      </c>
    </row>
    <row r="7147" spans="1:2" x14ac:dyDescent="0.25">
      <c r="A7147" t="b">
        <f>IF(Hoja1!O1147="2",CONCATENATE("001,",Hoja1!$A$1,",",Hoja1!Q1147,",",Hoja1!P1147,",",Hoja1!$H$1,",",""))</f>
        <v>0</v>
      </c>
      <c r="B7147" s="1" t="str">
        <f>IF(A7147=FALSE,"",Hoja1!H1147)</f>
        <v/>
      </c>
    </row>
    <row r="7148" spans="1:2" x14ac:dyDescent="0.25">
      <c r="A7148" t="b">
        <f>IF(Hoja1!O1148="2",CONCATENATE("001,",Hoja1!$A$1,",",Hoja1!Q1148,",",Hoja1!P1148,",",Hoja1!$H$1,",",""))</f>
        <v>0</v>
      </c>
      <c r="B7148" s="1" t="str">
        <f>IF(A7148=FALSE,"",Hoja1!H1148)</f>
        <v/>
      </c>
    </row>
    <row r="7149" spans="1:2" x14ac:dyDescent="0.25">
      <c r="A7149" t="b">
        <f>IF(Hoja1!O1149="2",CONCATENATE("001,",Hoja1!$A$1,",",Hoja1!Q1149,",",Hoja1!P1149,",",Hoja1!$H$1,",",""))</f>
        <v>0</v>
      </c>
      <c r="B7149" s="1" t="str">
        <f>IF(A7149=FALSE,"",Hoja1!H1149)</f>
        <v/>
      </c>
    </row>
    <row r="7150" spans="1:2" x14ac:dyDescent="0.25">
      <c r="A7150" t="b">
        <f>IF(Hoja1!O1150="2",CONCATENATE("001,",Hoja1!$A$1,",",Hoja1!Q1150,",",Hoja1!P1150,",",Hoja1!$H$1,",",""))</f>
        <v>0</v>
      </c>
      <c r="B7150" s="1" t="str">
        <f>IF(A7150=FALSE,"",Hoja1!H1150)</f>
        <v/>
      </c>
    </row>
    <row r="7151" spans="1:2" x14ac:dyDescent="0.25">
      <c r="A7151" t="b">
        <f>IF(Hoja1!O1151="2",CONCATENATE("001,",Hoja1!$A$1,",",Hoja1!Q1151,",",Hoja1!P1151,",",Hoja1!$H$1,",",""))</f>
        <v>0</v>
      </c>
      <c r="B7151" s="1" t="str">
        <f>IF(A7151=FALSE,"",Hoja1!H1151)</f>
        <v/>
      </c>
    </row>
    <row r="7152" spans="1:2" x14ac:dyDescent="0.25">
      <c r="A7152" t="b">
        <f>IF(Hoja1!O1152="2",CONCATENATE("001,",Hoja1!$A$1,",",Hoja1!Q1152,",",Hoja1!P1152,",",Hoja1!$H$1,",",""))</f>
        <v>0</v>
      </c>
      <c r="B7152" s="1" t="str">
        <f>IF(A7152=FALSE,"",Hoja1!H1152)</f>
        <v/>
      </c>
    </row>
    <row r="7153" spans="1:2" x14ac:dyDescent="0.25">
      <c r="A7153" t="b">
        <f>IF(Hoja1!O1153="2",CONCATENATE("001,",Hoja1!$A$1,",",Hoja1!Q1153,",",Hoja1!P1153,",",Hoja1!$H$1,",",""))</f>
        <v>0</v>
      </c>
      <c r="B7153" s="1" t="str">
        <f>IF(A7153=FALSE,"",Hoja1!H1153)</f>
        <v/>
      </c>
    </row>
    <row r="7154" spans="1:2" x14ac:dyDescent="0.25">
      <c r="A7154" t="b">
        <f>IF(Hoja1!O1154="2",CONCATENATE("001,",Hoja1!$A$1,",",Hoja1!Q1154,",",Hoja1!P1154,",",Hoja1!$H$1,",",""))</f>
        <v>0</v>
      </c>
      <c r="B7154" s="1" t="str">
        <f>IF(A7154=FALSE,"",Hoja1!H1154)</f>
        <v/>
      </c>
    </row>
    <row r="7155" spans="1:2" x14ac:dyDescent="0.25">
      <c r="A7155" t="b">
        <f>IF(Hoja1!O1155="2",CONCATENATE("001,",Hoja1!$A$1,",",Hoja1!Q1155,",",Hoja1!P1155,",",Hoja1!$H$1,",",""))</f>
        <v>0</v>
      </c>
      <c r="B7155" s="1" t="str">
        <f>IF(A7155=FALSE,"",Hoja1!H1155)</f>
        <v/>
      </c>
    </row>
    <row r="7156" spans="1:2" x14ac:dyDescent="0.25">
      <c r="A7156" t="b">
        <f>IF(Hoja1!O1156="2",CONCATENATE("001,",Hoja1!$A$1,",",Hoja1!Q1156,",",Hoja1!P1156,",",Hoja1!$H$1,",",""))</f>
        <v>0</v>
      </c>
      <c r="B7156" s="1" t="str">
        <f>IF(A7156=FALSE,"",Hoja1!H1156)</f>
        <v/>
      </c>
    </row>
    <row r="7157" spans="1:2" x14ac:dyDescent="0.25">
      <c r="A7157" t="b">
        <f>IF(Hoja1!O1157="2",CONCATENATE("001,",Hoja1!$A$1,",",Hoja1!Q1157,",",Hoja1!P1157,",",Hoja1!$H$1,",",""))</f>
        <v>0</v>
      </c>
      <c r="B7157" s="1" t="str">
        <f>IF(A7157=FALSE,"",Hoja1!H1157)</f>
        <v/>
      </c>
    </row>
    <row r="7158" spans="1:2" x14ac:dyDescent="0.25">
      <c r="A7158" t="b">
        <f>IF(Hoja1!O1158="2",CONCATENATE("001,",Hoja1!$A$1,",",Hoja1!Q1158,",",Hoja1!P1158,",",Hoja1!$H$1,",",""))</f>
        <v>0</v>
      </c>
      <c r="B7158" s="1" t="str">
        <f>IF(A7158=FALSE,"",Hoja1!H1158)</f>
        <v/>
      </c>
    </row>
    <row r="7159" spans="1:2" x14ac:dyDescent="0.25">
      <c r="A7159" t="b">
        <f>IF(Hoja1!O1159="2",CONCATENATE("001,",Hoja1!$A$1,",",Hoja1!Q1159,",",Hoja1!P1159,",",Hoja1!$H$1,",",""))</f>
        <v>0</v>
      </c>
      <c r="B7159" s="1" t="str">
        <f>IF(A7159=FALSE,"",Hoja1!H1159)</f>
        <v/>
      </c>
    </row>
    <row r="7160" spans="1:2" x14ac:dyDescent="0.25">
      <c r="A7160" t="b">
        <f>IF(Hoja1!O1160="2",CONCATENATE("001,",Hoja1!$A$1,",",Hoja1!Q1160,",",Hoja1!P1160,",",Hoja1!$H$1,",",""))</f>
        <v>0</v>
      </c>
      <c r="B7160" s="1" t="str">
        <f>IF(A7160=FALSE,"",Hoja1!H1160)</f>
        <v/>
      </c>
    </row>
    <row r="7161" spans="1:2" x14ac:dyDescent="0.25">
      <c r="A7161" t="b">
        <f>IF(Hoja1!O1161="2",CONCATENATE("001,",Hoja1!$A$1,",",Hoja1!Q1161,",",Hoja1!P1161,",",Hoja1!$H$1,",",""))</f>
        <v>0</v>
      </c>
      <c r="B7161" s="1" t="str">
        <f>IF(A7161=FALSE,"",Hoja1!H1161)</f>
        <v/>
      </c>
    </row>
    <row r="7162" spans="1:2" x14ac:dyDescent="0.25">
      <c r="A7162" t="b">
        <f>IF(Hoja1!O1162="2",CONCATENATE("001,",Hoja1!$A$1,",",Hoja1!Q1162,",",Hoja1!P1162,",",Hoja1!$H$1,",",""))</f>
        <v>0</v>
      </c>
      <c r="B7162" s="1" t="str">
        <f>IF(A7162=FALSE,"",Hoja1!H1162)</f>
        <v/>
      </c>
    </row>
    <row r="7163" spans="1:2" x14ac:dyDescent="0.25">
      <c r="A7163" t="b">
        <f>IF(Hoja1!O1163="2",CONCATENATE("001,",Hoja1!$A$1,",",Hoja1!Q1163,",",Hoja1!P1163,",",Hoja1!$H$1,",",""))</f>
        <v>0</v>
      </c>
      <c r="B7163" s="1" t="str">
        <f>IF(A7163=FALSE,"",Hoja1!H1163)</f>
        <v/>
      </c>
    </row>
    <row r="7164" spans="1:2" x14ac:dyDescent="0.25">
      <c r="A7164" t="b">
        <f>IF(Hoja1!O1164="2",CONCATENATE("001,",Hoja1!$A$1,",",Hoja1!Q1164,",",Hoja1!P1164,",",Hoja1!$H$1,",",""))</f>
        <v>0</v>
      </c>
      <c r="B7164" s="1" t="str">
        <f>IF(A7164=FALSE,"",Hoja1!H1164)</f>
        <v/>
      </c>
    </row>
    <row r="7165" spans="1:2" x14ac:dyDescent="0.25">
      <c r="A7165" t="b">
        <f>IF(Hoja1!O1165="2",CONCATENATE("001,",Hoja1!$A$1,",",Hoja1!Q1165,",",Hoja1!P1165,",",Hoja1!$H$1,",",""))</f>
        <v>0</v>
      </c>
      <c r="B7165" s="1" t="str">
        <f>IF(A7165=FALSE,"",Hoja1!H1165)</f>
        <v/>
      </c>
    </row>
    <row r="7166" spans="1:2" x14ac:dyDescent="0.25">
      <c r="A7166" t="b">
        <f>IF(Hoja1!O1166="2",CONCATENATE("001,",Hoja1!$A$1,",",Hoja1!Q1166,",",Hoja1!P1166,",",Hoja1!$H$1,",",""))</f>
        <v>0</v>
      </c>
      <c r="B7166" s="1" t="str">
        <f>IF(A7166=FALSE,"",Hoja1!H1166)</f>
        <v/>
      </c>
    </row>
    <row r="7167" spans="1:2" x14ac:dyDescent="0.25">
      <c r="A7167" t="b">
        <f>IF(Hoja1!O1167="2",CONCATENATE("001,",Hoja1!$A$1,",",Hoja1!Q1167,",",Hoja1!P1167,",",Hoja1!$H$1,",",""))</f>
        <v>0</v>
      </c>
      <c r="B7167" s="1" t="str">
        <f>IF(A7167=FALSE,"",Hoja1!H1167)</f>
        <v/>
      </c>
    </row>
    <row r="7168" spans="1:2" x14ac:dyDescent="0.25">
      <c r="A7168" t="b">
        <f>IF(Hoja1!O1168="2",CONCATENATE("001,",Hoja1!$A$1,",",Hoja1!Q1168,",",Hoja1!P1168,",",Hoja1!$H$1,",",""))</f>
        <v>0</v>
      </c>
      <c r="B7168" s="1" t="str">
        <f>IF(A7168=FALSE,"",Hoja1!H1168)</f>
        <v/>
      </c>
    </row>
    <row r="7169" spans="1:2" x14ac:dyDescent="0.25">
      <c r="A7169" t="b">
        <f>IF(Hoja1!O1169="2",CONCATENATE("001,",Hoja1!$A$1,",",Hoja1!Q1169,",",Hoja1!P1169,",",Hoja1!$H$1,",",""))</f>
        <v>0</v>
      </c>
      <c r="B7169" s="1" t="str">
        <f>IF(A7169=FALSE,"",Hoja1!H1169)</f>
        <v/>
      </c>
    </row>
    <row r="7170" spans="1:2" x14ac:dyDescent="0.25">
      <c r="A7170" t="b">
        <f>IF(Hoja1!O1170="2",CONCATENATE("001,",Hoja1!$A$1,",",Hoja1!Q1170,",",Hoja1!P1170,",",Hoja1!$H$1,",",""))</f>
        <v>0</v>
      </c>
      <c r="B7170" s="1" t="str">
        <f>IF(A7170=FALSE,"",Hoja1!H1170)</f>
        <v/>
      </c>
    </row>
    <row r="7171" spans="1:2" x14ac:dyDescent="0.25">
      <c r="A7171" t="b">
        <f>IF(Hoja1!O1171="2",CONCATENATE("001,",Hoja1!$A$1,",",Hoja1!Q1171,",",Hoja1!P1171,",",Hoja1!$H$1,",",""))</f>
        <v>0</v>
      </c>
      <c r="B7171" s="1" t="str">
        <f>IF(A7171=FALSE,"",Hoja1!H1171)</f>
        <v/>
      </c>
    </row>
    <row r="7172" spans="1:2" x14ac:dyDescent="0.25">
      <c r="A7172" t="b">
        <f>IF(Hoja1!O1172="2",CONCATENATE("001,",Hoja1!$A$1,",",Hoja1!Q1172,",",Hoja1!P1172,",",Hoja1!$H$1,",",""))</f>
        <v>0</v>
      </c>
      <c r="B7172" s="1" t="str">
        <f>IF(A7172=FALSE,"",Hoja1!H1172)</f>
        <v/>
      </c>
    </row>
    <row r="7173" spans="1:2" x14ac:dyDescent="0.25">
      <c r="A7173" t="b">
        <f>IF(Hoja1!O1173="2",CONCATENATE("001,",Hoja1!$A$1,",",Hoja1!Q1173,",",Hoja1!P1173,",",Hoja1!$H$1,",",""))</f>
        <v>0</v>
      </c>
      <c r="B7173" s="1" t="str">
        <f>IF(A7173=FALSE,"",Hoja1!H1173)</f>
        <v/>
      </c>
    </row>
    <row r="7174" spans="1:2" x14ac:dyDescent="0.25">
      <c r="A7174" t="b">
        <f>IF(Hoja1!O1174="2",CONCATENATE("001,",Hoja1!$A$1,",",Hoja1!Q1174,",",Hoja1!P1174,",",Hoja1!$H$1,",",""))</f>
        <v>0</v>
      </c>
      <c r="B7174" s="1" t="str">
        <f>IF(A7174=FALSE,"",Hoja1!H1174)</f>
        <v/>
      </c>
    </row>
    <row r="7175" spans="1:2" x14ac:dyDescent="0.25">
      <c r="A7175" t="b">
        <f>IF(Hoja1!O1175="2",CONCATENATE("001,",Hoja1!$A$1,",",Hoja1!Q1175,",",Hoja1!P1175,",",Hoja1!$H$1,",",""))</f>
        <v>0</v>
      </c>
      <c r="B7175" s="1" t="str">
        <f>IF(A7175=FALSE,"",Hoja1!H1175)</f>
        <v/>
      </c>
    </row>
    <row r="7176" spans="1:2" x14ac:dyDescent="0.25">
      <c r="A7176" t="b">
        <f>IF(Hoja1!O1176="2",CONCATENATE("001,",Hoja1!$A$1,",",Hoja1!Q1176,",",Hoja1!P1176,",",Hoja1!$H$1,",",""))</f>
        <v>0</v>
      </c>
      <c r="B7176" s="1" t="str">
        <f>IF(A7176=FALSE,"",Hoja1!H1176)</f>
        <v/>
      </c>
    </row>
    <row r="7177" spans="1:2" x14ac:dyDescent="0.25">
      <c r="A7177" t="b">
        <f>IF(Hoja1!O1177="2",CONCATENATE("001,",Hoja1!$A$1,",",Hoja1!Q1177,",",Hoja1!P1177,",",Hoja1!$H$1,",",""))</f>
        <v>0</v>
      </c>
      <c r="B7177" s="1" t="str">
        <f>IF(A7177=FALSE,"",Hoja1!H1177)</f>
        <v/>
      </c>
    </row>
    <row r="7178" spans="1:2" x14ac:dyDescent="0.25">
      <c r="A7178" t="b">
        <f>IF(Hoja1!O1178="2",CONCATENATE("001,",Hoja1!$A$1,",",Hoja1!Q1178,",",Hoja1!P1178,",",Hoja1!$H$1,",",""))</f>
        <v>0</v>
      </c>
      <c r="B7178" s="1" t="str">
        <f>IF(A7178=FALSE,"",Hoja1!H1178)</f>
        <v/>
      </c>
    </row>
    <row r="7179" spans="1:2" x14ac:dyDescent="0.25">
      <c r="A7179" t="b">
        <f>IF(Hoja1!O1179="2",CONCATENATE("001,",Hoja1!$A$1,",",Hoja1!Q1179,",",Hoja1!P1179,",",Hoja1!$H$1,",",""))</f>
        <v>0</v>
      </c>
      <c r="B7179" s="1" t="str">
        <f>IF(A7179=FALSE,"",Hoja1!H1179)</f>
        <v/>
      </c>
    </row>
    <row r="7180" spans="1:2" x14ac:dyDescent="0.25">
      <c r="A7180" t="b">
        <f>IF(Hoja1!O1180="2",CONCATENATE("001,",Hoja1!$A$1,",",Hoja1!Q1180,",",Hoja1!P1180,",",Hoja1!$H$1,",",""))</f>
        <v>0</v>
      </c>
      <c r="B7180" s="1" t="str">
        <f>IF(A7180=FALSE,"",Hoja1!H1180)</f>
        <v/>
      </c>
    </row>
    <row r="7181" spans="1:2" x14ac:dyDescent="0.25">
      <c r="A7181" t="b">
        <f>IF(Hoja1!O1181="2",CONCATENATE("001,",Hoja1!$A$1,",",Hoja1!Q1181,",",Hoja1!P1181,",",Hoja1!$H$1,",",""))</f>
        <v>0</v>
      </c>
      <c r="B7181" s="1" t="str">
        <f>IF(A7181=FALSE,"",Hoja1!H1181)</f>
        <v/>
      </c>
    </row>
    <row r="7182" spans="1:2" x14ac:dyDescent="0.25">
      <c r="A7182" t="b">
        <f>IF(Hoja1!O1182="2",CONCATENATE("001,",Hoja1!$A$1,",",Hoja1!Q1182,",",Hoja1!P1182,",",Hoja1!$H$1,",",""))</f>
        <v>0</v>
      </c>
      <c r="B7182" s="1" t="str">
        <f>IF(A7182=FALSE,"",Hoja1!H1182)</f>
        <v/>
      </c>
    </row>
    <row r="7183" spans="1:2" x14ac:dyDescent="0.25">
      <c r="A7183" t="b">
        <f>IF(Hoja1!O1183="2",CONCATENATE("001,",Hoja1!$A$1,",",Hoja1!Q1183,",",Hoja1!P1183,",",Hoja1!$H$1,",",""))</f>
        <v>0</v>
      </c>
      <c r="B7183" s="1" t="str">
        <f>IF(A7183=FALSE,"",Hoja1!H1183)</f>
        <v/>
      </c>
    </row>
    <row r="7184" spans="1:2" x14ac:dyDescent="0.25">
      <c r="A7184" t="b">
        <f>IF(Hoja1!O1184="2",CONCATENATE("001,",Hoja1!$A$1,",",Hoja1!Q1184,",",Hoja1!P1184,",",Hoja1!$H$1,",",""))</f>
        <v>0</v>
      </c>
      <c r="B7184" s="1" t="str">
        <f>IF(A7184=FALSE,"",Hoja1!H1184)</f>
        <v/>
      </c>
    </row>
    <row r="7185" spans="1:2" x14ac:dyDescent="0.25">
      <c r="A7185" t="b">
        <f>IF(Hoja1!O1185="2",CONCATENATE("001,",Hoja1!$A$1,",",Hoja1!Q1185,",",Hoja1!P1185,",",Hoja1!$H$1,",",""))</f>
        <v>0</v>
      </c>
      <c r="B7185" s="1" t="str">
        <f>IF(A7185=FALSE,"",Hoja1!H1185)</f>
        <v/>
      </c>
    </row>
    <row r="7186" spans="1:2" x14ac:dyDescent="0.25">
      <c r="A7186" t="b">
        <f>IF(Hoja1!O1186="2",CONCATENATE("001,",Hoja1!$A$1,",",Hoja1!Q1186,",",Hoja1!P1186,",",Hoja1!$H$1,",",""))</f>
        <v>0</v>
      </c>
      <c r="B7186" s="1" t="str">
        <f>IF(A7186=FALSE,"",Hoja1!H1186)</f>
        <v/>
      </c>
    </row>
    <row r="7187" spans="1:2" x14ac:dyDescent="0.25">
      <c r="A7187" t="b">
        <f>IF(Hoja1!O1187="2",CONCATENATE("001,",Hoja1!$A$1,",",Hoja1!Q1187,",",Hoja1!P1187,",",Hoja1!$H$1,",",""))</f>
        <v>0</v>
      </c>
      <c r="B7187" s="1" t="str">
        <f>IF(A7187=FALSE,"",Hoja1!H1187)</f>
        <v/>
      </c>
    </row>
    <row r="7188" spans="1:2" x14ac:dyDescent="0.25">
      <c r="A7188" t="b">
        <f>IF(Hoja1!O1188="2",CONCATENATE("001,",Hoja1!$A$1,",",Hoja1!Q1188,",",Hoja1!P1188,",",Hoja1!$H$1,",",""))</f>
        <v>0</v>
      </c>
      <c r="B7188" s="1" t="str">
        <f>IF(A7188=FALSE,"",Hoja1!H1188)</f>
        <v/>
      </c>
    </row>
    <row r="7189" spans="1:2" x14ac:dyDescent="0.25">
      <c r="A7189" t="b">
        <f>IF(Hoja1!O1189="2",CONCATENATE("001,",Hoja1!$A$1,",",Hoja1!Q1189,",",Hoja1!P1189,",",Hoja1!$H$1,",",""))</f>
        <v>0</v>
      </c>
      <c r="B7189" s="1" t="str">
        <f>IF(A7189=FALSE,"",Hoja1!H1189)</f>
        <v/>
      </c>
    </row>
    <row r="7190" spans="1:2" x14ac:dyDescent="0.25">
      <c r="A7190" t="b">
        <f>IF(Hoja1!O1190="2",CONCATENATE("001,",Hoja1!$A$1,",",Hoja1!Q1190,",",Hoja1!P1190,",",Hoja1!$H$1,",",""))</f>
        <v>0</v>
      </c>
      <c r="B7190" s="1" t="str">
        <f>IF(A7190=FALSE,"",Hoja1!H1190)</f>
        <v/>
      </c>
    </row>
    <row r="7191" spans="1:2" x14ac:dyDescent="0.25">
      <c r="A7191" t="b">
        <f>IF(Hoja1!O1191="2",CONCATENATE("001,",Hoja1!$A$1,",",Hoja1!Q1191,",",Hoja1!P1191,",",Hoja1!$H$1,",",""))</f>
        <v>0</v>
      </c>
      <c r="B7191" s="1" t="str">
        <f>IF(A7191=FALSE,"",Hoja1!H1191)</f>
        <v/>
      </c>
    </row>
    <row r="7192" spans="1:2" x14ac:dyDescent="0.25">
      <c r="A7192" t="b">
        <f>IF(Hoja1!O1192="2",CONCATENATE("001,",Hoja1!$A$1,",",Hoja1!Q1192,",",Hoja1!P1192,",",Hoja1!$H$1,",",""))</f>
        <v>0</v>
      </c>
      <c r="B7192" s="1" t="str">
        <f>IF(A7192=FALSE,"",Hoja1!H1192)</f>
        <v/>
      </c>
    </row>
    <row r="7193" spans="1:2" x14ac:dyDescent="0.25">
      <c r="A7193" t="b">
        <f>IF(Hoja1!O1193="2",CONCATENATE("001,",Hoja1!$A$1,",",Hoja1!Q1193,",",Hoja1!P1193,",",Hoja1!$H$1,",",""))</f>
        <v>0</v>
      </c>
      <c r="B7193" s="1" t="str">
        <f>IF(A7193=FALSE,"",Hoja1!H1193)</f>
        <v/>
      </c>
    </row>
    <row r="7194" spans="1:2" x14ac:dyDescent="0.25">
      <c r="A7194" t="b">
        <f>IF(Hoja1!O1194="2",CONCATENATE("001,",Hoja1!$A$1,",",Hoja1!Q1194,",",Hoja1!P1194,",",Hoja1!$H$1,",",""))</f>
        <v>0</v>
      </c>
      <c r="B7194" s="1" t="str">
        <f>IF(A7194=FALSE,"",Hoja1!H1194)</f>
        <v/>
      </c>
    </row>
    <row r="7195" spans="1:2" x14ac:dyDescent="0.25">
      <c r="A7195" t="b">
        <f>IF(Hoja1!O1195="2",CONCATENATE("001,",Hoja1!$A$1,",",Hoja1!Q1195,",",Hoja1!P1195,",",Hoja1!$H$1,",",""))</f>
        <v>0</v>
      </c>
      <c r="B7195" s="1" t="str">
        <f>IF(A7195=FALSE,"",Hoja1!H1195)</f>
        <v/>
      </c>
    </row>
    <row r="7196" spans="1:2" x14ac:dyDescent="0.25">
      <c r="A7196" t="b">
        <f>IF(Hoja1!O1196="2",CONCATENATE("001,",Hoja1!$A$1,",",Hoja1!Q1196,",",Hoja1!P1196,",",Hoja1!$H$1,",",""))</f>
        <v>0</v>
      </c>
      <c r="B7196" s="1" t="str">
        <f>IF(A7196=FALSE,"",Hoja1!H1196)</f>
        <v/>
      </c>
    </row>
    <row r="7197" spans="1:2" x14ac:dyDescent="0.25">
      <c r="A7197" t="b">
        <f>IF(Hoja1!O1197="2",CONCATENATE("001,",Hoja1!$A$1,",",Hoja1!Q1197,",",Hoja1!P1197,",",Hoja1!$H$1,",",""))</f>
        <v>0</v>
      </c>
      <c r="B7197" s="1" t="str">
        <f>IF(A7197=FALSE,"",Hoja1!H1197)</f>
        <v/>
      </c>
    </row>
    <row r="7198" spans="1:2" x14ac:dyDescent="0.25">
      <c r="A7198" t="b">
        <f>IF(Hoja1!O1198="2",CONCATENATE("001,",Hoja1!$A$1,",",Hoja1!Q1198,",",Hoja1!P1198,",",Hoja1!$H$1,",",""))</f>
        <v>0</v>
      </c>
      <c r="B7198" s="1" t="str">
        <f>IF(A7198=FALSE,"",Hoja1!H1198)</f>
        <v/>
      </c>
    </row>
    <row r="7199" spans="1:2" x14ac:dyDescent="0.25">
      <c r="A7199" t="b">
        <f>IF(Hoja1!O1199="2",CONCATENATE("001,",Hoja1!$A$1,",",Hoja1!Q1199,",",Hoja1!P1199,",",Hoja1!$H$1,",",""))</f>
        <v>0</v>
      </c>
      <c r="B7199" s="1" t="str">
        <f>IF(A7199=FALSE,"",Hoja1!H1199)</f>
        <v/>
      </c>
    </row>
    <row r="7200" spans="1:2" x14ac:dyDescent="0.25">
      <c r="A7200" t="b">
        <f>IF(Hoja1!O1200="2",CONCATENATE("001,",Hoja1!$A$1,",",Hoja1!Q1200,",",Hoja1!P1200,",",Hoja1!$H$1,",",""))</f>
        <v>0</v>
      </c>
      <c r="B7200" s="1" t="str">
        <f>IF(A7200=FALSE,"",Hoja1!H1200)</f>
        <v/>
      </c>
    </row>
    <row r="7201" spans="1:2" x14ac:dyDescent="0.25">
      <c r="A7201" t="b">
        <f>IF(Hoja1!O1201="2",CONCATENATE("001,",Hoja1!$A$1,",",Hoja1!Q1201,",",Hoja1!P1201,",",Hoja1!$H$1,",",""))</f>
        <v>0</v>
      </c>
      <c r="B7201" s="1" t="str">
        <f>IF(A7201=FALSE,"",Hoja1!H1201)</f>
        <v/>
      </c>
    </row>
    <row r="7202" spans="1:2" x14ac:dyDescent="0.25">
      <c r="A7202" t="b">
        <f>IF(Hoja1!O2="2",CONCATENATE("001,",Hoja1!$A$1,",",Hoja1!Q2,",",Hoja1!P2,",",Hoja1!$I$1,",",""))</f>
        <v>0</v>
      </c>
      <c r="B7202" s="1" t="str">
        <f>IF(A7202=FALSE,"",Hoja1!I2)</f>
        <v/>
      </c>
    </row>
    <row r="7203" spans="1:2" x14ac:dyDescent="0.25">
      <c r="A7203" t="b">
        <f>IF(Hoja1!O3="2",CONCATENATE("001,",Hoja1!$A$1,",",Hoja1!Q3,",",Hoja1!P3,",",Hoja1!$I$1,",",""))</f>
        <v>0</v>
      </c>
      <c r="B7203" s="1" t="str">
        <f>IF(A7203=FALSE,"",Hoja1!I3)</f>
        <v/>
      </c>
    </row>
    <row r="7204" spans="1:2" x14ac:dyDescent="0.25">
      <c r="A7204" t="b">
        <f>IF(Hoja1!O4="2",CONCATENATE("001,",Hoja1!$A$1,",",Hoja1!Q4,",",Hoja1!P4,",",Hoja1!$I$1,",",""))</f>
        <v>0</v>
      </c>
      <c r="B7204" s="1" t="str">
        <f>IF(A7204=FALSE,"",Hoja1!I4)</f>
        <v/>
      </c>
    </row>
    <row r="7205" spans="1:2" x14ac:dyDescent="0.25">
      <c r="A7205" t="str">
        <f ca="1">IF(Hoja1!O5="2",CONCATENATE("001,",Hoja1!$A$1,",",Hoja1!Q5,",",Hoja1!P5,",",Hoja1!$I$1,",",""))</f>
        <v>001,PR005,007,064,202207,</v>
      </c>
      <c r="B7205" s="1">
        <f ca="1">IF(A7205=FALSE,"",Hoja1!I5)</f>
        <v>0</v>
      </c>
    </row>
    <row r="7206" spans="1:2" x14ac:dyDescent="0.25">
      <c r="A7206" t="str">
        <f ca="1">IF(Hoja1!O6="2",CONCATENATE("001,",Hoja1!$A$1,",",Hoja1!Q6,",",Hoja1!P6,",",Hoja1!$I$1,",",""))</f>
        <v>001,PR005,080,064,202207,</v>
      </c>
      <c r="B7206" s="1">
        <f ca="1">IF(A7206=FALSE,"",Hoja1!I6)</f>
        <v>0</v>
      </c>
    </row>
    <row r="7207" spans="1:2" x14ac:dyDescent="0.25">
      <c r="A7207" t="str">
        <f ca="1">IF(Hoja1!O7="2",CONCATENATE("001,",Hoja1!$A$1,",",Hoja1!Q7,",",Hoja1!P7,",",Hoja1!$I$1,",",""))</f>
        <v>001,PR005,081,064,202207,</v>
      </c>
      <c r="B7207" s="1">
        <f ca="1">IF(A7207=FALSE,"",Hoja1!I7)</f>
        <v>0</v>
      </c>
    </row>
    <row r="7208" spans="1:2" x14ac:dyDescent="0.25">
      <c r="A7208" t="str">
        <f ca="1">IF(Hoja1!O8="2",CONCATENATE("001,",Hoja1!$A$1,",",Hoja1!Q8,",",Hoja1!P8,",",Hoja1!$I$1,",",""))</f>
        <v>001,PR005,082,064,202207,</v>
      </c>
      <c r="B7208" s="1">
        <f ca="1">IF(A7208=FALSE,"",Hoja1!I8)</f>
        <v>0</v>
      </c>
    </row>
    <row r="7209" spans="1:2" x14ac:dyDescent="0.25">
      <c r="A7209" t="str">
        <f ca="1">IF(Hoja1!O9="2",CONCATENATE("001,",Hoja1!$A$1,",",Hoja1!Q9,",",Hoja1!P9,",",Hoja1!$I$1,",",""))</f>
        <v>001,PR005,083,064,202207,</v>
      </c>
      <c r="B7209" s="1">
        <f ca="1">IF(A7209=FALSE,"",Hoja1!I9)</f>
        <v>0</v>
      </c>
    </row>
    <row r="7210" spans="1:2" x14ac:dyDescent="0.25">
      <c r="A7210" t="str">
        <f ca="1">IF(Hoja1!O10="2",CONCATENATE("001,",Hoja1!$A$1,",",Hoja1!Q10,",",Hoja1!P10,",",Hoja1!$I$1,",",""))</f>
        <v>001,PR005,084,064,202207,</v>
      </c>
      <c r="B7210" s="1">
        <f ca="1">IF(A7210=FALSE,"",Hoja1!I10)</f>
        <v>0</v>
      </c>
    </row>
    <row r="7211" spans="1:2" x14ac:dyDescent="0.25">
      <c r="A7211" t="str">
        <f ca="1">IF(Hoja1!O11="2",CONCATENATE("001,",Hoja1!$A$1,",",Hoja1!Q11,",",Hoja1!P11,",",Hoja1!$I$1,",",""))</f>
        <v>001,PR005,047,064,202207,</v>
      </c>
      <c r="B7211" s="1">
        <f ca="1">IF(A7211=FALSE,"",Hoja1!I11)</f>
        <v>0</v>
      </c>
    </row>
    <row r="7212" spans="1:2" x14ac:dyDescent="0.25">
      <c r="A7212" t="str">
        <f ca="1">IF(Hoja1!O12="2",CONCATENATE("001,",Hoja1!$A$1,",",Hoja1!Q12,",",Hoja1!P12,",",Hoja1!$I$1,",",""))</f>
        <v>001,PR005,004,064,202207,</v>
      </c>
      <c r="B7212" s="1">
        <f ca="1">IF(A7212=FALSE,"",Hoja1!I12)</f>
        <v>0</v>
      </c>
    </row>
    <row r="7213" spans="1:2" x14ac:dyDescent="0.25">
      <c r="A7213" t="str">
        <f ca="1">IF(Hoja1!O13="2",CONCATENATE("001,",Hoja1!$A$1,",",Hoja1!Q13,",",Hoja1!P13,",",Hoja1!$I$1,",",""))</f>
        <v>001,PR005,027,064,202207,</v>
      </c>
      <c r="B7213" s="1">
        <f ca="1">IF(A7213=FALSE,"",Hoja1!I13)</f>
        <v>0</v>
      </c>
    </row>
    <row r="7214" spans="1:2" x14ac:dyDescent="0.25">
      <c r="A7214" t="str">
        <f ca="1">IF(Hoja1!O14="2",CONCATENATE("001,",Hoja1!$A$1,",",Hoja1!Q14,",",Hoja1!P14,",",Hoja1!$I$1,",",""))</f>
        <v>001,PR005,017,064,202207,</v>
      </c>
      <c r="B7214" s="1">
        <f ca="1">IF(A7214=FALSE,"",Hoja1!I14)</f>
        <v>0</v>
      </c>
    </row>
    <row r="7215" spans="1:2" x14ac:dyDescent="0.25">
      <c r="A7215" t="b">
        <f>IF(Hoja1!O15="2",CONCATENATE("001,",Hoja1!$A$1,",",Hoja1!Q15,",",Hoja1!P15,",",Hoja1!$I$1,",",""))</f>
        <v>0</v>
      </c>
      <c r="B7215" s="1" t="str">
        <f>IF(A7215=FALSE,"",Hoja1!I15)</f>
        <v/>
      </c>
    </row>
    <row r="7216" spans="1:2" x14ac:dyDescent="0.25">
      <c r="A7216" t="str">
        <f ca="1">IF(Hoja1!O16="2",CONCATENATE("001,",Hoja1!$A$1,",",Hoja1!Q16,",",Hoja1!P16,",",Hoja1!$I$1,",",""))</f>
        <v>001,PR005,049,064,202207,</v>
      </c>
      <c r="B7216" s="1">
        <f ca="1">IF(A7216=FALSE,"",Hoja1!I16)</f>
        <v>0</v>
      </c>
    </row>
    <row r="7217" spans="1:2" x14ac:dyDescent="0.25">
      <c r="A7217" t="str">
        <f ca="1">IF(Hoja1!O17="2",CONCATENATE("001,",Hoja1!$A$1,",",Hoja1!Q17,",",Hoja1!P17,",",Hoja1!$I$1,",",""))</f>
        <v>001,PR005,050,064,202207,</v>
      </c>
      <c r="B7217" s="1">
        <f ca="1">IF(A7217=FALSE,"",Hoja1!I17)</f>
        <v>0</v>
      </c>
    </row>
    <row r="7218" spans="1:2" x14ac:dyDescent="0.25">
      <c r="A7218" t="b">
        <f>IF(Hoja1!O18="2",CONCATENATE("001,",Hoja1!$A$1,",",Hoja1!Q18,",",Hoja1!P18,",",Hoja1!$I$1,",",""))</f>
        <v>0</v>
      </c>
      <c r="B7218" s="1" t="str">
        <f>IF(A7218=FALSE,"",Hoja1!I18)</f>
        <v/>
      </c>
    </row>
    <row r="7219" spans="1:2" x14ac:dyDescent="0.25">
      <c r="A7219" t="str">
        <f ca="1">IF(Hoja1!O19="2",CONCATENATE("001,",Hoja1!$A$1,",",Hoja1!Q19,",",Hoja1!P19,",",Hoja1!$I$1,",",""))</f>
        <v>001,PR005,051,064,202207,</v>
      </c>
      <c r="B7219" s="1">
        <f ca="1">IF(A7219=FALSE,"",Hoja1!I19)</f>
        <v>0</v>
      </c>
    </row>
    <row r="7220" spans="1:2" x14ac:dyDescent="0.25">
      <c r="A7220" t="str">
        <f ca="1">IF(Hoja1!O20="2",CONCATENATE("001,",Hoja1!$A$1,",",Hoja1!Q20,",",Hoja1!P20,",",Hoja1!$I$1,",",""))</f>
        <v>001,PR005,052,064,202207,</v>
      </c>
      <c r="B7220" s="1">
        <f ca="1">IF(A7220=FALSE,"",Hoja1!I20)</f>
        <v>0</v>
      </c>
    </row>
    <row r="7221" spans="1:2" x14ac:dyDescent="0.25">
      <c r="A7221" t="str">
        <f ca="1">IF(Hoja1!O21="2",CONCATENATE("001,",Hoja1!$A$1,",",Hoja1!Q21,",",Hoja1!P21,",",Hoja1!$I$1,",",""))</f>
        <v>001,PR005,029,064,202207,</v>
      </c>
      <c r="B7221" s="1">
        <f ca="1">IF(A7221=FALSE,"",Hoja1!I21)</f>
        <v>0</v>
      </c>
    </row>
    <row r="7222" spans="1:2" x14ac:dyDescent="0.25">
      <c r="A7222" t="str">
        <f ca="1">IF(Hoja1!O22="2",CONCATENATE("001,",Hoja1!$A$1,",",Hoja1!Q22,",",Hoja1!P22,",",Hoja1!$I$1,",",""))</f>
        <v>001,PR005,030,064,202207,</v>
      </c>
      <c r="B7222" s="1">
        <f ca="1">IF(A7222=FALSE,"",Hoja1!I22)</f>
        <v>0</v>
      </c>
    </row>
    <row r="7223" spans="1:2" x14ac:dyDescent="0.25">
      <c r="A7223" t="str">
        <f ca="1">IF(Hoja1!O23="2",CONCATENATE("001,",Hoja1!$A$1,",",Hoja1!Q23,",",Hoja1!P23,",",Hoja1!$I$1,",",""))</f>
        <v>001,PR005,079,064,202207,</v>
      </c>
      <c r="B7223" s="1">
        <f ca="1">IF(A7223=FALSE,"",Hoja1!I23)</f>
        <v>0</v>
      </c>
    </row>
    <row r="7224" spans="1:2" x14ac:dyDescent="0.25">
      <c r="A7224" t="b">
        <f>IF(Hoja1!O24="2",CONCATENATE("001,",Hoja1!$A$1,",",Hoja1!Q24,",",Hoja1!P24,",",Hoja1!$I$1,",",""))</f>
        <v>0</v>
      </c>
      <c r="B7224" s="1" t="str">
        <f>IF(A7224=FALSE,"",Hoja1!I24)</f>
        <v/>
      </c>
    </row>
    <row r="7225" spans="1:2" x14ac:dyDescent="0.25">
      <c r="A7225" t="str">
        <f ca="1">IF(Hoja1!O25="2",CONCATENATE("001,",Hoja1!$A$1,",",Hoja1!Q25,",",Hoja1!P25,",",Hoja1!$I$1,",",""))</f>
        <v>001,PR005,061,064,202207,</v>
      </c>
      <c r="B7225" s="1">
        <f ca="1">IF(A7225=FALSE,"",Hoja1!I25)</f>
        <v>0</v>
      </c>
    </row>
    <row r="7226" spans="1:2" x14ac:dyDescent="0.25">
      <c r="A7226" t="str">
        <f ca="1">IF(Hoja1!O26="2",CONCATENATE("001,",Hoja1!$A$1,",",Hoja1!Q26,",",Hoja1!P26,",",Hoja1!$I$1,",",""))</f>
        <v>001,PR005,078,064,202207,</v>
      </c>
      <c r="B7226" s="1">
        <f ca="1">IF(A7226=FALSE,"",Hoja1!I26)</f>
        <v>0</v>
      </c>
    </row>
    <row r="7227" spans="1:2" x14ac:dyDescent="0.25">
      <c r="A7227" t="str">
        <f ca="1">IF(Hoja1!O27="2",CONCATENATE("001,",Hoja1!$A$1,",",Hoja1!Q27,",",Hoja1!P27,",",Hoja1!$I$1,",",""))</f>
        <v>001,PR005,063,064,202207,</v>
      </c>
      <c r="B7227" s="1">
        <f ca="1">IF(A7227=FALSE,"",Hoja1!I27)</f>
        <v>0</v>
      </c>
    </row>
    <row r="7228" spans="1:2" x14ac:dyDescent="0.25">
      <c r="A7228" t="str">
        <f ca="1">IF(Hoja1!O28="2",CONCATENATE("001,",Hoja1!$A$1,",",Hoja1!Q28,",",Hoja1!P28,",",Hoja1!$I$1,",",""))</f>
        <v>001,PR005,046,064,202207,</v>
      </c>
      <c r="B7228" s="1">
        <f ca="1">IF(A7228=FALSE,"",Hoja1!I28)</f>
        <v>0</v>
      </c>
    </row>
    <row r="7229" spans="1:2" x14ac:dyDescent="0.25">
      <c r="A7229" t="str">
        <f ca="1">IF(Hoja1!O29="2",CONCATENATE("001,",Hoja1!$A$1,",",Hoja1!Q29,",",Hoja1!P29,",",Hoja1!$I$1,",",""))</f>
        <v>001,PR005,060,064,202207,</v>
      </c>
      <c r="B7229" s="1">
        <f ca="1">IF(A7229=FALSE,"",Hoja1!I29)</f>
        <v>0</v>
      </c>
    </row>
    <row r="7230" spans="1:2" x14ac:dyDescent="0.25">
      <c r="A7230" t="str">
        <f ca="1">IF(Hoja1!O30="2",CONCATENATE("001,",Hoja1!$A$1,",",Hoja1!Q30,",",Hoja1!P30,",",Hoja1!$I$1,",",""))</f>
        <v>001,PR005,076,064,202207,</v>
      </c>
      <c r="B7230" s="1">
        <f ca="1">IF(A7230=FALSE,"",Hoja1!I30)</f>
        <v>0</v>
      </c>
    </row>
    <row r="7231" spans="1:2" x14ac:dyDescent="0.25">
      <c r="A7231" t="str">
        <f ca="1">IF(Hoja1!O31="2",CONCATENATE("001,",Hoja1!$A$1,",",Hoja1!Q31,",",Hoja1!P31,",",Hoja1!$I$1,",",""))</f>
        <v>001,PR005,075,064,202207,</v>
      </c>
      <c r="B7231" s="1">
        <f ca="1">IF(A7231=FALSE,"",Hoja1!I31)</f>
        <v>0</v>
      </c>
    </row>
    <row r="7232" spans="1:2" x14ac:dyDescent="0.25">
      <c r="A7232" t="str">
        <f ca="1">IF(Hoja1!O32="2",CONCATENATE("001,",Hoja1!$A$1,",",Hoja1!Q32,",",Hoja1!P32,",",Hoja1!$I$1,",",""))</f>
        <v>001,PR005,077,064,202207,</v>
      </c>
      <c r="B7232" s="1">
        <f ca="1">IF(A7232=FALSE,"",Hoja1!I32)</f>
        <v>0</v>
      </c>
    </row>
    <row r="7233" spans="1:2" x14ac:dyDescent="0.25">
      <c r="A7233" t="str">
        <f ca="1">IF(Hoja1!O33="2",CONCATENATE("001,",Hoja1!$A$1,",",Hoja1!Q33,",",Hoja1!P33,",",Hoja1!$I$1,",",""))</f>
        <v>001,PR005,032,064,202207,</v>
      </c>
      <c r="B7233" s="1">
        <f ca="1">IF(A7233=FALSE,"",Hoja1!I33)</f>
        <v>0</v>
      </c>
    </row>
    <row r="7234" spans="1:2" x14ac:dyDescent="0.25">
      <c r="A7234" t="str">
        <f ca="1">IF(Hoja1!O34="2",CONCATENATE("001,",Hoja1!$A$1,",",Hoja1!Q34,",",Hoja1!P34,",",Hoja1!$I$1,",",""))</f>
        <v>001,PR005,033,064,202207,</v>
      </c>
      <c r="B7234" s="1">
        <f ca="1">IF(A7234=FALSE,"",Hoja1!I34)</f>
        <v>0</v>
      </c>
    </row>
    <row r="7235" spans="1:2" x14ac:dyDescent="0.25">
      <c r="A7235" t="str">
        <f ca="1">IF(Hoja1!O35="2",CONCATENATE("001,",Hoja1!$A$1,",",Hoja1!Q35,",",Hoja1!P35,",",Hoja1!$I$1,",",""))</f>
        <v>001,PR005,035,064,202207,</v>
      </c>
      <c r="B7235" s="1">
        <f ca="1">IF(A7235=FALSE,"",Hoja1!I35)</f>
        <v>0</v>
      </c>
    </row>
    <row r="7236" spans="1:2" x14ac:dyDescent="0.25">
      <c r="A7236" t="str">
        <f ca="1">IF(Hoja1!O36="2",CONCATENATE("001,",Hoja1!$A$1,",",Hoja1!Q36,",",Hoja1!P36,",",Hoja1!$I$1,",",""))</f>
        <v>001,PR005,034,064,202207,</v>
      </c>
      <c r="B7236" s="1">
        <f ca="1">IF(A7236=FALSE,"",Hoja1!I36)</f>
        <v>0</v>
      </c>
    </row>
    <row r="7237" spans="1:2" x14ac:dyDescent="0.25">
      <c r="A7237" t="str">
        <f ca="1">IF(Hoja1!O37="2",CONCATENATE("001,",Hoja1!$A$1,",",Hoja1!Q37,",",Hoja1!P37,",",Hoja1!$I$1,",",""))</f>
        <v>001,PR005,074,064,202207,</v>
      </c>
      <c r="B7237" s="1">
        <f ca="1">IF(A7237=FALSE,"",Hoja1!I37)</f>
        <v>0</v>
      </c>
    </row>
    <row r="7238" spans="1:2" x14ac:dyDescent="0.25">
      <c r="A7238" t="str">
        <f ca="1">IF(Hoja1!O38="2",CONCATENATE("001,",Hoja1!$A$1,",",Hoja1!Q38,",",Hoja1!P38,",",Hoja1!$I$1,",",""))</f>
        <v>001,PR005,073,064,202207,</v>
      </c>
      <c r="B7238" s="1">
        <f ca="1">IF(A7238=FALSE,"",Hoja1!I38)</f>
        <v>0</v>
      </c>
    </row>
    <row r="7239" spans="1:2" x14ac:dyDescent="0.25">
      <c r="A7239" t="str">
        <f ca="1">IF(Hoja1!O39="2",CONCATENATE("001,",Hoja1!$A$1,",",Hoja1!Q39,",",Hoja1!P39,",",Hoja1!$I$1,",",""))</f>
        <v>001,PR005,072,064,202207,</v>
      </c>
      <c r="B7239" s="1">
        <f ca="1">IF(A7239=FALSE,"",Hoja1!I39)</f>
        <v>0</v>
      </c>
    </row>
    <row r="7240" spans="1:2" x14ac:dyDescent="0.25">
      <c r="A7240" t="str">
        <f ca="1">IF(Hoja1!O40="2",CONCATENATE("001,",Hoja1!$A$1,",",Hoja1!Q40,",",Hoja1!P40,",",Hoja1!$I$1,",",""))</f>
        <v>001,PR005,071,064,202207,</v>
      </c>
      <c r="B7240" s="1">
        <f ca="1">IF(A7240=FALSE,"",Hoja1!I40)</f>
        <v>0</v>
      </c>
    </row>
    <row r="7241" spans="1:2" x14ac:dyDescent="0.25">
      <c r="A7241" t="str">
        <f ca="1">IF(Hoja1!O41="2",CONCATENATE("001,",Hoja1!$A$1,",",Hoja1!Q41,",",Hoja1!P41,",",Hoja1!$I$1,",",""))</f>
        <v>001,PR005,070,064,202207,</v>
      </c>
      <c r="B7241" s="1">
        <f ca="1">IF(A7241=FALSE,"",Hoja1!I41)</f>
        <v>0</v>
      </c>
    </row>
    <row r="7242" spans="1:2" x14ac:dyDescent="0.25">
      <c r="A7242" t="str">
        <f ca="1">IF(Hoja1!O42="2",CONCATENATE("001,",Hoja1!$A$1,",",Hoja1!Q42,",",Hoja1!P42,",",Hoja1!$I$1,",",""))</f>
        <v>001,PR005,037,064,202207,</v>
      </c>
      <c r="B7242" s="1">
        <f ca="1">IF(A7242=FALSE,"",Hoja1!I42)</f>
        <v>0</v>
      </c>
    </row>
    <row r="7243" spans="1:2" x14ac:dyDescent="0.25">
      <c r="A7243" t="str">
        <f ca="1">IF(Hoja1!O43="2",CONCATENATE("001,",Hoja1!$A$1,",",Hoja1!Q43,",",Hoja1!P43,",",Hoja1!$I$1,",",""))</f>
        <v>001,PR005,036,064,202207,</v>
      </c>
      <c r="B7243" s="1">
        <f ca="1">IF(A7243=FALSE,"",Hoja1!I43)</f>
        <v>0</v>
      </c>
    </row>
    <row r="7244" spans="1:2" x14ac:dyDescent="0.25">
      <c r="A7244" t="b">
        <f>IF(Hoja1!O44="2",CONCATENATE("001,",Hoja1!$A$1,",",Hoja1!Q44,",",Hoja1!P44,",",Hoja1!$I$1,",",""))</f>
        <v>0</v>
      </c>
      <c r="B7244" s="1" t="str">
        <f>IF(A7244=FALSE,"",Hoja1!I44)</f>
        <v/>
      </c>
    </row>
    <row r="7245" spans="1:2" x14ac:dyDescent="0.25">
      <c r="A7245" t="str">
        <f ca="1">IF(Hoja1!O45="2",CONCATENATE("001,",Hoja1!$A$1,",",Hoja1!Q45,",",Hoja1!P45,",",Hoja1!$I$1,",",""))</f>
        <v>001,PR005,012,064,202207,</v>
      </c>
      <c r="B7245" s="1">
        <f ca="1">IF(A7245=FALSE,"",Hoja1!I45)</f>
        <v>0</v>
      </c>
    </row>
    <row r="7246" spans="1:2" x14ac:dyDescent="0.25">
      <c r="A7246" t="str">
        <f ca="1">IF(Hoja1!O46="2",CONCATENATE("001,",Hoja1!$A$1,",",Hoja1!Q46,",",Hoja1!P46,",",Hoja1!$I$1,",",""))</f>
        <v>001,PR005,013,064,202207,</v>
      </c>
      <c r="B7246" s="1">
        <f ca="1">IF(A7246=FALSE,"",Hoja1!I46)</f>
        <v>0</v>
      </c>
    </row>
    <row r="7247" spans="1:2" x14ac:dyDescent="0.25">
      <c r="A7247" t="b">
        <f>IF(Hoja1!O47="2",CONCATENATE("001,",Hoja1!$A$1,",",Hoja1!Q47,",",Hoja1!P47,",",Hoja1!$I$1,",",""))</f>
        <v>0</v>
      </c>
      <c r="B7247" s="1" t="str">
        <f>IF(A7247=FALSE,"",Hoja1!I47)</f>
        <v/>
      </c>
    </row>
    <row r="7248" spans="1:2" x14ac:dyDescent="0.25">
      <c r="A7248" t="b">
        <f>IF(Hoja1!O48="2",CONCATENATE("001,",Hoja1!$A$1,",",Hoja1!Q48,",",Hoja1!P48,",",Hoja1!$I$1,",",""))</f>
        <v>0</v>
      </c>
      <c r="B7248" s="1" t="str">
        <f>IF(A7248=FALSE,"",Hoja1!I48)</f>
        <v/>
      </c>
    </row>
    <row r="7249" spans="1:2" x14ac:dyDescent="0.25">
      <c r="A7249" t="b">
        <f>IF(Hoja1!O49="2",CONCATENATE("001,",Hoja1!$A$1,",",Hoja1!Q49,",",Hoja1!P49,",",Hoja1!$I$1,",",""))</f>
        <v>0</v>
      </c>
      <c r="B7249" s="1" t="str">
        <f>IF(A7249=FALSE,"",Hoja1!I49)</f>
        <v/>
      </c>
    </row>
    <row r="7250" spans="1:2" x14ac:dyDescent="0.25">
      <c r="A7250" t="b">
        <f>IF(Hoja1!O50="2",CONCATENATE("001,",Hoja1!$A$1,",",Hoja1!Q50,",",Hoja1!P50,",",Hoja1!$I$1,",",""))</f>
        <v>0</v>
      </c>
      <c r="B7250" s="1" t="str">
        <f>IF(A7250=FALSE,"",Hoja1!I50)</f>
        <v/>
      </c>
    </row>
    <row r="7251" spans="1:2" x14ac:dyDescent="0.25">
      <c r="A7251" t="str">
        <f ca="1">IF(Hoja1!O51="2",CONCATENATE("001,",Hoja1!$A$1,",",Hoja1!Q51,",",Hoja1!P51,",",Hoja1!$I$1,",",""))</f>
        <v>001,PR005,007,065,202207,</v>
      </c>
      <c r="B7251" s="1">
        <f ca="1">IF(A7251=FALSE,"",Hoja1!I51)</f>
        <v>0</v>
      </c>
    </row>
    <row r="7252" spans="1:2" x14ac:dyDescent="0.25">
      <c r="A7252" t="str">
        <f ca="1">IF(Hoja1!O52="2",CONCATENATE("001,",Hoja1!$A$1,",",Hoja1!Q52,",",Hoja1!P52,",",Hoja1!$I$1,",",""))</f>
        <v>001,PR005,080,065,202207,</v>
      </c>
      <c r="B7252" s="1">
        <f ca="1">IF(A7252=FALSE,"",Hoja1!I52)</f>
        <v>0</v>
      </c>
    </row>
    <row r="7253" spans="1:2" x14ac:dyDescent="0.25">
      <c r="A7253" t="str">
        <f ca="1">IF(Hoja1!O53="2",CONCATENATE("001,",Hoja1!$A$1,",",Hoja1!Q53,",",Hoja1!P53,",",Hoja1!$I$1,",",""))</f>
        <v>001,PR005,081,065,202207,</v>
      </c>
      <c r="B7253" s="1">
        <f ca="1">IF(A7253=FALSE,"",Hoja1!I53)</f>
        <v>0</v>
      </c>
    </row>
    <row r="7254" spans="1:2" x14ac:dyDescent="0.25">
      <c r="A7254" t="str">
        <f ca="1">IF(Hoja1!O54="2",CONCATENATE("001,",Hoja1!$A$1,",",Hoja1!Q54,",",Hoja1!P54,",",Hoja1!$I$1,",",""))</f>
        <v>001,PR005,082,065,202207,</v>
      </c>
      <c r="B7254" s="1">
        <f ca="1">IF(A7254=FALSE,"",Hoja1!I54)</f>
        <v>0</v>
      </c>
    </row>
    <row r="7255" spans="1:2" x14ac:dyDescent="0.25">
      <c r="A7255" t="str">
        <f ca="1">IF(Hoja1!O55="2",CONCATENATE("001,",Hoja1!$A$1,",",Hoja1!Q55,",",Hoja1!P55,",",Hoja1!$I$1,",",""))</f>
        <v>001,PR005,083,065,202207,</v>
      </c>
      <c r="B7255" s="1">
        <f ca="1">IF(A7255=FALSE,"",Hoja1!I55)</f>
        <v>0</v>
      </c>
    </row>
    <row r="7256" spans="1:2" x14ac:dyDescent="0.25">
      <c r="A7256" t="str">
        <f ca="1">IF(Hoja1!O56="2",CONCATENATE("001,",Hoja1!$A$1,",",Hoja1!Q56,",",Hoja1!P56,",",Hoja1!$I$1,",",""))</f>
        <v>001,PR005,084,065,202207,</v>
      </c>
      <c r="B7256" s="1">
        <f ca="1">IF(A7256=FALSE,"",Hoja1!I56)</f>
        <v>0</v>
      </c>
    </row>
    <row r="7257" spans="1:2" x14ac:dyDescent="0.25">
      <c r="A7257" t="str">
        <f ca="1">IF(Hoja1!O57="2",CONCATENATE("001,",Hoja1!$A$1,",",Hoja1!Q57,",",Hoja1!P57,",",Hoja1!$I$1,",",""))</f>
        <v>001,PR005,047,065,202207,</v>
      </c>
      <c r="B7257" s="1">
        <f ca="1">IF(A7257=FALSE,"",Hoja1!I57)</f>
        <v>0</v>
      </c>
    </row>
    <row r="7258" spans="1:2" x14ac:dyDescent="0.25">
      <c r="A7258" t="str">
        <f ca="1">IF(Hoja1!O58="2",CONCATENATE("001,",Hoja1!$A$1,",",Hoja1!Q58,",",Hoja1!P58,",",Hoja1!$I$1,",",""))</f>
        <v>001,PR005,004,065,202207,</v>
      </c>
      <c r="B7258" s="1">
        <f ca="1">IF(A7258=FALSE,"",Hoja1!I58)</f>
        <v>0</v>
      </c>
    </row>
    <row r="7259" spans="1:2" x14ac:dyDescent="0.25">
      <c r="A7259" t="str">
        <f ca="1">IF(Hoja1!O59="2",CONCATENATE("001,",Hoja1!$A$1,",",Hoja1!Q59,",",Hoja1!P59,",",Hoja1!$I$1,",",""))</f>
        <v>001,PR005,027,065,202207,</v>
      </c>
      <c r="B7259" s="1">
        <f ca="1">IF(A7259=FALSE,"",Hoja1!I59)</f>
        <v>0</v>
      </c>
    </row>
    <row r="7260" spans="1:2" x14ac:dyDescent="0.25">
      <c r="A7260" t="str">
        <f ca="1">IF(Hoja1!O60="2",CONCATENATE("001,",Hoja1!$A$1,",",Hoja1!Q60,",",Hoja1!P60,",",Hoja1!$I$1,",",""))</f>
        <v>001,PR005,017,065,202207,</v>
      </c>
      <c r="B7260" s="1">
        <f ca="1">IF(A7260=FALSE,"",Hoja1!I60)</f>
        <v>0</v>
      </c>
    </row>
    <row r="7261" spans="1:2" x14ac:dyDescent="0.25">
      <c r="A7261" t="b">
        <f>IF(Hoja1!O61="2",CONCATENATE("001,",Hoja1!$A$1,",",Hoja1!Q61,",",Hoja1!P61,",",Hoja1!$I$1,",",""))</f>
        <v>0</v>
      </c>
      <c r="B7261" s="1" t="str">
        <f>IF(A7261=FALSE,"",Hoja1!I61)</f>
        <v/>
      </c>
    </row>
    <row r="7262" spans="1:2" x14ac:dyDescent="0.25">
      <c r="A7262" t="str">
        <f ca="1">IF(Hoja1!O62="2",CONCATENATE("001,",Hoja1!$A$1,",",Hoja1!Q62,",",Hoja1!P62,",",Hoja1!$I$1,",",""))</f>
        <v>001,PR005,049,065,202207,</v>
      </c>
      <c r="B7262" s="1">
        <f ca="1">IF(A7262=FALSE,"",Hoja1!I62)</f>
        <v>0</v>
      </c>
    </row>
    <row r="7263" spans="1:2" x14ac:dyDescent="0.25">
      <c r="A7263" t="str">
        <f ca="1">IF(Hoja1!O63="2",CONCATENATE("001,",Hoja1!$A$1,",",Hoja1!Q63,",",Hoja1!P63,",",Hoja1!$I$1,",",""))</f>
        <v>001,PR005,050,065,202207,</v>
      </c>
      <c r="B7263" s="1">
        <f ca="1">IF(A7263=FALSE,"",Hoja1!I63)</f>
        <v>0</v>
      </c>
    </row>
    <row r="7264" spans="1:2" x14ac:dyDescent="0.25">
      <c r="A7264" t="b">
        <f>IF(Hoja1!O64="2",CONCATENATE("001,",Hoja1!$A$1,",",Hoja1!Q64,",",Hoja1!P64,",",Hoja1!$I$1,",",""))</f>
        <v>0</v>
      </c>
      <c r="B7264" s="1" t="str">
        <f>IF(A7264=FALSE,"",Hoja1!I64)</f>
        <v/>
      </c>
    </row>
    <row r="7265" spans="1:2" x14ac:dyDescent="0.25">
      <c r="A7265" t="str">
        <f ca="1">IF(Hoja1!O65="2",CONCATENATE("001,",Hoja1!$A$1,",",Hoja1!Q65,",",Hoja1!P65,",",Hoja1!$I$1,",",""))</f>
        <v>001,PR005,051,065,202207,</v>
      </c>
      <c r="B7265" s="1">
        <f ca="1">IF(A7265=FALSE,"",Hoja1!I65)</f>
        <v>0</v>
      </c>
    </row>
    <row r="7266" spans="1:2" x14ac:dyDescent="0.25">
      <c r="A7266" t="str">
        <f ca="1">IF(Hoja1!O66="2",CONCATENATE("001,",Hoja1!$A$1,",",Hoja1!Q66,",",Hoja1!P66,",",Hoja1!$I$1,",",""))</f>
        <v>001,PR005,052,065,202207,</v>
      </c>
      <c r="B7266" s="1">
        <f ca="1">IF(A7266=FALSE,"",Hoja1!I66)</f>
        <v>0</v>
      </c>
    </row>
    <row r="7267" spans="1:2" x14ac:dyDescent="0.25">
      <c r="A7267" t="str">
        <f ca="1">IF(Hoja1!O67="2",CONCATENATE("001,",Hoja1!$A$1,",",Hoja1!Q67,",",Hoja1!P67,",",Hoja1!$I$1,",",""))</f>
        <v>001,PR005,029,065,202207,</v>
      </c>
      <c r="B7267" s="1">
        <f ca="1">IF(A7267=FALSE,"",Hoja1!I67)</f>
        <v>0</v>
      </c>
    </row>
    <row r="7268" spans="1:2" x14ac:dyDescent="0.25">
      <c r="A7268" t="str">
        <f ca="1">IF(Hoja1!O68="2",CONCATENATE("001,",Hoja1!$A$1,",",Hoja1!Q68,",",Hoja1!P68,",",Hoja1!$I$1,",",""))</f>
        <v>001,PR005,030,065,202207,</v>
      </c>
      <c r="B7268" s="1">
        <f ca="1">IF(A7268=FALSE,"",Hoja1!I68)</f>
        <v>0</v>
      </c>
    </row>
    <row r="7269" spans="1:2" x14ac:dyDescent="0.25">
      <c r="A7269" t="str">
        <f ca="1">IF(Hoja1!O69="2",CONCATENATE("001,",Hoja1!$A$1,",",Hoja1!Q69,",",Hoja1!P69,",",Hoja1!$I$1,",",""))</f>
        <v>001,PR005,079,065,202207,</v>
      </c>
      <c r="B7269" s="1">
        <f ca="1">IF(A7269=FALSE,"",Hoja1!I69)</f>
        <v>0</v>
      </c>
    </row>
    <row r="7270" spans="1:2" x14ac:dyDescent="0.25">
      <c r="A7270" t="b">
        <f>IF(Hoja1!O70="2",CONCATENATE("001,",Hoja1!$A$1,",",Hoja1!Q70,",",Hoja1!P70,",",Hoja1!$I$1,",",""))</f>
        <v>0</v>
      </c>
      <c r="B7270" s="1" t="str">
        <f>IF(A7270=FALSE,"",Hoja1!I70)</f>
        <v/>
      </c>
    </row>
    <row r="7271" spans="1:2" x14ac:dyDescent="0.25">
      <c r="A7271" t="str">
        <f ca="1">IF(Hoja1!O71="2",CONCATENATE("001,",Hoja1!$A$1,",",Hoja1!Q71,",",Hoja1!P71,",",Hoja1!$I$1,",",""))</f>
        <v>001,PR005,061,065,202207,</v>
      </c>
      <c r="B7271" s="1">
        <f ca="1">IF(A7271=FALSE,"",Hoja1!I71)</f>
        <v>0</v>
      </c>
    </row>
    <row r="7272" spans="1:2" x14ac:dyDescent="0.25">
      <c r="A7272" t="str">
        <f ca="1">IF(Hoja1!O72="2",CONCATENATE("001,",Hoja1!$A$1,",",Hoja1!Q72,",",Hoja1!P72,",",Hoja1!$I$1,",",""))</f>
        <v>001,PR005,078,065,202207,</v>
      </c>
      <c r="B7272" s="1">
        <f ca="1">IF(A7272=FALSE,"",Hoja1!I72)</f>
        <v>0</v>
      </c>
    </row>
    <row r="7273" spans="1:2" x14ac:dyDescent="0.25">
      <c r="A7273" t="str">
        <f ca="1">IF(Hoja1!O73="2",CONCATENATE("001,",Hoja1!$A$1,",",Hoja1!Q73,",",Hoja1!P73,",",Hoja1!$I$1,",",""))</f>
        <v>001,PR005,063,065,202207,</v>
      </c>
      <c r="B7273" s="1">
        <f ca="1">IF(A7273=FALSE,"",Hoja1!I73)</f>
        <v>0</v>
      </c>
    </row>
    <row r="7274" spans="1:2" x14ac:dyDescent="0.25">
      <c r="A7274" t="str">
        <f ca="1">IF(Hoja1!O74="2",CONCATENATE("001,",Hoja1!$A$1,",",Hoja1!Q74,",",Hoja1!P74,",",Hoja1!$I$1,",",""))</f>
        <v>001,PR005,046,065,202207,</v>
      </c>
      <c r="B7274" s="1">
        <f ca="1">IF(A7274=FALSE,"",Hoja1!I74)</f>
        <v>0</v>
      </c>
    </row>
    <row r="7275" spans="1:2" x14ac:dyDescent="0.25">
      <c r="A7275" t="str">
        <f ca="1">IF(Hoja1!O75="2",CONCATENATE("001,",Hoja1!$A$1,",",Hoja1!Q75,",",Hoja1!P75,",",Hoja1!$I$1,",",""))</f>
        <v>001,PR005,060,065,202207,</v>
      </c>
      <c r="B7275" s="1">
        <f ca="1">IF(A7275=FALSE,"",Hoja1!I75)</f>
        <v>0</v>
      </c>
    </row>
    <row r="7276" spans="1:2" x14ac:dyDescent="0.25">
      <c r="A7276" t="str">
        <f ca="1">IF(Hoja1!O76="2",CONCATENATE("001,",Hoja1!$A$1,",",Hoja1!Q76,",",Hoja1!P76,",",Hoja1!$I$1,",",""))</f>
        <v>001,PR005,076,065,202207,</v>
      </c>
      <c r="B7276" s="1">
        <f ca="1">IF(A7276=FALSE,"",Hoja1!I76)</f>
        <v>0</v>
      </c>
    </row>
    <row r="7277" spans="1:2" x14ac:dyDescent="0.25">
      <c r="A7277" t="str">
        <f ca="1">IF(Hoja1!O77="2",CONCATENATE("001,",Hoja1!$A$1,",",Hoja1!Q77,",",Hoja1!P77,",",Hoja1!$I$1,",",""))</f>
        <v>001,PR005,075,065,202207,</v>
      </c>
      <c r="B7277" s="1">
        <f ca="1">IF(A7277=FALSE,"",Hoja1!I77)</f>
        <v>0</v>
      </c>
    </row>
    <row r="7278" spans="1:2" x14ac:dyDescent="0.25">
      <c r="A7278" t="str">
        <f ca="1">IF(Hoja1!O78="2",CONCATENATE("001,",Hoja1!$A$1,",",Hoja1!Q78,",",Hoja1!P78,",",Hoja1!$I$1,",",""))</f>
        <v>001,PR005,077,065,202207,</v>
      </c>
      <c r="B7278" s="1">
        <f ca="1">IF(A7278=FALSE,"",Hoja1!I78)</f>
        <v>0</v>
      </c>
    </row>
    <row r="7279" spans="1:2" x14ac:dyDescent="0.25">
      <c r="A7279" t="str">
        <f ca="1">IF(Hoja1!O79="2",CONCATENATE("001,",Hoja1!$A$1,",",Hoja1!Q79,",",Hoja1!P79,",",Hoja1!$I$1,",",""))</f>
        <v>001,PR005,032,065,202207,</v>
      </c>
      <c r="B7279" s="1">
        <f ca="1">IF(A7279=FALSE,"",Hoja1!I79)</f>
        <v>0</v>
      </c>
    </row>
    <row r="7280" spans="1:2" x14ac:dyDescent="0.25">
      <c r="A7280" t="str">
        <f ca="1">IF(Hoja1!O80="2",CONCATENATE("001,",Hoja1!$A$1,",",Hoja1!Q80,",",Hoja1!P80,",",Hoja1!$I$1,",",""))</f>
        <v>001,PR005,033,065,202207,</v>
      </c>
      <c r="B7280" s="1">
        <f ca="1">IF(A7280=FALSE,"",Hoja1!I80)</f>
        <v>0</v>
      </c>
    </row>
    <row r="7281" spans="1:2" x14ac:dyDescent="0.25">
      <c r="A7281" t="str">
        <f ca="1">IF(Hoja1!O81="2",CONCATENATE("001,",Hoja1!$A$1,",",Hoja1!Q81,",",Hoja1!P81,",",Hoja1!$I$1,",",""))</f>
        <v>001,PR005,035,065,202207,</v>
      </c>
      <c r="B7281" s="1">
        <f ca="1">IF(A7281=FALSE,"",Hoja1!I81)</f>
        <v>0</v>
      </c>
    </row>
    <row r="7282" spans="1:2" x14ac:dyDescent="0.25">
      <c r="A7282" t="str">
        <f ca="1">IF(Hoja1!O82="2",CONCATENATE("001,",Hoja1!$A$1,",",Hoja1!Q82,",",Hoja1!P82,",",Hoja1!$I$1,",",""))</f>
        <v>001,PR005,034,065,202207,</v>
      </c>
      <c r="B7282" s="1">
        <f ca="1">IF(A7282=FALSE,"",Hoja1!I82)</f>
        <v>0</v>
      </c>
    </row>
    <row r="7283" spans="1:2" x14ac:dyDescent="0.25">
      <c r="A7283" t="str">
        <f ca="1">IF(Hoja1!O83="2",CONCATENATE("001,",Hoja1!$A$1,",",Hoja1!Q83,",",Hoja1!P83,",",Hoja1!$I$1,",",""))</f>
        <v>001,PR005,074,065,202207,</v>
      </c>
      <c r="B7283" s="1">
        <f ca="1">IF(A7283=FALSE,"",Hoja1!I83)</f>
        <v>0</v>
      </c>
    </row>
    <row r="7284" spans="1:2" x14ac:dyDescent="0.25">
      <c r="A7284" t="str">
        <f ca="1">IF(Hoja1!O84="2",CONCATENATE("001,",Hoja1!$A$1,",",Hoja1!Q84,",",Hoja1!P84,",",Hoja1!$I$1,",",""))</f>
        <v>001,PR005,073,065,202207,</v>
      </c>
      <c r="B7284" s="1">
        <f ca="1">IF(A7284=FALSE,"",Hoja1!I84)</f>
        <v>0</v>
      </c>
    </row>
    <row r="7285" spans="1:2" x14ac:dyDescent="0.25">
      <c r="A7285" t="str">
        <f ca="1">IF(Hoja1!O85="2",CONCATENATE("001,",Hoja1!$A$1,",",Hoja1!Q85,",",Hoja1!P85,",",Hoja1!$I$1,",",""))</f>
        <v>001,PR005,072,065,202207,</v>
      </c>
      <c r="B7285" s="1">
        <f ca="1">IF(A7285=FALSE,"",Hoja1!I85)</f>
        <v>0</v>
      </c>
    </row>
    <row r="7286" spans="1:2" x14ac:dyDescent="0.25">
      <c r="A7286" t="str">
        <f ca="1">IF(Hoja1!O86="2",CONCATENATE("001,",Hoja1!$A$1,",",Hoja1!Q86,",",Hoja1!P86,",",Hoja1!$I$1,",",""))</f>
        <v>001,PR005,071,065,202207,</v>
      </c>
      <c r="B7286" s="1">
        <f ca="1">IF(A7286=FALSE,"",Hoja1!I86)</f>
        <v>0</v>
      </c>
    </row>
    <row r="7287" spans="1:2" x14ac:dyDescent="0.25">
      <c r="A7287" t="str">
        <f ca="1">IF(Hoja1!O87="2",CONCATENATE("001,",Hoja1!$A$1,",",Hoja1!Q87,",",Hoja1!P87,",",Hoja1!$I$1,",",""))</f>
        <v>001,PR005,070,065,202207,</v>
      </c>
      <c r="B7287" s="1">
        <f ca="1">IF(A7287=FALSE,"",Hoja1!I87)</f>
        <v>0</v>
      </c>
    </row>
    <row r="7288" spans="1:2" x14ac:dyDescent="0.25">
      <c r="A7288" t="str">
        <f ca="1">IF(Hoja1!O88="2",CONCATENATE("001,",Hoja1!$A$1,",",Hoja1!Q88,",",Hoja1!P88,",",Hoja1!$I$1,",",""))</f>
        <v>001,PR005,037,065,202207,</v>
      </c>
      <c r="B7288" s="1">
        <f ca="1">IF(A7288=FALSE,"",Hoja1!I88)</f>
        <v>0</v>
      </c>
    </row>
    <row r="7289" spans="1:2" x14ac:dyDescent="0.25">
      <c r="A7289" t="str">
        <f ca="1">IF(Hoja1!O89="2",CONCATENATE("001,",Hoja1!$A$1,",",Hoja1!Q89,",",Hoja1!P89,",",Hoja1!$I$1,",",""))</f>
        <v>001,PR005,036,065,202207,</v>
      </c>
      <c r="B7289" s="1">
        <f ca="1">IF(A7289=FALSE,"",Hoja1!I89)</f>
        <v>0</v>
      </c>
    </row>
    <row r="7290" spans="1:2" x14ac:dyDescent="0.25">
      <c r="A7290" t="b">
        <f>IF(Hoja1!O90="2",CONCATENATE("001,",Hoja1!$A$1,",",Hoja1!Q90,",",Hoja1!P90,",",Hoja1!$I$1,",",""))</f>
        <v>0</v>
      </c>
      <c r="B7290" s="1" t="str">
        <f>IF(A7290=FALSE,"",Hoja1!I90)</f>
        <v/>
      </c>
    </row>
    <row r="7291" spans="1:2" x14ac:dyDescent="0.25">
      <c r="A7291" t="str">
        <f ca="1">IF(Hoja1!O91="2",CONCATENATE("001,",Hoja1!$A$1,",",Hoja1!Q91,",",Hoja1!P91,",",Hoja1!$I$1,",",""))</f>
        <v>001,PR005,012,065,202207,</v>
      </c>
      <c r="B7291" s="1">
        <f ca="1">IF(A7291=FALSE,"",Hoja1!I91)</f>
        <v>0</v>
      </c>
    </row>
    <row r="7292" spans="1:2" x14ac:dyDescent="0.25">
      <c r="A7292" t="str">
        <f ca="1">IF(Hoja1!O92="2",CONCATENATE("001,",Hoja1!$A$1,",",Hoja1!Q92,",",Hoja1!P92,",",Hoja1!$I$1,",",""))</f>
        <v>001,PR005,013,065,202207,</v>
      </c>
      <c r="B7292" s="1">
        <f ca="1">IF(A7292=FALSE,"",Hoja1!I92)</f>
        <v>0</v>
      </c>
    </row>
    <row r="7293" spans="1:2" x14ac:dyDescent="0.25">
      <c r="A7293" t="b">
        <f>IF(Hoja1!O93="2",CONCATENATE("001,",Hoja1!$A$1,",",Hoja1!Q93,",",Hoja1!P93,",",Hoja1!$I$1,",",""))</f>
        <v>0</v>
      </c>
      <c r="B7293" s="1" t="str">
        <f>IF(A7293=FALSE,"",Hoja1!I93)</f>
        <v/>
      </c>
    </row>
    <row r="7294" spans="1:2" x14ac:dyDescent="0.25">
      <c r="A7294" t="b">
        <f>IF(Hoja1!O94="2",CONCATENATE("001,",Hoja1!$A$1,",",Hoja1!Q94,",",Hoja1!P94,",",Hoja1!$I$1,",",""))</f>
        <v>0</v>
      </c>
      <c r="B7294" s="1" t="str">
        <f>IF(A7294=FALSE,"",Hoja1!I94)</f>
        <v/>
      </c>
    </row>
    <row r="7295" spans="1:2" x14ac:dyDescent="0.25">
      <c r="A7295" t="b">
        <f>IF(Hoja1!O95="2",CONCATENATE("001,",Hoja1!$A$1,",",Hoja1!Q95,",",Hoja1!P95,",",Hoja1!$I$1,",",""))</f>
        <v>0</v>
      </c>
      <c r="B7295" s="1" t="str">
        <f>IF(A7295=FALSE,"",Hoja1!I95)</f>
        <v/>
      </c>
    </row>
    <row r="7296" spans="1:2" x14ac:dyDescent="0.25">
      <c r="A7296" t="b">
        <f>IF(Hoja1!O96="2",CONCATENATE("001,",Hoja1!$A$1,",",Hoja1!Q96,",",Hoja1!P96,",",Hoja1!$I$1,",",""))</f>
        <v>0</v>
      </c>
      <c r="B7296" s="1" t="str">
        <f>IF(A7296=FALSE,"",Hoja1!I96)</f>
        <v/>
      </c>
    </row>
    <row r="7297" spans="1:2" x14ac:dyDescent="0.25">
      <c r="A7297" t="str">
        <f ca="1">IF(Hoja1!O97="2",CONCATENATE("001,",Hoja1!$A$1,",",Hoja1!Q97,",",Hoja1!P97,",",Hoja1!$I$1,",",""))</f>
        <v>001,PR005,007,066,202207,</v>
      </c>
      <c r="B7297" s="1">
        <f ca="1">IF(A7297=FALSE,"",Hoja1!I97)</f>
        <v>0</v>
      </c>
    </row>
    <row r="7298" spans="1:2" x14ac:dyDescent="0.25">
      <c r="A7298" t="str">
        <f ca="1">IF(Hoja1!O98="2",CONCATENATE("001,",Hoja1!$A$1,",",Hoja1!Q98,",",Hoja1!P98,",",Hoja1!$I$1,",",""))</f>
        <v>001,PR005,080,066,202207,</v>
      </c>
      <c r="B7298" s="1">
        <f ca="1">IF(A7298=FALSE,"",Hoja1!I98)</f>
        <v>0</v>
      </c>
    </row>
    <row r="7299" spans="1:2" x14ac:dyDescent="0.25">
      <c r="A7299" t="str">
        <f ca="1">IF(Hoja1!O99="2",CONCATENATE("001,",Hoja1!$A$1,",",Hoja1!Q99,",",Hoja1!P99,",",Hoja1!$I$1,",",""))</f>
        <v>001,PR005,081,066,202207,</v>
      </c>
      <c r="B7299" s="1">
        <f ca="1">IF(A7299=FALSE,"",Hoja1!I99)</f>
        <v>0</v>
      </c>
    </row>
    <row r="7300" spans="1:2" x14ac:dyDescent="0.25">
      <c r="A7300" t="str">
        <f ca="1">IF(Hoja1!O100="2",CONCATENATE("001,",Hoja1!$A$1,",",Hoja1!Q100,",",Hoja1!P100,",",Hoja1!$I$1,",",""))</f>
        <v>001,PR005,082,066,202207,</v>
      </c>
      <c r="B7300" s="1">
        <f ca="1">IF(A7300=FALSE,"",Hoja1!I100)</f>
        <v>0</v>
      </c>
    </row>
    <row r="7301" spans="1:2" x14ac:dyDescent="0.25">
      <c r="A7301" t="str">
        <f ca="1">IF(Hoja1!O101="2",CONCATENATE("001,",Hoja1!$A$1,",",Hoja1!Q101,",",Hoja1!P101,",",Hoja1!$I$1,",",""))</f>
        <v>001,PR005,083,066,202207,</v>
      </c>
      <c r="B7301" s="1">
        <f ca="1">IF(A7301=FALSE,"",Hoja1!I101)</f>
        <v>0</v>
      </c>
    </row>
    <row r="7302" spans="1:2" x14ac:dyDescent="0.25">
      <c r="A7302" t="str">
        <f ca="1">IF(Hoja1!O102="2",CONCATENATE("001,",Hoja1!$A$1,",",Hoja1!Q102,",",Hoja1!P102,",",Hoja1!$I$1,",",""))</f>
        <v>001,PR005,084,066,202207,</v>
      </c>
      <c r="B7302" s="1">
        <f ca="1">IF(A7302=FALSE,"",Hoja1!I102)</f>
        <v>0</v>
      </c>
    </row>
    <row r="7303" spans="1:2" x14ac:dyDescent="0.25">
      <c r="A7303" t="str">
        <f ca="1">IF(Hoja1!O103="2",CONCATENATE("001,",Hoja1!$A$1,",",Hoja1!Q103,",",Hoja1!P103,",",Hoja1!$I$1,",",""))</f>
        <v>001,PR005,047,066,202207,</v>
      </c>
      <c r="B7303" s="1">
        <f ca="1">IF(A7303=FALSE,"",Hoja1!I103)</f>
        <v>0</v>
      </c>
    </row>
    <row r="7304" spans="1:2" x14ac:dyDescent="0.25">
      <c r="A7304" t="str">
        <f ca="1">IF(Hoja1!O104="2",CONCATENATE("001,",Hoja1!$A$1,",",Hoja1!Q104,",",Hoja1!P104,",",Hoja1!$I$1,",",""))</f>
        <v>001,PR005,004,066,202207,</v>
      </c>
      <c r="B7304" s="1">
        <f ca="1">IF(A7304=FALSE,"",Hoja1!I104)</f>
        <v>0</v>
      </c>
    </row>
    <row r="7305" spans="1:2" x14ac:dyDescent="0.25">
      <c r="A7305" t="str">
        <f ca="1">IF(Hoja1!O105="2",CONCATENATE("001,",Hoja1!$A$1,",",Hoja1!Q105,",",Hoja1!P105,",",Hoja1!$I$1,",",""))</f>
        <v>001,PR005,027,066,202207,</v>
      </c>
      <c r="B7305" s="1">
        <f ca="1">IF(A7305=FALSE,"",Hoja1!I105)</f>
        <v>0</v>
      </c>
    </row>
    <row r="7306" spans="1:2" x14ac:dyDescent="0.25">
      <c r="A7306" t="str">
        <f ca="1">IF(Hoja1!O106="2",CONCATENATE("001,",Hoja1!$A$1,",",Hoja1!Q106,",",Hoja1!P106,",",Hoja1!$I$1,",",""))</f>
        <v>001,PR005,017,066,202207,</v>
      </c>
      <c r="B7306" s="1">
        <f ca="1">IF(A7306=FALSE,"",Hoja1!I106)</f>
        <v>0</v>
      </c>
    </row>
    <row r="7307" spans="1:2" x14ac:dyDescent="0.25">
      <c r="A7307" t="b">
        <f>IF(Hoja1!O107="2",CONCATENATE("001,",Hoja1!$A$1,",",Hoja1!Q107,",",Hoja1!P107,",",Hoja1!$I$1,",",""))</f>
        <v>0</v>
      </c>
      <c r="B7307" s="1" t="str">
        <f>IF(A7307=FALSE,"",Hoja1!I107)</f>
        <v/>
      </c>
    </row>
    <row r="7308" spans="1:2" x14ac:dyDescent="0.25">
      <c r="A7308" t="str">
        <f ca="1">IF(Hoja1!O108="2",CONCATENATE("001,",Hoja1!$A$1,",",Hoja1!Q108,",",Hoja1!P108,",",Hoja1!$I$1,",",""))</f>
        <v>001,PR005,049,066,202207,</v>
      </c>
      <c r="B7308" s="1">
        <f ca="1">IF(A7308=FALSE,"",Hoja1!I108)</f>
        <v>0</v>
      </c>
    </row>
    <row r="7309" spans="1:2" x14ac:dyDescent="0.25">
      <c r="A7309" t="str">
        <f ca="1">IF(Hoja1!O109="2",CONCATENATE("001,",Hoja1!$A$1,",",Hoja1!Q109,",",Hoja1!P109,",",Hoja1!$I$1,",",""))</f>
        <v>001,PR005,050,066,202207,</v>
      </c>
      <c r="B7309" s="1">
        <f ca="1">IF(A7309=FALSE,"",Hoja1!I109)</f>
        <v>0</v>
      </c>
    </row>
    <row r="7310" spans="1:2" x14ac:dyDescent="0.25">
      <c r="A7310" t="b">
        <f>IF(Hoja1!O110="2",CONCATENATE("001,",Hoja1!$A$1,",",Hoja1!Q110,",",Hoja1!P110,",",Hoja1!$I$1,",",""))</f>
        <v>0</v>
      </c>
      <c r="B7310" s="1" t="str">
        <f>IF(A7310=FALSE,"",Hoja1!I110)</f>
        <v/>
      </c>
    </row>
    <row r="7311" spans="1:2" x14ac:dyDescent="0.25">
      <c r="A7311" t="str">
        <f ca="1">IF(Hoja1!O111="2",CONCATENATE("001,",Hoja1!$A$1,",",Hoja1!Q111,",",Hoja1!P111,",",Hoja1!$I$1,",",""))</f>
        <v>001,PR005,051,066,202207,</v>
      </c>
      <c r="B7311" s="1">
        <f ca="1">IF(A7311=FALSE,"",Hoja1!I111)</f>
        <v>0</v>
      </c>
    </row>
    <row r="7312" spans="1:2" x14ac:dyDescent="0.25">
      <c r="A7312" t="str">
        <f ca="1">IF(Hoja1!O112="2",CONCATENATE("001,",Hoja1!$A$1,",",Hoja1!Q112,",",Hoja1!P112,",",Hoja1!$I$1,",",""))</f>
        <v>001,PR005,052,066,202207,</v>
      </c>
      <c r="B7312" s="1">
        <f ca="1">IF(A7312=FALSE,"",Hoja1!I112)</f>
        <v>0</v>
      </c>
    </row>
    <row r="7313" spans="1:2" x14ac:dyDescent="0.25">
      <c r="A7313" t="str">
        <f ca="1">IF(Hoja1!O113="2",CONCATENATE("001,",Hoja1!$A$1,",",Hoja1!Q113,",",Hoja1!P113,",",Hoja1!$I$1,",",""))</f>
        <v>001,PR005,029,066,202207,</v>
      </c>
      <c r="B7313" s="1">
        <f ca="1">IF(A7313=FALSE,"",Hoja1!I113)</f>
        <v>0</v>
      </c>
    </row>
    <row r="7314" spans="1:2" x14ac:dyDescent="0.25">
      <c r="A7314" t="str">
        <f ca="1">IF(Hoja1!O114="2",CONCATENATE("001,",Hoja1!$A$1,",",Hoja1!Q114,",",Hoja1!P114,",",Hoja1!$I$1,",",""))</f>
        <v>001,PR005,030,066,202207,</v>
      </c>
      <c r="B7314" s="1">
        <f ca="1">IF(A7314=FALSE,"",Hoja1!I114)</f>
        <v>0</v>
      </c>
    </row>
    <row r="7315" spans="1:2" x14ac:dyDescent="0.25">
      <c r="A7315" t="str">
        <f ca="1">IF(Hoja1!O115="2",CONCATENATE("001,",Hoja1!$A$1,",",Hoja1!Q115,",",Hoja1!P115,",",Hoja1!$I$1,",",""))</f>
        <v>001,PR005,079,066,202207,</v>
      </c>
      <c r="B7315" s="1">
        <f ca="1">IF(A7315=FALSE,"",Hoja1!I115)</f>
        <v>0</v>
      </c>
    </row>
    <row r="7316" spans="1:2" x14ac:dyDescent="0.25">
      <c r="A7316" t="b">
        <f>IF(Hoja1!O116="2",CONCATENATE("001,",Hoja1!$A$1,",",Hoja1!Q116,",",Hoja1!P116,",",Hoja1!$I$1,",",""))</f>
        <v>0</v>
      </c>
      <c r="B7316" s="1" t="str">
        <f>IF(A7316=FALSE,"",Hoja1!I116)</f>
        <v/>
      </c>
    </row>
    <row r="7317" spans="1:2" x14ac:dyDescent="0.25">
      <c r="A7317" t="str">
        <f ca="1">IF(Hoja1!O117="2",CONCATENATE("001,",Hoja1!$A$1,",",Hoja1!Q117,",",Hoja1!P117,",",Hoja1!$I$1,",",""))</f>
        <v>001,PR005,061,066,202207,</v>
      </c>
      <c r="B7317" s="1">
        <f ca="1">IF(A7317=FALSE,"",Hoja1!I117)</f>
        <v>0</v>
      </c>
    </row>
    <row r="7318" spans="1:2" x14ac:dyDescent="0.25">
      <c r="A7318" t="str">
        <f ca="1">IF(Hoja1!O118="2",CONCATENATE("001,",Hoja1!$A$1,",",Hoja1!Q118,",",Hoja1!P118,",",Hoja1!$I$1,",",""))</f>
        <v>001,PR005,078,066,202207,</v>
      </c>
      <c r="B7318" s="1">
        <f ca="1">IF(A7318=FALSE,"",Hoja1!I118)</f>
        <v>0</v>
      </c>
    </row>
    <row r="7319" spans="1:2" x14ac:dyDescent="0.25">
      <c r="A7319" t="str">
        <f ca="1">IF(Hoja1!O119="2",CONCATENATE("001,",Hoja1!$A$1,",",Hoja1!Q119,",",Hoja1!P119,",",Hoja1!$I$1,",",""))</f>
        <v>001,PR005,063,066,202207,</v>
      </c>
      <c r="B7319" s="1">
        <f ca="1">IF(A7319=FALSE,"",Hoja1!I119)</f>
        <v>0</v>
      </c>
    </row>
    <row r="7320" spans="1:2" x14ac:dyDescent="0.25">
      <c r="A7320" t="str">
        <f ca="1">IF(Hoja1!O120="2",CONCATENATE("001,",Hoja1!$A$1,",",Hoja1!Q120,",",Hoja1!P120,",",Hoja1!$I$1,",",""))</f>
        <v>001,PR005,046,066,202207,</v>
      </c>
      <c r="B7320" s="1">
        <f ca="1">IF(A7320=FALSE,"",Hoja1!I120)</f>
        <v>0</v>
      </c>
    </row>
    <row r="7321" spans="1:2" x14ac:dyDescent="0.25">
      <c r="A7321" t="str">
        <f ca="1">IF(Hoja1!O121="2",CONCATENATE("001,",Hoja1!$A$1,",",Hoja1!Q121,",",Hoja1!P121,",",Hoja1!$I$1,",",""))</f>
        <v>001,PR005,060,066,202207,</v>
      </c>
      <c r="B7321" s="1">
        <f ca="1">IF(A7321=FALSE,"",Hoja1!I121)</f>
        <v>0</v>
      </c>
    </row>
    <row r="7322" spans="1:2" x14ac:dyDescent="0.25">
      <c r="A7322" t="str">
        <f ca="1">IF(Hoja1!O122="2",CONCATENATE("001,",Hoja1!$A$1,",",Hoja1!Q122,",",Hoja1!P122,",",Hoja1!$I$1,",",""))</f>
        <v>001,PR005,076,066,202207,</v>
      </c>
      <c r="B7322" s="1">
        <f ca="1">IF(A7322=FALSE,"",Hoja1!I122)</f>
        <v>0</v>
      </c>
    </row>
    <row r="7323" spans="1:2" x14ac:dyDescent="0.25">
      <c r="A7323" t="str">
        <f ca="1">IF(Hoja1!O123="2",CONCATENATE("001,",Hoja1!$A$1,",",Hoja1!Q123,",",Hoja1!P123,",",Hoja1!$I$1,",",""))</f>
        <v>001,PR005,075,066,202207,</v>
      </c>
      <c r="B7323" s="1">
        <f ca="1">IF(A7323=FALSE,"",Hoja1!I123)</f>
        <v>0</v>
      </c>
    </row>
    <row r="7324" spans="1:2" x14ac:dyDescent="0.25">
      <c r="A7324" t="str">
        <f ca="1">IF(Hoja1!O124="2",CONCATENATE("001,",Hoja1!$A$1,",",Hoja1!Q124,",",Hoja1!P124,",",Hoja1!$I$1,",",""))</f>
        <v>001,PR005,077,066,202207,</v>
      </c>
      <c r="B7324" s="1">
        <f ca="1">IF(A7324=FALSE,"",Hoja1!I124)</f>
        <v>0</v>
      </c>
    </row>
    <row r="7325" spans="1:2" x14ac:dyDescent="0.25">
      <c r="A7325" t="str">
        <f ca="1">IF(Hoja1!O125="2",CONCATENATE("001,",Hoja1!$A$1,",",Hoja1!Q125,",",Hoja1!P125,",",Hoja1!$I$1,",",""))</f>
        <v>001,PR005,032,066,202207,</v>
      </c>
      <c r="B7325" s="1">
        <f ca="1">IF(A7325=FALSE,"",Hoja1!I125)</f>
        <v>0</v>
      </c>
    </row>
    <row r="7326" spans="1:2" x14ac:dyDescent="0.25">
      <c r="A7326" t="str">
        <f ca="1">IF(Hoja1!O126="2",CONCATENATE("001,",Hoja1!$A$1,",",Hoja1!Q126,",",Hoja1!P126,",",Hoja1!$I$1,",",""))</f>
        <v>001,PR005,033,066,202207,</v>
      </c>
      <c r="B7326" s="1">
        <f ca="1">IF(A7326=FALSE,"",Hoja1!I126)</f>
        <v>0</v>
      </c>
    </row>
    <row r="7327" spans="1:2" x14ac:dyDescent="0.25">
      <c r="A7327" t="str">
        <f ca="1">IF(Hoja1!O127="2",CONCATENATE("001,",Hoja1!$A$1,",",Hoja1!Q127,",",Hoja1!P127,",",Hoja1!$I$1,",",""))</f>
        <v>001,PR005,035,066,202207,</v>
      </c>
      <c r="B7327" s="1">
        <f ca="1">IF(A7327=FALSE,"",Hoja1!I127)</f>
        <v>0</v>
      </c>
    </row>
    <row r="7328" spans="1:2" x14ac:dyDescent="0.25">
      <c r="A7328" t="str">
        <f ca="1">IF(Hoja1!O128="2",CONCATENATE("001,",Hoja1!$A$1,",",Hoja1!Q128,",",Hoja1!P128,",",Hoja1!$I$1,",",""))</f>
        <v>001,PR005,034,066,202207,</v>
      </c>
      <c r="B7328" s="1">
        <f ca="1">IF(A7328=FALSE,"",Hoja1!I128)</f>
        <v>0</v>
      </c>
    </row>
    <row r="7329" spans="1:2" x14ac:dyDescent="0.25">
      <c r="A7329" t="str">
        <f ca="1">IF(Hoja1!O129="2",CONCATENATE("001,",Hoja1!$A$1,",",Hoja1!Q129,",",Hoja1!P129,",",Hoja1!$I$1,",",""))</f>
        <v>001,PR005,074,066,202207,</v>
      </c>
      <c r="B7329" s="1">
        <f ca="1">IF(A7329=FALSE,"",Hoja1!I129)</f>
        <v>0</v>
      </c>
    </row>
    <row r="7330" spans="1:2" x14ac:dyDescent="0.25">
      <c r="A7330" t="str">
        <f ca="1">IF(Hoja1!O130="2",CONCATENATE("001,",Hoja1!$A$1,",",Hoja1!Q130,",",Hoja1!P130,",",Hoja1!$I$1,",",""))</f>
        <v>001,PR005,073,066,202207,</v>
      </c>
      <c r="B7330" s="1">
        <f ca="1">IF(A7330=FALSE,"",Hoja1!I130)</f>
        <v>0</v>
      </c>
    </row>
    <row r="7331" spans="1:2" x14ac:dyDescent="0.25">
      <c r="A7331" t="str">
        <f ca="1">IF(Hoja1!O131="2",CONCATENATE("001,",Hoja1!$A$1,",",Hoja1!Q131,",",Hoja1!P131,",",Hoja1!$I$1,",",""))</f>
        <v>001,PR005,072,066,202207,</v>
      </c>
      <c r="B7331" s="1">
        <f ca="1">IF(A7331=FALSE,"",Hoja1!I131)</f>
        <v>0</v>
      </c>
    </row>
    <row r="7332" spans="1:2" x14ac:dyDescent="0.25">
      <c r="A7332" t="str">
        <f ca="1">IF(Hoja1!O132="2",CONCATENATE("001,",Hoja1!$A$1,",",Hoja1!Q132,",",Hoja1!P132,",",Hoja1!$I$1,",",""))</f>
        <v>001,PR005,071,066,202207,</v>
      </c>
      <c r="B7332" s="1">
        <f ca="1">IF(A7332=FALSE,"",Hoja1!I132)</f>
        <v>0</v>
      </c>
    </row>
    <row r="7333" spans="1:2" x14ac:dyDescent="0.25">
      <c r="A7333" t="str">
        <f ca="1">IF(Hoja1!O133="2",CONCATENATE("001,",Hoja1!$A$1,",",Hoja1!Q133,",",Hoja1!P133,",",Hoja1!$I$1,",",""))</f>
        <v>001,PR005,070,066,202207,</v>
      </c>
      <c r="B7333" s="1">
        <f ca="1">IF(A7333=FALSE,"",Hoja1!I133)</f>
        <v>0</v>
      </c>
    </row>
    <row r="7334" spans="1:2" x14ac:dyDescent="0.25">
      <c r="A7334" t="str">
        <f ca="1">IF(Hoja1!O134="2",CONCATENATE("001,",Hoja1!$A$1,",",Hoja1!Q134,",",Hoja1!P134,",",Hoja1!$I$1,",",""))</f>
        <v>001,PR005,037,066,202207,</v>
      </c>
      <c r="B7334" s="1">
        <f ca="1">IF(A7334=FALSE,"",Hoja1!I134)</f>
        <v>0</v>
      </c>
    </row>
    <row r="7335" spans="1:2" x14ac:dyDescent="0.25">
      <c r="A7335" t="str">
        <f ca="1">IF(Hoja1!O135="2",CONCATENATE("001,",Hoja1!$A$1,",",Hoja1!Q135,",",Hoja1!P135,",",Hoja1!$I$1,",",""))</f>
        <v>001,PR005,036,066,202207,</v>
      </c>
      <c r="B7335" s="1">
        <f ca="1">IF(A7335=FALSE,"",Hoja1!I135)</f>
        <v>0</v>
      </c>
    </row>
    <row r="7336" spans="1:2" x14ac:dyDescent="0.25">
      <c r="A7336" t="b">
        <f>IF(Hoja1!O136="2",CONCATENATE("001,",Hoja1!$A$1,",",Hoja1!Q136,",",Hoja1!P136,",",Hoja1!$I$1,",",""))</f>
        <v>0</v>
      </c>
      <c r="B7336" s="1" t="str">
        <f>IF(A7336=FALSE,"",Hoja1!I136)</f>
        <v/>
      </c>
    </row>
    <row r="7337" spans="1:2" x14ac:dyDescent="0.25">
      <c r="A7337" t="str">
        <f ca="1">IF(Hoja1!O137="2",CONCATENATE("001,",Hoja1!$A$1,",",Hoja1!Q137,",",Hoja1!P137,",",Hoja1!$I$1,",",""))</f>
        <v>001,PR005,012,066,202207,</v>
      </c>
      <c r="B7337" s="1">
        <f ca="1">IF(A7337=FALSE,"",Hoja1!I137)</f>
        <v>0</v>
      </c>
    </row>
    <row r="7338" spans="1:2" x14ac:dyDescent="0.25">
      <c r="A7338" t="str">
        <f ca="1">IF(Hoja1!O138="2",CONCATENATE("001,",Hoja1!$A$1,",",Hoja1!Q138,",",Hoja1!P138,",",Hoja1!$I$1,",",""))</f>
        <v>001,PR005,013,066,202207,</v>
      </c>
      <c r="B7338" s="1">
        <f ca="1">IF(A7338=FALSE,"",Hoja1!I138)</f>
        <v>0</v>
      </c>
    </row>
    <row r="7339" spans="1:2" x14ac:dyDescent="0.25">
      <c r="A7339" t="b">
        <f>IF(Hoja1!O139="2",CONCATENATE("001,",Hoja1!$A$1,",",Hoja1!Q139,",",Hoja1!P139,",",Hoja1!$I$1,",",""))</f>
        <v>0</v>
      </c>
      <c r="B7339" s="1" t="str">
        <f>IF(A7339=FALSE,"",Hoja1!I139)</f>
        <v/>
      </c>
    </row>
    <row r="7340" spans="1:2" x14ac:dyDescent="0.25">
      <c r="A7340" t="b">
        <f>IF(Hoja1!O140="2",CONCATENATE("001,",Hoja1!$A$1,",",Hoja1!Q140,",",Hoja1!P140,",",Hoja1!$I$1,",",""))</f>
        <v>0</v>
      </c>
      <c r="B7340" s="1" t="str">
        <f>IF(A7340=FALSE,"",Hoja1!I140)</f>
        <v/>
      </c>
    </row>
    <row r="7341" spans="1:2" x14ac:dyDescent="0.25">
      <c r="A7341" t="b">
        <f>IF(Hoja1!O141="2",CONCATENATE("001,",Hoja1!$A$1,",",Hoja1!Q141,",",Hoja1!P141,",",Hoja1!$I$1,",",""))</f>
        <v>0</v>
      </c>
      <c r="B7341" s="1" t="str">
        <f>IF(A7341=FALSE,"",Hoja1!I141)</f>
        <v/>
      </c>
    </row>
    <row r="7342" spans="1:2" x14ac:dyDescent="0.25">
      <c r="A7342" t="b">
        <f>IF(Hoja1!O142="2",CONCATENATE("001,",Hoja1!$A$1,",",Hoja1!Q142,",",Hoja1!P142,",",Hoja1!$I$1,",",""))</f>
        <v>0</v>
      </c>
      <c r="B7342" s="1" t="str">
        <f>IF(A7342=FALSE,"",Hoja1!I142)</f>
        <v/>
      </c>
    </row>
    <row r="7343" spans="1:2" x14ac:dyDescent="0.25">
      <c r="A7343" t="str">
        <f ca="1">IF(Hoja1!O143="2",CONCATENATE("001,",Hoja1!$A$1,",",Hoja1!Q143,",",Hoja1!P143,",",Hoja1!$I$1,",",""))</f>
        <v>001,PR005,007,067,202207,</v>
      </c>
      <c r="B7343" s="1">
        <f ca="1">IF(A7343=FALSE,"",Hoja1!I143)</f>
        <v>0</v>
      </c>
    </row>
    <row r="7344" spans="1:2" x14ac:dyDescent="0.25">
      <c r="A7344" t="str">
        <f ca="1">IF(Hoja1!O144="2",CONCATENATE("001,",Hoja1!$A$1,",",Hoja1!Q144,",",Hoja1!P144,",",Hoja1!$I$1,",",""))</f>
        <v>001,PR005,080,067,202207,</v>
      </c>
      <c r="B7344" s="1">
        <f ca="1">IF(A7344=FALSE,"",Hoja1!I144)</f>
        <v>0</v>
      </c>
    </row>
    <row r="7345" spans="1:2" x14ac:dyDescent="0.25">
      <c r="A7345" t="str">
        <f ca="1">IF(Hoja1!O145="2",CONCATENATE("001,",Hoja1!$A$1,",",Hoja1!Q145,",",Hoja1!P145,",",Hoja1!$I$1,",",""))</f>
        <v>001,PR005,081,067,202207,</v>
      </c>
      <c r="B7345" s="1">
        <f ca="1">IF(A7345=FALSE,"",Hoja1!I145)</f>
        <v>0</v>
      </c>
    </row>
    <row r="7346" spans="1:2" x14ac:dyDescent="0.25">
      <c r="A7346" t="str">
        <f ca="1">IF(Hoja1!O146="2",CONCATENATE("001,",Hoja1!$A$1,",",Hoja1!Q146,",",Hoja1!P146,",",Hoja1!$I$1,",",""))</f>
        <v>001,PR005,082,067,202207,</v>
      </c>
      <c r="B7346" s="1">
        <f ca="1">IF(A7346=FALSE,"",Hoja1!I146)</f>
        <v>0</v>
      </c>
    </row>
    <row r="7347" spans="1:2" x14ac:dyDescent="0.25">
      <c r="A7347" t="str">
        <f ca="1">IF(Hoja1!O147="2",CONCATENATE("001,",Hoja1!$A$1,",",Hoja1!Q147,",",Hoja1!P147,",",Hoja1!$I$1,",",""))</f>
        <v>001,PR005,083,067,202207,</v>
      </c>
      <c r="B7347" s="1">
        <f ca="1">IF(A7347=FALSE,"",Hoja1!I147)</f>
        <v>0</v>
      </c>
    </row>
    <row r="7348" spans="1:2" x14ac:dyDescent="0.25">
      <c r="A7348" t="str">
        <f ca="1">IF(Hoja1!O148="2",CONCATENATE("001,",Hoja1!$A$1,",",Hoja1!Q148,",",Hoja1!P148,",",Hoja1!$I$1,",",""))</f>
        <v>001,PR005,084,067,202207,</v>
      </c>
      <c r="B7348" s="1">
        <f ca="1">IF(A7348=FALSE,"",Hoja1!I148)</f>
        <v>0</v>
      </c>
    </row>
    <row r="7349" spans="1:2" x14ac:dyDescent="0.25">
      <c r="A7349" t="str">
        <f ca="1">IF(Hoja1!O149="2",CONCATENATE("001,",Hoja1!$A$1,",",Hoja1!Q149,",",Hoja1!P149,",",Hoja1!$I$1,",",""))</f>
        <v>001,PR005,047,067,202207,</v>
      </c>
      <c r="B7349" s="1">
        <f ca="1">IF(A7349=FALSE,"",Hoja1!I149)</f>
        <v>0</v>
      </c>
    </row>
    <row r="7350" spans="1:2" x14ac:dyDescent="0.25">
      <c r="A7350" t="str">
        <f ca="1">IF(Hoja1!O150="2",CONCATENATE("001,",Hoja1!$A$1,",",Hoja1!Q150,",",Hoja1!P150,",",Hoja1!$I$1,",",""))</f>
        <v>001,PR005,004,067,202207,</v>
      </c>
      <c r="B7350" s="1">
        <f ca="1">IF(A7350=FALSE,"",Hoja1!I150)</f>
        <v>0</v>
      </c>
    </row>
    <row r="7351" spans="1:2" x14ac:dyDescent="0.25">
      <c r="A7351" t="str">
        <f ca="1">IF(Hoja1!O151="2",CONCATENATE("001,",Hoja1!$A$1,",",Hoja1!Q151,",",Hoja1!P151,",",Hoja1!$I$1,",",""))</f>
        <v>001,PR005,027,067,202207,</v>
      </c>
      <c r="B7351" s="1">
        <f ca="1">IF(A7351=FALSE,"",Hoja1!I151)</f>
        <v>0</v>
      </c>
    </row>
    <row r="7352" spans="1:2" x14ac:dyDescent="0.25">
      <c r="A7352" t="str">
        <f ca="1">IF(Hoja1!O152="2",CONCATENATE("001,",Hoja1!$A$1,",",Hoja1!Q152,",",Hoja1!P152,",",Hoja1!$I$1,",",""))</f>
        <v>001,PR005,017,067,202207,</v>
      </c>
      <c r="B7352" s="1">
        <f ca="1">IF(A7352=FALSE,"",Hoja1!I152)</f>
        <v>0</v>
      </c>
    </row>
    <row r="7353" spans="1:2" x14ac:dyDescent="0.25">
      <c r="A7353" t="b">
        <f>IF(Hoja1!O153="2",CONCATENATE("001,",Hoja1!$A$1,",",Hoja1!Q153,",",Hoja1!P153,",",Hoja1!$I$1,",",""))</f>
        <v>0</v>
      </c>
      <c r="B7353" s="1" t="str">
        <f>IF(A7353=FALSE,"",Hoja1!I153)</f>
        <v/>
      </c>
    </row>
    <row r="7354" spans="1:2" x14ac:dyDescent="0.25">
      <c r="A7354" t="str">
        <f ca="1">IF(Hoja1!O154="2",CONCATENATE("001,",Hoja1!$A$1,",",Hoja1!Q154,",",Hoja1!P154,",",Hoja1!$I$1,",",""))</f>
        <v>001,PR005,049,067,202207,</v>
      </c>
      <c r="B7354" s="1">
        <f ca="1">IF(A7354=FALSE,"",Hoja1!I154)</f>
        <v>0</v>
      </c>
    </row>
    <row r="7355" spans="1:2" x14ac:dyDescent="0.25">
      <c r="A7355" t="str">
        <f ca="1">IF(Hoja1!O155="2",CONCATENATE("001,",Hoja1!$A$1,",",Hoja1!Q155,",",Hoja1!P155,",",Hoja1!$I$1,",",""))</f>
        <v>001,PR005,050,067,202207,</v>
      </c>
      <c r="B7355" s="1">
        <f ca="1">IF(A7355=FALSE,"",Hoja1!I155)</f>
        <v>0</v>
      </c>
    </row>
    <row r="7356" spans="1:2" x14ac:dyDescent="0.25">
      <c r="A7356" t="b">
        <f>IF(Hoja1!O156="2",CONCATENATE("001,",Hoja1!$A$1,",",Hoja1!Q156,",",Hoja1!P156,",",Hoja1!$I$1,",",""))</f>
        <v>0</v>
      </c>
      <c r="B7356" s="1" t="str">
        <f>IF(A7356=FALSE,"",Hoja1!I156)</f>
        <v/>
      </c>
    </row>
    <row r="7357" spans="1:2" x14ac:dyDescent="0.25">
      <c r="A7357" t="str">
        <f ca="1">IF(Hoja1!O157="2",CONCATENATE("001,",Hoja1!$A$1,",",Hoja1!Q157,",",Hoja1!P157,",",Hoja1!$I$1,",",""))</f>
        <v>001,PR005,051,067,202207,</v>
      </c>
      <c r="B7357" s="1">
        <f ca="1">IF(A7357=FALSE,"",Hoja1!I157)</f>
        <v>0</v>
      </c>
    </row>
    <row r="7358" spans="1:2" x14ac:dyDescent="0.25">
      <c r="A7358" t="str">
        <f ca="1">IF(Hoja1!O158="2",CONCATENATE("001,",Hoja1!$A$1,",",Hoja1!Q158,",",Hoja1!P158,",",Hoja1!$I$1,",",""))</f>
        <v>001,PR005,052,067,202207,</v>
      </c>
      <c r="B7358" s="1">
        <f ca="1">IF(A7358=FALSE,"",Hoja1!I158)</f>
        <v>0</v>
      </c>
    </row>
    <row r="7359" spans="1:2" x14ac:dyDescent="0.25">
      <c r="A7359" t="str">
        <f ca="1">IF(Hoja1!O159="2",CONCATENATE("001,",Hoja1!$A$1,",",Hoja1!Q159,",",Hoja1!P159,",",Hoja1!$I$1,",",""))</f>
        <v>001,PR005,029,067,202207,</v>
      </c>
      <c r="B7359" s="1">
        <f ca="1">IF(A7359=FALSE,"",Hoja1!I159)</f>
        <v>0</v>
      </c>
    </row>
    <row r="7360" spans="1:2" x14ac:dyDescent="0.25">
      <c r="A7360" t="str">
        <f ca="1">IF(Hoja1!O160="2",CONCATENATE("001,",Hoja1!$A$1,",",Hoja1!Q160,",",Hoja1!P160,",",Hoja1!$I$1,",",""))</f>
        <v>001,PR005,030,067,202207,</v>
      </c>
      <c r="B7360" s="1">
        <f ca="1">IF(A7360=FALSE,"",Hoja1!I160)</f>
        <v>0</v>
      </c>
    </row>
    <row r="7361" spans="1:2" x14ac:dyDescent="0.25">
      <c r="A7361" t="str">
        <f ca="1">IF(Hoja1!O161="2",CONCATENATE("001,",Hoja1!$A$1,",",Hoja1!Q161,",",Hoja1!P161,",",Hoja1!$I$1,",",""))</f>
        <v>001,PR005,079,067,202207,</v>
      </c>
      <c r="B7361" s="1">
        <f ca="1">IF(A7361=FALSE,"",Hoja1!I161)</f>
        <v>0</v>
      </c>
    </row>
    <row r="7362" spans="1:2" x14ac:dyDescent="0.25">
      <c r="A7362" t="b">
        <f>IF(Hoja1!O162="2",CONCATENATE("001,",Hoja1!$A$1,",",Hoja1!Q162,",",Hoja1!P162,",",Hoja1!$I$1,",",""))</f>
        <v>0</v>
      </c>
      <c r="B7362" s="1" t="str">
        <f>IF(A7362=FALSE,"",Hoja1!I162)</f>
        <v/>
      </c>
    </row>
    <row r="7363" spans="1:2" x14ac:dyDescent="0.25">
      <c r="A7363" t="str">
        <f ca="1">IF(Hoja1!O163="2",CONCATENATE("001,",Hoja1!$A$1,",",Hoja1!Q163,",",Hoja1!P163,",",Hoja1!$I$1,",",""))</f>
        <v>001,PR005,061,067,202207,</v>
      </c>
      <c r="B7363" s="1">
        <f ca="1">IF(A7363=FALSE,"",Hoja1!I163)</f>
        <v>0</v>
      </c>
    </row>
    <row r="7364" spans="1:2" x14ac:dyDescent="0.25">
      <c r="A7364" t="str">
        <f ca="1">IF(Hoja1!O164="2",CONCATENATE("001,",Hoja1!$A$1,",",Hoja1!Q164,",",Hoja1!P164,",",Hoja1!$I$1,",",""))</f>
        <v>001,PR005,078,067,202207,</v>
      </c>
      <c r="B7364" s="1">
        <f ca="1">IF(A7364=FALSE,"",Hoja1!I164)</f>
        <v>0</v>
      </c>
    </row>
    <row r="7365" spans="1:2" x14ac:dyDescent="0.25">
      <c r="A7365" t="str">
        <f ca="1">IF(Hoja1!O165="2",CONCATENATE("001,",Hoja1!$A$1,",",Hoja1!Q165,",",Hoja1!P165,",",Hoja1!$I$1,",",""))</f>
        <v>001,PR005,063,067,202207,</v>
      </c>
      <c r="B7365" s="1">
        <f ca="1">IF(A7365=FALSE,"",Hoja1!I165)</f>
        <v>0</v>
      </c>
    </row>
    <row r="7366" spans="1:2" x14ac:dyDescent="0.25">
      <c r="A7366" t="str">
        <f ca="1">IF(Hoja1!O166="2",CONCATENATE("001,",Hoja1!$A$1,",",Hoja1!Q166,",",Hoja1!P166,",",Hoja1!$I$1,",",""))</f>
        <v>001,PR005,046,067,202207,</v>
      </c>
      <c r="B7366" s="1">
        <f ca="1">IF(A7366=FALSE,"",Hoja1!I166)</f>
        <v>0</v>
      </c>
    </row>
    <row r="7367" spans="1:2" x14ac:dyDescent="0.25">
      <c r="A7367" t="str">
        <f ca="1">IF(Hoja1!O167="2",CONCATENATE("001,",Hoja1!$A$1,",",Hoja1!Q167,",",Hoja1!P167,",",Hoja1!$I$1,",",""))</f>
        <v>001,PR005,060,067,202207,</v>
      </c>
      <c r="B7367" s="1">
        <f ca="1">IF(A7367=FALSE,"",Hoja1!I167)</f>
        <v>0</v>
      </c>
    </row>
    <row r="7368" spans="1:2" x14ac:dyDescent="0.25">
      <c r="A7368" t="str">
        <f ca="1">IF(Hoja1!O168="2",CONCATENATE("001,",Hoja1!$A$1,",",Hoja1!Q168,",",Hoja1!P168,",",Hoja1!$I$1,",",""))</f>
        <v>001,PR005,076,067,202207,</v>
      </c>
      <c r="B7368" s="1">
        <f ca="1">IF(A7368=FALSE,"",Hoja1!I168)</f>
        <v>0</v>
      </c>
    </row>
    <row r="7369" spans="1:2" x14ac:dyDescent="0.25">
      <c r="A7369" t="str">
        <f ca="1">IF(Hoja1!O169="2",CONCATENATE("001,",Hoja1!$A$1,",",Hoja1!Q169,",",Hoja1!P169,",",Hoja1!$I$1,",",""))</f>
        <v>001,PR005,075,067,202207,</v>
      </c>
      <c r="B7369" s="1">
        <f ca="1">IF(A7369=FALSE,"",Hoja1!I169)</f>
        <v>0</v>
      </c>
    </row>
    <row r="7370" spans="1:2" x14ac:dyDescent="0.25">
      <c r="A7370" t="str">
        <f ca="1">IF(Hoja1!O170="2",CONCATENATE("001,",Hoja1!$A$1,",",Hoja1!Q170,",",Hoja1!P170,",",Hoja1!$I$1,",",""))</f>
        <v>001,PR005,077,067,202207,</v>
      </c>
      <c r="B7370" s="1">
        <f ca="1">IF(A7370=FALSE,"",Hoja1!I170)</f>
        <v>0</v>
      </c>
    </row>
    <row r="7371" spans="1:2" x14ac:dyDescent="0.25">
      <c r="A7371" t="str">
        <f ca="1">IF(Hoja1!O171="2",CONCATENATE("001,",Hoja1!$A$1,",",Hoja1!Q171,",",Hoja1!P171,",",Hoja1!$I$1,",",""))</f>
        <v>001,PR005,032,067,202207,</v>
      </c>
      <c r="B7371" s="1">
        <f ca="1">IF(A7371=FALSE,"",Hoja1!I171)</f>
        <v>0</v>
      </c>
    </row>
    <row r="7372" spans="1:2" x14ac:dyDescent="0.25">
      <c r="A7372" t="str">
        <f ca="1">IF(Hoja1!O172="2",CONCATENATE("001,",Hoja1!$A$1,",",Hoja1!Q172,",",Hoja1!P172,",",Hoja1!$I$1,",",""))</f>
        <v>001,PR005,033,067,202207,</v>
      </c>
      <c r="B7372" s="1">
        <f ca="1">IF(A7372=FALSE,"",Hoja1!I172)</f>
        <v>0</v>
      </c>
    </row>
    <row r="7373" spans="1:2" x14ac:dyDescent="0.25">
      <c r="A7373" t="str">
        <f ca="1">IF(Hoja1!O173="2",CONCATENATE("001,",Hoja1!$A$1,",",Hoja1!Q173,",",Hoja1!P173,",",Hoja1!$I$1,",",""))</f>
        <v>001,PR005,035,067,202207,</v>
      </c>
      <c r="B7373" s="1">
        <f ca="1">IF(A7373=FALSE,"",Hoja1!I173)</f>
        <v>0</v>
      </c>
    </row>
    <row r="7374" spans="1:2" x14ac:dyDescent="0.25">
      <c r="A7374" t="str">
        <f ca="1">IF(Hoja1!O174="2",CONCATENATE("001,",Hoja1!$A$1,",",Hoja1!Q174,",",Hoja1!P174,",",Hoja1!$I$1,",",""))</f>
        <v>001,PR005,034,067,202207,</v>
      </c>
      <c r="B7374" s="1">
        <f ca="1">IF(A7374=FALSE,"",Hoja1!I174)</f>
        <v>0</v>
      </c>
    </row>
    <row r="7375" spans="1:2" x14ac:dyDescent="0.25">
      <c r="A7375" t="str">
        <f ca="1">IF(Hoja1!O175="2",CONCATENATE("001,",Hoja1!$A$1,",",Hoja1!Q175,",",Hoja1!P175,",",Hoja1!$I$1,",",""))</f>
        <v>001,PR005,074,067,202207,</v>
      </c>
      <c r="B7375" s="1">
        <f ca="1">IF(A7375=FALSE,"",Hoja1!I175)</f>
        <v>0</v>
      </c>
    </row>
    <row r="7376" spans="1:2" x14ac:dyDescent="0.25">
      <c r="A7376" t="str">
        <f ca="1">IF(Hoja1!O176="2",CONCATENATE("001,",Hoja1!$A$1,",",Hoja1!Q176,",",Hoja1!P176,",",Hoja1!$I$1,",",""))</f>
        <v>001,PR005,073,067,202207,</v>
      </c>
      <c r="B7376" s="1">
        <f ca="1">IF(A7376=FALSE,"",Hoja1!I176)</f>
        <v>0</v>
      </c>
    </row>
    <row r="7377" spans="1:2" x14ac:dyDescent="0.25">
      <c r="A7377" t="str">
        <f ca="1">IF(Hoja1!O177="2",CONCATENATE("001,",Hoja1!$A$1,",",Hoja1!Q177,",",Hoja1!P177,",",Hoja1!$I$1,",",""))</f>
        <v>001,PR005,072,067,202207,</v>
      </c>
      <c r="B7377" s="1">
        <f ca="1">IF(A7377=FALSE,"",Hoja1!I177)</f>
        <v>0</v>
      </c>
    </row>
    <row r="7378" spans="1:2" x14ac:dyDescent="0.25">
      <c r="A7378" t="str">
        <f ca="1">IF(Hoja1!O178="2",CONCATENATE("001,",Hoja1!$A$1,",",Hoja1!Q178,",",Hoja1!P178,",",Hoja1!$I$1,",",""))</f>
        <v>001,PR005,071,067,202207,</v>
      </c>
      <c r="B7378" s="1">
        <f ca="1">IF(A7378=FALSE,"",Hoja1!I178)</f>
        <v>0</v>
      </c>
    </row>
    <row r="7379" spans="1:2" x14ac:dyDescent="0.25">
      <c r="A7379" t="str">
        <f ca="1">IF(Hoja1!O179="2",CONCATENATE("001,",Hoja1!$A$1,",",Hoja1!Q179,",",Hoja1!P179,",",Hoja1!$I$1,",",""))</f>
        <v>001,PR005,070,067,202207,</v>
      </c>
      <c r="B7379" s="1">
        <f ca="1">IF(A7379=FALSE,"",Hoja1!I179)</f>
        <v>0</v>
      </c>
    </row>
    <row r="7380" spans="1:2" x14ac:dyDescent="0.25">
      <c r="A7380" t="str">
        <f ca="1">IF(Hoja1!O180="2",CONCATENATE("001,",Hoja1!$A$1,",",Hoja1!Q180,",",Hoja1!P180,",",Hoja1!$I$1,",",""))</f>
        <v>001,PR005,037,067,202207,</v>
      </c>
      <c r="B7380" s="1">
        <f ca="1">IF(A7380=FALSE,"",Hoja1!I180)</f>
        <v>0</v>
      </c>
    </row>
    <row r="7381" spans="1:2" x14ac:dyDescent="0.25">
      <c r="A7381" t="str">
        <f ca="1">IF(Hoja1!O181="2",CONCATENATE("001,",Hoja1!$A$1,",",Hoja1!Q181,",",Hoja1!P181,",",Hoja1!$I$1,",",""))</f>
        <v>001,PR005,036,067,202207,</v>
      </c>
      <c r="B7381" s="1">
        <f ca="1">IF(A7381=FALSE,"",Hoja1!I181)</f>
        <v>0</v>
      </c>
    </row>
    <row r="7382" spans="1:2" x14ac:dyDescent="0.25">
      <c r="A7382" t="b">
        <f>IF(Hoja1!O182="2",CONCATENATE("001,",Hoja1!$A$1,",",Hoja1!Q182,",",Hoja1!P182,",",Hoja1!$I$1,",",""))</f>
        <v>0</v>
      </c>
      <c r="B7382" s="1" t="str">
        <f>IF(A7382=FALSE,"",Hoja1!I182)</f>
        <v/>
      </c>
    </row>
    <row r="7383" spans="1:2" x14ac:dyDescent="0.25">
      <c r="A7383" t="str">
        <f ca="1">IF(Hoja1!O183="2",CONCATENATE("001,",Hoja1!$A$1,",",Hoja1!Q183,",",Hoja1!P183,",",Hoja1!$I$1,",",""))</f>
        <v>001,PR005,012,067,202207,</v>
      </c>
      <c r="B7383" s="1">
        <f ca="1">IF(A7383=FALSE,"",Hoja1!I183)</f>
        <v>0</v>
      </c>
    </row>
    <row r="7384" spans="1:2" x14ac:dyDescent="0.25">
      <c r="A7384" t="str">
        <f ca="1">IF(Hoja1!O184="2",CONCATENATE("001,",Hoja1!$A$1,",",Hoja1!Q184,",",Hoja1!P184,",",Hoja1!$I$1,",",""))</f>
        <v>001,PR005,013,067,202207,</v>
      </c>
      <c r="B7384" s="1">
        <f ca="1">IF(A7384=FALSE,"",Hoja1!I184)</f>
        <v>0</v>
      </c>
    </row>
    <row r="7385" spans="1:2" x14ac:dyDescent="0.25">
      <c r="A7385" t="b">
        <f>IF(Hoja1!O185="2",CONCATENATE("001,",Hoja1!$A$1,",",Hoja1!Q185,",",Hoja1!P185,",",Hoja1!$I$1,",",""))</f>
        <v>0</v>
      </c>
      <c r="B7385" s="1" t="str">
        <f>IF(A7385=FALSE,"",Hoja1!I185)</f>
        <v/>
      </c>
    </row>
    <row r="7386" spans="1:2" x14ac:dyDescent="0.25">
      <c r="A7386" t="b">
        <f>IF(Hoja1!O186="2",CONCATENATE("001,",Hoja1!$A$1,",",Hoja1!Q186,",",Hoja1!P186,",",Hoja1!$I$1,",",""))</f>
        <v>0</v>
      </c>
      <c r="B7386" s="1" t="str">
        <f>IF(A7386=FALSE,"",Hoja1!I186)</f>
        <v/>
      </c>
    </row>
    <row r="7387" spans="1:2" x14ac:dyDescent="0.25">
      <c r="A7387" t="b">
        <f>IF(Hoja1!O187="2",CONCATENATE("001,",Hoja1!$A$1,",",Hoja1!Q187,",",Hoja1!P187,",",Hoja1!$I$1,",",""))</f>
        <v>0</v>
      </c>
      <c r="B7387" s="1" t="str">
        <f>IF(A7387=FALSE,"",Hoja1!I187)</f>
        <v/>
      </c>
    </row>
    <row r="7388" spans="1:2" x14ac:dyDescent="0.25">
      <c r="A7388" t="b">
        <f>IF(Hoja1!O188="2",CONCATENATE("001,",Hoja1!$A$1,",",Hoja1!Q188,",",Hoja1!P188,",",Hoja1!$I$1,",",""))</f>
        <v>0</v>
      </c>
      <c r="B7388" s="1" t="str">
        <f>IF(A7388=FALSE,"",Hoja1!I188)</f>
        <v/>
      </c>
    </row>
    <row r="7389" spans="1:2" x14ac:dyDescent="0.25">
      <c r="A7389" t="str">
        <f ca="1">IF(Hoja1!O189="2",CONCATENATE("001,",Hoja1!$A$1,",",Hoja1!Q189,",",Hoja1!P189,",",Hoja1!$I$1,",",""))</f>
        <v>001,PR005,007,068,202207,</v>
      </c>
      <c r="B7389" s="1">
        <f ca="1">IF(A7389=FALSE,"",Hoja1!I189)</f>
        <v>0</v>
      </c>
    </row>
    <row r="7390" spans="1:2" x14ac:dyDescent="0.25">
      <c r="A7390" t="str">
        <f ca="1">IF(Hoja1!O190="2",CONCATENATE("001,",Hoja1!$A$1,",",Hoja1!Q190,",",Hoja1!P190,",",Hoja1!$I$1,",",""))</f>
        <v>001,PR005,080,068,202207,</v>
      </c>
      <c r="B7390" s="1">
        <f ca="1">IF(A7390=FALSE,"",Hoja1!I190)</f>
        <v>0</v>
      </c>
    </row>
    <row r="7391" spans="1:2" x14ac:dyDescent="0.25">
      <c r="A7391" t="str">
        <f ca="1">IF(Hoja1!O191="2",CONCATENATE("001,",Hoja1!$A$1,",",Hoja1!Q191,",",Hoja1!P191,",",Hoja1!$I$1,",",""))</f>
        <v>001,PR005,081,068,202207,</v>
      </c>
      <c r="B7391" s="1">
        <f ca="1">IF(A7391=FALSE,"",Hoja1!I191)</f>
        <v>0</v>
      </c>
    </row>
    <row r="7392" spans="1:2" x14ac:dyDescent="0.25">
      <c r="A7392" t="str">
        <f ca="1">IF(Hoja1!O192="2",CONCATENATE("001,",Hoja1!$A$1,",",Hoja1!Q192,",",Hoja1!P192,",",Hoja1!$I$1,",",""))</f>
        <v>001,PR005,082,068,202207,</v>
      </c>
      <c r="B7392" s="1">
        <f ca="1">IF(A7392=FALSE,"",Hoja1!I192)</f>
        <v>0</v>
      </c>
    </row>
    <row r="7393" spans="1:2" x14ac:dyDescent="0.25">
      <c r="A7393" t="str">
        <f ca="1">IF(Hoja1!O193="2",CONCATENATE("001,",Hoja1!$A$1,",",Hoja1!Q193,",",Hoja1!P193,",",Hoja1!$I$1,",",""))</f>
        <v>001,PR005,083,068,202207,</v>
      </c>
      <c r="B7393" s="1">
        <f ca="1">IF(A7393=FALSE,"",Hoja1!I193)</f>
        <v>0</v>
      </c>
    </row>
    <row r="7394" spans="1:2" x14ac:dyDescent="0.25">
      <c r="A7394" t="str">
        <f ca="1">IF(Hoja1!O194="2",CONCATENATE("001,",Hoja1!$A$1,",",Hoja1!Q194,",",Hoja1!P194,",",Hoja1!$I$1,",",""))</f>
        <v>001,PR005,084,068,202207,</v>
      </c>
      <c r="B7394" s="1">
        <f ca="1">IF(A7394=FALSE,"",Hoja1!I194)</f>
        <v>0</v>
      </c>
    </row>
    <row r="7395" spans="1:2" x14ac:dyDescent="0.25">
      <c r="A7395" t="str">
        <f ca="1">IF(Hoja1!O195="2",CONCATENATE("001,",Hoja1!$A$1,",",Hoja1!Q195,",",Hoja1!P195,",",Hoja1!$I$1,",",""))</f>
        <v>001,PR005,047,068,202207,</v>
      </c>
      <c r="B7395" s="1">
        <f ca="1">IF(A7395=FALSE,"",Hoja1!I195)</f>
        <v>0</v>
      </c>
    </row>
    <row r="7396" spans="1:2" x14ac:dyDescent="0.25">
      <c r="A7396" t="str">
        <f ca="1">IF(Hoja1!O196="2",CONCATENATE("001,",Hoja1!$A$1,",",Hoja1!Q196,",",Hoja1!P196,",",Hoja1!$I$1,",",""))</f>
        <v>001,PR005,004,068,202207,</v>
      </c>
      <c r="B7396" s="1">
        <f ca="1">IF(A7396=FALSE,"",Hoja1!I196)</f>
        <v>0</v>
      </c>
    </row>
    <row r="7397" spans="1:2" x14ac:dyDescent="0.25">
      <c r="A7397" t="str">
        <f ca="1">IF(Hoja1!O197="2",CONCATENATE("001,",Hoja1!$A$1,",",Hoja1!Q197,",",Hoja1!P197,",",Hoja1!$I$1,",",""))</f>
        <v>001,PR005,027,068,202207,</v>
      </c>
      <c r="B7397" s="1">
        <f ca="1">IF(A7397=FALSE,"",Hoja1!I197)</f>
        <v>0</v>
      </c>
    </row>
    <row r="7398" spans="1:2" x14ac:dyDescent="0.25">
      <c r="A7398" t="str">
        <f ca="1">IF(Hoja1!O198="2",CONCATENATE("001,",Hoja1!$A$1,",",Hoja1!Q198,",",Hoja1!P198,",",Hoja1!$I$1,",",""))</f>
        <v>001,PR005,017,068,202207,</v>
      </c>
      <c r="B7398" s="1">
        <f ca="1">IF(A7398=FALSE,"",Hoja1!I198)</f>
        <v>0</v>
      </c>
    </row>
    <row r="7399" spans="1:2" x14ac:dyDescent="0.25">
      <c r="A7399" t="b">
        <f>IF(Hoja1!O199="2",CONCATENATE("001,",Hoja1!$A$1,",",Hoja1!Q199,",",Hoja1!P199,",",Hoja1!$I$1,",",""))</f>
        <v>0</v>
      </c>
      <c r="B7399" s="1" t="str">
        <f>IF(A7399=FALSE,"",Hoja1!I199)</f>
        <v/>
      </c>
    </row>
    <row r="7400" spans="1:2" x14ac:dyDescent="0.25">
      <c r="A7400" t="str">
        <f ca="1">IF(Hoja1!O200="2",CONCATENATE("001,",Hoja1!$A$1,",",Hoja1!Q200,",",Hoja1!P200,",",Hoja1!$I$1,",",""))</f>
        <v>001,PR005,049,068,202207,</v>
      </c>
      <c r="B7400" s="1">
        <f ca="1">IF(A7400=FALSE,"",Hoja1!I200)</f>
        <v>0</v>
      </c>
    </row>
    <row r="7401" spans="1:2" x14ac:dyDescent="0.25">
      <c r="A7401" t="str">
        <f ca="1">IF(Hoja1!O201="2",CONCATENATE("001,",Hoja1!$A$1,",",Hoja1!Q201,",",Hoja1!P201,",",Hoja1!$I$1,",",""))</f>
        <v>001,PR005,050,068,202207,</v>
      </c>
      <c r="B7401" s="1">
        <f ca="1">IF(A7401=FALSE,"",Hoja1!I201)</f>
        <v>0</v>
      </c>
    </row>
    <row r="7402" spans="1:2" x14ac:dyDescent="0.25">
      <c r="A7402" t="b">
        <f>IF(Hoja1!O202="2",CONCATENATE("001,",Hoja1!$A$1,",",Hoja1!Q202,",",Hoja1!P202,",",Hoja1!$I$1,",",""))</f>
        <v>0</v>
      </c>
      <c r="B7402" s="1" t="str">
        <f>IF(A7402=FALSE,"",Hoja1!I202)</f>
        <v/>
      </c>
    </row>
    <row r="7403" spans="1:2" x14ac:dyDescent="0.25">
      <c r="A7403" t="str">
        <f ca="1">IF(Hoja1!O203="2",CONCATENATE("001,",Hoja1!$A$1,",",Hoja1!Q203,",",Hoja1!P203,",",Hoja1!$I$1,",",""))</f>
        <v>001,PR005,051,068,202207,</v>
      </c>
      <c r="B7403" s="1">
        <f ca="1">IF(A7403=FALSE,"",Hoja1!I203)</f>
        <v>0</v>
      </c>
    </row>
    <row r="7404" spans="1:2" x14ac:dyDescent="0.25">
      <c r="A7404" t="str">
        <f ca="1">IF(Hoja1!O204="2",CONCATENATE("001,",Hoja1!$A$1,",",Hoja1!Q204,",",Hoja1!P204,",",Hoja1!$I$1,",",""))</f>
        <v>001,PR005,052,068,202207,</v>
      </c>
      <c r="B7404" s="1">
        <f ca="1">IF(A7404=FALSE,"",Hoja1!I204)</f>
        <v>0</v>
      </c>
    </row>
    <row r="7405" spans="1:2" x14ac:dyDescent="0.25">
      <c r="A7405" t="str">
        <f ca="1">IF(Hoja1!O205="2",CONCATENATE("001,",Hoja1!$A$1,",",Hoja1!Q205,",",Hoja1!P205,",",Hoja1!$I$1,",",""))</f>
        <v>001,PR005,029,068,202207,</v>
      </c>
      <c r="B7405" s="1">
        <f ca="1">IF(A7405=FALSE,"",Hoja1!I205)</f>
        <v>0</v>
      </c>
    </row>
    <row r="7406" spans="1:2" x14ac:dyDescent="0.25">
      <c r="A7406" t="str">
        <f ca="1">IF(Hoja1!O206="2",CONCATENATE("001,",Hoja1!$A$1,",",Hoja1!Q206,",",Hoja1!P206,",",Hoja1!$I$1,",",""))</f>
        <v>001,PR005,030,068,202207,</v>
      </c>
      <c r="B7406" s="1">
        <f ca="1">IF(A7406=FALSE,"",Hoja1!I206)</f>
        <v>0</v>
      </c>
    </row>
    <row r="7407" spans="1:2" x14ac:dyDescent="0.25">
      <c r="A7407" t="str">
        <f ca="1">IF(Hoja1!O207="2",CONCATENATE("001,",Hoja1!$A$1,",",Hoja1!Q207,",",Hoja1!P207,",",Hoja1!$I$1,",",""))</f>
        <v>001,PR005,079,068,202207,</v>
      </c>
      <c r="B7407" s="1">
        <f ca="1">IF(A7407=FALSE,"",Hoja1!I207)</f>
        <v>0</v>
      </c>
    </row>
    <row r="7408" spans="1:2" x14ac:dyDescent="0.25">
      <c r="A7408" t="b">
        <f>IF(Hoja1!O208="2",CONCATENATE("001,",Hoja1!$A$1,",",Hoja1!Q208,",",Hoja1!P208,",",Hoja1!$I$1,",",""))</f>
        <v>0</v>
      </c>
      <c r="B7408" s="1" t="str">
        <f>IF(A7408=FALSE,"",Hoja1!I208)</f>
        <v/>
      </c>
    </row>
    <row r="7409" spans="1:2" x14ac:dyDescent="0.25">
      <c r="A7409" t="str">
        <f ca="1">IF(Hoja1!O209="2",CONCATENATE("001,",Hoja1!$A$1,",",Hoja1!Q209,",",Hoja1!P209,",",Hoja1!$I$1,",",""))</f>
        <v>001,PR005,061,068,202207,</v>
      </c>
      <c r="B7409" s="1">
        <f ca="1">IF(A7409=FALSE,"",Hoja1!I209)</f>
        <v>0</v>
      </c>
    </row>
    <row r="7410" spans="1:2" x14ac:dyDescent="0.25">
      <c r="A7410" t="str">
        <f ca="1">IF(Hoja1!O210="2",CONCATENATE("001,",Hoja1!$A$1,",",Hoja1!Q210,",",Hoja1!P210,",",Hoja1!$I$1,",",""))</f>
        <v>001,PR005,078,068,202207,</v>
      </c>
      <c r="B7410" s="1">
        <f ca="1">IF(A7410=FALSE,"",Hoja1!I210)</f>
        <v>0</v>
      </c>
    </row>
    <row r="7411" spans="1:2" x14ac:dyDescent="0.25">
      <c r="A7411" t="str">
        <f ca="1">IF(Hoja1!O211="2",CONCATENATE("001,",Hoja1!$A$1,",",Hoja1!Q211,",",Hoja1!P211,",",Hoja1!$I$1,",",""))</f>
        <v>001,PR005,063,068,202207,</v>
      </c>
      <c r="B7411" s="1">
        <f ca="1">IF(A7411=FALSE,"",Hoja1!I211)</f>
        <v>0</v>
      </c>
    </row>
    <row r="7412" spans="1:2" x14ac:dyDescent="0.25">
      <c r="A7412" t="str">
        <f ca="1">IF(Hoja1!O212="2",CONCATENATE("001,",Hoja1!$A$1,",",Hoja1!Q212,",",Hoja1!P212,",",Hoja1!$I$1,",",""))</f>
        <v>001,PR005,046,068,202207,</v>
      </c>
      <c r="B7412" s="1">
        <f ca="1">IF(A7412=FALSE,"",Hoja1!I212)</f>
        <v>0</v>
      </c>
    </row>
    <row r="7413" spans="1:2" x14ac:dyDescent="0.25">
      <c r="A7413" t="str">
        <f ca="1">IF(Hoja1!O213="2",CONCATENATE("001,",Hoja1!$A$1,",",Hoja1!Q213,",",Hoja1!P213,",",Hoja1!$I$1,",",""))</f>
        <v>001,PR005,060,068,202207,</v>
      </c>
      <c r="B7413" s="1">
        <f ca="1">IF(A7413=FALSE,"",Hoja1!I213)</f>
        <v>0</v>
      </c>
    </row>
    <row r="7414" spans="1:2" x14ac:dyDescent="0.25">
      <c r="A7414" t="str">
        <f ca="1">IF(Hoja1!O214="2",CONCATENATE("001,",Hoja1!$A$1,",",Hoja1!Q214,",",Hoja1!P214,",",Hoja1!$I$1,",",""))</f>
        <v>001,PR005,076,068,202207,</v>
      </c>
      <c r="B7414" s="1">
        <f ca="1">IF(A7414=FALSE,"",Hoja1!I214)</f>
        <v>0</v>
      </c>
    </row>
    <row r="7415" spans="1:2" x14ac:dyDescent="0.25">
      <c r="A7415" t="str">
        <f ca="1">IF(Hoja1!O215="2",CONCATENATE("001,",Hoja1!$A$1,",",Hoja1!Q215,",",Hoja1!P215,",",Hoja1!$I$1,",",""))</f>
        <v>001,PR005,075,068,202207,</v>
      </c>
      <c r="B7415" s="1">
        <f ca="1">IF(A7415=FALSE,"",Hoja1!I215)</f>
        <v>0</v>
      </c>
    </row>
    <row r="7416" spans="1:2" x14ac:dyDescent="0.25">
      <c r="A7416" t="str">
        <f ca="1">IF(Hoja1!O216="2",CONCATENATE("001,",Hoja1!$A$1,",",Hoja1!Q216,",",Hoja1!P216,",",Hoja1!$I$1,",",""))</f>
        <v>001,PR005,077,068,202207,</v>
      </c>
      <c r="B7416" s="1">
        <f ca="1">IF(A7416=FALSE,"",Hoja1!I216)</f>
        <v>0</v>
      </c>
    </row>
    <row r="7417" spans="1:2" x14ac:dyDescent="0.25">
      <c r="A7417" t="str">
        <f ca="1">IF(Hoja1!O217="2",CONCATENATE("001,",Hoja1!$A$1,",",Hoja1!Q217,",",Hoja1!P217,",",Hoja1!$I$1,",",""))</f>
        <v>001,PR005,032,068,202207,</v>
      </c>
      <c r="B7417" s="1">
        <f ca="1">IF(A7417=FALSE,"",Hoja1!I217)</f>
        <v>0</v>
      </c>
    </row>
    <row r="7418" spans="1:2" x14ac:dyDescent="0.25">
      <c r="A7418" t="str">
        <f ca="1">IF(Hoja1!O218="2",CONCATENATE("001,",Hoja1!$A$1,",",Hoja1!Q218,",",Hoja1!P218,",",Hoja1!$I$1,",",""))</f>
        <v>001,PR005,033,068,202207,</v>
      </c>
      <c r="B7418" s="1">
        <f ca="1">IF(A7418=FALSE,"",Hoja1!I218)</f>
        <v>0</v>
      </c>
    </row>
    <row r="7419" spans="1:2" x14ac:dyDescent="0.25">
      <c r="A7419" t="str">
        <f ca="1">IF(Hoja1!O219="2",CONCATENATE("001,",Hoja1!$A$1,",",Hoja1!Q219,",",Hoja1!P219,",",Hoja1!$I$1,",",""))</f>
        <v>001,PR005,035,068,202207,</v>
      </c>
      <c r="B7419" s="1">
        <f ca="1">IF(A7419=FALSE,"",Hoja1!I219)</f>
        <v>0</v>
      </c>
    </row>
    <row r="7420" spans="1:2" x14ac:dyDescent="0.25">
      <c r="A7420" t="str">
        <f ca="1">IF(Hoja1!O220="2",CONCATENATE("001,",Hoja1!$A$1,",",Hoja1!Q220,",",Hoja1!P220,",",Hoja1!$I$1,",",""))</f>
        <v>001,PR005,034,068,202207,</v>
      </c>
      <c r="B7420" s="1">
        <f ca="1">IF(A7420=FALSE,"",Hoja1!I220)</f>
        <v>0</v>
      </c>
    </row>
    <row r="7421" spans="1:2" x14ac:dyDescent="0.25">
      <c r="A7421" t="str">
        <f ca="1">IF(Hoja1!O221="2",CONCATENATE("001,",Hoja1!$A$1,",",Hoja1!Q221,",",Hoja1!P221,",",Hoja1!$I$1,",",""))</f>
        <v>001,PR005,074,068,202207,</v>
      </c>
      <c r="B7421" s="1">
        <f ca="1">IF(A7421=FALSE,"",Hoja1!I221)</f>
        <v>0</v>
      </c>
    </row>
    <row r="7422" spans="1:2" x14ac:dyDescent="0.25">
      <c r="A7422" t="str">
        <f ca="1">IF(Hoja1!O222="2",CONCATENATE("001,",Hoja1!$A$1,",",Hoja1!Q222,",",Hoja1!P222,",",Hoja1!$I$1,",",""))</f>
        <v>001,PR005,073,068,202207,</v>
      </c>
      <c r="B7422" s="1">
        <f ca="1">IF(A7422=FALSE,"",Hoja1!I222)</f>
        <v>0</v>
      </c>
    </row>
    <row r="7423" spans="1:2" x14ac:dyDescent="0.25">
      <c r="A7423" t="str">
        <f ca="1">IF(Hoja1!O223="2",CONCATENATE("001,",Hoja1!$A$1,",",Hoja1!Q223,",",Hoja1!P223,",",Hoja1!$I$1,",",""))</f>
        <v>001,PR005,072,068,202207,</v>
      </c>
      <c r="B7423" s="1">
        <f ca="1">IF(A7423=FALSE,"",Hoja1!I223)</f>
        <v>0</v>
      </c>
    </row>
    <row r="7424" spans="1:2" x14ac:dyDescent="0.25">
      <c r="A7424" t="str">
        <f ca="1">IF(Hoja1!O224="2",CONCATENATE("001,",Hoja1!$A$1,",",Hoja1!Q224,",",Hoja1!P224,",",Hoja1!$I$1,",",""))</f>
        <v>001,PR005,071,068,202207,</v>
      </c>
      <c r="B7424" s="1">
        <f ca="1">IF(A7424=FALSE,"",Hoja1!I224)</f>
        <v>0</v>
      </c>
    </row>
    <row r="7425" spans="1:2" x14ac:dyDescent="0.25">
      <c r="A7425" t="str">
        <f ca="1">IF(Hoja1!O225="2",CONCATENATE("001,",Hoja1!$A$1,",",Hoja1!Q225,",",Hoja1!P225,",",Hoja1!$I$1,",",""))</f>
        <v>001,PR005,070,068,202207,</v>
      </c>
      <c r="B7425" s="1">
        <f ca="1">IF(A7425=FALSE,"",Hoja1!I225)</f>
        <v>0</v>
      </c>
    </row>
    <row r="7426" spans="1:2" x14ac:dyDescent="0.25">
      <c r="A7426" t="str">
        <f ca="1">IF(Hoja1!O226="2",CONCATENATE("001,",Hoja1!$A$1,",",Hoja1!Q226,",",Hoja1!P226,",",Hoja1!$I$1,",",""))</f>
        <v>001,PR005,037,068,202207,</v>
      </c>
      <c r="B7426" s="1">
        <f ca="1">IF(A7426=FALSE,"",Hoja1!I226)</f>
        <v>0</v>
      </c>
    </row>
    <row r="7427" spans="1:2" x14ac:dyDescent="0.25">
      <c r="A7427" t="str">
        <f ca="1">IF(Hoja1!O227="2",CONCATENATE("001,",Hoja1!$A$1,",",Hoja1!Q227,",",Hoja1!P227,",",Hoja1!$I$1,",",""))</f>
        <v>001,PR005,036,068,202207,</v>
      </c>
      <c r="B7427" s="1">
        <f ca="1">IF(A7427=FALSE,"",Hoja1!I227)</f>
        <v>0</v>
      </c>
    </row>
    <row r="7428" spans="1:2" x14ac:dyDescent="0.25">
      <c r="A7428" t="b">
        <f>IF(Hoja1!O228="2",CONCATENATE("001,",Hoja1!$A$1,",",Hoja1!Q228,",",Hoja1!P228,",",Hoja1!$I$1,",",""))</f>
        <v>0</v>
      </c>
      <c r="B7428" s="1" t="str">
        <f>IF(A7428=FALSE,"",Hoja1!I228)</f>
        <v/>
      </c>
    </row>
    <row r="7429" spans="1:2" x14ac:dyDescent="0.25">
      <c r="A7429" t="str">
        <f ca="1">IF(Hoja1!O229="2",CONCATENATE("001,",Hoja1!$A$1,",",Hoja1!Q229,",",Hoja1!P229,",",Hoja1!$I$1,",",""))</f>
        <v>001,PR005,012,068,202207,</v>
      </c>
      <c r="B7429" s="1">
        <f ca="1">IF(A7429=FALSE,"",Hoja1!I229)</f>
        <v>0</v>
      </c>
    </row>
    <row r="7430" spans="1:2" x14ac:dyDescent="0.25">
      <c r="A7430" t="str">
        <f ca="1">IF(Hoja1!O230="2",CONCATENATE("001,",Hoja1!$A$1,",",Hoja1!Q230,",",Hoja1!P230,",",Hoja1!$I$1,",",""))</f>
        <v>001,PR005,013,068,202207,</v>
      </c>
      <c r="B7430" s="1">
        <f ca="1">IF(A7430=FALSE,"",Hoja1!I230)</f>
        <v>0</v>
      </c>
    </row>
    <row r="7431" spans="1:2" x14ac:dyDescent="0.25">
      <c r="A7431" t="b">
        <f>IF(Hoja1!O231="2",CONCATENATE("001,",Hoja1!$A$1,",",Hoja1!Q231,",",Hoja1!P231,",",Hoja1!$I$1,",",""))</f>
        <v>0</v>
      </c>
      <c r="B7431" s="1" t="str">
        <f>IF(A7431=FALSE,"",Hoja1!I231)</f>
        <v/>
      </c>
    </row>
    <row r="7432" spans="1:2" x14ac:dyDescent="0.25">
      <c r="A7432" t="b">
        <f>IF(Hoja1!O232="2",CONCATENATE("001,",Hoja1!$A$1,",",Hoja1!Q232,",",Hoja1!P232,",",Hoja1!$I$1,",",""))</f>
        <v>0</v>
      </c>
      <c r="B7432" s="1" t="str">
        <f>IF(A7432=FALSE,"",Hoja1!I232)</f>
        <v/>
      </c>
    </row>
    <row r="7433" spans="1:2" x14ac:dyDescent="0.25">
      <c r="A7433" t="b">
        <f>IF(Hoja1!O233="2",CONCATENATE("001,",Hoja1!$A$1,",",Hoja1!Q233,",",Hoja1!P233,",",Hoja1!$I$1,",",""))</f>
        <v>0</v>
      </c>
      <c r="B7433" s="1" t="str">
        <f>IF(A7433=FALSE,"",Hoja1!I233)</f>
        <v/>
      </c>
    </row>
    <row r="7434" spans="1:2" x14ac:dyDescent="0.25">
      <c r="A7434" t="b">
        <f>IF(Hoja1!O234="2",CONCATENATE("001,",Hoja1!$A$1,",",Hoja1!Q234,",",Hoja1!P234,",",Hoja1!$I$1,",",""))</f>
        <v>0</v>
      </c>
      <c r="B7434" s="1" t="str">
        <f>IF(A7434=FALSE,"",Hoja1!I234)</f>
        <v/>
      </c>
    </row>
    <row r="7435" spans="1:2" x14ac:dyDescent="0.25">
      <c r="A7435" t="str">
        <f ca="1">IF(Hoja1!O235="2",CONCATENATE("001,",Hoja1!$A$1,",",Hoja1!Q235,",",Hoja1!P235,",",Hoja1!$I$1,",",""))</f>
        <v>001,PR005,007,069,202207,</v>
      </c>
      <c r="B7435" s="1">
        <f ca="1">IF(A7435=FALSE,"",Hoja1!I235)</f>
        <v>0</v>
      </c>
    </row>
    <row r="7436" spans="1:2" x14ac:dyDescent="0.25">
      <c r="A7436" t="str">
        <f ca="1">IF(Hoja1!O236="2",CONCATENATE("001,",Hoja1!$A$1,",",Hoja1!Q236,",",Hoja1!P236,",",Hoja1!$I$1,",",""))</f>
        <v>001,PR005,080,069,202207,</v>
      </c>
      <c r="B7436" s="1">
        <f ca="1">IF(A7436=FALSE,"",Hoja1!I236)</f>
        <v>0</v>
      </c>
    </row>
    <row r="7437" spans="1:2" x14ac:dyDescent="0.25">
      <c r="A7437" t="str">
        <f ca="1">IF(Hoja1!O237="2",CONCATENATE("001,",Hoja1!$A$1,",",Hoja1!Q237,",",Hoja1!P237,",",Hoja1!$I$1,",",""))</f>
        <v>001,PR005,081,069,202207,</v>
      </c>
      <c r="B7437" s="1">
        <f ca="1">IF(A7437=FALSE,"",Hoja1!I237)</f>
        <v>0</v>
      </c>
    </row>
    <row r="7438" spans="1:2" x14ac:dyDescent="0.25">
      <c r="A7438" t="str">
        <f ca="1">IF(Hoja1!O238="2",CONCATENATE("001,",Hoja1!$A$1,",",Hoja1!Q238,",",Hoja1!P238,",",Hoja1!$I$1,",",""))</f>
        <v>001,PR005,082,069,202207,</v>
      </c>
      <c r="B7438" s="1">
        <f ca="1">IF(A7438=FALSE,"",Hoja1!I238)</f>
        <v>0</v>
      </c>
    </row>
    <row r="7439" spans="1:2" x14ac:dyDescent="0.25">
      <c r="A7439" t="str">
        <f ca="1">IF(Hoja1!O239="2",CONCATENATE("001,",Hoja1!$A$1,",",Hoja1!Q239,",",Hoja1!P239,",",Hoja1!$I$1,",",""))</f>
        <v>001,PR005,083,069,202207,</v>
      </c>
      <c r="B7439" s="1">
        <f ca="1">IF(A7439=FALSE,"",Hoja1!I239)</f>
        <v>0</v>
      </c>
    </row>
    <row r="7440" spans="1:2" x14ac:dyDescent="0.25">
      <c r="A7440" t="str">
        <f ca="1">IF(Hoja1!O240="2",CONCATENATE("001,",Hoja1!$A$1,",",Hoja1!Q240,",",Hoja1!P240,",",Hoja1!$I$1,",",""))</f>
        <v>001,PR005,084,069,202207,</v>
      </c>
      <c r="B7440" s="1">
        <f ca="1">IF(A7440=FALSE,"",Hoja1!I240)</f>
        <v>0</v>
      </c>
    </row>
    <row r="7441" spans="1:2" x14ac:dyDescent="0.25">
      <c r="A7441" t="str">
        <f ca="1">IF(Hoja1!O241="2",CONCATENATE("001,",Hoja1!$A$1,",",Hoja1!Q241,",",Hoja1!P241,",",Hoja1!$I$1,",",""))</f>
        <v>001,PR005,047,069,202207,</v>
      </c>
      <c r="B7441" s="1">
        <f ca="1">IF(A7441=FALSE,"",Hoja1!I241)</f>
        <v>0</v>
      </c>
    </row>
    <row r="7442" spans="1:2" x14ac:dyDescent="0.25">
      <c r="A7442" t="str">
        <f ca="1">IF(Hoja1!O242="2",CONCATENATE("001,",Hoja1!$A$1,",",Hoja1!Q242,",",Hoja1!P242,",",Hoja1!$I$1,",",""))</f>
        <v>001,PR005,004,069,202207,</v>
      </c>
      <c r="B7442" s="1">
        <f ca="1">IF(A7442=FALSE,"",Hoja1!I242)</f>
        <v>0</v>
      </c>
    </row>
    <row r="7443" spans="1:2" x14ac:dyDescent="0.25">
      <c r="A7443" t="str">
        <f ca="1">IF(Hoja1!O243="2",CONCATENATE("001,",Hoja1!$A$1,",",Hoja1!Q243,",",Hoja1!P243,",",Hoja1!$I$1,",",""))</f>
        <v>001,PR005,027,069,202207,</v>
      </c>
      <c r="B7443" s="1">
        <f ca="1">IF(A7443=FALSE,"",Hoja1!I243)</f>
        <v>0</v>
      </c>
    </row>
    <row r="7444" spans="1:2" x14ac:dyDescent="0.25">
      <c r="A7444" t="str">
        <f ca="1">IF(Hoja1!O244="2",CONCATENATE("001,",Hoja1!$A$1,",",Hoja1!Q244,",",Hoja1!P244,",",Hoja1!$I$1,",",""))</f>
        <v>001,PR005,017,069,202207,</v>
      </c>
      <c r="B7444" s="1">
        <f ca="1">IF(A7444=FALSE,"",Hoja1!I244)</f>
        <v>0</v>
      </c>
    </row>
    <row r="7445" spans="1:2" x14ac:dyDescent="0.25">
      <c r="A7445" t="b">
        <f>IF(Hoja1!O245="2",CONCATENATE("001,",Hoja1!$A$1,",",Hoja1!Q245,",",Hoja1!P245,",",Hoja1!$I$1,",",""))</f>
        <v>0</v>
      </c>
      <c r="B7445" s="1" t="str">
        <f>IF(A7445=FALSE,"",Hoja1!I245)</f>
        <v/>
      </c>
    </row>
    <row r="7446" spans="1:2" x14ac:dyDescent="0.25">
      <c r="A7446" t="str">
        <f ca="1">IF(Hoja1!O246="2",CONCATENATE("001,",Hoja1!$A$1,",",Hoja1!Q246,",",Hoja1!P246,",",Hoja1!$I$1,",",""))</f>
        <v>001,PR005,049,069,202207,</v>
      </c>
      <c r="B7446" s="1">
        <f ca="1">IF(A7446=FALSE,"",Hoja1!I246)</f>
        <v>0</v>
      </c>
    </row>
    <row r="7447" spans="1:2" x14ac:dyDescent="0.25">
      <c r="A7447" t="str">
        <f ca="1">IF(Hoja1!O247="2",CONCATENATE("001,",Hoja1!$A$1,",",Hoja1!Q247,",",Hoja1!P247,",",Hoja1!$I$1,",",""))</f>
        <v>001,PR005,050,069,202207,</v>
      </c>
      <c r="B7447" s="1">
        <f ca="1">IF(A7447=FALSE,"",Hoja1!I247)</f>
        <v>0</v>
      </c>
    </row>
    <row r="7448" spans="1:2" x14ac:dyDescent="0.25">
      <c r="A7448" t="b">
        <f>IF(Hoja1!O248="2",CONCATENATE("001,",Hoja1!$A$1,",",Hoja1!Q248,",",Hoja1!P248,",",Hoja1!$I$1,",",""))</f>
        <v>0</v>
      </c>
      <c r="B7448" s="1" t="str">
        <f>IF(A7448=FALSE,"",Hoja1!I248)</f>
        <v/>
      </c>
    </row>
    <row r="7449" spans="1:2" x14ac:dyDescent="0.25">
      <c r="A7449" t="str">
        <f ca="1">IF(Hoja1!O249="2",CONCATENATE("001,",Hoja1!$A$1,",",Hoja1!Q249,",",Hoja1!P249,",",Hoja1!$I$1,",",""))</f>
        <v>001,PR005,051,069,202207,</v>
      </c>
      <c r="B7449" s="1">
        <f ca="1">IF(A7449=FALSE,"",Hoja1!I249)</f>
        <v>0</v>
      </c>
    </row>
    <row r="7450" spans="1:2" x14ac:dyDescent="0.25">
      <c r="A7450" t="str">
        <f ca="1">IF(Hoja1!O250="2",CONCATENATE("001,",Hoja1!$A$1,",",Hoja1!Q250,",",Hoja1!P250,",",Hoja1!$I$1,",",""))</f>
        <v>001,PR005,052,069,202207,</v>
      </c>
      <c r="B7450" s="1">
        <f ca="1">IF(A7450=FALSE,"",Hoja1!I250)</f>
        <v>0</v>
      </c>
    </row>
    <row r="7451" spans="1:2" x14ac:dyDescent="0.25">
      <c r="A7451" t="str">
        <f ca="1">IF(Hoja1!O251="2",CONCATENATE("001,",Hoja1!$A$1,",",Hoja1!Q251,",",Hoja1!P251,",",Hoja1!$I$1,",",""))</f>
        <v>001,PR005,029,069,202207,</v>
      </c>
      <c r="B7451" s="1">
        <f ca="1">IF(A7451=FALSE,"",Hoja1!I251)</f>
        <v>0</v>
      </c>
    </row>
    <row r="7452" spans="1:2" x14ac:dyDescent="0.25">
      <c r="A7452" t="str">
        <f ca="1">IF(Hoja1!O252="2",CONCATENATE("001,",Hoja1!$A$1,",",Hoja1!Q252,",",Hoja1!P252,",",Hoja1!$I$1,",",""))</f>
        <v>001,PR005,030,069,202207,</v>
      </c>
      <c r="B7452" s="1">
        <f ca="1">IF(A7452=FALSE,"",Hoja1!I252)</f>
        <v>0</v>
      </c>
    </row>
    <row r="7453" spans="1:2" x14ac:dyDescent="0.25">
      <c r="A7453" t="str">
        <f ca="1">IF(Hoja1!O253="2",CONCATENATE("001,",Hoja1!$A$1,",",Hoja1!Q253,",",Hoja1!P253,",",Hoja1!$I$1,",",""))</f>
        <v>001,PR005,079,069,202207,</v>
      </c>
      <c r="B7453" s="1">
        <f ca="1">IF(A7453=FALSE,"",Hoja1!I253)</f>
        <v>0</v>
      </c>
    </row>
    <row r="7454" spans="1:2" x14ac:dyDescent="0.25">
      <c r="A7454" t="b">
        <f>IF(Hoja1!O254="2",CONCATENATE("001,",Hoja1!$A$1,",",Hoja1!Q254,",",Hoja1!P254,",",Hoja1!$I$1,",",""))</f>
        <v>0</v>
      </c>
      <c r="B7454" s="1" t="str">
        <f>IF(A7454=FALSE,"",Hoja1!I254)</f>
        <v/>
      </c>
    </row>
    <row r="7455" spans="1:2" x14ac:dyDescent="0.25">
      <c r="A7455" t="str">
        <f ca="1">IF(Hoja1!O255="2",CONCATENATE("001,",Hoja1!$A$1,",",Hoja1!Q255,",",Hoja1!P255,",",Hoja1!$I$1,",",""))</f>
        <v>001,PR005,061,069,202207,</v>
      </c>
      <c r="B7455" s="1">
        <f ca="1">IF(A7455=FALSE,"",Hoja1!I255)</f>
        <v>0</v>
      </c>
    </row>
    <row r="7456" spans="1:2" x14ac:dyDescent="0.25">
      <c r="A7456" t="str">
        <f ca="1">IF(Hoja1!O256="2",CONCATENATE("001,",Hoja1!$A$1,",",Hoja1!Q256,",",Hoja1!P256,",",Hoja1!$I$1,",",""))</f>
        <v>001,PR005,078,069,202207,</v>
      </c>
      <c r="B7456" s="1">
        <f ca="1">IF(A7456=FALSE,"",Hoja1!I256)</f>
        <v>0</v>
      </c>
    </row>
    <row r="7457" spans="1:2" x14ac:dyDescent="0.25">
      <c r="A7457" t="str">
        <f ca="1">IF(Hoja1!O257="2",CONCATENATE("001,",Hoja1!$A$1,",",Hoja1!Q257,",",Hoja1!P257,",",Hoja1!$I$1,",",""))</f>
        <v>001,PR005,063,069,202207,</v>
      </c>
      <c r="B7457" s="1">
        <f ca="1">IF(A7457=FALSE,"",Hoja1!I257)</f>
        <v>0</v>
      </c>
    </row>
    <row r="7458" spans="1:2" x14ac:dyDescent="0.25">
      <c r="A7458" t="str">
        <f ca="1">IF(Hoja1!O258="2",CONCATENATE("001,",Hoja1!$A$1,",",Hoja1!Q258,",",Hoja1!P258,",",Hoja1!$I$1,",",""))</f>
        <v>001,PR005,046,069,202207,</v>
      </c>
      <c r="B7458" s="1">
        <f ca="1">IF(A7458=FALSE,"",Hoja1!I258)</f>
        <v>0</v>
      </c>
    </row>
    <row r="7459" spans="1:2" x14ac:dyDescent="0.25">
      <c r="A7459" t="str">
        <f ca="1">IF(Hoja1!O259="2",CONCATENATE("001,",Hoja1!$A$1,",",Hoja1!Q259,",",Hoja1!P259,",",Hoja1!$I$1,",",""))</f>
        <v>001,PR005,060,069,202207,</v>
      </c>
      <c r="B7459" s="1">
        <f ca="1">IF(A7459=FALSE,"",Hoja1!I259)</f>
        <v>0</v>
      </c>
    </row>
    <row r="7460" spans="1:2" x14ac:dyDescent="0.25">
      <c r="A7460" t="str">
        <f ca="1">IF(Hoja1!O260="2",CONCATENATE("001,",Hoja1!$A$1,",",Hoja1!Q260,",",Hoja1!P260,",",Hoja1!$I$1,",",""))</f>
        <v>001,PR005,076,069,202207,</v>
      </c>
      <c r="B7460" s="1">
        <f ca="1">IF(A7460=FALSE,"",Hoja1!I260)</f>
        <v>0</v>
      </c>
    </row>
    <row r="7461" spans="1:2" x14ac:dyDescent="0.25">
      <c r="A7461" t="str">
        <f ca="1">IF(Hoja1!O261="2",CONCATENATE("001,",Hoja1!$A$1,",",Hoja1!Q261,",",Hoja1!P261,",",Hoja1!$I$1,",",""))</f>
        <v>001,PR005,075,069,202207,</v>
      </c>
      <c r="B7461" s="1">
        <f ca="1">IF(A7461=FALSE,"",Hoja1!I261)</f>
        <v>0</v>
      </c>
    </row>
    <row r="7462" spans="1:2" x14ac:dyDescent="0.25">
      <c r="A7462" t="str">
        <f ca="1">IF(Hoja1!O262="2",CONCATENATE("001,",Hoja1!$A$1,",",Hoja1!Q262,",",Hoja1!P262,",",Hoja1!$I$1,",",""))</f>
        <v>001,PR005,077,069,202207,</v>
      </c>
      <c r="B7462" s="1">
        <f ca="1">IF(A7462=FALSE,"",Hoja1!I262)</f>
        <v>0</v>
      </c>
    </row>
    <row r="7463" spans="1:2" x14ac:dyDescent="0.25">
      <c r="A7463" t="str">
        <f ca="1">IF(Hoja1!O263="2",CONCATENATE("001,",Hoja1!$A$1,",",Hoja1!Q263,",",Hoja1!P263,",",Hoja1!$I$1,",",""))</f>
        <v>001,PR005,032,069,202207,</v>
      </c>
      <c r="B7463" s="1">
        <f ca="1">IF(A7463=FALSE,"",Hoja1!I263)</f>
        <v>0</v>
      </c>
    </row>
    <row r="7464" spans="1:2" x14ac:dyDescent="0.25">
      <c r="A7464" t="str">
        <f ca="1">IF(Hoja1!O264="2",CONCATENATE("001,",Hoja1!$A$1,",",Hoja1!Q264,",",Hoja1!P264,",",Hoja1!$I$1,",",""))</f>
        <v>001,PR005,033,069,202207,</v>
      </c>
      <c r="B7464" s="1">
        <f ca="1">IF(A7464=FALSE,"",Hoja1!I264)</f>
        <v>0</v>
      </c>
    </row>
    <row r="7465" spans="1:2" x14ac:dyDescent="0.25">
      <c r="A7465" t="str">
        <f ca="1">IF(Hoja1!O265="2",CONCATENATE("001,",Hoja1!$A$1,",",Hoja1!Q265,",",Hoja1!P265,",",Hoja1!$I$1,",",""))</f>
        <v>001,PR005,035,069,202207,</v>
      </c>
      <c r="B7465" s="1">
        <f ca="1">IF(A7465=FALSE,"",Hoja1!I265)</f>
        <v>0</v>
      </c>
    </row>
    <row r="7466" spans="1:2" x14ac:dyDescent="0.25">
      <c r="A7466" t="str">
        <f ca="1">IF(Hoja1!O266="2",CONCATENATE("001,",Hoja1!$A$1,",",Hoja1!Q266,",",Hoja1!P266,",",Hoja1!$I$1,",",""))</f>
        <v>001,PR005,034,069,202207,</v>
      </c>
      <c r="B7466" s="1">
        <f ca="1">IF(A7466=FALSE,"",Hoja1!I266)</f>
        <v>0</v>
      </c>
    </row>
    <row r="7467" spans="1:2" x14ac:dyDescent="0.25">
      <c r="A7467" t="str">
        <f ca="1">IF(Hoja1!O267="2",CONCATENATE("001,",Hoja1!$A$1,",",Hoja1!Q267,",",Hoja1!P267,",",Hoja1!$I$1,",",""))</f>
        <v>001,PR005,074,069,202207,</v>
      </c>
      <c r="B7467" s="1">
        <f ca="1">IF(A7467=FALSE,"",Hoja1!I267)</f>
        <v>0</v>
      </c>
    </row>
    <row r="7468" spans="1:2" x14ac:dyDescent="0.25">
      <c r="A7468" t="str">
        <f ca="1">IF(Hoja1!O268="2",CONCATENATE("001,",Hoja1!$A$1,",",Hoja1!Q268,",",Hoja1!P268,",",Hoja1!$I$1,",",""))</f>
        <v>001,PR005,073,069,202207,</v>
      </c>
      <c r="B7468" s="1">
        <f ca="1">IF(A7468=FALSE,"",Hoja1!I268)</f>
        <v>0</v>
      </c>
    </row>
    <row r="7469" spans="1:2" x14ac:dyDescent="0.25">
      <c r="A7469" t="str">
        <f ca="1">IF(Hoja1!O269="2",CONCATENATE("001,",Hoja1!$A$1,",",Hoja1!Q269,",",Hoja1!P269,",",Hoja1!$I$1,",",""))</f>
        <v>001,PR005,072,069,202207,</v>
      </c>
      <c r="B7469" s="1">
        <f ca="1">IF(A7469=FALSE,"",Hoja1!I269)</f>
        <v>0</v>
      </c>
    </row>
    <row r="7470" spans="1:2" x14ac:dyDescent="0.25">
      <c r="A7470" t="str">
        <f ca="1">IF(Hoja1!O270="2",CONCATENATE("001,",Hoja1!$A$1,",",Hoja1!Q270,",",Hoja1!P270,",",Hoja1!$I$1,",",""))</f>
        <v>001,PR005,071,069,202207,</v>
      </c>
      <c r="B7470" s="1">
        <f ca="1">IF(A7470=FALSE,"",Hoja1!I270)</f>
        <v>0</v>
      </c>
    </row>
    <row r="7471" spans="1:2" x14ac:dyDescent="0.25">
      <c r="A7471" t="str">
        <f ca="1">IF(Hoja1!O271="2",CONCATENATE("001,",Hoja1!$A$1,",",Hoja1!Q271,",",Hoja1!P271,",",Hoja1!$I$1,",",""))</f>
        <v>001,PR005,070,069,202207,</v>
      </c>
      <c r="B7471" s="1">
        <f ca="1">IF(A7471=FALSE,"",Hoja1!I271)</f>
        <v>0</v>
      </c>
    </row>
    <row r="7472" spans="1:2" x14ac:dyDescent="0.25">
      <c r="A7472" t="str">
        <f ca="1">IF(Hoja1!O272="2",CONCATENATE("001,",Hoja1!$A$1,",",Hoja1!Q272,",",Hoja1!P272,",",Hoja1!$I$1,",",""))</f>
        <v>001,PR005,037,069,202207,</v>
      </c>
      <c r="B7472" s="1">
        <f ca="1">IF(A7472=FALSE,"",Hoja1!I272)</f>
        <v>0</v>
      </c>
    </row>
    <row r="7473" spans="1:2" x14ac:dyDescent="0.25">
      <c r="A7473" t="str">
        <f ca="1">IF(Hoja1!O273="2",CONCATENATE("001,",Hoja1!$A$1,",",Hoja1!Q273,",",Hoja1!P273,",",Hoja1!$I$1,",",""))</f>
        <v>001,PR005,036,069,202207,</v>
      </c>
      <c r="B7473" s="1">
        <f ca="1">IF(A7473=FALSE,"",Hoja1!I273)</f>
        <v>0</v>
      </c>
    </row>
    <row r="7474" spans="1:2" x14ac:dyDescent="0.25">
      <c r="A7474" t="b">
        <f>IF(Hoja1!O274="2",CONCATENATE("001,",Hoja1!$A$1,",",Hoja1!Q274,",",Hoja1!P274,",",Hoja1!$I$1,",",""))</f>
        <v>0</v>
      </c>
      <c r="B7474" s="1" t="str">
        <f>IF(A7474=FALSE,"",Hoja1!I274)</f>
        <v/>
      </c>
    </row>
    <row r="7475" spans="1:2" x14ac:dyDescent="0.25">
      <c r="A7475" t="str">
        <f ca="1">IF(Hoja1!O275="2",CONCATENATE("001,",Hoja1!$A$1,",",Hoja1!Q275,",",Hoja1!P275,",",Hoja1!$I$1,",",""))</f>
        <v>001,PR005,012,069,202207,</v>
      </c>
      <c r="B7475" s="1">
        <f ca="1">IF(A7475=FALSE,"",Hoja1!I275)</f>
        <v>0</v>
      </c>
    </row>
    <row r="7476" spans="1:2" x14ac:dyDescent="0.25">
      <c r="A7476" t="str">
        <f ca="1">IF(Hoja1!O276="2",CONCATENATE("001,",Hoja1!$A$1,",",Hoja1!Q276,",",Hoja1!P276,",",Hoja1!$I$1,",",""))</f>
        <v>001,PR005,013,069,202207,</v>
      </c>
      <c r="B7476" s="1">
        <f ca="1">IF(A7476=FALSE,"",Hoja1!I276)</f>
        <v>0</v>
      </c>
    </row>
    <row r="7477" spans="1:2" x14ac:dyDescent="0.25">
      <c r="A7477" t="b">
        <f>IF(Hoja1!O277="2",CONCATENATE("001,",Hoja1!$A$1,",",Hoja1!Q277,",",Hoja1!P277,",",Hoja1!$I$1,",",""))</f>
        <v>0</v>
      </c>
      <c r="B7477" s="1" t="str">
        <f>IF(A7477=FALSE,"",Hoja1!I277)</f>
        <v/>
      </c>
    </row>
    <row r="7478" spans="1:2" x14ac:dyDescent="0.25">
      <c r="A7478" t="b">
        <f>IF(Hoja1!O278="2",CONCATENATE("001,",Hoja1!$A$1,",",Hoja1!Q278,",",Hoja1!P278,",",Hoja1!$I$1,",",""))</f>
        <v>0</v>
      </c>
      <c r="B7478" s="1" t="str">
        <f>IF(A7478=FALSE,"",Hoja1!I278)</f>
        <v/>
      </c>
    </row>
    <row r="7479" spans="1:2" x14ac:dyDescent="0.25">
      <c r="A7479" t="b">
        <f>IF(Hoja1!O279="2",CONCATENATE("001,",Hoja1!$A$1,",",Hoja1!Q279,",",Hoja1!P279,",",Hoja1!$I$1,",",""))</f>
        <v>0</v>
      </c>
      <c r="B7479" s="1" t="str">
        <f>IF(A7479=FALSE,"",Hoja1!I279)</f>
        <v/>
      </c>
    </row>
    <row r="7480" spans="1:2" x14ac:dyDescent="0.25">
      <c r="A7480" t="b">
        <f>IF(Hoja1!O280="2",CONCATENATE("001,",Hoja1!$A$1,",",Hoja1!Q280,",",Hoja1!P280,",",Hoja1!$I$1,",",""))</f>
        <v>0</v>
      </c>
      <c r="B7480" s="1" t="str">
        <f>IF(A7480=FALSE,"",Hoja1!I280)</f>
        <v/>
      </c>
    </row>
    <row r="7481" spans="1:2" x14ac:dyDescent="0.25">
      <c r="A7481" t="b">
        <f>IF(Hoja1!O281="2",CONCATENATE("001,",Hoja1!$A$1,",",Hoja1!Q281,",",Hoja1!P281,",",Hoja1!$I$1,",",""))</f>
        <v>0</v>
      </c>
      <c r="B7481" s="1" t="str">
        <f>IF(A7481=FALSE,"",Hoja1!I281)</f>
        <v/>
      </c>
    </row>
    <row r="7482" spans="1:2" x14ac:dyDescent="0.25">
      <c r="A7482" t="b">
        <f>IF(Hoja1!O282="2",CONCATENATE("001,",Hoja1!$A$1,",",Hoja1!Q282,",",Hoja1!P282,",",Hoja1!$I$1,",",""))</f>
        <v>0</v>
      </c>
      <c r="B7482" s="1" t="str">
        <f>IF(A7482=FALSE,"",Hoja1!I282)</f>
        <v/>
      </c>
    </row>
    <row r="7483" spans="1:2" x14ac:dyDescent="0.25">
      <c r="A7483" t="b">
        <f>IF(Hoja1!O283="2",CONCATENATE("001,",Hoja1!$A$1,",",Hoja1!Q283,",",Hoja1!P283,",",Hoja1!$I$1,",",""))</f>
        <v>0</v>
      </c>
      <c r="B7483" s="1" t="str">
        <f>IF(A7483=FALSE,"",Hoja1!I283)</f>
        <v/>
      </c>
    </row>
    <row r="7484" spans="1:2" x14ac:dyDescent="0.25">
      <c r="A7484" t="b">
        <f>IF(Hoja1!O284="2",CONCATENATE("001,",Hoja1!$A$1,",",Hoja1!Q284,",",Hoja1!P284,",",Hoja1!$I$1,",",""))</f>
        <v>0</v>
      </c>
      <c r="B7484" s="1" t="str">
        <f>IF(A7484=FALSE,"",Hoja1!I284)</f>
        <v/>
      </c>
    </row>
    <row r="7485" spans="1:2" x14ac:dyDescent="0.25">
      <c r="A7485" t="b">
        <f>IF(Hoja1!O285="2",CONCATENATE("001,",Hoja1!$A$1,",",Hoja1!Q285,",",Hoja1!P285,",",Hoja1!$I$1,",",""))</f>
        <v>0</v>
      </c>
      <c r="B7485" s="1" t="str">
        <f>IF(A7485=FALSE,"",Hoja1!I285)</f>
        <v/>
      </c>
    </row>
    <row r="7486" spans="1:2" x14ac:dyDescent="0.25">
      <c r="A7486" t="b">
        <f>IF(Hoja1!O286="2",CONCATENATE("001,",Hoja1!$A$1,",",Hoja1!Q286,",",Hoja1!P286,",",Hoja1!$I$1,",",""))</f>
        <v>0</v>
      </c>
      <c r="B7486" s="1" t="str">
        <f>IF(A7486=FALSE,"",Hoja1!I286)</f>
        <v/>
      </c>
    </row>
    <row r="7487" spans="1:2" x14ac:dyDescent="0.25">
      <c r="A7487" t="b">
        <f>IF(Hoja1!O287="2",CONCATENATE("001,",Hoja1!$A$1,",",Hoja1!Q287,",",Hoja1!P287,",",Hoja1!$I$1,",",""))</f>
        <v>0</v>
      </c>
      <c r="B7487" s="1" t="str">
        <f>IF(A7487=FALSE,"",Hoja1!I287)</f>
        <v/>
      </c>
    </row>
    <row r="7488" spans="1:2" x14ac:dyDescent="0.25">
      <c r="A7488" t="b">
        <f>IF(Hoja1!O288="2",CONCATENATE("001,",Hoja1!$A$1,",",Hoja1!Q288,",",Hoja1!P288,",",Hoja1!$I$1,",",""))</f>
        <v>0</v>
      </c>
      <c r="B7488" s="1" t="str">
        <f>IF(A7488=FALSE,"",Hoja1!I288)</f>
        <v/>
      </c>
    </row>
    <row r="7489" spans="1:2" x14ac:dyDescent="0.25">
      <c r="A7489" t="b">
        <f>IF(Hoja1!O289="2",CONCATENATE("001,",Hoja1!$A$1,",",Hoja1!Q289,",",Hoja1!P289,",",Hoja1!$I$1,",",""))</f>
        <v>0</v>
      </c>
      <c r="B7489" s="1" t="str">
        <f>IF(A7489=FALSE,"",Hoja1!I289)</f>
        <v/>
      </c>
    </row>
    <row r="7490" spans="1:2" x14ac:dyDescent="0.25">
      <c r="A7490" t="b">
        <f>IF(Hoja1!O290="2",CONCATENATE("001,",Hoja1!$A$1,",",Hoja1!Q290,",",Hoja1!P290,",",Hoja1!$I$1,",",""))</f>
        <v>0</v>
      </c>
      <c r="B7490" s="1" t="str">
        <f>IF(A7490=FALSE,"",Hoja1!I290)</f>
        <v/>
      </c>
    </row>
    <row r="7491" spans="1:2" x14ac:dyDescent="0.25">
      <c r="A7491" t="b">
        <f>IF(Hoja1!O291="2",CONCATENATE("001,",Hoja1!$A$1,",",Hoja1!Q291,",",Hoja1!P291,",",Hoja1!$I$1,",",""))</f>
        <v>0</v>
      </c>
      <c r="B7491" s="1" t="str">
        <f>IF(A7491=FALSE,"",Hoja1!I291)</f>
        <v/>
      </c>
    </row>
    <row r="7492" spans="1:2" x14ac:dyDescent="0.25">
      <c r="A7492" t="b">
        <f>IF(Hoja1!O292="2",CONCATENATE("001,",Hoja1!$A$1,",",Hoja1!Q292,",",Hoja1!P292,",",Hoja1!$I$1,",",""))</f>
        <v>0</v>
      </c>
      <c r="B7492" s="1" t="str">
        <f>IF(A7492=FALSE,"",Hoja1!I292)</f>
        <v/>
      </c>
    </row>
    <row r="7493" spans="1:2" x14ac:dyDescent="0.25">
      <c r="A7493" t="b">
        <f>IF(Hoja1!O293="2",CONCATENATE("001,",Hoja1!$A$1,",",Hoja1!Q293,",",Hoja1!P293,",",Hoja1!$I$1,",",""))</f>
        <v>0</v>
      </c>
      <c r="B7493" s="1" t="str">
        <f>IF(A7493=FALSE,"",Hoja1!I293)</f>
        <v/>
      </c>
    </row>
    <row r="7494" spans="1:2" x14ac:dyDescent="0.25">
      <c r="A7494" t="b">
        <f>IF(Hoja1!O294="2",CONCATENATE("001,",Hoja1!$A$1,",",Hoja1!Q294,",",Hoja1!P294,",",Hoja1!$I$1,",",""))</f>
        <v>0</v>
      </c>
      <c r="B7494" s="1" t="str">
        <f>IF(A7494=FALSE,"",Hoja1!I294)</f>
        <v/>
      </c>
    </row>
    <row r="7495" spans="1:2" x14ac:dyDescent="0.25">
      <c r="A7495" t="b">
        <f>IF(Hoja1!O295="2",CONCATENATE("001,",Hoja1!$A$1,",",Hoja1!Q295,",",Hoja1!P295,",",Hoja1!$I$1,",",""))</f>
        <v>0</v>
      </c>
      <c r="B7495" s="1" t="str">
        <f>IF(A7495=FALSE,"",Hoja1!I295)</f>
        <v/>
      </c>
    </row>
    <row r="7496" spans="1:2" x14ac:dyDescent="0.25">
      <c r="A7496" t="b">
        <f>IF(Hoja1!O296="2",CONCATENATE("001,",Hoja1!$A$1,",",Hoja1!Q296,",",Hoja1!P296,",",Hoja1!$I$1,",",""))</f>
        <v>0</v>
      </c>
      <c r="B7496" s="1" t="str">
        <f>IF(A7496=FALSE,"",Hoja1!I296)</f>
        <v/>
      </c>
    </row>
    <row r="7497" spans="1:2" x14ac:dyDescent="0.25">
      <c r="A7497" t="b">
        <f>IF(Hoja1!O297="2",CONCATENATE("001,",Hoja1!$A$1,",",Hoja1!Q297,",",Hoja1!P297,",",Hoja1!$I$1,",",""))</f>
        <v>0</v>
      </c>
      <c r="B7497" s="1" t="str">
        <f>IF(A7497=FALSE,"",Hoja1!I297)</f>
        <v/>
      </c>
    </row>
    <row r="7498" spans="1:2" x14ac:dyDescent="0.25">
      <c r="A7498" t="b">
        <f>IF(Hoja1!O298="2",CONCATENATE("001,",Hoja1!$A$1,",",Hoja1!Q298,",",Hoja1!P298,",",Hoja1!$I$1,",",""))</f>
        <v>0</v>
      </c>
      <c r="B7498" s="1" t="str">
        <f>IF(A7498=FALSE,"",Hoja1!I298)</f>
        <v/>
      </c>
    </row>
    <row r="7499" spans="1:2" x14ac:dyDescent="0.25">
      <c r="A7499" t="b">
        <f>IF(Hoja1!O299="2",CONCATENATE("001,",Hoja1!$A$1,",",Hoja1!Q299,",",Hoja1!P299,",",Hoja1!$I$1,",",""))</f>
        <v>0</v>
      </c>
      <c r="B7499" s="1" t="str">
        <f>IF(A7499=FALSE,"",Hoja1!I299)</f>
        <v/>
      </c>
    </row>
    <row r="7500" spans="1:2" x14ac:dyDescent="0.25">
      <c r="A7500" t="b">
        <f>IF(Hoja1!O300="2",CONCATENATE("001,",Hoja1!$A$1,",",Hoja1!Q300,",",Hoja1!P300,",",Hoja1!$I$1,",",""))</f>
        <v>0</v>
      </c>
      <c r="B7500" s="1" t="str">
        <f>IF(A7500=FALSE,"",Hoja1!I300)</f>
        <v/>
      </c>
    </row>
    <row r="7501" spans="1:2" x14ac:dyDescent="0.25">
      <c r="A7501" t="b">
        <f>IF(Hoja1!O301="2",CONCATENATE("001,",Hoja1!$A$1,",",Hoja1!Q301,",",Hoja1!P301,",",Hoja1!$I$1,",",""))</f>
        <v>0</v>
      </c>
      <c r="B7501" s="1" t="str">
        <f>IF(A7501=FALSE,"",Hoja1!I301)</f>
        <v/>
      </c>
    </row>
    <row r="7502" spans="1:2" x14ac:dyDescent="0.25">
      <c r="A7502" t="b">
        <f>IF(Hoja1!O302="2",CONCATENATE("001,",Hoja1!$A$1,",",Hoja1!Q302,",",Hoja1!P302,",",Hoja1!$I$1,",",""))</f>
        <v>0</v>
      </c>
      <c r="B7502" s="1" t="str">
        <f>IF(A7502=FALSE,"",Hoja1!I302)</f>
        <v/>
      </c>
    </row>
    <row r="7503" spans="1:2" x14ac:dyDescent="0.25">
      <c r="A7503" t="b">
        <f>IF(Hoja1!O303="2",CONCATENATE("001,",Hoja1!$A$1,",",Hoja1!Q303,",",Hoja1!P303,",",Hoja1!$I$1,",",""))</f>
        <v>0</v>
      </c>
      <c r="B7503" s="1" t="str">
        <f>IF(A7503=FALSE,"",Hoja1!I303)</f>
        <v/>
      </c>
    </row>
    <row r="7504" spans="1:2" x14ac:dyDescent="0.25">
      <c r="A7504" t="b">
        <f>IF(Hoja1!O304="2",CONCATENATE("001,",Hoja1!$A$1,",",Hoja1!Q304,",",Hoja1!P304,",",Hoja1!$I$1,",",""))</f>
        <v>0</v>
      </c>
      <c r="B7504" s="1" t="str">
        <f>IF(A7504=FALSE,"",Hoja1!I304)</f>
        <v/>
      </c>
    </row>
    <row r="7505" spans="1:2" x14ac:dyDescent="0.25">
      <c r="A7505" t="b">
        <f>IF(Hoja1!O305="2",CONCATENATE("001,",Hoja1!$A$1,",",Hoja1!Q305,",",Hoja1!P305,",",Hoja1!$I$1,",",""))</f>
        <v>0</v>
      </c>
      <c r="B7505" s="1" t="str">
        <f>IF(A7505=FALSE,"",Hoja1!I305)</f>
        <v/>
      </c>
    </row>
    <row r="7506" spans="1:2" x14ac:dyDescent="0.25">
      <c r="A7506" t="b">
        <f>IF(Hoja1!O306="2",CONCATENATE("001,",Hoja1!$A$1,",",Hoja1!Q306,",",Hoja1!P306,",",Hoja1!$I$1,",",""))</f>
        <v>0</v>
      </c>
      <c r="B7506" s="1" t="str">
        <f>IF(A7506=FALSE,"",Hoja1!I306)</f>
        <v/>
      </c>
    </row>
    <row r="7507" spans="1:2" x14ac:dyDescent="0.25">
      <c r="A7507" t="b">
        <f>IF(Hoja1!O307="2",CONCATENATE("001,",Hoja1!$A$1,",",Hoja1!Q307,",",Hoja1!P307,",",Hoja1!$I$1,",",""))</f>
        <v>0</v>
      </c>
      <c r="B7507" s="1" t="str">
        <f>IF(A7507=FALSE,"",Hoja1!I307)</f>
        <v/>
      </c>
    </row>
    <row r="7508" spans="1:2" x14ac:dyDescent="0.25">
      <c r="A7508" t="b">
        <f>IF(Hoja1!O308="2",CONCATENATE("001,",Hoja1!$A$1,",",Hoja1!Q308,",",Hoja1!P308,",",Hoja1!$I$1,",",""))</f>
        <v>0</v>
      </c>
      <c r="B7508" s="1" t="str">
        <f>IF(A7508=FALSE,"",Hoja1!I308)</f>
        <v/>
      </c>
    </row>
    <row r="7509" spans="1:2" x14ac:dyDescent="0.25">
      <c r="A7509" t="b">
        <f>IF(Hoja1!O309="2",CONCATENATE("001,",Hoja1!$A$1,",",Hoja1!Q309,",",Hoja1!P309,",",Hoja1!$I$1,",",""))</f>
        <v>0</v>
      </c>
      <c r="B7509" s="1" t="str">
        <f>IF(A7509=FALSE,"",Hoja1!I309)</f>
        <v/>
      </c>
    </row>
    <row r="7510" spans="1:2" x14ac:dyDescent="0.25">
      <c r="A7510" t="b">
        <f>IF(Hoja1!O310="2",CONCATENATE("001,",Hoja1!$A$1,",",Hoja1!Q310,",",Hoja1!P310,",",Hoja1!$I$1,",",""))</f>
        <v>0</v>
      </c>
      <c r="B7510" s="1" t="str">
        <f>IF(A7510=FALSE,"",Hoja1!I310)</f>
        <v/>
      </c>
    </row>
    <row r="7511" spans="1:2" x14ac:dyDescent="0.25">
      <c r="A7511" t="b">
        <f>IF(Hoja1!O311="2",CONCATENATE("001,",Hoja1!$A$1,",",Hoja1!Q311,",",Hoja1!P311,",",Hoja1!$I$1,",",""))</f>
        <v>0</v>
      </c>
      <c r="B7511" s="1" t="str">
        <f>IF(A7511=FALSE,"",Hoja1!I311)</f>
        <v/>
      </c>
    </row>
    <row r="7512" spans="1:2" x14ac:dyDescent="0.25">
      <c r="A7512" t="b">
        <f>IF(Hoja1!O312="2",CONCATENATE("001,",Hoja1!$A$1,",",Hoja1!Q312,",",Hoja1!P312,",",Hoja1!$I$1,",",""))</f>
        <v>0</v>
      </c>
      <c r="B7512" s="1" t="str">
        <f>IF(A7512=FALSE,"",Hoja1!I312)</f>
        <v/>
      </c>
    </row>
    <row r="7513" spans="1:2" x14ac:dyDescent="0.25">
      <c r="A7513" t="b">
        <f>IF(Hoja1!O313="2",CONCATENATE("001,",Hoja1!$A$1,",",Hoja1!Q313,",",Hoja1!P313,",",Hoja1!$I$1,",",""))</f>
        <v>0</v>
      </c>
      <c r="B7513" s="1" t="str">
        <f>IF(A7513=FALSE,"",Hoja1!I313)</f>
        <v/>
      </c>
    </row>
    <row r="7514" spans="1:2" x14ac:dyDescent="0.25">
      <c r="A7514" t="b">
        <f>IF(Hoja1!O314="2",CONCATENATE("001,",Hoja1!$A$1,",",Hoja1!Q314,",",Hoja1!P314,",",Hoja1!$I$1,",",""))</f>
        <v>0</v>
      </c>
      <c r="B7514" s="1" t="str">
        <f>IF(A7514=FALSE,"",Hoja1!I314)</f>
        <v/>
      </c>
    </row>
    <row r="7515" spans="1:2" x14ac:dyDescent="0.25">
      <c r="A7515" t="b">
        <f>IF(Hoja1!O315="2",CONCATENATE("001,",Hoja1!$A$1,",",Hoja1!Q315,",",Hoja1!P315,",",Hoja1!$I$1,",",""))</f>
        <v>0</v>
      </c>
      <c r="B7515" s="1" t="str">
        <f>IF(A7515=FALSE,"",Hoja1!I315)</f>
        <v/>
      </c>
    </row>
    <row r="7516" spans="1:2" x14ac:dyDescent="0.25">
      <c r="A7516" t="b">
        <f>IF(Hoja1!O316="2",CONCATENATE("001,",Hoja1!$A$1,",",Hoja1!Q316,",",Hoja1!P316,",",Hoja1!$I$1,",",""))</f>
        <v>0</v>
      </c>
      <c r="B7516" s="1" t="str">
        <f>IF(A7516=FALSE,"",Hoja1!I316)</f>
        <v/>
      </c>
    </row>
    <row r="7517" spans="1:2" x14ac:dyDescent="0.25">
      <c r="A7517" t="b">
        <f>IF(Hoja1!O317="2",CONCATENATE("001,",Hoja1!$A$1,",",Hoja1!Q317,",",Hoja1!P317,",",Hoja1!$I$1,",",""))</f>
        <v>0</v>
      </c>
      <c r="B7517" s="1" t="str">
        <f>IF(A7517=FALSE,"",Hoja1!I317)</f>
        <v/>
      </c>
    </row>
    <row r="7518" spans="1:2" x14ac:dyDescent="0.25">
      <c r="A7518" t="b">
        <f>IF(Hoja1!O318="2",CONCATENATE("001,",Hoja1!$A$1,",",Hoja1!Q318,",",Hoja1!P318,",",Hoja1!$I$1,",",""))</f>
        <v>0</v>
      </c>
      <c r="B7518" s="1" t="str">
        <f>IF(A7518=FALSE,"",Hoja1!I318)</f>
        <v/>
      </c>
    </row>
    <row r="7519" spans="1:2" x14ac:dyDescent="0.25">
      <c r="A7519" t="b">
        <f>IF(Hoja1!O319="2",CONCATENATE("001,",Hoja1!$A$1,",",Hoja1!Q319,",",Hoja1!P319,",",Hoja1!$I$1,",",""))</f>
        <v>0</v>
      </c>
      <c r="B7519" s="1" t="str">
        <f>IF(A7519=FALSE,"",Hoja1!I319)</f>
        <v/>
      </c>
    </row>
    <row r="7520" spans="1:2" x14ac:dyDescent="0.25">
      <c r="A7520" t="b">
        <f>IF(Hoja1!O320="2",CONCATENATE("001,",Hoja1!$A$1,",",Hoja1!Q320,",",Hoja1!P320,",",Hoja1!$I$1,",",""))</f>
        <v>0</v>
      </c>
      <c r="B7520" s="1" t="str">
        <f>IF(A7520=FALSE,"",Hoja1!I320)</f>
        <v/>
      </c>
    </row>
    <row r="7521" spans="1:2" x14ac:dyDescent="0.25">
      <c r="A7521" t="b">
        <f>IF(Hoja1!O321="2",CONCATENATE("001,",Hoja1!$A$1,",",Hoja1!Q321,",",Hoja1!P321,",",Hoja1!$I$1,",",""))</f>
        <v>0</v>
      </c>
      <c r="B7521" s="1" t="str">
        <f>IF(A7521=FALSE,"",Hoja1!I321)</f>
        <v/>
      </c>
    </row>
    <row r="7522" spans="1:2" x14ac:dyDescent="0.25">
      <c r="A7522" t="b">
        <f>IF(Hoja1!O322="2",CONCATENATE("001,",Hoja1!$A$1,",",Hoja1!Q322,",",Hoja1!P322,",",Hoja1!$I$1,",",""))</f>
        <v>0</v>
      </c>
      <c r="B7522" s="1" t="str">
        <f>IF(A7522=FALSE,"",Hoja1!I322)</f>
        <v/>
      </c>
    </row>
    <row r="7523" spans="1:2" x14ac:dyDescent="0.25">
      <c r="A7523" t="b">
        <f>IF(Hoja1!O323="2",CONCATENATE("001,",Hoja1!$A$1,",",Hoja1!Q323,",",Hoja1!P323,",",Hoja1!$I$1,",",""))</f>
        <v>0</v>
      </c>
      <c r="B7523" s="1" t="str">
        <f>IF(A7523=FALSE,"",Hoja1!I323)</f>
        <v/>
      </c>
    </row>
    <row r="7524" spans="1:2" x14ac:dyDescent="0.25">
      <c r="A7524" t="b">
        <f>IF(Hoja1!O324="2",CONCATENATE("001,",Hoja1!$A$1,",",Hoja1!Q324,",",Hoja1!P324,",",Hoja1!$I$1,",",""))</f>
        <v>0</v>
      </c>
      <c r="B7524" s="1" t="str">
        <f>IF(A7524=FALSE,"",Hoja1!I324)</f>
        <v/>
      </c>
    </row>
    <row r="7525" spans="1:2" x14ac:dyDescent="0.25">
      <c r="A7525" t="b">
        <f>IF(Hoja1!O325="2",CONCATENATE("001,",Hoja1!$A$1,",",Hoja1!Q325,",",Hoja1!P325,",",Hoja1!$I$1,",",""))</f>
        <v>0</v>
      </c>
      <c r="B7525" s="1" t="str">
        <f>IF(A7525=FALSE,"",Hoja1!I325)</f>
        <v/>
      </c>
    </row>
    <row r="7526" spans="1:2" x14ac:dyDescent="0.25">
      <c r="A7526" t="b">
        <f>IF(Hoja1!O326="2",CONCATENATE("001,",Hoja1!$A$1,",",Hoja1!Q326,",",Hoja1!P326,",",Hoja1!$I$1,",",""))</f>
        <v>0</v>
      </c>
      <c r="B7526" s="1" t="str">
        <f>IF(A7526=FALSE,"",Hoja1!I326)</f>
        <v/>
      </c>
    </row>
    <row r="7527" spans="1:2" x14ac:dyDescent="0.25">
      <c r="A7527" t="b">
        <f>IF(Hoja1!O327="2",CONCATENATE("001,",Hoja1!$A$1,",",Hoja1!Q327,",",Hoja1!P327,",",Hoja1!$I$1,",",""))</f>
        <v>0</v>
      </c>
      <c r="B7527" s="1" t="str">
        <f>IF(A7527=FALSE,"",Hoja1!I327)</f>
        <v/>
      </c>
    </row>
    <row r="7528" spans="1:2" x14ac:dyDescent="0.25">
      <c r="A7528" t="b">
        <f>IF(Hoja1!O328="2",CONCATENATE("001,",Hoja1!$A$1,",",Hoja1!Q328,",",Hoja1!P328,",",Hoja1!$I$1,",",""))</f>
        <v>0</v>
      </c>
      <c r="B7528" s="1" t="str">
        <f>IF(A7528=FALSE,"",Hoja1!I328)</f>
        <v/>
      </c>
    </row>
    <row r="7529" spans="1:2" x14ac:dyDescent="0.25">
      <c r="A7529" t="b">
        <f>IF(Hoja1!O329="2",CONCATENATE("001,",Hoja1!$A$1,",",Hoja1!Q329,",",Hoja1!P329,",",Hoja1!$I$1,",",""))</f>
        <v>0</v>
      </c>
      <c r="B7529" s="1" t="str">
        <f>IF(A7529=FALSE,"",Hoja1!I329)</f>
        <v/>
      </c>
    </row>
    <row r="7530" spans="1:2" x14ac:dyDescent="0.25">
      <c r="A7530" t="b">
        <f>IF(Hoja1!O330="2",CONCATENATE("001,",Hoja1!$A$1,",",Hoja1!Q330,",",Hoja1!P330,",",Hoja1!$I$1,",",""))</f>
        <v>0</v>
      </c>
      <c r="B7530" s="1" t="str">
        <f>IF(A7530=FALSE,"",Hoja1!I330)</f>
        <v/>
      </c>
    </row>
    <row r="7531" spans="1:2" x14ac:dyDescent="0.25">
      <c r="A7531" t="b">
        <f>IF(Hoja1!O331="2",CONCATENATE("001,",Hoja1!$A$1,",",Hoja1!Q331,",",Hoja1!P331,",",Hoja1!$I$1,",",""))</f>
        <v>0</v>
      </c>
      <c r="B7531" s="1" t="str">
        <f>IF(A7531=FALSE,"",Hoja1!I331)</f>
        <v/>
      </c>
    </row>
    <row r="7532" spans="1:2" x14ac:dyDescent="0.25">
      <c r="A7532" t="b">
        <f>IF(Hoja1!O332="2",CONCATENATE("001,",Hoja1!$A$1,",",Hoja1!Q332,",",Hoja1!P332,",",Hoja1!$I$1,",",""))</f>
        <v>0</v>
      </c>
      <c r="B7532" s="1" t="str">
        <f>IF(A7532=FALSE,"",Hoja1!I332)</f>
        <v/>
      </c>
    </row>
    <row r="7533" spans="1:2" x14ac:dyDescent="0.25">
      <c r="A7533" t="b">
        <f>IF(Hoja1!O333="2",CONCATENATE("001,",Hoja1!$A$1,",",Hoja1!Q333,",",Hoja1!P333,",",Hoja1!$I$1,",",""))</f>
        <v>0</v>
      </c>
      <c r="B7533" s="1" t="str">
        <f>IF(A7533=FALSE,"",Hoja1!I333)</f>
        <v/>
      </c>
    </row>
    <row r="7534" spans="1:2" x14ac:dyDescent="0.25">
      <c r="A7534" t="b">
        <f>IF(Hoja1!O334="2",CONCATENATE("001,",Hoja1!$A$1,",",Hoja1!Q334,",",Hoja1!P334,",",Hoja1!$I$1,",",""))</f>
        <v>0</v>
      </c>
      <c r="B7534" s="1" t="str">
        <f>IF(A7534=FALSE,"",Hoja1!I334)</f>
        <v/>
      </c>
    </row>
    <row r="7535" spans="1:2" x14ac:dyDescent="0.25">
      <c r="A7535" t="b">
        <f>IF(Hoja1!O335="2",CONCATENATE("001,",Hoja1!$A$1,",",Hoja1!Q335,",",Hoja1!P335,",",Hoja1!$I$1,",",""))</f>
        <v>0</v>
      </c>
      <c r="B7535" s="1" t="str">
        <f>IF(A7535=FALSE,"",Hoja1!I335)</f>
        <v/>
      </c>
    </row>
    <row r="7536" spans="1:2" x14ac:dyDescent="0.25">
      <c r="A7536" t="b">
        <f>IF(Hoja1!O336="2",CONCATENATE("001,",Hoja1!$A$1,",",Hoja1!Q336,",",Hoja1!P336,",",Hoja1!$I$1,",",""))</f>
        <v>0</v>
      </c>
      <c r="B7536" s="1" t="str">
        <f>IF(A7536=FALSE,"",Hoja1!I336)</f>
        <v/>
      </c>
    </row>
    <row r="7537" spans="1:2" x14ac:dyDescent="0.25">
      <c r="A7537" t="b">
        <f>IF(Hoja1!O337="2",CONCATENATE("001,",Hoja1!$A$1,",",Hoja1!Q337,",",Hoja1!P337,",",Hoja1!$I$1,",",""))</f>
        <v>0</v>
      </c>
      <c r="B7537" s="1" t="str">
        <f>IF(A7537=FALSE,"",Hoja1!I337)</f>
        <v/>
      </c>
    </row>
    <row r="7538" spans="1:2" x14ac:dyDescent="0.25">
      <c r="A7538" t="b">
        <f>IF(Hoja1!O338="2",CONCATENATE("001,",Hoja1!$A$1,",",Hoja1!Q338,",",Hoja1!P338,",",Hoja1!$I$1,",",""))</f>
        <v>0</v>
      </c>
      <c r="B7538" s="1" t="str">
        <f>IF(A7538=FALSE,"",Hoja1!I338)</f>
        <v/>
      </c>
    </row>
    <row r="7539" spans="1:2" x14ac:dyDescent="0.25">
      <c r="A7539" t="b">
        <f>IF(Hoja1!O339="2",CONCATENATE("001,",Hoja1!$A$1,",",Hoja1!Q339,",",Hoja1!P339,",",Hoja1!$I$1,",",""))</f>
        <v>0</v>
      </c>
      <c r="B7539" s="1" t="str">
        <f>IF(A7539=FALSE,"",Hoja1!I339)</f>
        <v/>
      </c>
    </row>
    <row r="7540" spans="1:2" x14ac:dyDescent="0.25">
      <c r="A7540" t="b">
        <f>IF(Hoja1!O340="2",CONCATENATE("001,",Hoja1!$A$1,",",Hoja1!Q340,",",Hoja1!P340,",",Hoja1!$I$1,",",""))</f>
        <v>0</v>
      </c>
      <c r="B7540" s="1" t="str">
        <f>IF(A7540=FALSE,"",Hoja1!I340)</f>
        <v/>
      </c>
    </row>
    <row r="7541" spans="1:2" x14ac:dyDescent="0.25">
      <c r="A7541" t="b">
        <f>IF(Hoja1!O341="2",CONCATENATE("001,",Hoja1!$A$1,",",Hoja1!Q341,",",Hoja1!P341,",",Hoja1!$I$1,",",""))</f>
        <v>0</v>
      </c>
      <c r="B7541" s="1" t="str">
        <f>IF(A7541=FALSE,"",Hoja1!I341)</f>
        <v/>
      </c>
    </row>
    <row r="7542" spans="1:2" x14ac:dyDescent="0.25">
      <c r="A7542" t="b">
        <f>IF(Hoja1!O342="2",CONCATENATE("001,",Hoja1!$A$1,",",Hoja1!Q342,",",Hoja1!P342,",",Hoja1!$I$1,",",""))</f>
        <v>0</v>
      </c>
      <c r="B7542" s="1" t="str">
        <f>IF(A7542=FALSE,"",Hoja1!I342)</f>
        <v/>
      </c>
    </row>
    <row r="7543" spans="1:2" x14ac:dyDescent="0.25">
      <c r="A7543" t="b">
        <f>IF(Hoja1!O343="2",CONCATENATE("001,",Hoja1!$A$1,",",Hoja1!Q343,",",Hoja1!P343,",",Hoja1!$I$1,",",""))</f>
        <v>0</v>
      </c>
      <c r="B7543" s="1" t="str">
        <f>IF(A7543=FALSE,"",Hoja1!I343)</f>
        <v/>
      </c>
    </row>
    <row r="7544" spans="1:2" x14ac:dyDescent="0.25">
      <c r="A7544" t="b">
        <f>IF(Hoja1!O344="2",CONCATENATE("001,",Hoja1!$A$1,",",Hoja1!Q344,",",Hoja1!P344,",",Hoja1!$I$1,",",""))</f>
        <v>0</v>
      </c>
      <c r="B7544" s="1" t="str">
        <f>IF(A7544=FALSE,"",Hoja1!I344)</f>
        <v/>
      </c>
    </row>
    <row r="7545" spans="1:2" x14ac:dyDescent="0.25">
      <c r="A7545" t="b">
        <f>IF(Hoja1!O345="2",CONCATENATE("001,",Hoja1!$A$1,",",Hoja1!Q345,",",Hoja1!P345,",",Hoja1!$I$1,",",""))</f>
        <v>0</v>
      </c>
      <c r="B7545" s="1" t="str">
        <f>IF(A7545=FALSE,"",Hoja1!I345)</f>
        <v/>
      </c>
    </row>
    <row r="7546" spans="1:2" x14ac:dyDescent="0.25">
      <c r="A7546" t="b">
        <f>IF(Hoja1!O346="2",CONCATENATE("001,",Hoja1!$A$1,",",Hoja1!Q346,",",Hoja1!P346,",",Hoja1!$I$1,",",""))</f>
        <v>0</v>
      </c>
      <c r="B7546" s="1" t="str">
        <f>IF(A7546=FALSE,"",Hoja1!I346)</f>
        <v/>
      </c>
    </row>
    <row r="7547" spans="1:2" x14ac:dyDescent="0.25">
      <c r="A7547" t="b">
        <f>IF(Hoja1!O347="2",CONCATENATE("001,",Hoja1!$A$1,",",Hoja1!Q347,",",Hoja1!P347,",",Hoja1!$I$1,",",""))</f>
        <v>0</v>
      </c>
      <c r="B7547" s="1" t="str">
        <f>IF(A7547=FALSE,"",Hoja1!I347)</f>
        <v/>
      </c>
    </row>
    <row r="7548" spans="1:2" x14ac:dyDescent="0.25">
      <c r="A7548" t="b">
        <f>IF(Hoja1!O348="2",CONCATENATE("001,",Hoja1!$A$1,",",Hoja1!Q348,",",Hoja1!P348,",",Hoja1!$I$1,",",""))</f>
        <v>0</v>
      </c>
      <c r="B7548" s="1" t="str">
        <f>IF(A7548=FALSE,"",Hoja1!I348)</f>
        <v/>
      </c>
    </row>
    <row r="7549" spans="1:2" x14ac:dyDescent="0.25">
      <c r="A7549" t="b">
        <f>IF(Hoja1!O349="2",CONCATENATE("001,",Hoja1!$A$1,",",Hoja1!Q349,",",Hoja1!P349,",",Hoja1!$I$1,",",""))</f>
        <v>0</v>
      </c>
      <c r="B7549" s="1" t="str">
        <f>IF(A7549=FALSE,"",Hoja1!I349)</f>
        <v/>
      </c>
    </row>
    <row r="7550" spans="1:2" x14ac:dyDescent="0.25">
      <c r="A7550" t="b">
        <f>IF(Hoja1!O350="2",CONCATENATE("001,",Hoja1!$A$1,",",Hoja1!Q350,",",Hoja1!P350,",",Hoja1!$I$1,",",""))</f>
        <v>0</v>
      </c>
      <c r="B7550" s="1" t="str">
        <f>IF(A7550=FALSE,"",Hoja1!I350)</f>
        <v/>
      </c>
    </row>
    <row r="7551" spans="1:2" x14ac:dyDescent="0.25">
      <c r="A7551" t="b">
        <f>IF(Hoja1!O351="2",CONCATENATE("001,",Hoja1!$A$1,",",Hoja1!Q351,",",Hoja1!P351,",",Hoja1!$I$1,",",""))</f>
        <v>0</v>
      </c>
      <c r="B7551" s="1" t="str">
        <f>IF(A7551=FALSE,"",Hoja1!I351)</f>
        <v/>
      </c>
    </row>
    <row r="7552" spans="1:2" x14ac:dyDescent="0.25">
      <c r="A7552" t="b">
        <f>IF(Hoja1!O352="2",CONCATENATE("001,",Hoja1!$A$1,",",Hoja1!Q352,",",Hoja1!P352,",",Hoja1!$I$1,",",""))</f>
        <v>0</v>
      </c>
      <c r="B7552" s="1" t="str">
        <f>IF(A7552=FALSE,"",Hoja1!I352)</f>
        <v/>
      </c>
    </row>
    <row r="7553" spans="1:2" x14ac:dyDescent="0.25">
      <c r="A7553" t="b">
        <f>IF(Hoja1!O353="2",CONCATENATE("001,",Hoja1!$A$1,",",Hoja1!Q353,",",Hoja1!P353,",",Hoja1!$I$1,",",""))</f>
        <v>0</v>
      </c>
      <c r="B7553" s="1" t="str">
        <f>IF(A7553=FALSE,"",Hoja1!I353)</f>
        <v/>
      </c>
    </row>
    <row r="7554" spans="1:2" x14ac:dyDescent="0.25">
      <c r="A7554" t="b">
        <f>IF(Hoja1!O354="2",CONCATENATE("001,",Hoja1!$A$1,",",Hoja1!Q354,",",Hoja1!P354,",",Hoja1!$I$1,",",""))</f>
        <v>0</v>
      </c>
      <c r="B7554" s="1" t="str">
        <f>IF(A7554=FALSE,"",Hoja1!I354)</f>
        <v/>
      </c>
    </row>
    <row r="7555" spans="1:2" x14ac:dyDescent="0.25">
      <c r="A7555" t="b">
        <f>IF(Hoja1!O355="2",CONCATENATE("001,",Hoja1!$A$1,",",Hoja1!Q355,",",Hoja1!P355,",",Hoja1!$I$1,",",""))</f>
        <v>0</v>
      </c>
      <c r="B7555" s="1" t="str">
        <f>IF(A7555=FALSE,"",Hoja1!I355)</f>
        <v/>
      </c>
    </row>
    <row r="7556" spans="1:2" x14ac:dyDescent="0.25">
      <c r="A7556" t="b">
        <f>IF(Hoja1!O356="2",CONCATENATE("001,",Hoja1!$A$1,",",Hoja1!Q356,",",Hoja1!P356,",",Hoja1!$I$1,",",""))</f>
        <v>0</v>
      </c>
      <c r="B7556" s="1" t="str">
        <f>IF(A7556=FALSE,"",Hoja1!I356)</f>
        <v/>
      </c>
    </row>
    <row r="7557" spans="1:2" x14ac:dyDescent="0.25">
      <c r="A7557" t="b">
        <f>IF(Hoja1!O357="2",CONCATENATE("001,",Hoja1!$A$1,",",Hoja1!Q357,",",Hoja1!P357,",",Hoja1!$I$1,",",""))</f>
        <v>0</v>
      </c>
      <c r="B7557" s="1" t="str">
        <f>IF(A7557=FALSE,"",Hoja1!I357)</f>
        <v/>
      </c>
    </row>
    <row r="7558" spans="1:2" x14ac:dyDescent="0.25">
      <c r="A7558" t="b">
        <f>IF(Hoja1!O358="2",CONCATENATE("001,",Hoja1!$A$1,",",Hoja1!Q358,",",Hoja1!P358,",",Hoja1!$I$1,",",""))</f>
        <v>0</v>
      </c>
      <c r="B7558" s="1" t="str">
        <f>IF(A7558=FALSE,"",Hoja1!I358)</f>
        <v/>
      </c>
    </row>
    <row r="7559" spans="1:2" x14ac:dyDescent="0.25">
      <c r="A7559" t="b">
        <f>IF(Hoja1!O359="2",CONCATENATE("001,",Hoja1!$A$1,",",Hoja1!Q359,",",Hoja1!P359,",",Hoja1!$I$1,",",""))</f>
        <v>0</v>
      </c>
      <c r="B7559" s="1" t="str">
        <f>IF(A7559=FALSE,"",Hoja1!I359)</f>
        <v/>
      </c>
    </row>
    <row r="7560" spans="1:2" x14ac:dyDescent="0.25">
      <c r="A7560" t="b">
        <f>IF(Hoja1!O360="2",CONCATENATE("001,",Hoja1!$A$1,",",Hoja1!Q360,",",Hoja1!P360,",",Hoja1!$I$1,",",""))</f>
        <v>0</v>
      </c>
      <c r="B7560" s="1" t="str">
        <f>IF(A7560=FALSE,"",Hoja1!I360)</f>
        <v/>
      </c>
    </row>
    <row r="7561" spans="1:2" x14ac:dyDescent="0.25">
      <c r="A7561" t="b">
        <f>IF(Hoja1!O361="2",CONCATENATE("001,",Hoja1!$A$1,",",Hoja1!Q361,",",Hoja1!P361,",",Hoja1!$I$1,",",""))</f>
        <v>0</v>
      </c>
      <c r="B7561" s="1" t="str">
        <f>IF(A7561=FALSE,"",Hoja1!I361)</f>
        <v/>
      </c>
    </row>
    <row r="7562" spans="1:2" x14ac:dyDescent="0.25">
      <c r="A7562" t="b">
        <f>IF(Hoja1!O362="2",CONCATENATE("001,",Hoja1!$A$1,",",Hoja1!Q362,",",Hoja1!P362,",",Hoja1!$I$1,",",""))</f>
        <v>0</v>
      </c>
      <c r="B7562" s="1" t="str">
        <f>IF(A7562=FALSE,"",Hoja1!I362)</f>
        <v/>
      </c>
    </row>
    <row r="7563" spans="1:2" x14ac:dyDescent="0.25">
      <c r="A7563" t="b">
        <f>IF(Hoja1!O363="2",CONCATENATE("001,",Hoja1!$A$1,",",Hoja1!Q363,",",Hoja1!P363,",",Hoja1!$I$1,",",""))</f>
        <v>0</v>
      </c>
      <c r="B7563" s="1" t="str">
        <f>IF(A7563=FALSE,"",Hoja1!I363)</f>
        <v/>
      </c>
    </row>
    <row r="7564" spans="1:2" x14ac:dyDescent="0.25">
      <c r="A7564" t="b">
        <f>IF(Hoja1!O364="2",CONCATENATE("001,",Hoja1!$A$1,",",Hoja1!Q364,",",Hoja1!P364,",",Hoja1!$I$1,",",""))</f>
        <v>0</v>
      </c>
      <c r="B7564" s="1" t="str">
        <f>IF(A7564=FALSE,"",Hoja1!I364)</f>
        <v/>
      </c>
    </row>
    <row r="7565" spans="1:2" x14ac:dyDescent="0.25">
      <c r="A7565" t="b">
        <f>IF(Hoja1!O365="2",CONCATENATE("001,",Hoja1!$A$1,",",Hoja1!Q365,",",Hoja1!P365,",",Hoja1!$I$1,",",""))</f>
        <v>0</v>
      </c>
      <c r="B7565" s="1" t="str">
        <f>IF(A7565=FALSE,"",Hoja1!I365)</f>
        <v/>
      </c>
    </row>
    <row r="7566" spans="1:2" x14ac:dyDescent="0.25">
      <c r="A7566" t="b">
        <f>IF(Hoja1!O366="2",CONCATENATE("001,",Hoja1!$A$1,",",Hoja1!Q366,",",Hoja1!P366,",",Hoja1!$I$1,",",""))</f>
        <v>0</v>
      </c>
      <c r="B7566" s="1" t="str">
        <f>IF(A7566=FALSE,"",Hoja1!I366)</f>
        <v/>
      </c>
    </row>
    <row r="7567" spans="1:2" x14ac:dyDescent="0.25">
      <c r="A7567" t="b">
        <f>IF(Hoja1!O367="2",CONCATENATE("001,",Hoja1!$A$1,",",Hoja1!Q367,",",Hoja1!P367,",",Hoja1!$I$1,",",""))</f>
        <v>0</v>
      </c>
      <c r="B7567" s="1" t="str">
        <f>IF(A7567=FALSE,"",Hoja1!I367)</f>
        <v/>
      </c>
    </row>
    <row r="7568" spans="1:2" x14ac:dyDescent="0.25">
      <c r="A7568" t="b">
        <f>IF(Hoja1!O368="2",CONCATENATE("001,",Hoja1!$A$1,",",Hoja1!Q368,",",Hoja1!P368,",",Hoja1!$I$1,",",""))</f>
        <v>0</v>
      </c>
      <c r="B7568" s="1" t="str">
        <f>IF(A7568=FALSE,"",Hoja1!I368)</f>
        <v/>
      </c>
    </row>
    <row r="7569" spans="1:2" x14ac:dyDescent="0.25">
      <c r="A7569" t="b">
        <f>IF(Hoja1!O369="2",CONCATENATE("001,",Hoja1!$A$1,",",Hoja1!Q369,",",Hoja1!P369,",",Hoja1!$I$1,",",""))</f>
        <v>0</v>
      </c>
      <c r="B7569" s="1" t="str">
        <f>IF(A7569=FALSE,"",Hoja1!I369)</f>
        <v/>
      </c>
    </row>
    <row r="7570" spans="1:2" x14ac:dyDescent="0.25">
      <c r="A7570" t="b">
        <f>IF(Hoja1!O370="2",CONCATENATE("001,",Hoja1!$A$1,",",Hoja1!Q370,",",Hoja1!P370,",",Hoja1!$I$1,",",""))</f>
        <v>0</v>
      </c>
      <c r="B7570" s="1" t="str">
        <f>IF(A7570=FALSE,"",Hoja1!I370)</f>
        <v/>
      </c>
    </row>
    <row r="7571" spans="1:2" x14ac:dyDescent="0.25">
      <c r="A7571" t="b">
        <f>IF(Hoja1!O371="2",CONCATENATE("001,",Hoja1!$A$1,",",Hoja1!Q371,",",Hoja1!P371,",",Hoja1!$I$1,",",""))</f>
        <v>0</v>
      </c>
      <c r="B7571" s="1" t="str">
        <f>IF(A7571=FALSE,"",Hoja1!I371)</f>
        <v/>
      </c>
    </row>
    <row r="7572" spans="1:2" x14ac:dyDescent="0.25">
      <c r="A7572" t="b">
        <f>IF(Hoja1!O372="2",CONCATENATE("001,",Hoja1!$A$1,",",Hoja1!Q372,",",Hoja1!P372,",",Hoja1!$I$1,",",""))</f>
        <v>0</v>
      </c>
      <c r="B7572" s="1" t="str">
        <f>IF(A7572=FALSE,"",Hoja1!I372)</f>
        <v/>
      </c>
    </row>
    <row r="7573" spans="1:2" x14ac:dyDescent="0.25">
      <c r="A7573" t="b">
        <f>IF(Hoja1!O373="2",CONCATENATE("001,",Hoja1!$A$1,",",Hoja1!Q373,",",Hoja1!P373,",",Hoja1!$I$1,",",""))</f>
        <v>0</v>
      </c>
      <c r="B7573" s="1" t="str">
        <f>IF(A7573=FALSE,"",Hoja1!I373)</f>
        <v/>
      </c>
    </row>
    <row r="7574" spans="1:2" x14ac:dyDescent="0.25">
      <c r="A7574" t="b">
        <f>IF(Hoja1!O374="2",CONCATENATE("001,",Hoja1!$A$1,",",Hoja1!Q374,",",Hoja1!P374,",",Hoja1!$I$1,",",""))</f>
        <v>0</v>
      </c>
      <c r="B7574" s="1" t="str">
        <f>IF(A7574=FALSE,"",Hoja1!I374)</f>
        <v/>
      </c>
    </row>
    <row r="7575" spans="1:2" x14ac:dyDescent="0.25">
      <c r="A7575" t="b">
        <f>IF(Hoja1!O375="2",CONCATENATE("001,",Hoja1!$A$1,",",Hoja1!Q375,",",Hoja1!P375,",",Hoja1!$I$1,",",""))</f>
        <v>0</v>
      </c>
      <c r="B7575" s="1" t="str">
        <f>IF(A7575=FALSE,"",Hoja1!I375)</f>
        <v/>
      </c>
    </row>
    <row r="7576" spans="1:2" x14ac:dyDescent="0.25">
      <c r="A7576" t="b">
        <f>IF(Hoja1!O376="2",CONCATENATE("001,",Hoja1!$A$1,",",Hoja1!Q376,",",Hoja1!P376,",",Hoja1!$I$1,",",""))</f>
        <v>0</v>
      </c>
      <c r="B7576" s="1" t="str">
        <f>IF(A7576=FALSE,"",Hoja1!I376)</f>
        <v/>
      </c>
    </row>
    <row r="7577" spans="1:2" x14ac:dyDescent="0.25">
      <c r="A7577" t="b">
        <f>IF(Hoja1!O377="2",CONCATENATE("001,",Hoja1!$A$1,",",Hoja1!Q377,",",Hoja1!P377,",",Hoja1!$I$1,",",""))</f>
        <v>0</v>
      </c>
      <c r="B7577" s="1" t="str">
        <f>IF(A7577=FALSE,"",Hoja1!I377)</f>
        <v/>
      </c>
    </row>
    <row r="7578" spans="1:2" x14ac:dyDescent="0.25">
      <c r="A7578" t="b">
        <f>IF(Hoja1!O378="2",CONCATENATE("001,",Hoja1!$A$1,",",Hoja1!Q378,",",Hoja1!P378,",",Hoja1!$I$1,",",""))</f>
        <v>0</v>
      </c>
      <c r="B7578" s="1" t="str">
        <f>IF(A7578=FALSE,"",Hoja1!I378)</f>
        <v/>
      </c>
    </row>
    <row r="7579" spans="1:2" x14ac:dyDescent="0.25">
      <c r="A7579" t="b">
        <f>IF(Hoja1!O379="2",CONCATENATE("001,",Hoja1!$A$1,",",Hoja1!Q379,",",Hoja1!P379,",",Hoja1!$I$1,",",""))</f>
        <v>0</v>
      </c>
      <c r="B7579" s="1" t="str">
        <f>IF(A7579=FALSE,"",Hoja1!I379)</f>
        <v/>
      </c>
    </row>
    <row r="7580" spans="1:2" x14ac:dyDescent="0.25">
      <c r="A7580" t="b">
        <f>IF(Hoja1!O380="2",CONCATENATE("001,",Hoja1!$A$1,",",Hoja1!Q380,",",Hoja1!P380,",",Hoja1!$I$1,",",""))</f>
        <v>0</v>
      </c>
      <c r="B7580" s="1" t="str">
        <f>IF(A7580=FALSE,"",Hoja1!I380)</f>
        <v/>
      </c>
    </row>
    <row r="7581" spans="1:2" x14ac:dyDescent="0.25">
      <c r="A7581" t="b">
        <f>IF(Hoja1!O381="2",CONCATENATE("001,",Hoja1!$A$1,",",Hoja1!Q381,",",Hoja1!P381,",",Hoja1!$I$1,",",""))</f>
        <v>0</v>
      </c>
      <c r="B7581" s="1" t="str">
        <f>IF(A7581=FALSE,"",Hoja1!I381)</f>
        <v/>
      </c>
    </row>
    <row r="7582" spans="1:2" x14ac:dyDescent="0.25">
      <c r="A7582" t="b">
        <f>IF(Hoja1!O382="2",CONCATENATE("001,",Hoja1!$A$1,",",Hoja1!Q382,",",Hoja1!P382,",",Hoja1!$I$1,",",""))</f>
        <v>0</v>
      </c>
      <c r="B7582" s="1" t="str">
        <f>IF(A7582=FALSE,"",Hoja1!I382)</f>
        <v/>
      </c>
    </row>
    <row r="7583" spans="1:2" x14ac:dyDescent="0.25">
      <c r="A7583" t="b">
        <f>IF(Hoja1!O383="2",CONCATENATE("001,",Hoja1!$A$1,",",Hoja1!Q383,",",Hoja1!P383,",",Hoja1!$I$1,",",""))</f>
        <v>0</v>
      </c>
      <c r="B7583" s="1" t="str">
        <f>IF(A7583=FALSE,"",Hoja1!I383)</f>
        <v/>
      </c>
    </row>
    <row r="7584" spans="1:2" x14ac:dyDescent="0.25">
      <c r="A7584" t="b">
        <f>IF(Hoja1!O384="2",CONCATENATE("001,",Hoja1!$A$1,",",Hoja1!Q384,",",Hoja1!P384,",",Hoja1!$I$1,",",""))</f>
        <v>0</v>
      </c>
      <c r="B7584" s="1" t="str">
        <f>IF(A7584=FALSE,"",Hoja1!I384)</f>
        <v/>
      </c>
    </row>
    <row r="7585" spans="1:2" x14ac:dyDescent="0.25">
      <c r="A7585" t="b">
        <f>IF(Hoja1!O385="2",CONCATENATE("001,",Hoja1!$A$1,",",Hoja1!Q385,",",Hoja1!P385,",",Hoja1!$I$1,",",""))</f>
        <v>0</v>
      </c>
      <c r="B7585" s="1" t="str">
        <f>IF(A7585=FALSE,"",Hoja1!I385)</f>
        <v/>
      </c>
    </row>
    <row r="7586" spans="1:2" x14ac:dyDescent="0.25">
      <c r="A7586" t="b">
        <f>IF(Hoja1!O386="2",CONCATENATE("001,",Hoja1!$A$1,",",Hoja1!Q386,",",Hoja1!P386,",",Hoja1!$I$1,",",""))</f>
        <v>0</v>
      </c>
      <c r="B7586" s="1" t="str">
        <f>IF(A7586=FALSE,"",Hoja1!I386)</f>
        <v/>
      </c>
    </row>
    <row r="7587" spans="1:2" x14ac:dyDescent="0.25">
      <c r="A7587" t="b">
        <f>IF(Hoja1!O387="2",CONCATENATE("001,",Hoja1!$A$1,",",Hoja1!Q387,",",Hoja1!P387,",",Hoja1!$I$1,",",""))</f>
        <v>0</v>
      </c>
      <c r="B7587" s="1" t="str">
        <f>IF(A7587=FALSE,"",Hoja1!I387)</f>
        <v/>
      </c>
    </row>
    <row r="7588" spans="1:2" x14ac:dyDescent="0.25">
      <c r="A7588" t="b">
        <f>IF(Hoja1!O388="2",CONCATENATE("001,",Hoja1!$A$1,",",Hoja1!Q388,",",Hoja1!P388,",",Hoja1!$I$1,",",""))</f>
        <v>0</v>
      </c>
      <c r="B7588" s="1" t="str">
        <f>IF(A7588=FALSE,"",Hoja1!I388)</f>
        <v/>
      </c>
    </row>
    <row r="7589" spans="1:2" x14ac:dyDescent="0.25">
      <c r="A7589" t="b">
        <f>IF(Hoja1!O389="2",CONCATENATE("001,",Hoja1!$A$1,",",Hoja1!Q389,",",Hoja1!P389,",",Hoja1!$I$1,",",""))</f>
        <v>0</v>
      </c>
      <c r="B7589" s="1" t="str">
        <f>IF(A7589=FALSE,"",Hoja1!I389)</f>
        <v/>
      </c>
    </row>
    <row r="7590" spans="1:2" x14ac:dyDescent="0.25">
      <c r="A7590" t="b">
        <f>IF(Hoja1!O390="2",CONCATENATE("001,",Hoja1!$A$1,",",Hoja1!Q390,",",Hoja1!P390,",",Hoja1!$I$1,",",""))</f>
        <v>0</v>
      </c>
      <c r="B7590" s="1" t="str">
        <f>IF(A7590=FALSE,"",Hoja1!I390)</f>
        <v/>
      </c>
    </row>
    <row r="7591" spans="1:2" x14ac:dyDescent="0.25">
      <c r="A7591" t="b">
        <f>IF(Hoja1!O391="2",CONCATENATE("001,",Hoja1!$A$1,",",Hoja1!Q391,",",Hoja1!P391,",",Hoja1!$I$1,",",""))</f>
        <v>0</v>
      </c>
      <c r="B7591" s="1" t="str">
        <f>IF(A7591=FALSE,"",Hoja1!I391)</f>
        <v/>
      </c>
    </row>
    <row r="7592" spans="1:2" x14ac:dyDescent="0.25">
      <c r="A7592" t="b">
        <f>IF(Hoja1!O392="2",CONCATENATE("001,",Hoja1!$A$1,",",Hoja1!Q392,",",Hoja1!P392,",",Hoja1!$I$1,",",""))</f>
        <v>0</v>
      </c>
      <c r="B7592" s="1" t="str">
        <f>IF(A7592=FALSE,"",Hoja1!I392)</f>
        <v/>
      </c>
    </row>
    <row r="7593" spans="1:2" x14ac:dyDescent="0.25">
      <c r="A7593" t="b">
        <f>IF(Hoja1!O393="2",CONCATENATE("001,",Hoja1!$A$1,",",Hoja1!Q393,",",Hoja1!P393,",",Hoja1!$I$1,",",""))</f>
        <v>0</v>
      </c>
      <c r="B7593" s="1" t="str">
        <f>IF(A7593=FALSE,"",Hoja1!I393)</f>
        <v/>
      </c>
    </row>
    <row r="7594" spans="1:2" x14ac:dyDescent="0.25">
      <c r="A7594" t="b">
        <f>IF(Hoja1!O394="2",CONCATENATE("001,",Hoja1!$A$1,",",Hoja1!Q394,",",Hoja1!P394,",",Hoja1!$I$1,",",""))</f>
        <v>0</v>
      </c>
      <c r="B7594" s="1" t="str">
        <f>IF(A7594=FALSE,"",Hoja1!I394)</f>
        <v/>
      </c>
    </row>
    <row r="7595" spans="1:2" x14ac:dyDescent="0.25">
      <c r="A7595" t="b">
        <f>IF(Hoja1!O395="2",CONCATENATE("001,",Hoja1!$A$1,",",Hoja1!Q395,",",Hoja1!P395,",",Hoja1!$I$1,",",""))</f>
        <v>0</v>
      </c>
      <c r="B7595" s="1" t="str">
        <f>IF(A7595=FALSE,"",Hoja1!I395)</f>
        <v/>
      </c>
    </row>
    <row r="7596" spans="1:2" x14ac:dyDescent="0.25">
      <c r="A7596" t="b">
        <f>IF(Hoja1!O396="2",CONCATENATE("001,",Hoja1!$A$1,",",Hoja1!Q396,",",Hoja1!P396,",",Hoja1!$I$1,",",""))</f>
        <v>0</v>
      </c>
      <c r="B7596" s="1" t="str">
        <f>IF(A7596=FALSE,"",Hoja1!I396)</f>
        <v/>
      </c>
    </row>
    <row r="7597" spans="1:2" x14ac:dyDescent="0.25">
      <c r="A7597" t="b">
        <f>IF(Hoja1!O397="2",CONCATENATE("001,",Hoja1!$A$1,",",Hoja1!Q397,",",Hoja1!P397,",",Hoja1!$I$1,",",""))</f>
        <v>0</v>
      </c>
      <c r="B7597" s="1" t="str">
        <f>IF(A7597=FALSE,"",Hoja1!I397)</f>
        <v/>
      </c>
    </row>
    <row r="7598" spans="1:2" x14ac:dyDescent="0.25">
      <c r="A7598" t="b">
        <f>IF(Hoja1!O398="2",CONCATENATE("001,",Hoja1!$A$1,",",Hoja1!Q398,",",Hoja1!P398,",",Hoja1!$I$1,",",""))</f>
        <v>0</v>
      </c>
      <c r="B7598" s="1" t="str">
        <f>IF(A7598=FALSE,"",Hoja1!I398)</f>
        <v/>
      </c>
    </row>
    <row r="7599" spans="1:2" x14ac:dyDescent="0.25">
      <c r="A7599" t="b">
        <f>IF(Hoja1!O399="2",CONCATENATE("001,",Hoja1!$A$1,",",Hoja1!Q399,",",Hoja1!P399,",",Hoja1!$I$1,",",""))</f>
        <v>0</v>
      </c>
      <c r="B7599" s="1" t="str">
        <f>IF(A7599=FALSE,"",Hoja1!I399)</f>
        <v/>
      </c>
    </row>
    <row r="7600" spans="1:2" x14ac:dyDescent="0.25">
      <c r="A7600" t="b">
        <f>IF(Hoja1!O400="2",CONCATENATE("001,",Hoja1!$A$1,",",Hoja1!Q400,",",Hoja1!P400,",",Hoja1!$I$1,",",""))</f>
        <v>0</v>
      </c>
      <c r="B7600" s="1" t="str">
        <f>IF(A7600=FALSE,"",Hoja1!I400)</f>
        <v/>
      </c>
    </row>
    <row r="7601" spans="1:2" x14ac:dyDescent="0.25">
      <c r="A7601" t="b">
        <f>IF(Hoja1!O401="2",CONCATENATE("001,",Hoja1!$A$1,",",Hoja1!Q401,",",Hoja1!P401,",",Hoja1!$I$1,",",""))</f>
        <v>0</v>
      </c>
      <c r="B7601" s="1" t="str">
        <f>IF(A7601=FALSE,"",Hoja1!I401)</f>
        <v/>
      </c>
    </row>
    <row r="7602" spans="1:2" x14ac:dyDescent="0.25">
      <c r="A7602" t="b">
        <f>IF(Hoja1!O402="2",CONCATENATE("001,",Hoja1!$A$1,",",Hoja1!Q402,",",Hoja1!P402,",",Hoja1!$I$1,",",""))</f>
        <v>0</v>
      </c>
      <c r="B7602" s="1" t="str">
        <f>IF(A7602=FALSE,"",Hoja1!I402)</f>
        <v/>
      </c>
    </row>
    <row r="7603" spans="1:2" x14ac:dyDescent="0.25">
      <c r="A7603" t="b">
        <f>IF(Hoja1!O403="2",CONCATENATE("001,",Hoja1!$A$1,",",Hoja1!Q403,",",Hoja1!P403,",",Hoja1!$I$1,",",""))</f>
        <v>0</v>
      </c>
      <c r="B7603" s="1" t="str">
        <f>IF(A7603=FALSE,"",Hoja1!I403)</f>
        <v/>
      </c>
    </row>
    <row r="7604" spans="1:2" x14ac:dyDescent="0.25">
      <c r="A7604" t="b">
        <f>IF(Hoja1!O404="2",CONCATENATE("001,",Hoja1!$A$1,",",Hoja1!Q404,",",Hoja1!P404,",",Hoja1!$I$1,",",""))</f>
        <v>0</v>
      </c>
      <c r="B7604" s="1" t="str">
        <f>IF(A7604=FALSE,"",Hoja1!I404)</f>
        <v/>
      </c>
    </row>
    <row r="7605" spans="1:2" x14ac:dyDescent="0.25">
      <c r="A7605" t="b">
        <f>IF(Hoja1!O405="2",CONCATENATE("001,",Hoja1!$A$1,",",Hoja1!Q405,",",Hoja1!P405,",",Hoja1!$I$1,",",""))</f>
        <v>0</v>
      </c>
      <c r="B7605" s="1" t="str">
        <f>IF(A7605=FALSE,"",Hoja1!I405)</f>
        <v/>
      </c>
    </row>
    <row r="7606" spans="1:2" x14ac:dyDescent="0.25">
      <c r="A7606" t="b">
        <f>IF(Hoja1!O406="2",CONCATENATE("001,",Hoja1!$A$1,",",Hoja1!Q406,",",Hoja1!P406,",",Hoja1!$I$1,",",""))</f>
        <v>0</v>
      </c>
      <c r="B7606" s="1" t="str">
        <f>IF(A7606=FALSE,"",Hoja1!I406)</f>
        <v/>
      </c>
    </row>
    <row r="7607" spans="1:2" x14ac:dyDescent="0.25">
      <c r="A7607" t="b">
        <f>IF(Hoja1!O407="2",CONCATENATE("001,",Hoja1!$A$1,",",Hoja1!Q407,",",Hoja1!P407,",",Hoja1!$I$1,",",""))</f>
        <v>0</v>
      </c>
      <c r="B7607" s="1" t="str">
        <f>IF(A7607=FALSE,"",Hoja1!I407)</f>
        <v/>
      </c>
    </row>
    <row r="7608" spans="1:2" x14ac:dyDescent="0.25">
      <c r="A7608" t="b">
        <f>IF(Hoja1!O408="2",CONCATENATE("001,",Hoja1!$A$1,",",Hoja1!Q408,",",Hoja1!P408,",",Hoja1!$I$1,",",""))</f>
        <v>0</v>
      </c>
      <c r="B7608" s="1" t="str">
        <f>IF(A7608=FALSE,"",Hoja1!I408)</f>
        <v/>
      </c>
    </row>
    <row r="7609" spans="1:2" x14ac:dyDescent="0.25">
      <c r="A7609" t="b">
        <f>IF(Hoja1!O409="2",CONCATENATE("001,",Hoja1!$A$1,",",Hoja1!Q409,",",Hoja1!P409,",",Hoja1!$I$1,",",""))</f>
        <v>0</v>
      </c>
      <c r="B7609" s="1" t="str">
        <f>IF(A7609=FALSE,"",Hoja1!I409)</f>
        <v/>
      </c>
    </row>
    <row r="7610" spans="1:2" x14ac:dyDescent="0.25">
      <c r="A7610" t="b">
        <f>IF(Hoja1!O410="2",CONCATENATE("001,",Hoja1!$A$1,",",Hoja1!Q410,",",Hoja1!P410,",",Hoja1!$I$1,",",""))</f>
        <v>0</v>
      </c>
      <c r="B7610" s="1" t="str">
        <f>IF(A7610=FALSE,"",Hoja1!I410)</f>
        <v/>
      </c>
    </row>
    <row r="7611" spans="1:2" x14ac:dyDescent="0.25">
      <c r="A7611" t="b">
        <f>IF(Hoja1!O411="2",CONCATENATE("001,",Hoja1!$A$1,",",Hoja1!Q411,",",Hoja1!P411,",",Hoja1!$I$1,",",""))</f>
        <v>0</v>
      </c>
      <c r="B7611" s="1" t="str">
        <f>IF(A7611=FALSE,"",Hoja1!I411)</f>
        <v/>
      </c>
    </row>
    <row r="7612" spans="1:2" x14ac:dyDescent="0.25">
      <c r="A7612" t="b">
        <f>IF(Hoja1!O412="2",CONCATENATE("001,",Hoja1!$A$1,",",Hoja1!Q412,",",Hoja1!P412,",",Hoja1!$I$1,",",""))</f>
        <v>0</v>
      </c>
      <c r="B7612" s="1" t="str">
        <f>IF(A7612=FALSE,"",Hoja1!I412)</f>
        <v/>
      </c>
    </row>
    <row r="7613" spans="1:2" x14ac:dyDescent="0.25">
      <c r="A7613" t="b">
        <f>IF(Hoja1!O413="2",CONCATENATE("001,",Hoja1!$A$1,",",Hoja1!Q413,",",Hoja1!P413,",",Hoja1!$I$1,",",""))</f>
        <v>0</v>
      </c>
      <c r="B7613" s="1" t="str">
        <f>IF(A7613=FALSE,"",Hoja1!I413)</f>
        <v/>
      </c>
    </row>
    <row r="7614" spans="1:2" x14ac:dyDescent="0.25">
      <c r="A7614" t="b">
        <f>IF(Hoja1!O414="2",CONCATENATE("001,",Hoja1!$A$1,",",Hoja1!Q414,",",Hoja1!P414,",",Hoja1!$I$1,",",""))</f>
        <v>0</v>
      </c>
      <c r="B7614" s="1" t="str">
        <f>IF(A7614=FALSE,"",Hoja1!I414)</f>
        <v/>
      </c>
    </row>
    <row r="7615" spans="1:2" x14ac:dyDescent="0.25">
      <c r="A7615" t="b">
        <f>IF(Hoja1!O415="2",CONCATENATE("001,",Hoja1!$A$1,",",Hoja1!Q415,",",Hoja1!P415,",",Hoja1!$I$1,",",""))</f>
        <v>0</v>
      </c>
      <c r="B7615" s="1" t="str">
        <f>IF(A7615=FALSE,"",Hoja1!I415)</f>
        <v/>
      </c>
    </row>
    <row r="7616" spans="1:2" x14ac:dyDescent="0.25">
      <c r="A7616" t="b">
        <f>IF(Hoja1!O416="2",CONCATENATE("001,",Hoja1!$A$1,",",Hoja1!Q416,",",Hoja1!P416,",",Hoja1!$I$1,",",""))</f>
        <v>0</v>
      </c>
      <c r="B7616" s="1" t="str">
        <f>IF(A7616=FALSE,"",Hoja1!I416)</f>
        <v/>
      </c>
    </row>
    <row r="7617" spans="1:2" x14ac:dyDescent="0.25">
      <c r="A7617" t="b">
        <f>IF(Hoja1!O417="2",CONCATENATE("001,",Hoja1!$A$1,",",Hoja1!Q417,",",Hoja1!P417,",",Hoja1!$I$1,",",""))</f>
        <v>0</v>
      </c>
      <c r="B7617" s="1" t="str">
        <f>IF(A7617=FALSE,"",Hoja1!I417)</f>
        <v/>
      </c>
    </row>
    <row r="7618" spans="1:2" x14ac:dyDescent="0.25">
      <c r="A7618" t="b">
        <f>IF(Hoja1!O418="2",CONCATENATE("001,",Hoja1!$A$1,",",Hoja1!Q418,",",Hoja1!P418,",",Hoja1!$I$1,",",""))</f>
        <v>0</v>
      </c>
      <c r="B7618" s="1" t="str">
        <f>IF(A7618=FALSE,"",Hoja1!I418)</f>
        <v/>
      </c>
    </row>
    <row r="7619" spans="1:2" x14ac:dyDescent="0.25">
      <c r="A7619" t="b">
        <f>IF(Hoja1!O419="2",CONCATENATE("001,",Hoja1!$A$1,",",Hoja1!Q419,",",Hoja1!P419,",",Hoja1!$I$1,",",""))</f>
        <v>0</v>
      </c>
      <c r="B7619" s="1" t="str">
        <f>IF(A7619=FALSE,"",Hoja1!I419)</f>
        <v/>
      </c>
    </row>
    <row r="7620" spans="1:2" x14ac:dyDescent="0.25">
      <c r="A7620" t="b">
        <f>IF(Hoja1!O420="2",CONCATENATE("001,",Hoja1!$A$1,",",Hoja1!Q420,",",Hoja1!P420,",",Hoja1!$I$1,",",""))</f>
        <v>0</v>
      </c>
      <c r="B7620" s="1" t="str">
        <f>IF(A7620=FALSE,"",Hoja1!I420)</f>
        <v/>
      </c>
    </row>
    <row r="7621" spans="1:2" x14ac:dyDescent="0.25">
      <c r="A7621" t="b">
        <f>IF(Hoja1!O421="2",CONCATENATE("001,",Hoja1!$A$1,",",Hoja1!Q421,",",Hoja1!P421,",",Hoja1!$I$1,",",""))</f>
        <v>0</v>
      </c>
      <c r="B7621" s="1" t="str">
        <f>IF(A7621=FALSE,"",Hoja1!I421)</f>
        <v/>
      </c>
    </row>
    <row r="7622" spans="1:2" x14ac:dyDescent="0.25">
      <c r="A7622" t="b">
        <f>IF(Hoja1!O422="2",CONCATENATE("001,",Hoja1!$A$1,",",Hoja1!Q422,",",Hoja1!P422,",",Hoja1!$I$1,",",""))</f>
        <v>0</v>
      </c>
      <c r="B7622" s="1" t="str">
        <f>IF(A7622=FALSE,"",Hoja1!I422)</f>
        <v/>
      </c>
    </row>
    <row r="7623" spans="1:2" x14ac:dyDescent="0.25">
      <c r="A7623" t="b">
        <f>IF(Hoja1!O423="2",CONCATENATE("001,",Hoja1!$A$1,",",Hoja1!Q423,",",Hoja1!P423,",",Hoja1!$I$1,",",""))</f>
        <v>0</v>
      </c>
      <c r="B7623" s="1" t="str">
        <f>IF(A7623=FALSE,"",Hoja1!I423)</f>
        <v/>
      </c>
    </row>
    <row r="7624" spans="1:2" x14ac:dyDescent="0.25">
      <c r="A7624" t="b">
        <f>IF(Hoja1!O424="2",CONCATENATE("001,",Hoja1!$A$1,",",Hoja1!Q424,",",Hoja1!P424,",",Hoja1!$I$1,",",""))</f>
        <v>0</v>
      </c>
      <c r="B7624" s="1" t="str">
        <f>IF(A7624=FALSE,"",Hoja1!I424)</f>
        <v/>
      </c>
    </row>
    <row r="7625" spans="1:2" x14ac:dyDescent="0.25">
      <c r="A7625" t="b">
        <f>IF(Hoja1!O425="2",CONCATENATE("001,",Hoja1!$A$1,",",Hoja1!Q425,",",Hoja1!P425,",",Hoja1!$I$1,",",""))</f>
        <v>0</v>
      </c>
      <c r="B7625" s="1" t="str">
        <f>IF(A7625=FALSE,"",Hoja1!I425)</f>
        <v/>
      </c>
    </row>
    <row r="7626" spans="1:2" x14ac:dyDescent="0.25">
      <c r="A7626" t="b">
        <f>IF(Hoja1!O426="2",CONCATENATE("001,",Hoja1!$A$1,",",Hoja1!Q426,",",Hoja1!P426,",",Hoja1!$I$1,",",""))</f>
        <v>0</v>
      </c>
      <c r="B7626" s="1" t="str">
        <f>IF(A7626=FALSE,"",Hoja1!I426)</f>
        <v/>
      </c>
    </row>
    <row r="7627" spans="1:2" x14ac:dyDescent="0.25">
      <c r="A7627" t="b">
        <f>IF(Hoja1!O427="2",CONCATENATE("001,",Hoja1!$A$1,",",Hoja1!Q427,",",Hoja1!P427,",",Hoja1!$I$1,",",""))</f>
        <v>0</v>
      </c>
      <c r="B7627" s="1" t="str">
        <f>IF(A7627=FALSE,"",Hoja1!I427)</f>
        <v/>
      </c>
    </row>
    <row r="7628" spans="1:2" x14ac:dyDescent="0.25">
      <c r="A7628" t="b">
        <f>IF(Hoja1!O428="2",CONCATENATE("001,",Hoja1!$A$1,",",Hoja1!Q428,",",Hoja1!P428,",",Hoja1!$I$1,",",""))</f>
        <v>0</v>
      </c>
      <c r="B7628" s="1" t="str">
        <f>IF(A7628=FALSE,"",Hoja1!I428)</f>
        <v/>
      </c>
    </row>
    <row r="7629" spans="1:2" x14ac:dyDescent="0.25">
      <c r="A7629" t="b">
        <f>IF(Hoja1!O429="2",CONCATENATE("001,",Hoja1!$A$1,",",Hoja1!Q429,",",Hoja1!P429,",",Hoja1!$I$1,",",""))</f>
        <v>0</v>
      </c>
      <c r="B7629" s="1" t="str">
        <f>IF(A7629=FALSE,"",Hoja1!I429)</f>
        <v/>
      </c>
    </row>
    <row r="7630" spans="1:2" x14ac:dyDescent="0.25">
      <c r="A7630" t="b">
        <f>IF(Hoja1!O430="2",CONCATENATE("001,",Hoja1!$A$1,",",Hoja1!Q430,",",Hoja1!P430,",",Hoja1!$I$1,",",""))</f>
        <v>0</v>
      </c>
      <c r="B7630" s="1" t="str">
        <f>IF(A7630=FALSE,"",Hoja1!I430)</f>
        <v/>
      </c>
    </row>
    <row r="7631" spans="1:2" x14ac:dyDescent="0.25">
      <c r="A7631" t="b">
        <f>IF(Hoja1!O431="2",CONCATENATE("001,",Hoja1!$A$1,",",Hoja1!Q431,",",Hoja1!P431,",",Hoja1!$I$1,",",""))</f>
        <v>0</v>
      </c>
      <c r="B7631" s="1" t="str">
        <f>IF(A7631=FALSE,"",Hoja1!I431)</f>
        <v/>
      </c>
    </row>
    <row r="7632" spans="1:2" x14ac:dyDescent="0.25">
      <c r="A7632" t="b">
        <f>IF(Hoja1!O432="2",CONCATENATE("001,",Hoja1!$A$1,",",Hoja1!Q432,",",Hoja1!P432,",",Hoja1!$I$1,",",""))</f>
        <v>0</v>
      </c>
      <c r="B7632" s="1" t="str">
        <f>IF(A7632=FALSE,"",Hoja1!I432)</f>
        <v/>
      </c>
    </row>
    <row r="7633" spans="1:2" x14ac:dyDescent="0.25">
      <c r="A7633" t="b">
        <f>IF(Hoja1!O433="2",CONCATENATE("001,",Hoja1!$A$1,",",Hoja1!Q433,",",Hoja1!P433,",",Hoja1!$I$1,",",""))</f>
        <v>0</v>
      </c>
      <c r="B7633" s="1" t="str">
        <f>IF(A7633=FALSE,"",Hoja1!I433)</f>
        <v/>
      </c>
    </row>
    <row r="7634" spans="1:2" x14ac:dyDescent="0.25">
      <c r="A7634" t="b">
        <f>IF(Hoja1!O434="2",CONCATENATE("001,",Hoja1!$A$1,",",Hoja1!Q434,",",Hoja1!P434,",",Hoja1!$I$1,",",""))</f>
        <v>0</v>
      </c>
      <c r="B7634" s="1" t="str">
        <f>IF(A7634=FALSE,"",Hoja1!I434)</f>
        <v/>
      </c>
    </row>
    <row r="7635" spans="1:2" x14ac:dyDescent="0.25">
      <c r="A7635" t="b">
        <f>IF(Hoja1!O435="2",CONCATENATE("001,",Hoja1!$A$1,",",Hoja1!Q435,",",Hoja1!P435,",",Hoja1!$I$1,",",""))</f>
        <v>0</v>
      </c>
      <c r="B7635" s="1" t="str">
        <f>IF(A7635=FALSE,"",Hoja1!I435)</f>
        <v/>
      </c>
    </row>
    <row r="7636" spans="1:2" x14ac:dyDescent="0.25">
      <c r="A7636" t="b">
        <f>IF(Hoja1!O436="2",CONCATENATE("001,",Hoja1!$A$1,",",Hoja1!Q436,",",Hoja1!P436,",",Hoja1!$I$1,",",""))</f>
        <v>0</v>
      </c>
      <c r="B7636" s="1" t="str">
        <f>IF(A7636=FALSE,"",Hoja1!I436)</f>
        <v/>
      </c>
    </row>
    <row r="7637" spans="1:2" x14ac:dyDescent="0.25">
      <c r="A7637" t="b">
        <f>IF(Hoja1!O437="2",CONCATENATE("001,",Hoja1!$A$1,",",Hoja1!Q437,",",Hoja1!P437,",",Hoja1!$I$1,",",""))</f>
        <v>0</v>
      </c>
      <c r="B7637" s="1" t="str">
        <f>IF(A7637=FALSE,"",Hoja1!I437)</f>
        <v/>
      </c>
    </row>
    <row r="7638" spans="1:2" x14ac:dyDescent="0.25">
      <c r="A7638" t="b">
        <f>IF(Hoja1!O438="2",CONCATENATE("001,",Hoja1!$A$1,",",Hoja1!Q438,",",Hoja1!P438,",",Hoja1!$I$1,",",""))</f>
        <v>0</v>
      </c>
      <c r="B7638" s="1" t="str">
        <f>IF(A7638=FALSE,"",Hoja1!I438)</f>
        <v/>
      </c>
    </row>
    <row r="7639" spans="1:2" x14ac:dyDescent="0.25">
      <c r="A7639" t="b">
        <f>IF(Hoja1!O439="2",CONCATENATE("001,",Hoja1!$A$1,",",Hoja1!Q439,",",Hoja1!P439,",",Hoja1!$I$1,",",""))</f>
        <v>0</v>
      </c>
      <c r="B7639" s="1" t="str">
        <f>IF(A7639=FALSE,"",Hoja1!I439)</f>
        <v/>
      </c>
    </row>
    <row r="7640" spans="1:2" x14ac:dyDescent="0.25">
      <c r="A7640" t="b">
        <f>IF(Hoja1!O440="2",CONCATENATE("001,",Hoja1!$A$1,",",Hoja1!Q440,",",Hoja1!P440,",",Hoja1!$I$1,",",""))</f>
        <v>0</v>
      </c>
      <c r="B7640" s="1" t="str">
        <f>IF(A7640=FALSE,"",Hoja1!I440)</f>
        <v/>
      </c>
    </row>
    <row r="7641" spans="1:2" x14ac:dyDescent="0.25">
      <c r="A7641" t="b">
        <f>IF(Hoja1!O441="2",CONCATENATE("001,",Hoja1!$A$1,",",Hoja1!Q441,",",Hoja1!P441,",",Hoja1!$I$1,",",""))</f>
        <v>0</v>
      </c>
      <c r="B7641" s="1" t="str">
        <f>IF(A7641=FALSE,"",Hoja1!I441)</f>
        <v/>
      </c>
    </row>
    <row r="7642" spans="1:2" x14ac:dyDescent="0.25">
      <c r="A7642" t="b">
        <f>IF(Hoja1!O442="2",CONCATENATE("001,",Hoja1!$A$1,",",Hoja1!Q442,",",Hoja1!P442,",",Hoja1!$I$1,",",""))</f>
        <v>0</v>
      </c>
      <c r="B7642" s="1" t="str">
        <f>IF(A7642=FALSE,"",Hoja1!I442)</f>
        <v/>
      </c>
    </row>
    <row r="7643" spans="1:2" x14ac:dyDescent="0.25">
      <c r="A7643" t="b">
        <f>IF(Hoja1!O443="2",CONCATENATE("001,",Hoja1!$A$1,",",Hoja1!Q443,",",Hoja1!P443,",",Hoja1!$I$1,",",""))</f>
        <v>0</v>
      </c>
      <c r="B7643" s="1" t="str">
        <f>IF(A7643=FALSE,"",Hoja1!I443)</f>
        <v/>
      </c>
    </row>
    <row r="7644" spans="1:2" x14ac:dyDescent="0.25">
      <c r="A7644" t="b">
        <f>IF(Hoja1!O444="2",CONCATENATE("001,",Hoja1!$A$1,",",Hoja1!Q444,",",Hoja1!P444,",",Hoja1!$I$1,",",""))</f>
        <v>0</v>
      </c>
      <c r="B7644" s="1" t="str">
        <f>IF(A7644=FALSE,"",Hoja1!I444)</f>
        <v/>
      </c>
    </row>
    <row r="7645" spans="1:2" x14ac:dyDescent="0.25">
      <c r="A7645" t="b">
        <f>IF(Hoja1!O445="2",CONCATENATE("001,",Hoja1!$A$1,",",Hoja1!Q445,",",Hoja1!P445,",",Hoja1!$I$1,",",""))</f>
        <v>0</v>
      </c>
      <c r="B7645" s="1" t="str">
        <f>IF(A7645=FALSE,"",Hoja1!I445)</f>
        <v/>
      </c>
    </row>
    <row r="7646" spans="1:2" x14ac:dyDescent="0.25">
      <c r="A7646" t="b">
        <f>IF(Hoja1!O446="2",CONCATENATE("001,",Hoja1!$A$1,",",Hoja1!Q446,",",Hoja1!P446,",",Hoja1!$I$1,",",""))</f>
        <v>0</v>
      </c>
      <c r="B7646" s="1" t="str">
        <f>IF(A7646=FALSE,"",Hoja1!I446)</f>
        <v/>
      </c>
    </row>
    <row r="7647" spans="1:2" x14ac:dyDescent="0.25">
      <c r="A7647" t="b">
        <f>IF(Hoja1!O447="2",CONCATENATE("001,",Hoja1!$A$1,",",Hoja1!Q447,",",Hoja1!P447,",",Hoja1!$I$1,",",""))</f>
        <v>0</v>
      </c>
      <c r="B7647" s="1" t="str">
        <f>IF(A7647=FALSE,"",Hoja1!I447)</f>
        <v/>
      </c>
    </row>
    <row r="7648" spans="1:2" x14ac:dyDescent="0.25">
      <c r="A7648" t="b">
        <f>IF(Hoja1!O448="2",CONCATENATE("001,",Hoja1!$A$1,",",Hoja1!Q448,",",Hoja1!P448,",",Hoja1!$I$1,",",""))</f>
        <v>0</v>
      </c>
      <c r="B7648" s="1" t="str">
        <f>IF(A7648=FALSE,"",Hoja1!I448)</f>
        <v/>
      </c>
    </row>
    <row r="7649" spans="1:2" x14ac:dyDescent="0.25">
      <c r="A7649" t="b">
        <f>IF(Hoja1!O449="2",CONCATENATE("001,",Hoja1!$A$1,",",Hoja1!Q449,",",Hoja1!P449,",",Hoja1!$I$1,",",""))</f>
        <v>0</v>
      </c>
      <c r="B7649" s="1" t="str">
        <f>IF(A7649=FALSE,"",Hoja1!I449)</f>
        <v/>
      </c>
    </row>
    <row r="7650" spans="1:2" x14ac:dyDescent="0.25">
      <c r="A7650" t="b">
        <f>IF(Hoja1!O450="2",CONCATENATE("001,",Hoja1!$A$1,",",Hoja1!Q450,",",Hoja1!P450,",",Hoja1!$I$1,",",""))</f>
        <v>0</v>
      </c>
      <c r="B7650" s="1" t="str">
        <f>IF(A7650=FALSE,"",Hoja1!I450)</f>
        <v/>
      </c>
    </row>
    <row r="7651" spans="1:2" x14ac:dyDescent="0.25">
      <c r="A7651" t="b">
        <f>IF(Hoja1!O451="2",CONCATENATE("001,",Hoja1!$A$1,",",Hoja1!Q451,",",Hoja1!P451,",",Hoja1!$I$1,",",""))</f>
        <v>0</v>
      </c>
      <c r="B7651" s="1" t="str">
        <f>IF(A7651=FALSE,"",Hoja1!I451)</f>
        <v/>
      </c>
    </row>
    <row r="7652" spans="1:2" x14ac:dyDescent="0.25">
      <c r="A7652" t="b">
        <f>IF(Hoja1!O452="2",CONCATENATE("001,",Hoja1!$A$1,",",Hoja1!Q452,",",Hoja1!P452,",",Hoja1!$I$1,",",""))</f>
        <v>0</v>
      </c>
      <c r="B7652" s="1" t="str">
        <f>IF(A7652=FALSE,"",Hoja1!I452)</f>
        <v/>
      </c>
    </row>
    <row r="7653" spans="1:2" x14ac:dyDescent="0.25">
      <c r="A7653" t="b">
        <f>IF(Hoja1!O453="2",CONCATENATE("001,",Hoja1!$A$1,",",Hoja1!Q453,",",Hoja1!P453,",",Hoja1!$I$1,",",""))</f>
        <v>0</v>
      </c>
      <c r="B7653" s="1" t="str">
        <f>IF(A7653=FALSE,"",Hoja1!I453)</f>
        <v/>
      </c>
    </row>
    <row r="7654" spans="1:2" x14ac:dyDescent="0.25">
      <c r="A7654" t="b">
        <f>IF(Hoja1!O454="2",CONCATENATE("001,",Hoja1!$A$1,",",Hoja1!Q454,",",Hoja1!P454,",",Hoja1!$I$1,",",""))</f>
        <v>0</v>
      </c>
      <c r="B7654" s="1" t="str">
        <f>IF(A7654=FALSE,"",Hoja1!I454)</f>
        <v/>
      </c>
    </row>
    <row r="7655" spans="1:2" x14ac:dyDescent="0.25">
      <c r="A7655" t="b">
        <f>IF(Hoja1!O455="2",CONCATENATE("001,",Hoja1!$A$1,",",Hoja1!Q455,",",Hoja1!P455,",",Hoja1!$I$1,",",""))</f>
        <v>0</v>
      </c>
      <c r="B7655" s="1" t="str">
        <f>IF(A7655=FALSE,"",Hoja1!I455)</f>
        <v/>
      </c>
    </row>
    <row r="7656" spans="1:2" x14ac:dyDescent="0.25">
      <c r="A7656" t="b">
        <f>IF(Hoja1!O456="2",CONCATENATE("001,",Hoja1!$A$1,",",Hoja1!Q456,",",Hoja1!P456,",",Hoja1!$I$1,",",""))</f>
        <v>0</v>
      </c>
      <c r="B7656" s="1" t="str">
        <f>IF(A7656=FALSE,"",Hoja1!I456)</f>
        <v/>
      </c>
    </row>
    <row r="7657" spans="1:2" x14ac:dyDescent="0.25">
      <c r="A7657" t="b">
        <f>IF(Hoja1!O457="2",CONCATENATE("001,",Hoja1!$A$1,",",Hoja1!Q457,",",Hoja1!P457,",",Hoja1!$I$1,",",""))</f>
        <v>0</v>
      </c>
      <c r="B7657" s="1" t="str">
        <f>IF(A7657=FALSE,"",Hoja1!I457)</f>
        <v/>
      </c>
    </row>
    <row r="7658" spans="1:2" x14ac:dyDescent="0.25">
      <c r="A7658" t="b">
        <f>IF(Hoja1!O458="2",CONCATENATE("001,",Hoja1!$A$1,",",Hoja1!Q458,",",Hoja1!P458,",",Hoja1!$I$1,",",""))</f>
        <v>0</v>
      </c>
      <c r="B7658" s="1" t="str">
        <f>IF(A7658=FALSE,"",Hoja1!I458)</f>
        <v/>
      </c>
    </row>
    <row r="7659" spans="1:2" x14ac:dyDescent="0.25">
      <c r="A7659" t="b">
        <f>IF(Hoja1!O459="2",CONCATENATE("001,",Hoja1!$A$1,",",Hoja1!Q459,",",Hoja1!P459,",",Hoja1!$I$1,",",""))</f>
        <v>0</v>
      </c>
      <c r="B7659" s="1" t="str">
        <f>IF(A7659=FALSE,"",Hoja1!I459)</f>
        <v/>
      </c>
    </row>
    <row r="7660" spans="1:2" x14ac:dyDescent="0.25">
      <c r="A7660" t="b">
        <f>IF(Hoja1!O460="2",CONCATENATE("001,",Hoja1!$A$1,",",Hoja1!Q460,",",Hoja1!P460,",",Hoja1!$I$1,",",""))</f>
        <v>0</v>
      </c>
      <c r="B7660" s="1" t="str">
        <f>IF(A7660=FALSE,"",Hoja1!I460)</f>
        <v/>
      </c>
    </row>
    <row r="7661" spans="1:2" x14ac:dyDescent="0.25">
      <c r="A7661" t="b">
        <f>IF(Hoja1!O461="2",CONCATENATE("001,",Hoja1!$A$1,",",Hoja1!Q461,",",Hoja1!P461,",",Hoja1!$I$1,",",""))</f>
        <v>0</v>
      </c>
      <c r="B7661" s="1" t="str">
        <f>IF(A7661=FALSE,"",Hoja1!I461)</f>
        <v/>
      </c>
    </row>
    <row r="7662" spans="1:2" x14ac:dyDescent="0.25">
      <c r="A7662" t="b">
        <f>IF(Hoja1!O462="2",CONCATENATE("001,",Hoja1!$A$1,",",Hoja1!Q462,",",Hoja1!P462,",",Hoja1!$I$1,",",""))</f>
        <v>0</v>
      </c>
      <c r="B7662" s="1" t="str">
        <f>IF(A7662=FALSE,"",Hoja1!I462)</f>
        <v/>
      </c>
    </row>
    <row r="7663" spans="1:2" x14ac:dyDescent="0.25">
      <c r="A7663" t="b">
        <f>IF(Hoja1!O463="2",CONCATENATE("001,",Hoja1!$A$1,",",Hoja1!Q463,",",Hoja1!P463,",",Hoja1!$I$1,",",""))</f>
        <v>0</v>
      </c>
      <c r="B7663" s="1" t="str">
        <f>IF(A7663=FALSE,"",Hoja1!I463)</f>
        <v/>
      </c>
    </row>
    <row r="7664" spans="1:2" x14ac:dyDescent="0.25">
      <c r="A7664" t="b">
        <f>IF(Hoja1!O464="2",CONCATENATE("001,",Hoja1!$A$1,",",Hoja1!Q464,",",Hoja1!P464,",",Hoja1!$I$1,",",""))</f>
        <v>0</v>
      </c>
      <c r="B7664" s="1" t="str">
        <f>IF(A7664=FALSE,"",Hoja1!I464)</f>
        <v/>
      </c>
    </row>
    <row r="7665" spans="1:2" x14ac:dyDescent="0.25">
      <c r="A7665" t="b">
        <f>IF(Hoja1!O465="2",CONCATENATE("001,",Hoja1!$A$1,",",Hoja1!Q465,",",Hoja1!P465,",",Hoja1!$I$1,",",""))</f>
        <v>0</v>
      </c>
      <c r="B7665" s="1" t="str">
        <f>IF(A7665=FALSE,"",Hoja1!I465)</f>
        <v/>
      </c>
    </row>
    <row r="7666" spans="1:2" x14ac:dyDescent="0.25">
      <c r="A7666" t="b">
        <f>IF(Hoja1!O466="2",CONCATENATE("001,",Hoja1!$A$1,",",Hoja1!Q466,",",Hoja1!P466,",",Hoja1!$I$1,",",""))</f>
        <v>0</v>
      </c>
      <c r="B7666" s="1" t="str">
        <f>IF(A7666=FALSE,"",Hoja1!I466)</f>
        <v/>
      </c>
    </row>
    <row r="7667" spans="1:2" x14ac:dyDescent="0.25">
      <c r="A7667" t="b">
        <f>IF(Hoja1!O467="2",CONCATENATE("001,",Hoja1!$A$1,",",Hoja1!Q467,",",Hoja1!P467,",",Hoja1!$I$1,",",""))</f>
        <v>0</v>
      </c>
      <c r="B7667" s="1" t="str">
        <f>IF(A7667=FALSE,"",Hoja1!I467)</f>
        <v/>
      </c>
    </row>
    <row r="7668" spans="1:2" x14ac:dyDescent="0.25">
      <c r="A7668" t="b">
        <f>IF(Hoja1!O468="2",CONCATENATE("001,",Hoja1!$A$1,",",Hoja1!Q468,",",Hoja1!P468,",",Hoja1!$I$1,",",""))</f>
        <v>0</v>
      </c>
      <c r="B7668" s="1" t="str">
        <f>IF(A7668=FALSE,"",Hoja1!I468)</f>
        <v/>
      </c>
    </row>
    <row r="7669" spans="1:2" x14ac:dyDescent="0.25">
      <c r="A7669" t="b">
        <f>IF(Hoja1!O469="2",CONCATENATE("001,",Hoja1!$A$1,",",Hoja1!Q469,",",Hoja1!P469,",",Hoja1!$I$1,",",""))</f>
        <v>0</v>
      </c>
      <c r="B7669" s="1" t="str">
        <f>IF(A7669=FALSE,"",Hoja1!I469)</f>
        <v/>
      </c>
    </row>
    <row r="7670" spans="1:2" x14ac:dyDescent="0.25">
      <c r="A7670" t="b">
        <f>IF(Hoja1!O470="2",CONCATENATE("001,",Hoja1!$A$1,",",Hoja1!Q470,",",Hoja1!P470,",",Hoja1!$I$1,",",""))</f>
        <v>0</v>
      </c>
      <c r="B7670" s="1" t="str">
        <f>IF(A7670=FALSE,"",Hoja1!I470)</f>
        <v/>
      </c>
    </row>
    <row r="7671" spans="1:2" x14ac:dyDescent="0.25">
      <c r="A7671" t="b">
        <f>IF(Hoja1!O471="2",CONCATENATE("001,",Hoja1!$A$1,",",Hoja1!Q471,",",Hoja1!P471,",",Hoja1!$I$1,",",""))</f>
        <v>0</v>
      </c>
      <c r="B7671" s="1" t="str">
        <f>IF(A7671=FALSE,"",Hoja1!I471)</f>
        <v/>
      </c>
    </row>
    <row r="7672" spans="1:2" x14ac:dyDescent="0.25">
      <c r="A7672" t="b">
        <f>IF(Hoja1!O472="2",CONCATENATE("001,",Hoja1!$A$1,",",Hoja1!Q472,",",Hoja1!P472,",",Hoja1!$I$1,",",""))</f>
        <v>0</v>
      </c>
      <c r="B7672" s="1" t="str">
        <f>IF(A7672=FALSE,"",Hoja1!I472)</f>
        <v/>
      </c>
    </row>
    <row r="7673" spans="1:2" x14ac:dyDescent="0.25">
      <c r="A7673" t="b">
        <f>IF(Hoja1!O473="2",CONCATENATE("001,",Hoja1!$A$1,",",Hoja1!Q473,",",Hoja1!P473,",",Hoja1!$I$1,",",""))</f>
        <v>0</v>
      </c>
      <c r="B7673" s="1" t="str">
        <f>IF(A7673=FALSE,"",Hoja1!I473)</f>
        <v/>
      </c>
    </row>
    <row r="7674" spans="1:2" x14ac:dyDescent="0.25">
      <c r="A7674" t="b">
        <f>IF(Hoja1!O474="2",CONCATENATE("001,",Hoja1!$A$1,",",Hoja1!Q474,",",Hoja1!P474,",",Hoja1!$I$1,",",""))</f>
        <v>0</v>
      </c>
      <c r="B7674" s="1" t="str">
        <f>IF(A7674=FALSE,"",Hoja1!I474)</f>
        <v/>
      </c>
    </row>
    <row r="7675" spans="1:2" x14ac:dyDescent="0.25">
      <c r="A7675" t="b">
        <f>IF(Hoja1!O475="2",CONCATENATE("001,",Hoja1!$A$1,",",Hoja1!Q475,",",Hoja1!P475,",",Hoja1!$I$1,",",""))</f>
        <v>0</v>
      </c>
      <c r="B7675" s="1" t="str">
        <f>IF(A7675=FALSE,"",Hoja1!I475)</f>
        <v/>
      </c>
    </row>
    <row r="7676" spans="1:2" x14ac:dyDescent="0.25">
      <c r="A7676" t="b">
        <f>IF(Hoja1!O476="2",CONCATENATE("001,",Hoja1!$A$1,",",Hoja1!Q476,",",Hoja1!P476,",",Hoja1!$I$1,",",""))</f>
        <v>0</v>
      </c>
      <c r="B7676" s="1" t="str">
        <f>IF(A7676=FALSE,"",Hoja1!I476)</f>
        <v/>
      </c>
    </row>
    <row r="7677" spans="1:2" x14ac:dyDescent="0.25">
      <c r="A7677" t="b">
        <f>IF(Hoja1!O477="2",CONCATENATE("001,",Hoja1!$A$1,",",Hoja1!Q477,",",Hoja1!P477,",",Hoja1!$I$1,",",""))</f>
        <v>0</v>
      </c>
      <c r="B7677" s="1" t="str">
        <f>IF(A7677=FALSE,"",Hoja1!I477)</f>
        <v/>
      </c>
    </row>
    <row r="7678" spans="1:2" x14ac:dyDescent="0.25">
      <c r="A7678" t="b">
        <f>IF(Hoja1!O478="2",CONCATENATE("001,",Hoja1!$A$1,",",Hoja1!Q478,",",Hoja1!P478,",",Hoja1!$I$1,",",""))</f>
        <v>0</v>
      </c>
      <c r="B7678" s="1" t="str">
        <f>IF(A7678=FALSE,"",Hoja1!I478)</f>
        <v/>
      </c>
    </row>
    <row r="7679" spans="1:2" x14ac:dyDescent="0.25">
      <c r="A7679" t="b">
        <f>IF(Hoja1!O479="2",CONCATENATE("001,",Hoja1!$A$1,",",Hoja1!Q479,",",Hoja1!P479,",",Hoja1!$I$1,",",""))</f>
        <v>0</v>
      </c>
      <c r="B7679" s="1" t="str">
        <f>IF(A7679=FALSE,"",Hoja1!I479)</f>
        <v/>
      </c>
    </row>
    <row r="7680" spans="1:2" x14ac:dyDescent="0.25">
      <c r="A7680" t="b">
        <f>IF(Hoja1!O480="2",CONCATENATE("001,",Hoja1!$A$1,",",Hoja1!Q480,",",Hoja1!P480,",",Hoja1!$I$1,",",""))</f>
        <v>0</v>
      </c>
      <c r="B7680" s="1" t="str">
        <f>IF(A7680=FALSE,"",Hoja1!I480)</f>
        <v/>
      </c>
    </row>
    <row r="7681" spans="1:2" x14ac:dyDescent="0.25">
      <c r="A7681" t="b">
        <f>IF(Hoja1!O481="2",CONCATENATE("001,",Hoja1!$A$1,",",Hoja1!Q481,",",Hoja1!P481,",",Hoja1!$I$1,",",""))</f>
        <v>0</v>
      </c>
      <c r="B7681" s="1" t="str">
        <f>IF(A7681=FALSE,"",Hoja1!I481)</f>
        <v/>
      </c>
    </row>
    <row r="7682" spans="1:2" x14ac:dyDescent="0.25">
      <c r="A7682" t="b">
        <f>IF(Hoja1!O482="2",CONCATENATE("001,",Hoja1!$A$1,",",Hoja1!Q482,",",Hoja1!P482,",",Hoja1!$I$1,",",""))</f>
        <v>0</v>
      </c>
      <c r="B7682" s="1" t="str">
        <f>IF(A7682=FALSE,"",Hoja1!I482)</f>
        <v/>
      </c>
    </row>
    <row r="7683" spans="1:2" x14ac:dyDescent="0.25">
      <c r="A7683" t="b">
        <f>IF(Hoja1!O483="2",CONCATENATE("001,",Hoja1!$A$1,",",Hoja1!Q483,",",Hoja1!P483,",",Hoja1!$I$1,",",""))</f>
        <v>0</v>
      </c>
      <c r="B7683" s="1" t="str">
        <f>IF(A7683=FALSE,"",Hoja1!I483)</f>
        <v/>
      </c>
    </row>
    <row r="7684" spans="1:2" x14ac:dyDescent="0.25">
      <c r="A7684" t="b">
        <f>IF(Hoja1!O484="2",CONCATENATE("001,",Hoja1!$A$1,",",Hoja1!Q484,",",Hoja1!P484,",",Hoja1!$I$1,",",""))</f>
        <v>0</v>
      </c>
      <c r="B7684" s="1" t="str">
        <f>IF(A7684=FALSE,"",Hoja1!I484)</f>
        <v/>
      </c>
    </row>
    <row r="7685" spans="1:2" x14ac:dyDescent="0.25">
      <c r="A7685" t="b">
        <f>IF(Hoja1!O485="2",CONCATENATE("001,",Hoja1!$A$1,",",Hoja1!Q485,",",Hoja1!P485,",",Hoja1!$I$1,",",""))</f>
        <v>0</v>
      </c>
      <c r="B7685" s="1" t="str">
        <f>IF(A7685=FALSE,"",Hoja1!I485)</f>
        <v/>
      </c>
    </row>
    <row r="7686" spans="1:2" x14ac:dyDescent="0.25">
      <c r="A7686" t="b">
        <f>IF(Hoja1!O486="2",CONCATENATE("001,",Hoja1!$A$1,",",Hoja1!Q486,",",Hoja1!P486,",",Hoja1!$I$1,",",""))</f>
        <v>0</v>
      </c>
      <c r="B7686" s="1" t="str">
        <f>IF(A7686=FALSE,"",Hoja1!I486)</f>
        <v/>
      </c>
    </row>
    <row r="7687" spans="1:2" x14ac:dyDescent="0.25">
      <c r="A7687" t="b">
        <f>IF(Hoja1!O487="2",CONCATENATE("001,",Hoja1!$A$1,",",Hoja1!Q487,",",Hoja1!P487,",",Hoja1!$I$1,",",""))</f>
        <v>0</v>
      </c>
      <c r="B7687" s="1" t="str">
        <f>IF(A7687=FALSE,"",Hoja1!I487)</f>
        <v/>
      </c>
    </row>
    <row r="7688" spans="1:2" x14ac:dyDescent="0.25">
      <c r="A7688" t="b">
        <f>IF(Hoja1!O488="2",CONCATENATE("001,",Hoja1!$A$1,",",Hoja1!Q488,",",Hoja1!P488,",",Hoja1!$I$1,",",""))</f>
        <v>0</v>
      </c>
      <c r="B7688" s="1" t="str">
        <f>IF(A7688=FALSE,"",Hoja1!I488)</f>
        <v/>
      </c>
    </row>
    <row r="7689" spans="1:2" x14ac:dyDescent="0.25">
      <c r="A7689" t="b">
        <f>IF(Hoja1!O489="2",CONCATENATE("001,",Hoja1!$A$1,",",Hoja1!Q489,",",Hoja1!P489,",",Hoja1!$I$1,",",""))</f>
        <v>0</v>
      </c>
      <c r="B7689" s="1" t="str">
        <f>IF(A7689=FALSE,"",Hoja1!I489)</f>
        <v/>
      </c>
    </row>
    <row r="7690" spans="1:2" x14ac:dyDescent="0.25">
      <c r="A7690" t="b">
        <f>IF(Hoja1!O490="2",CONCATENATE("001,",Hoja1!$A$1,",",Hoja1!Q490,",",Hoja1!P490,",",Hoja1!$I$1,",",""))</f>
        <v>0</v>
      </c>
      <c r="B7690" s="1" t="str">
        <f>IF(A7690=FALSE,"",Hoja1!I490)</f>
        <v/>
      </c>
    </row>
    <row r="7691" spans="1:2" x14ac:dyDescent="0.25">
      <c r="A7691" t="b">
        <f>IF(Hoja1!O491="2",CONCATENATE("001,",Hoja1!$A$1,",",Hoja1!Q491,",",Hoja1!P491,",",Hoja1!$I$1,",",""))</f>
        <v>0</v>
      </c>
      <c r="B7691" s="1" t="str">
        <f>IF(A7691=FALSE,"",Hoja1!I491)</f>
        <v/>
      </c>
    </row>
    <row r="7692" spans="1:2" x14ac:dyDescent="0.25">
      <c r="A7692" t="b">
        <f>IF(Hoja1!O492="2",CONCATENATE("001,",Hoja1!$A$1,",",Hoja1!Q492,",",Hoja1!P492,",",Hoja1!$I$1,",",""))</f>
        <v>0</v>
      </c>
      <c r="B7692" s="1" t="str">
        <f>IF(A7692=FALSE,"",Hoja1!I492)</f>
        <v/>
      </c>
    </row>
    <row r="7693" spans="1:2" x14ac:dyDescent="0.25">
      <c r="A7693" t="b">
        <f>IF(Hoja1!O493="2",CONCATENATE("001,",Hoja1!$A$1,",",Hoja1!Q493,",",Hoja1!P493,",",Hoja1!$I$1,",",""))</f>
        <v>0</v>
      </c>
      <c r="B7693" s="1" t="str">
        <f>IF(A7693=FALSE,"",Hoja1!I493)</f>
        <v/>
      </c>
    </row>
    <row r="7694" spans="1:2" x14ac:dyDescent="0.25">
      <c r="A7694" t="b">
        <f>IF(Hoja1!O494="2",CONCATENATE("001,",Hoja1!$A$1,",",Hoja1!Q494,",",Hoja1!P494,",",Hoja1!$I$1,",",""))</f>
        <v>0</v>
      </c>
      <c r="B7694" s="1" t="str">
        <f>IF(A7694=FALSE,"",Hoja1!I494)</f>
        <v/>
      </c>
    </row>
    <row r="7695" spans="1:2" x14ac:dyDescent="0.25">
      <c r="A7695" t="b">
        <f>IF(Hoja1!O495="2",CONCATENATE("001,",Hoja1!$A$1,",",Hoja1!Q495,",",Hoja1!P495,",",Hoja1!$I$1,",",""))</f>
        <v>0</v>
      </c>
      <c r="B7695" s="1" t="str">
        <f>IF(A7695=FALSE,"",Hoja1!I495)</f>
        <v/>
      </c>
    </row>
    <row r="7696" spans="1:2" x14ac:dyDescent="0.25">
      <c r="A7696" t="b">
        <f>IF(Hoja1!O496="2",CONCATENATE("001,",Hoja1!$A$1,",",Hoja1!Q496,",",Hoja1!P496,",",Hoja1!$I$1,",",""))</f>
        <v>0</v>
      </c>
      <c r="B7696" s="1" t="str">
        <f>IF(A7696=FALSE,"",Hoja1!I496)</f>
        <v/>
      </c>
    </row>
    <row r="7697" spans="1:2" x14ac:dyDescent="0.25">
      <c r="A7697" t="b">
        <f>IF(Hoja1!O497="2",CONCATENATE("001,",Hoja1!$A$1,",",Hoja1!Q497,",",Hoja1!P497,",",Hoja1!$I$1,",",""))</f>
        <v>0</v>
      </c>
      <c r="B7697" s="1" t="str">
        <f>IF(A7697=FALSE,"",Hoja1!I497)</f>
        <v/>
      </c>
    </row>
    <row r="7698" spans="1:2" x14ac:dyDescent="0.25">
      <c r="A7698" t="b">
        <f>IF(Hoja1!O498="2",CONCATENATE("001,",Hoja1!$A$1,",",Hoja1!Q498,",",Hoja1!P498,",",Hoja1!$I$1,",",""))</f>
        <v>0</v>
      </c>
      <c r="B7698" s="1" t="str">
        <f>IF(A7698=FALSE,"",Hoja1!I498)</f>
        <v/>
      </c>
    </row>
    <row r="7699" spans="1:2" x14ac:dyDescent="0.25">
      <c r="A7699" t="b">
        <f>IF(Hoja1!O499="2",CONCATENATE("001,",Hoja1!$A$1,",",Hoja1!Q499,",",Hoja1!P499,",",Hoja1!$I$1,",",""))</f>
        <v>0</v>
      </c>
      <c r="B7699" s="1" t="str">
        <f>IF(A7699=FALSE,"",Hoja1!I499)</f>
        <v/>
      </c>
    </row>
    <row r="7700" spans="1:2" x14ac:dyDescent="0.25">
      <c r="A7700" t="b">
        <f>IF(Hoja1!O500="2",CONCATENATE("001,",Hoja1!$A$1,",",Hoja1!Q500,",",Hoja1!P500,",",Hoja1!$I$1,",",""))</f>
        <v>0</v>
      </c>
      <c r="B7700" s="1" t="str">
        <f>IF(A7700=FALSE,"",Hoja1!I500)</f>
        <v/>
      </c>
    </row>
    <row r="7701" spans="1:2" x14ac:dyDescent="0.25">
      <c r="A7701" t="b">
        <f>IF(Hoja1!O501="2",CONCATENATE("001,",Hoja1!$A$1,",",Hoja1!Q501,",",Hoja1!P501,",",Hoja1!$I$1,",",""))</f>
        <v>0</v>
      </c>
      <c r="B7701" s="1" t="str">
        <f>IF(A7701=FALSE,"",Hoja1!I501)</f>
        <v/>
      </c>
    </row>
    <row r="7702" spans="1:2" x14ac:dyDescent="0.25">
      <c r="A7702" t="b">
        <f>IF(Hoja1!O502="2",CONCATENATE("001,",Hoja1!$A$1,",",Hoja1!Q502,",",Hoja1!P502,",",Hoja1!$I$1,",",""))</f>
        <v>0</v>
      </c>
      <c r="B7702" s="1" t="str">
        <f>IF(A7702=FALSE,"",Hoja1!I502)</f>
        <v/>
      </c>
    </row>
    <row r="7703" spans="1:2" x14ac:dyDescent="0.25">
      <c r="A7703" t="b">
        <f>IF(Hoja1!O503="2",CONCATENATE("001,",Hoja1!$A$1,",",Hoja1!Q503,",",Hoja1!P503,",",Hoja1!$I$1,",",""))</f>
        <v>0</v>
      </c>
      <c r="B7703" s="1" t="str">
        <f>IF(A7703=FALSE,"",Hoja1!I503)</f>
        <v/>
      </c>
    </row>
    <row r="7704" spans="1:2" x14ac:dyDescent="0.25">
      <c r="A7704" t="b">
        <f>IF(Hoja1!O504="2",CONCATENATE("001,",Hoja1!$A$1,",",Hoja1!Q504,",",Hoja1!P504,",",Hoja1!$I$1,",",""))</f>
        <v>0</v>
      </c>
      <c r="B7704" s="1" t="str">
        <f>IF(A7704=FALSE,"",Hoja1!I504)</f>
        <v/>
      </c>
    </row>
    <row r="7705" spans="1:2" x14ac:dyDescent="0.25">
      <c r="A7705" t="b">
        <f>IF(Hoja1!O505="2",CONCATENATE("001,",Hoja1!$A$1,",",Hoja1!Q505,",",Hoja1!P505,",",Hoja1!$I$1,",",""))</f>
        <v>0</v>
      </c>
      <c r="B7705" s="1" t="str">
        <f>IF(A7705=FALSE,"",Hoja1!I505)</f>
        <v/>
      </c>
    </row>
    <row r="7706" spans="1:2" x14ac:dyDescent="0.25">
      <c r="A7706" t="b">
        <f>IF(Hoja1!O506="2",CONCATENATE("001,",Hoja1!$A$1,",",Hoja1!Q506,",",Hoja1!P506,",",Hoja1!$I$1,",",""))</f>
        <v>0</v>
      </c>
      <c r="B7706" s="1" t="str">
        <f>IF(A7706=FALSE,"",Hoja1!I506)</f>
        <v/>
      </c>
    </row>
    <row r="7707" spans="1:2" x14ac:dyDescent="0.25">
      <c r="A7707" t="b">
        <f>IF(Hoja1!O507="2",CONCATENATE("001,",Hoja1!$A$1,",",Hoja1!Q507,",",Hoja1!P507,",",Hoja1!$I$1,",",""))</f>
        <v>0</v>
      </c>
      <c r="B7707" s="1" t="str">
        <f>IF(A7707=FALSE,"",Hoja1!I507)</f>
        <v/>
      </c>
    </row>
    <row r="7708" spans="1:2" x14ac:dyDescent="0.25">
      <c r="A7708" t="b">
        <f>IF(Hoja1!O508="2",CONCATENATE("001,",Hoja1!$A$1,",",Hoja1!Q508,",",Hoja1!P508,",",Hoja1!$I$1,",",""))</f>
        <v>0</v>
      </c>
      <c r="B7708" s="1" t="str">
        <f>IF(A7708=FALSE,"",Hoja1!I508)</f>
        <v/>
      </c>
    </row>
    <row r="7709" spans="1:2" x14ac:dyDescent="0.25">
      <c r="A7709" t="b">
        <f>IF(Hoja1!O509="2",CONCATENATE("001,",Hoja1!$A$1,",",Hoja1!Q509,",",Hoja1!P509,",",Hoja1!$I$1,",",""))</f>
        <v>0</v>
      </c>
      <c r="B7709" s="1" t="str">
        <f>IF(A7709=FALSE,"",Hoja1!I509)</f>
        <v/>
      </c>
    </row>
    <row r="7710" spans="1:2" x14ac:dyDescent="0.25">
      <c r="A7710" t="b">
        <f>IF(Hoja1!O510="2",CONCATENATE("001,",Hoja1!$A$1,",",Hoja1!Q510,",",Hoja1!P510,",",Hoja1!$I$1,",",""))</f>
        <v>0</v>
      </c>
      <c r="B7710" s="1" t="str">
        <f>IF(A7710=FALSE,"",Hoja1!I510)</f>
        <v/>
      </c>
    </row>
    <row r="7711" spans="1:2" x14ac:dyDescent="0.25">
      <c r="A7711" t="b">
        <f>IF(Hoja1!O511="2",CONCATENATE("001,",Hoja1!$A$1,",",Hoja1!Q511,",",Hoja1!P511,",",Hoja1!$I$1,",",""))</f>
        <v>0</v>
      </c>
      <c r="B7711" s="1" t="str">
        <f>IF(A7711=FALSE,"",Hoja1!I511)</f>
        <v/>
      </c>
    </row>
    <row r="7712" spans="1:2" x14ac:dyDescent="0.25">
      <c r="A7712" t="b">
        <f>IF(Hoja1!O512="2",CONCATENATE("001,",Hoja1!$A$1,",",Hoja1!Q512,",",Hoja1!P512,",",Hoja1!$I$1,",",""))</f>
        <v>0</v>
      </c>
      <c r="B7712" s="1" t="str">
        <f>IF(A7712=FALSE,"",Hoja1!I512)</f>
        <v/>
      </c>
    </row>
    <row r="7713" spans="1:2" x14ac:dyDescent="0.25">
      <c r="A7713" t="b">
        <f>IF(Hoja1!O513="2",CONCATENATE("001,",Hoja1!$A$1,",",Hoja1!Q513,",",Hoja1!P513,",",Hoja1!$I$1,",",""))</f>
        <v>0</v>
      </c>
      <c r="B7713" s="1" t="str">
        <f>IF(A7713=FALSE,"",Hoja1!I513)</f>
        <v/>
      </c>
    </row>
    <row r="7714" spans="1:2" x14ac:dyDescent="0.25">
      <c r="A7714" t="b">
        <f>IF(Hoja1!O514="2",CONCATENATE("001,",Hoja1!$A$1,",",Hoja1!Q514,",",Hoja1!P514,",",Hoja1!$I$1,",",""))</f>
        <v>0</v>
      </c>
      <c r="B7714" s="1" t="str">
        <f>IF(A7714=FALSE,"",Hoja1!I514)</f>
        <v/>
      </c>
    </row>
    <row r="7715" spans="1:2" x14ac:dyDescent="0.25">
      <c r="A7715" t="b">
        <f>IF(Hoja1!O515="2",CONCATENATE("001,",Hoja1!$A$1,",",Hoja1!Q515,",",Hoja1!P515,",",Hoja1!$I$1,",",""))</f>
        <v>0</v>
      </c>
      <c r="B7715" s="1" t="str">
        <f>IF(A7715=FALSE,"",Hoja1!I515)</f>
        <v/>
      </c>
    </row>
    <row r="7716" spans="1:2" x14ac:dyDescent="0.25">
      <c r="A7716" t="b">
        <f>IF(Hoja1!O516="2",CONCATENATE("001,",Hoja1!$A$1,",",Hoja1!Q516,",",Hoja1!P516,",",Hoja1!$I$1,",",""))</f>
        <v>0</v>
      </c>
      <c r="B7716" s="1" t="str">
        <f>IF(A7716=FALSE,"",Hoja1!I516)</f>
        <v/>
      </c>
    </row>
    <row r="7717" spans="1:2" x14ac:dyDescent="0.25">
      <c r="A7717" t="b">
        <f>IF(Hoja1!O517="2",CONCATENATE("001,",Hoja1!$A$1,",",Hoja1!Q517,",",Hoja1!P517,",",Hoja1!$I$1,",",""))</f>
        <v>0</v>
      </c>
      <c r="B7717" s="1" t="str">
        <f>IF(A7717=FALSE,"",Hoja1!I517)</f>
        <v/>
      </c>
    </row>
    <row r="7718" spans="1:2" x14ac:dyDescent="0.25">
      <c r="A7718" t="b">
        <f>IF(Hoja1!O518="2",CONCATENATE("001,",Hoja1!$A$1,",",Hoja1!Q518,",",Hoja1!P518,",",Hoja1!$I$1,",",""))</f>
        <v>0</v>
      </c>
      <c r="B7718" s="1" t="str">
        <f>IF(A7718=FALSE,"",Hoja1!I518)</f>
        <v/>
      </c>
    </row>
    <row r="7719" spans="1:2" x14ac:dyDescent="0.25">
      <c r="A7719" t="b">
        <f>IF(Hoja1!O519="2",CONCATENATE("001,",Hoja1!$A$1,",",Hoja1!Q519,",",Hoja1!P519,",",Hoja1!$I$1,",",""))</f>
        <v>0</v>
      </c>
      <c r="B7719" s="1" t="str">
        <f>IF(A7719=FALSE,"",Hoja1!I519)</f>
        <v/>
      </c>
    </row>
    <row r="7720" spans="1:2" x14ac:dyDescent="0.25">
      <c r="A7720" t="b">
        <f>IF(Hoja1!O520="2",CONCATENATE("001,",Hoja1!$A$1,",",Hoja1!Q520,",",Hoja1!P520,",",Hoja1!$I$1,",",""))</f>
        <v>0</v>
      </c>
      <c r="B7720" s="1" t="str">
        <f>IF(A7720=FALSE,"",Hoja1!I520)</f>
        <v/>
      </c>
    </row>
    <row r="7721" spans="1:2" x14ac:dyDescent="0.25">
      <c r="A7721" t="b">
        <f>IF(Hoja1!O521="2",CONCATENATE("001,",Hoja1!$A$1,",",Hoja1!Q521,",",Hoja1!P521,",",Hoja1!$I$1,",",""))</f>
        <v>0</v>
      </c>
      <c r="B7721" s="1" t="str">
        <f>IF(A7721=FALSE,"",Hoja1!I521)</f>
        <v/>
      </c>
    </row>
    <row r="7722" spans="1:2" x14ac:dyDescent="0.25">
      <c r="A7722" t="b">
        <f>IF(Hoja1!O522="2",CONCATENATE("001,",Hoja1!$A$1,",",Hoja1!Q522,",",Hoja1!P522,",",Hoja1!$I$1,",",""))</f>
        <v>0</v>
      </c>
      <c r="B7722" s="1" t="str">
        <f>IF(A7722=FALSE,"",Hoja1!I522)</f>
        <v/>
      </c>
    </row>
    <row r="7723" spans="1:2" x14ac:dyDescent="0.25">
      <c r="A7723" t="b">
        <f>IF(Hoja1!O523="2",CONCATENATE("001,",Hoja1!$A$1,",",Hoja1!Q523,",",Hoja1!P523,",",Hoja1!$I$1,",",""))</f>
        <v>0</v>
      </c>
      <c r="B7723" s="1" t="str">
        <f>IF(A7723=FALSE,"",Hoja1!I523)</f>
        <v/>
      </c>
    </row>
    <row r="7724" spans="1:2" x14ac:dyDescent="0.25">
      <c r="A7724" t="b">
        <f>IF(Hoja1!O524="2",CONCATENATE("001,",Hoja1!$A$1,",",Hoja1!Q524,",",Hoja1!P524,",",Hoja1!$I$1,",",""))</f>
        <v>0</v>
      </c>
      <c r="B7724" s="1" t="str">
        <f>IF(A7724=FALSE,"",Hoja1!I524)</f>
        <v/>
      </c>
    </row>
    <row r="7725" spans="1:2" x14ac:dyDescent="0.25">
      <c r="A7725" t="b">
        <f>IF(Hoja1!O525="2",CONCATENATE("001,",Hoja1!$A$1,",",Hoja1!Q525,",",Hoja1!P525,",",Hoja1!$I$1,",",""))</f>
        <v>0</v>
      </c>
      <c r="B7725" s="1" t="str">
        <f>IF(A7725=FALSE,"",Hoja1!I525)</f>
        <v/>
      </c>
    </row>
    <row r="7726" spans="1:2" x14ac:dyDescent="0.25">
      <c r="A7726" t="b">
        <f>IF(Hoja1!O526="2",CONCATENATE("001,",Hoja1!$A$1,",",Hoja1!Q526,",",Hoja1!P526,",",Hoja1!$I$1,",",""))</f>
        <v>0</v>
      </c>
      <c r="B7726" s="1" t="str">
        <f>IF(A7726=FALSE,"",Hoja1!I526)</f>
        <v/>
      </c>
    </row>
    <row r="7727" spans="1:2" x14ac:dyDescent="0.25">
      <c r="A7727" t="b">
        <f>IF(Hoja1!O527="2",CONCATENATE("001,",Hoja1!$A$1,",",Hoja1!Q527,",",Hoja1!P527,",",Hoja1!$I$1,",",""))</f>
        <v>0</v>
      </c>
      <c r="B7727" s="1" t="str">
        <f>IF(A7727=FALSE,"",Hoja1!I527)</f>
        <v/>
      </c>
    </row>
    <row r="7728" spans="1:2" x14ac:dyDescent="0.25">
      <c r="A7728" t="b">
        <f>IF(Hoja1!O528="2",CONCATENATE("001,",Hoja1!$A$1,",",Hoja1!Q528,",",Hoja1!P528,",",Hoja1!$I$1,",",""))</f>
        <v>0</v>
      </c>
      <c r="B7728" s="1" t="str">
        <f>IF(A7728=FALSE,"",Hoja1!I528)</f>
        <v/>
      </c>
    </row>
    <row r="7729" spans="1:2" x14ac:dyDescent="0.25">
      <c r="A7729" t="b">
        <f>IF(Hoja1!O529="2",CONCATENATE("001,",Hoja1!$A$1,",",Hoja1!Q529,",",Hoja1!P529,",",Hoja1!$I$1,",",""))</f>
        <v>0</v>
      </c>
      <c r="B7729" s="1" t="str">
        <f>IF(A7729=FALSE,"",Hoja1!I529)</f>
        <v/>
      </c>
    </row>
    <row r="7730" spans="1:2" x14ac:dyDescent="0.25">
      <c r="A7730" t="b">
        <f>IF(Hoja1!O530="2",CONCATENATE("001,",Hoja1!$A$1,",",Hoja1!Q530,",",Hoja1!P530,",",Hoja1!$I$1,",",""))</f>
        <v>0</v>
      </c>
      <c r="B7730" s="1" t="str">
        <f>IF(A7730=FALSE,"",Hoja1!I530)</f>
        <v/>
      </c>
    </row>
    <row r="7731" spans="1:2" x14ac:dyDescent="0.25">
      <c r="A7731" t="b">
        <f>IF(Hoja1!O531="2",CONCATENATE("001,",Hoja1!$A$1,",",Hoja1!Q531,",",Hoja1!P531,",",Hoja1!$I$1,",",""))</f>
        <v>0</v>
      </c>
      <c r="B7731" s="1" t="str">
        <f>IF(A7731=FALSE,"",Hoja1!I531)</f>
        <v/>
      </c>
    </row>
    <row r="7732" spans="1:2" x14ac:dyDescent="0.25">
      <c r="A7732" t="b">
        <f>IF(Hoja1!O532="2",CONCATENATE("001,",Hoja1!$A$1,",",Hoja1!Q532,",",Hoja1!P532,",",Hoja1!$I$1,",",""))</f>
        <v>0</v>
      </c>
      <c r="B7732" s="1" t="str">
        <f>IF(A7732=FALSE,"",Hoja1!I532)</f>
        <v/>
      </c>
    </row>
    <row r="7733" spans="1:2" x14ac:dyDescent="0.25">
      <c r="A7733" t="b">
        <f>IF(Hoja1!O533="2",CONCATENATE("001,",Hoja1!$A$1,",",Hoja1!Q533,",",Hoja1!P533,",",Hoja1!$I$1,",",""))</f>
        <v>0</v>
      </c>
      <c r="B7733" s="1" t="str">
        <f>IF(A7733=FALSE,"",Hoja1!I533)</f>
        <v/>
      </c>
    </row>
    <row r="7734" spans="1:2" x14ac:dyDescent="0.25">
      <c r="A7734" t="b">
        <f>IF(Hoja1!O534="2",CONCATENATE("001,",Hoja1!$A$1,",",Hoja1!Q534,",",Hoja1!P534,",",Hoja1!$I$1,",",""))</f>
        <v>0</v>
      </c>
      <c r="B7734" s="1" t="str">
        <f>IF(A7734=FALSE,"",Hoja1!I534)</f>
        <v/>
      </c>
    </row>
    <row r="7735" spans="1:2" x14ac:dyDescent="0.25">
      <c r="A7735" t="b">
        <f>IF(Hoja1!O535="2",CONCATENATE("001,",Hoja1!$A$1,",",Hoja1!Q535,",",Hoja1!P535,",",Hoja1!$I$1,",",""))</f>
        <v>0</v>
      </c>
      <c r="B7735" s="1" t="str">
        <f>IF(A7735=FALSE,"",Hoja1!I535)</f>
        <v/>
      </c>
    </row>
    <row r="7736" spans="1:2" x14ac:dyDescent="0.25">
      <c r="A7736" t="b">
        <f>IF(Hoja1!O536="2",CONCATENATE("001,",Hoja1!$A$1,",",Hoja1!Q536,",",Hoja1!P536,",",Hoja1!$I$1,",",""))</f>
        <v>0</v>
      </c>
      <c r="B7736" s="1" t="str">
        <f>IF(A7736=FALSE,"",Hoja1!I536)</f>
        <v/>
      </c>
    </row>
    <row r="7737" spans="1:2" x14ac:dyDescent="0.25">
      <c r="A7737" t="b">
        <f>IF(Hoja1!O537="2",CONCATENATE("001,",Hoja1!$A$1,",",Hoja1!Q537,",",Hoja1!P537,",",Hoja1!$I$1,",",""))</f>
        <v>0</v>
      </c>
      <c r="B7737" s="1" t="str">
        <f>IF(A7737=FALSE,"",Hoja1!I537)</f>
        <v/>
      </c>
    </row>
    <row r="7738" spans="1:2" x14ac:dyDescent="0.25">
      <c r="A7738" t="b">
        <f>IF(Hoja1!O538="2",CONCATENATE("001,",Hoja1!$A$1,",",Hoja1!Q538,",",Hoja1!P538,",",Hoja1!$I$1,",",""))</f>
        <v>0</v>
      </c>
      <c r="B7738" s="1" t="str">
        <f>IF(A7738=FALSE,"",Hoja1!I538)</f>
        <v/>
      </c>
    </row>
    <row r="7739" spans="1:2" x14ac:dyDescent="0.25">
      <c r="A7739" t="b">
        <f>IF(Hoja1!O539="2",CONCATENATE("001,",Hoja1!$A$1,",",Hoja1!Q539,",",Hoja1!P539,",",Hoja1!$I$1,",",""))</f>
        <v>0</v>
      </c>
      <c r="B7739" s="1" t="str">
        <f>IF(A7739=FALSE,"",Hoja1!I539)</f>
        <v/>
      </c>
    </row>
    <row r="7740" spans="1:2" x14ac:dyDescent="0.25">
      <c r="A7740" t="b">
        <f>IF(Hoja1!O540="2",CONCATENATE("001,",Hoja1!$A$1,",",Hoja1!Q540,",",Hoja1!P540,",",Hoja1!$I$1,",",""))</f>
        <v>0</v>
      </c>
      <c r="B7740" s="1" t="str">
        <f>IF(A7740=FALSE,"",Hoja1!I540)</f>
        <v/>
      </c>
    </row>
    <row r="7741" spans="1:2" x14ac:dyDescent="0.25">
      <c r="A7741" t="b">
        <f>IF(Hoja1!O541="2",CONCATENATE("001,",Hoja1!$A$1,",",Hoja1!Q541,",",Hoja1!P541,",",Hoja1!$I$1,",",""))</f>
        <v>0</v>
      </c>
      <c r="B7741" s="1" t="str">
        <f>IF(A7741=FALSE,"",Hoja1!I541)</f>
        <v/>
      </c>
    </row>
    <row r="7742" spans="1:2" x14ac:dyDescent="0.25">
      <c r="A7742" t="b">
        <f>IF(Hoja1!O542="2",CONCATENATE("001,",Hoja1!$A$1,",",Hoja1!Q542,",",Hoja1!P542,",",Hoja1!$I$1,",",""))</f>
        <v>0</v>
      </c>
      <c r="B7742" s="1" t="str">
        <f>IF(A7742=FALSE,"",Hoja1!I542)</f>
        <v/>
      </c>
    </row>
    <row r="7743" spans="1:2" x14ac:dyDescent="0.25">
      <c r="A7743" t="b">
        <f>IF(Hoja1!O543="2",CONCATENATE("001,",Hoja1!$A$1,",",Hoja1!Q543,",",Hoja1!P543,",",Hoja1!$I$1,",",""))</f>
        <v>0</v>
      </c>
      <c r="B7743" s="1" t="str">
        <f>IF(A7743=FALSE,"",Hoja1!I543)</f>
        <v/>
      </c>
    </row>
    <row r="7744" spans="1:2" x14ac:dyDescent="0.25">
      <c r="A7744" t="b">
        <f>IF(Hoja1!O544="2",CONCATENATE("001,",Hoja1!$A$1,",",Hoja1!Q544,",",Hoja1!P544,",",Hoja1!$I$1,",",""))</f>
        <v>0</v>
      </c>
      <c r="B7744" s="1" t="str">
        <f>IF(A7744=FALSE,"",Hoja1!I544)</f>
        <v/>
      </c>
    </row>
    <row r="7745" spans="1:2" x14ac:dyDescent="0.25">
      <c r="A7745" t="b">
        <f>IF(Hoja1!O545="2",CONCATENATE("001,",Hoja1!$A$1,",",Hoja1!Q545,",",Hoja1!P545,",",Hoja1!$I$1,",",""))</f>
        <v>0</v>
      </c>
      <c r="B7745" s="1" t="str">
        <f>IF(A7745=FALSE,"",Hoja1!I545)</f>
        <v/>
      </c>
    </row>
    <row r="7746" spans="1:2" x14ac:dyDescent="0.25">
      <c r="A7746" t="b">
        <f>IF(Hoja1!O546="2",CONCATENATE("001,",Hoja1!$A$1,",",Hoja1!Q546,",",Hoja1!P546,",",Hoja1!$I$1,",",""))</f>
        <v>0</v>
      </c>
      <c r="B7746" s="1" t="str">
        <f>IF(A7746=FALSE,"",Hoja1!I546)</f>
        <v/>
      </c>
    </row>
    <row r="7747" spans="1:2" x14ac:dyDescent="0.25">
      <c r="A7747" t="b">
        <f>IF(Hoja1!O547="2",CONCATENATE("001,",Hoja1!$A$1,",",Hoja1!Q547,",",Hoja1!P547,",",Hoja1!$I$1,",",""))</f>
        <v>0</v>
      </c>
      <c r="B7747" s="1" t="str">
        <f>IF(A7747=FALSE,"",Hoja1!I547)</f>
        <v/>
      </c>
    </row>
    <row r="7748" spans="1:2" x14ac:dyDescent="0.25">
      <c r="A7748" t="b">
        <f>IF(Hoja1!O548="2",CONCATENATE("001,",Hoja1!$A$1,",",Hoja1!Q548,",",Hoja1!P548,",",Hoja1!$I$1,",",""))</f>
        <v>0</v>
      </c>
      <c r="B7748" s="1" t="str">
        <f>IF(A7748=FALSE,"",Hoja1!I548)</f>
        <v/>
      </c>
    </row>
    <row r="7749" spans="1:2" x14ac:dyDescent="0.25">
      <c r="A7749" t="b">
        <f>IF(Hoja1!O549="2",CONCATENATE("001,",Hoja1!$A$1,",",Hoja1!Q549,",",Hoja1!P549,",",Hoja1!$I$1,",",""))</f>
        <v>0</v>
      </c>
      <c r="B7749" s="1" t="str">
        <f>IF(A7749=FALSE,"",Hoja1!I549)</f>
        <v/>
      </c>
    </row>
    <row r="7750" spans="1:2" x14ac:dyDescent="0.25">
      <c r="A7750" t="b">
        <f>IF(Hoja1!O550="2",CONCATENATE("001,",Hoja1!$A$1,",",Hoja1!Q550,",",Hoja1!P550,",",Hoja1!$I$1,",",""))</f>
        <v>0</v>
      </c>
      <c r="B7750" s="1" t="str">
        <f>IF(A7750=FALSE,"",Hoja1!I550)</f>
        <v/>
      </c>
    </row>
    <row r="7751" spans="1:2" x14ac:dyDescent="0.25">
      <c r="A7751" t="b">
        <f>IF(Hoja1!O551="2",CONCATENATE("001,",Hoja1!$A$1,",",Hoja1!Q551,",",Hoja1!P551,",",Hoja1!$I$1,",",""))</f>
        <v>0</v>
      </c>
      <c r="B7751" s="1" t="str">
        <f>IF(A7751=FALSE,"",Hoja1!I551)</f>
        <v/>
      </c>
    </row>
    <row r="7752" spans="1:2" x14ac:dyDescent="0.25">
      <c r="A7752" t="b">
        <f>IF(Hoja1!O552="2",CONCATENATE("001,",Hoja1!$A$1,",",Hoja1!Q552,",",Hoja1!P552,",",Hoja1!$I$1,",",""))</f>
        <v>0</v>
      </c>
      <c r="B7752" s="1" t="str">
        <f>IF(A7752=FALSE,"",Hoja1!I552)</f>
        <v/>
      </c>
    </row>
    <row r="7753" spans="1:2" x14ac:dyDescent="0.25">
      <c r="A7753" t="b">
        <f>IF(Hoja1!O553="2",CONCATENATE("001,",Hoja1!$A$1,",",Hoja1!Q553,",",Hoja1!P553,",",Hoja1!$I$1,",",""))</f>
        <v>0</v>
      </c>
      <c r="B7753" s="1" t="str">
        <f>IF(A7753=FALSE,"",Hoja1!I553)</f>
        <v/>
      </c>
    </row>
    <row r="7754" spans="1:2" x14ac:dyDescent="0.25">
      <c r="A7754" t="b">
        <f>IF(Hoja1!O554="2",CONCATENATE("001,",Hoja1!$A$1,",",Hoja1!Q554,",",Hoja1!P554,",",Hoja1!$I$1,",",""))</f>
        <v>0</v>
      </c>
      <c r="B7754" s="1" t="str">
        <f>IF(A7754=FALSE,"",Hoja1!I554)</f>
        <v/>
      </c>
    </row>
    <row r="7755" spans="1:2" x14ac:dyDescent="0.25">
      <c r="A7755" t="b">
        <f>IF(Hoja1!O555="2",CONCATENATE("001,",Hoja1!$A$1,",",Hoja1!Q555,",",Hoja1!P555,",",Hoja1!$I$1,",",""))</f>
        <v>0</v>
      </c>
      <c r="B7755" s="1" t="str">
        <f>IF(A7755=FALSE,"",Hoja1!I555)</f>
        <v/>
      </c>
    </row>
    <row r="7756" spans="1:2" x14ac:dyDescent="0.25">
      <c r="A7756" t="b">
        <f>IF(Hoja1!O556="2",CONCATENATE("001,",Hoja1!$A$1,",",Hoja1!Q556,",",Hoja1!P556,",",Hoja1!$I$1,",",""))</f>
        <v>0</v>
      </c>
      <c r="B7756" s="1" t="str">
        <f>IF(A7756=FALSE,"",Hoja1!I556)</f>
        <v/>
      </c>
    </row>
    <row r="7757" spans="1:2" x14ac:dyDescent="0.25">
      <c r="A7757" t="b">
        <f>IF(Hoja1!O557="2",CONCATENATE("001,",Hoja1!$A$1,",",Hoja1!Q557,",",Hoja1!P557,",",Hoja1!$I$1,",",""))</f>
        <v>0</v>
      </c>
      <c r="B7757" s="1" t="str">
        <f>IF(A7757=FALSE,"",Hoja1!I557)</f>
        <v/>
      </c>
    </row>
    <row r="7758" spans="1:2" x14ac:dyDescent="0.25">
      <c r="A7758" t="b">
        <f>IF(Hoja1!O558="2",CONCATENATE("001,",Hoja1!$A$1,",",Hoja1!Q558,",",Hoja1!P558,",",Hoja1!$I$1,",",""))</f>
        <v>0</v>
      </c>
      <c r="B7758" s="1" t="str">
        <f>IF(A7758=FALSE,"",Hoja1!I558)</f>
        <v/>
      </c>
    </row>
    <row r="7759" spans="1:2" x14ac:dyDescent="0.25">
      <c r="A7759" t="b">
        <f>IF(Hoja1!O559="2",CONCATENATE("001,",Hoja1!$A$1,",",Hoja1!Q559,",",Hoja1!P559,",",Hoja1!$I$1,",",""))</f>
        <v>0</v>
      </c>
      <c r="B7759" s="1" t="str">
        <f>IF(A7759=FALSE,"",Hoja1!I559)</f>
        <v/>
      </c>
    </row>
    <row r="7760" spans="1:2" x14ac:dyDescent="0.25">
      <c r="A7760" t="b">
        <f>IF(Hoja1!O560="2",CONCATENATE("001,",Hoja1!$A$1,",",Hoja1!Q560,",",Hoja1!P560,",",Hoja1!$I$1,",",""))</f>
        <v>0</v>
      </c>
      <c r="B7760" s="1" t="str">
        <f>IF(A7760=FALSE,"",Hoja1!I560)</f>
        <v/>
      </c>
    </row>
    <row r="7761" spans="1:2" x14ac:dyDescent="0.25">
      <c r="A7761" t="b">
        <f>IF(Hoja1!O561="2",CONCATENATE("001,",Hoja1!$A$1,",",Hoja1!Q561,",",Hoja1!P561,",",Hoja1!$I$1,",",""))</f>
        <v>0</v>
      </c>
      <c r="B7761" s="1" t="str">
        <f>IF(A7761=FALSE,"",Hoja1!I561)</f>
        <v/>
      </c>
    </row>
    <row r="7762" spans="1:2" x14ac:dyDescent="0.25">
      <c r="A7762" t="b">
        <f>IF(Hoja1!O562="2",CONCATENATE("001,",Hoja1!$A$1,",",Hoja1!Q562,",",Hoja1!P562,",",Hoja1!$I$1,",",""))</f>
        <v>0</v>
      </c>
      <c r="B7762" s="1" t="str">
        <f>IF(A7762=FALSE,"",Hoja1!I562)</f>
        <v/>
      </c>
    </row>
    <row r="7763" spans="1:2" x14ac:dyDescent="0.25">
      <c r="A7763" t="b">
        <f>IF(Hoja1!O563="2",CONCATENATE("001,",Hoja1!$A$1,",",Hoja1!Q563,",",Hoja1!P563,",",Hoja1!$I$1,",",""))</f>
        <v>0</v>
      </c>
      <c r="B7763" s="1" t="str">
        <f>IF(A7763=FALSE,"",Hoja1!I563)</f>
        <v/>
      </c>
    </row>
    <row r="7764" spans="1:2" x14ac:dyDescent="0.25">
      <c r="A7764" t="b">
        <f>IF(Hoja1!O564="2",CONCATENATE("001,",Hoja1!$A$1,",",Hoja1!Q564,",",Hoja1!P564,",",Hoja1!$I$1,",",""))</f>
        <v>0</v>
      </c>
      <c r="B7764" s="1" t="str">
        <f>IF(A7764=FALSE,"",Hoja1!I564)</f>
        <v/>
      </c>
    </row>
    <row r="7765" spans="1:2" x14ac:dyDescent="0.25">
      <c r="A7765" t="b">
        <f>IF(Hoja1!O565="2",CONCATENATE("001,",Hoja1!$A$1,",",Hoja1!Q565,",",Hoja1!P565,",",Hoja1!$I$1,",",""))</f>
        <v>0</v>
      </c>
      <c r="B7765" s="1" t="str">
        <f>IF(A7765=FALSE,"",Hoja1!I565)</f>
        <v/>
      </c>
    </row>
    <row r="7766" spans="1:2" x14ac:dyDescent="0.25">
      <c r="A7766" t="b">
        <f>IF(Hoja1!O566="2",CONCATENATE("001,",Hoja1!$A$1,",",Hoja1!Q566,",",Hoja1!P566,",",Hoja1!$I$1,",",""))</f>
        <v>0</v>
      </c>
      <c r="B7766" s="1" t="str">
        <f>IF(A7766=FALSE,"",Hoja1!I566)</f>
        <v/>
      </c>
    </row>
    <row r="7767" spans="1:2" x14ac:dyDescent="0.25">
      <c r="A7767" t="b">
        <f>IF(Hoja1!O567="2",CONCATENATE("001,",Hoja1!$A$1,",",Hoja1!Q567,",",Hoja1!P567,",",Hoja1!$I$1,",",""))</f>
        <v>0</v>
      </c>
      <c r="B7767" s="1" t="str">
        <f>IF(A7767=FALSE,"",Hoja1!I567)</f>
        <v/>
      </c>
    </row>
    <row r="7768" spans="1:2" x14ac:dyDescent="0.25">
      <c r="A7768" t="b">
        <f>IF(Hoja1!O568="2",CONCATENATE("001,",Hoja1!$A$1,",",Hoja1!Q568,",",Hoja1!P568,",",Hoja1!$I$1,",",""))</f>
        <v>0</v>
      </c>
      <c r="B7768" s="1" t="str">
        <f>IF(A7768=FALSE,"",Hoja1!I568)</f>
        <v/>
      </c>
    </row>
    <row r="7769" spans="1:2" x14ac:dyDescent="0.25">
      <c r="A7769" t="b">
        <f>IF(Hoja1!O569="2",CONCATENATE("001,",Hoja1!$A$1,",",Hoja1!Q569,",",Hoja1!P569,",",Hoja1!$I$1,",",""))</f>
        <v>0</v>
      </c>
      <c r="B7769" s="1" t="str">
        <f>IF(A7769=FALSE,"",Hoja1!I569)</f>
        <v/>
      </c>
    </row>
    <row r="7770" spans="1:2" x14ac:dyDescent="0.25">
      <c r="A7770" t="b">
        <f>IF(Hoja1!O570="2",CONCATENATE("001,",Hoja1!$A$1,",",Hoja1!Q570,",",Hoja1!P570,",",Hoja1!$I$1,",",""))</f>
        <v>0</v>
      </c>
      <c r="B7770" s="1" t="str">
        <f>IF(A7770=FALSE,"",Hoja1!I570)</f>
        <v/>
      </c>
    </row>
    <row r="7771" spans="1:2" x14ac:dyDescent="0.25">
      <c r="A7771" t="b">
        <f>IF(Hoja1!O571="2",CONCATENATE("001,",Hoja1!$A$1,",",Hoja1!Q571,",",Hoja1!P571,",",Hoja1!$I$1,",",""))</f>
        <v>0</v>
      </c>
      <c r="B7771" s="1" t="str">
        <f>IF(A7771=FALSE,"",Hoja1!I571)</f>
        <v/>
      </c>
    </row>
    <row r="7772" spans="1:2" x14ac:dyDescent="0.25">
      <c r="A7772" t="b">
        <f>IF(Hoja1!O572="2",CONCATENATE("001,",Hoja1!$A$1,",",Hoja1!Q572,",",Hoja1!P572,",",Hoja1!$I$1,",",""))</f>
        <v>0</v>
      </c>
      <c r="B7772" s="1" t="str">
        <f>IF(A7772=FALSE,"",Hoja1!I572)</f>
        <v/>
      </c>
    </row>
    <row r="7773" spans="1:2" x14ac:dyDescent="0.25">
      <c r="A7773" t="b">
        <f>IF(Hoja1!O573="2",CONCATENATE("001,",Hoja1!$A$1,",",Hoja1!Q573,",",Hoja1!P573,",",Hoja1!$I$1,",",""))</f>
        <v>0</v>
      </c>
      <c r="B7773" s="1" t="str">
        <f>IF(A7773=FALSE,"",Hoja1!I573)</f>
        <v/>
      </c>
    </row>
    <row r="7774" spans="1:2" x14ac:dyDescent="0.25">
      <c r="A7774" t="b">
        <f>IF(Hoja1!O574="2",CONCATENATE("001,",Hoja1!$A$1,",",Hoja1!Q574,",",Hoja1!P574,",",Hoja1!$I$1,",",""))</f>
        <v>0</v>
      </c>
      <c r="B7774" s="1" t="str">
        <f>IF(A7774=FALSE,"",Hoja1!I574)</f>
        <v/>
      </c>
    </row>
    <row r="7775" spans="1:2" x14ac:dyDescent="0.25">
      <c r="A7775" t="b">
        <f>IF(Hoja1!O575="2",CONCATENATE("001,",Hoja1!$A$1,",",Hoja1!Q575,",",Hoja1!P575,",",Hoja1!$I$1,",",""))</f>
        <v>0</v>
      </c>
      <c r="B7775" s="1" t="str">
        <f>IF(A7775=FALSE,"",Hoja1!I575)</f>
        <v/>
      </c>
    </row>
    <row r="7776" spans="1:2" x14ac:dyDescent="0.25">
      <c r="A7776" t="b">
        <f>IF(Hoja1!O576="2",CONCATENATE("001,",Hoja1!$A$1,",",Hoja1!Q576,",",Hoja1!P576,",",Hoja1!$I$1,",",""))</f>
        <v>0</v>
      </c>
      <c r="B7776" s="1" t="str">
        <f>IF(A7776=FALSE,"",Hoja1!I576)</f>
        <v/>
      </c>
    </row>
    <row r="7777" spans="1:2" x14ac:dyDescent="0.25">
      <c r="A7777" t="b">
        <f>IF(Hoja1!O577="2",CONCATENATE("001,",Hoja1!$A$1,",",Hoja1!Q577,",",Hoja1!P577,",",Hoja1!$I$1,",",""))</f>
        <v>0</v>
      </c>
      <c r="B7777" s="1" t="str">
        <f>IF(A7777=FALSE,"",Hoja1!I577)</f>
        <v/>
      </c>
    </row>
    <row r="7778" spans="1:2" x14ac:dyDescent="0.25">
      <c r="A7778" t="b">
        <f>IF(Hoja1!O578="2",CONCATENATE("001,",Hoja1!$A$1,",",Hoja1!Q578,",",Hoja1!P578,",",Hoja1!$I$1,",",""))</f>
        <v>0</v>
      </c>
      <c r="B7778" s="1" t="str">
        <f>IF(A7778=FALSE,"",Hoja1!I578)</f>
        <v/>
      </c>
    </row>
    <row r="7779" spans="1:2" x14ac:dyDescent="0.25">
      <c r="A7779" t="b">
        <f>IF(Hoja1!O579="2",CONCATENATE("001,",Hoja1!$A$1,",",Hoja1!Q579,",",Hoja1!P579,",",Hoja1!$I$1,",",""))</f>
        <v>0</v>
      </c>
      <c r="B7779" s="1" t="str">
        <f>IF(A7779=FALSE,"",Hoja1!I579)</f>
        <v/>
      </c>
    </row>
    <row r="7780" spans="1:2" x14ac:dyDescent="0.25">
      <c r="A7780" t="b">
        <f>IF(Hoja1!O580="2",CONCATENATE("001,",Hoja1!$A$1,",",Hoja1!Q580,",",Hoja1!P580,",",Hoja1!$I$1,",",""))</f>
        <v>0</v>
      </c>
      <c r="B7780" s="1" t="str">
        <f>IF(A7780=FALSE,"",Hoja1!I580)</f>
        <v/>
      </c>
    </row>
    <row r="7781" spans="1:2" x14ac:dyDescent="0.25">
      <c r="A7781" t="b">
        <f>IF(Hoja1!O581="2",CONCATENATE("001,",Hoja1!$A$1,",",Hoja1!Q581,",",Hoja1!P581,",",Hoja1!$I$1,",",""))</f>
        <v>0</v>
      </c>
      <c r="B7781" s="1" t="str">
        <f>IF(A7781=FALSE,"",Hoja1!I581)</f>
        <v/>
      </c>
    </row>
    <row r="7782" spans="1:2" x14ac:dyDescent="0.25">
      <c r="A7782" t="b">
        <f>IF(Hoja1!O582="2",CONCATENATE("001,",Hoja1!$A$1,",",Hoja1!Q582,",",Hoja1!P582,",",Hoja1!$I$1,",",""))</f>
        <v>0</v>
      </c>
      <c r="B7782" s="1" t="str">
        <f>IF(A7782=FALSE,"",Hoja1!I582)</f>
        <v/>
      </c>
    </row>
    <row r="7783" spans="1:2" x14ac:dyDescent="0.25">
      <c r="A7783" t="b">
        <f>IF(Hoja1!O583="2",CONCATENATE("001,",Hoja1!$A$1,",",Hoja1!Q583,",",Hoja1!P583,",",Hoja1!$I$1,",",""))</f>
        <v>0</v>
      </c>
      <c r="B7783" s="1" t="str">
        <f>IF(A7783=FALSE,"",Hoja1!I583)</f>
        <v/>
      </c>
    </row>
    <row r="7784" spans="1:2" x14ac:dyDescent="0.25">
      <c r="A7784" t="b">
        <f>IF(Hoja1!O584="2",CONCATENATE("001,",Hoja1!$A$1,",",Hoja1!Q584,",",Hoja1!P584,",",Hoja1!$I$1,",",""))</f>
        <v>0</v>
      </c>
      <c r="B7784" s="1" t="str">
        <f>IF(A7784=FALSE,"",Hoja1!I584)</f>
        <v/>
      </c>
    </row>
    <row r="7785" spans="1:2" x14ac:dyDescent="0.25">
      <c r="A7785" t="b">
        <f>IF(Hoja1!O585="2",CONCATENATE("001,",Hoja1!$A$1,",",Hoja1!Q585,",",Hoja1!P585,",",Hoja1!$I$1,",",""))</f>
        <v>0</v>
      </c>
      <c r="B7785" s="1" t="str">
        <f>IF(A7785=FALSE,"",Hoja1!I585)</f>
        <v/>
      </c>
    </row>
    <row r="7786" spans="1:2" x14ac:dyDescent="0.25">
      <c r="A7786" t="b">
        <f>IF(Hoja1!O586="2",CONCATENATE("001,",Hoja1!$A$1,",",Hoja1!Q586,",",Hoja1!P586,",",Hoja1!$I$1,",",""))</f>
        <v>0</v>
      </c>
      <c r="B7786" s="1" t="str">
        <f>IF(A7786=FALSE,"",Hoja1!I586)</f>
        <v/>
      </c>
    </row>
    <row r="7787" spans="1:2" x14ac:dyDescent="0.25">
      <c r="A7787" t="b">
        <f>IF(Hoja1!O587="2",CONCATENATE("001,",Hoja1!$A$1,",",Hoja1!Q587,",",Hoja1!P587,",",Hoja1!$I$1,",",""))</f>
        <v>0</v>
      </c>
      <c r="B7787" s="1" t="str">
        <f>IF(A7787=FALSE,"",Hoja1!I587)</f>
        <v/>
      </c>
    </row>
    <row r="7788" spans="1:2" x14ac:dyDescent="0.25">
      <c r="A7788" t="b">
        <f>IF(Hoja1!O588="2",CONCATENATE("001,",Hoja1!$A$1,",",Hoja1!Q588,",",Hoja1!P588,",",Hoja1!$I$1,",",""))</f>
        <v>0</v>
      </c>
      <c r="B7788" s="1" t="str">
        <f>IF(A7788=FALSE,"",Hoja1!I588)</f>
        <v/>
      </c>
    </row>
    <row r="7789" spans="1:2" x14ac:dyDescent="0.25">
      <c r="A7789" t="b">
        <f>IF(Hoja1!O589="2",CONCATENATE("001,",Hoja1!$A$1,",",Hoja1!Q589,",",Hoja1!P589,",",Hoja1!$I$1,",",""))</f>
        <v>0</v>
      </c>
      <c r="B7789" s="1" t="str">
        <f>IF(A7789=FALSE,"",Hoja1!I589)</f>
        <v/>
      </c>
    </row>
    <row r="7790" spans="1:2" x14ac:dyDescent="0.25">
      <c r="A7790" t="b">
        <f>IF(Hoja1!O590="2",CONCATENATE("001,",Hoja1!$A$1,",",Hoja1!Q590,",",Hoja1!P590,",",Hoja1!$I$1,",",""))</f>
        <v>0</v>
      </c>
      <c r="B7790" s="1" t="str">
        <f>IF(A7790=FALSE,"",Hoja1!I590)</f>
        <v/>
      </c>
    </row>
    <row r="7791" spans="1:2" x14ac:dyDescent="0.25">
      <c r="A7791" t="b">
        <f>IF(Hoja1!O591="2",CONCATENATE("001,",Hoja1!$A$1,",",Hoja1!Q591,",",Hoja1!P591,",",Hoja1!$I$1,",",""))</f>
        <v>0</v>
      </c>
      <c r="B7791" s="1" t="str">
        <f>IF(A7791=FALSE,"",Hoja1!I591)</f>
        <v/>
      </c>
    </row>
    <row r="7792" spans="1:2" x14ac:dyDescent="0.25">
      <c r="A7792" t="b">
        <f>IF(Hoja1!O592="2",CONCATENATE("001,",Hoja1!$A$1,",",Hoja1!Q592,",",Hoja1!P592,",",Hoja1!$I$1,",",""))</f>
        <v>0</v>
      </c>
      <c r="B7792" s="1" t="str">
        <f>IF(A7792=FALSE,"",Hoja1!I592)</f>
        <v/>
      </c>
    </row>
    <row r="7793" spans="1:2" x14ac:dyDescent="0.25">
      <c r="A7793" t="b">
        <f>IF(Hoja1!O593="2",CONCATENATE("001,",Hoja1!$A$1,",",Hoja1!Q593,",",Hoja1!P593,",",Hoja1!$I$1,",",""))</f>
        <v>0</v>
      </c>
      <c r="B7793" s="1" t="str">
        <f>IF(A7793=FALSE,"",Hoja1!I593)</f>
        <v/>
      </c>
    </row>
    <row r="7794" spans="1:2" x14ac:dyDescent="0.25">
      <c r="A7794" t="b">
        <f>IF(Hoja1!O594="2",CONCATENATE("001,",Hoja1!$A$1,",",Hoja1!Q594,",",Hoja1!P594,",",Hoja1!$I$1,",",""))</f>
        <v>0</v>
      </c>
      <c r="B7794" s="1" t="str">
        <f>IF(A7794=FALSE,"",Hoja1!I594)</f>
        <v/>
      </c>
    </row>
    <row r="7795" spans="1:2" x14ac:dyDescent="0.25">
      <c r="A7795" t="b">
        <f>IF(Hoja1!O595="2",CONCATENATE("001,",Hoja1!$A$1,",",Hoja1!Q595,",",Hoja1!P595,",",Hoja1!$I$1,",",""))</f>
        <v>0</v>
      </c>
      <c r="B7795" s="1" t="str">
        <f>IF(A7795=FALSE,"",Hoja1!I595)</f>
        <v/>
      </c>
    </row>
    <row r="7796" spans="1:2" x14ac:dyDescent="0.25">
      <c r="A7796" t="b">
        <f>IF(Hoja1!O596="2",CONCATENATE("001,",Hoja1!$A$1,",",Hoja1!Q596,",",Hoja1!P596,",",Hoja1!$I$1,",",""))</f>
        <v>0</v>
      </c>
      <c r="B7796" s="1" t="str">
        <f>IF(A7796=FALSE,"",Hoja1!I596)</f>
        <v/>
      </c>
    </row>
    <row r="7797" spans="1:2" x14ac:dyDescent="0.25">
      <c r="A7797" t="b">
        <f>IF(Hoja1!O597="2",CONCATENATE("001,",Hoja1!$A$1,",",Hoja1!Q597,",",Hoja1!P597,",",Hoja1!$I$1,",",""))</f>
        <v>0</v>
      </c>
      <c r="B7797" s="1" t="str">
        <f>IF(A7797=FALSE,"",Hoja1!I597)</f>
        <v/>
      </c>
    </row>
    <row r="7798" spans="1:2" x14ac:dyDescent="0.25">
      <c r="A7798" t="b">
        <f>IF(Hoja1!O598="2",CONCATENATE("001,",Hoja1!$A$1,",",Hoja1!Q598,",",Hoja1!P598,",",Hoja1!$I$1,",",""))</f>
        <v>0</v>
      </c>
      <c r="B7798" s="1" t="str">
        <f>IF(A7798=FALSE,"",Hoja1!I598)</f>
        <v/>
      </c>
    </row>
    <row r="7799" spans="1:2" x14ac:dyDescent="0.25">
      <c r="A7799" t="b">
        <f>IF(Hoja1!O599="2",CONCATENATE("001,",Hoja1!$A$1,",",Hoja1!Q599,",",Hoja1!P599,",",Hoja1!$I$1,",",""))</f>
        <v>0</v>
      </c>
      <c r="B7799" s="1" t="str">
        <f>IF(A7799=FALSE,"",Hoja1!I599)</f>
        <v/>
      </c>
    </row>
    <row r="7800" spans="1:2" x14ac:dyDescent="0.25">
      <c r="A7800" t="b">
        <f>IF(Hoja1!O600="2",CONCATENATE("001,",Hoja1!$A$1,",",Hoja1!Q600,",",Hoja1!P600,",",Hoja1!$I$1,",",""))</f>
        <v>0</v>
      </c>
      <c r="B7800" s="1" t="str">
        <f>IF(A7800=FALSE,"",Hoja1!I600)</f>
        <v/>
      </c>
    </row>
    <row r="7801" spans="1:2" x14ac:dyDescent="0.25">
      <c r="A7801" t="b">
        <f>IF(Hoja1!O601="2",CONCATENATE("001,",Hoja1!$A$1,",",Hoja1!Q601,",",Hoja1!P601,",",Hoja1!$I$1,",",""))</f>
        <v>0</v>
      </c>
      <c r="B7801" s="1" t="str">
        <f>IF(A7801=FALSE,"",Hoja1!I601)</f>
        <v/>
      </c>
    </row>
    <row r="7802" spans="1:2" x14ac:dyDescent="0.25">
      <c r="A7802" t="b">
        <f>IF(Hoja1!O602="2",CONCATENATE("001,",Hoja1!$A$1,",",Hoja1!Q602,",",Hoja1!P602,",",Hoja1!$I$1,",",""))</f>
        <v>0</v>
      </c>
      <c r="B7802" s="1" t="str">
        <f>IF(A7802=FALSE,"",Hoja1!I602)</f>
        <v/>
      </c>
    </row>
    <row r="7803" spans="1:2" x14ac:dyDescent="0.25">
      <c r="A7803" t="b">
        <f>IF(Hoja1!O603="2",CONCATENATE("001,",Hoja1!$A$1,",",Hoja1!Q603,",",Hoja1!P603,",",Hoja1!$I$1,",",""))</f>
        <v>0</v>
      </c>
      <c r="B7803" s="1" t="str">
        <f>IF(A7803=FALSE,"",Hoja1!I603)</f>
        <v/>
      </c>
    </row>
    <row r="7804" spans="1:2" x14ac:dyDescent="0.25">
      <c r="A7804" t="b">
        <f>IF(Hoja1!O604="2",CONCATENATE("001,",Hoja1!$A$1,",",Hoja1!Q604,",",Hoja1!P604,",",Hoja1!$I$1,",",""))</f>
        <v>0</v>
      </c>
      <c r="B7804" s="1" t="str">
        <f>IF(A7804=FALSE,"",Hoja1!I604)</f>
        <v/>
      </c>
    </row>
    <row r="7805" spans="1:2" x14ac:dyDescent="0.25">
      <c r="A7805" t="b">
        <f>IF(Hoja1!O605="2",CONCATENATE("001,",Hoja1!$A$1,",",Hoja1!Q605,",",Hoja1!P605,",",Hoja1!$I$1,",",""))</f>
        <v>0</v>
      </c>
      <c r="B7805" s="1" t="str">
        <f>IF(A7805=FALSE,"",Hoja1!I605)</f>
        <v/>
      </c>
    </row>
    <row r="7806" spans="1:2" x14ac:dyDescent="0.25">
      <c r="A7806" t="b">
        <f>IF(Hoja1!O606="2",CONCATENATE("001,",Hoja1!$A$1,",",Hoja1!Q606,",",Hoja1!P606,",",Hoja1!$I$1,",",""))</f>
        <v>0</v>
      </c>
      <c r="B7806" s="1" t="str">
        <f>IF(A7806=FALSE,"",Hoja1!I606)</f>
        <v/>
      </c>
    </row>
    <row r="7807" spans="1:2" x14ac:dyDescent="0.25">
      <c r="A7807" t="b">
        <f>IF(Hoja1!O607="2",CONCATENATE("001,",Hoja1!$A$1,",",Hoja1!Q607,",",Hoja1!P607,",",Hoja1!$I$1,",",""))</f>
        <v>0</v>
      </c>
      <c r="B7807" s="1" t="str">
        <f>IF(A7807=FALSE,"",Hoja1!I607)</f>
        <v/>
      </c>
    </row>
    <row r="7808" spans="1:2" x14ac:dyDescent="0.25">
      <c r="A7808" t="b">
        <f>IF(Hoja1!O608="2",CONCATENATE("001,",Hoja1!$A$1,",",Hoja1!Q608,",",Hoja1!P608,",",Hoja1!$I$1,",",""))</f>
        <v>0</v>
      </c>
      <c r="B7808" s="1" t="str">
        <f>IF(A7808=FALSE,"",Hoja1!I608)</f>
        <v/>
      </c>
    </row>
    <row r="7809" spans="1:2" x14ac:dyDescent="0.25">
      <c r="A7809" t="b">
        <f>IF(Hoja1!O609="2",CONCATENATE("001,",Hoja1!$A$1,",",Hoja1!Q609,",",Hoja1!P609,",",Hoja1!$I$1,",",""))</f>
        <v>0</v>
      </c>
      <c r="B7809" s="1" t="str">
        <f>IF(A7809=FALSE,"",Hoja1!I609)</f>
        <v/>
      </c>
    </row>
    <row r="7810" spans="1:2" x14ac:dyDescent="0.25">
      <c r="A7810" t="b">
        <f>IF(Hoja1!O610="2",CONCATENATE("001,",Hoja1!$A$1,",",Hoja1!Q610,",",Hoja1!P610,",",Hoja1!$I$1,",",""))</f>
        <v>0</v>
      </c>
      <c r="B7810" s="1" t="str">
        <f>IF(A7810=FALSE,"",Hoja1!I610)</f>
        <v/>
      </c>
    </row>
    <row r="7811" spans="1:2" x14ac:dyDescent="0.25">
      <c r="A7811" t="b">
        <f>IF(Hoja1!O611="2",CONCATENATE("001,",Hoja1!$A$1,",",Hoja1!Q611,",",Hoja1!P611,",",Hoja1!$I$1,",",""))</f>
        <v>0</v>
      </c>
      <c r="B7811" s="1" t="str">
        <f>IF(A7811=FALSE,"",Hoja1!I611)</f>
        <v/>
      </c>
    </row>
    <row r="7812" spans="1:2" x14ac:dyDescent="0.25">
      <c r="A7812" t="b">
        <f>IF(Hoja1!O612="2",CONCATENATE("001,",Hoja1!$A$1,",",Hoja1!Q612,",",Hoja1!P612,",",Hoja1!$I$1,",",""))</f>
        <v>0</v>
      </c>
      <c r="B7812" s="1" t="str">
        <f>IF(A7812=FALSE,"",Hoja1!I612)</f>
        <v/>
      </c>
    </row>
    <row r="7813" spans="1:2" x14ac:dyDescent="0.25">
      <c r="A7813" t="b">
        <f>IF(Hoja1!O613="2",CONCATENATE("001,",Hoja1!$A$1,",",Hoja1!Q613,",",Hoja1!P613,",",Hoja1!$I$1,",",""))</f>
        <v>0</v>
      </c>
      <c r="B7813" s="1" t="str">
        <f>IF(A7813=FALSE,"",Hoja1!I613)</f>
        <v/>
      </c>
    </row>
    <row r="7814" spans="1:2" x14ac:dyDescent="0.25">
      <c r="A7814" t="b">
        <f>IF(Hoja1!O614="2",CONCATENATE("001,",Hoja1!$A$1,",",Hoja1!Q614,",",Hoja1!P614,",",Hoja1!$I$1,",",""))</f>
        <v>0</v>
      </c>
      <c r="B7814" s="1" t="str">
        <f>IF(A7814=FALSE,"",Hoja1!I614)</f>
        <v/>
      </c>
    </row>
    <row r="7815" spans="1:2" x14ac:dyDescent="0.25">
      <c r="A7815" t="b">
        <f>IF(Hoja1!O615="2",CONCATENATE("001,",Hoja1!$A$1,",",Hoja1!Q615,",",Hoja1!P615,",",Hoja1!$I$1,",",""))</f>
        <v>0</v>
      </c>
      <c r="B7815" s="1" t="str">
        <f>IF(A7815=FALSE,"",Hoja1!I615)</f>
        <v/>
      </c>
    </row>
    <row r="7816" spans="1:2" x14ac:dyDescent="0.25">
      <c r="A7816" t="b">
        <f>IF(Hoja1!O616="2",CONCATENATE("001,",Hoja1!$A$1,",",Hoja1!Q616,",",Hoja1!P616,",",Hoja1!$I$1,",",""))</f>
        <v>0</v>
      </c>
      <c r="B7816" s="1" t="str">
        <f>IF(A7816=FALSE,"",Hoja1!I616)</f>
        <v/>
      </c>
    </row>
    <row r="7817" spans="1:2" x14ac:dyDescent="0.25">
      <c r="A7817" t="b">
        <f>IF(Hoja1!O617="2",CONCATENATE("001,",Hoja1!$A$1,",",Hoja1!Q617,",",Hoja1!P617,",",Hoja1!$I$1,",",""))</f>
        <v>0</v>
      </c>
      <c r="B7817" s="1" t="str">
        <f>IF(A7817=FALSE,"",Hoja1!I617)</f>
        <v/>
      </c>
    </row>
    <row r="7818" spans="1:2" x14ac:dyDescent="0.25">
      <c r="A7818" t="b">
        <f>IF(Hoja1!O618="2",CONCATENATE("001,",Hoja1!$A$1,",",Hoja1!Q618,",",Hoja1!P618,",",Hoja1!$I$1,",",""))</f>
        <v>0</v>
      </c>
      <c r="B7818" s="1" t="str">
        <f>IF(A7818=FALSE,"",Hoja1!I618)</f>
        <v/>
      </c>
    </row>
    <row r="7819" spans="1:2" x14ac:dyDescent="0.25">
      <c r="A7819" t="b">
        <f>IF(Hoja1!O619="2",CONCATENATE("001,",Hoja1!$A$1,",",Hoja1!Q619,",",Hoja1!P619,",",Hoja1!$I$1,",",""))</f>
        <v>0</v>
      </c>
      <c r="B7819" s="1" t="str">
        <f>IF(A7819=FALSE,"",Hoja1!I619)</f>
        <v/>
      </c>
    </row>
    <row r="7820" spans="1:2" x14ac:dyDescent="0.25">
      <c r="A7820" t="b">
        <f>IF(Hoja1!O620="2",CONCATENATE("001,",Hoja1!$A$1,",",Hoja1!Q620,",",Hoja1!P620,",",Hoja1!$I$1,",",""))</f>
        <v>0</v>
      </c>
      <c r="B7820" s="1" t="str">
        <f>IF(A7820=FALSE,"",Hoja1!I620)</f>
        <v/>
      </c>
    </row>
    <row r="7821" spans="1:2" x14ac:dyDescent="0.25">
      <c r="A7821" t="b">
        <f>IF(Hoja1!O621="2",CONCATENATE("001,",Hoja1!$A$1,",",Hoja1!Q621,",",Hoja1!P621,",",Hoja1!$I$1,",",""))</f>
        <v>0</v>
      </c>
      <c r="B7821" s="1" t="str">
        <f>IF(A7821=FALSE,"",Hoja1!I621)</f>
        <v/>
      </c>
    </row>
    <row r="7822" spans="1:2" x14ac:dyDescent="0.25">
      <c r="A7822" t="b">
        <f>IF(Hoja1!O622="2",CONCATENATE("001,",Hoja1!$A$1,",",Hoja1!Q622,",",Hoja1!P622,",",Hoja1!$I$1,",",""))</f>
        <v>0</v>
      </c>
      <c r="B7822" s="1" t="str">
        <f>IF(A7822=FALSE,"",Hoja1!I622)</f>
        <v/>
      </c>
    </row>
    <row r="7823" spans="1:2" x14ac:dyDescent="0.25">
      <c r="A7823" t="b">
        <f>IF(Hoja1!O623="2",CONCATENATE("001,",Hoja1!$A$1,",",Hoja1!Q623,",",Hoja1!P623,",",Hoja1!$I$1,",",""))</f>
        <v>0</v>
      </c>
      <c r="B7823" s="1" t="str">
        <f>IF(A7823=FALSE,"",Hoja1!I623)</f>
        <v/>
      </c>
    </row>
    <row r="7824" spans="1:2" x14ac:dyDescent="0.25">
      <c r="A7824" t="b">
        <f>IF(Hoja1!O624="2",CONCATENATE("001,",Hoja1!$A$1,",",Hoja1!Q624,",",Hoja1!P624,",",Hoja1!$I$1,",",""))</f>
        <v>0</v>
      </c>
      <c r="B7824" s="1" t="str">
        <f>IF(A7824=FALSE,"",Hoja1!I624)</f>
        <v/>
      </c>
    </row>
    <row r="7825" spans="1:2" x14ac:dyDescent="0.25">
      <c r="A7825" t="b">
        <f>IF(Hoja1!O625="2",CONCATENATE("001,",Hoja1!$A$1,",",Hoja1!Q625,",",Hoja1!P625,",",Hoja1!$I$1,",",""))</f>
        <v>0</v>
      </c>
      <c r="B7825" s="1" t="str">
        <f>IF(A7825=FALSE,"",Hoja1!I625)</f>
        <v/>
      </c>
    </row>
    <row r="7826" spans="1:2" x14ac:dyDescent="0.25">
      <c r="A7826" t="b">
        <f>IF(Hoja1!O626="2",CONCATENATE("001,",Hoja1!$A$1,",",Hoja1!Q626,",",Hoja1!P626,",",Hoja1!$I$1,",",""))</f>
        <v>0</v>
      </c>
      <c r="B7826" s="1" t="str">
        <f>IF(A7826=FALSE,"",Hoja1!I626)</f>
        <v/>
      </c>
    </row>
    <row r="7827" spans="1:2" x14ac:dyDescent="0.25">
      <c r="A7827" t="b">
        <f>IF(Hoja1!O627="2",CONCATENATE("001,",Hoja1!$A$1,",",Hoja1!Q627,",",Hoja1!P627,",",Hoja1!$I$1,",",""))</f>
        <v>0</v>
      </c>
      <c r="B7827" s="1" t="str">
        <f>IF(A7827=FALSE,"",Hoja1!I627)</f>
        <v/>
      </c>
    </row>
    <row r="7828" spans="1:2" x14ac:dyDescent="0.25">
      <c r="A7828" t="b">
        <f>IF(Hoja1!O628="2",CONCATENATE("001,",Hoja1!$A$1,",",Hoja1!Q628,",",Hoja1!P628,",",Hoja1!$I$1,",",""))</f>
        <v>0</v>
      </c>
      <c r="B7828" s="1" t="str">
        <f>IF(A7828=FALSE,"",Hoja1!I628)</f>
        <v/>
      </c>
    </row>
    <row r="7829" spans="1:2" x14ac:dyDescent="0.25">
      <c r="A7829" t="b">
        <f>IF(Hoja1!O629="2",CONCATENATE("001,",Hoja1!$A$1,",",Hoja1!Q629,",",Hoja1!P629,",",Hoja1!$I$1,",",""))</f>
        <v>0</v>
      </c>
      <c r="B7829" s="1" t="str">
        <f>IF(A7829=FALSE,"",Hoja1!I629)</f>
        <v/>
      </c>
    </row>
    <row r="7830" spans="1:2" x14ac:dyDescent="0.25">
      <c r="A7830" t="b">
        <f>IF(Hoja1!O630="2",CONCATENATE("001,",Hoja1!$A$1,",",Hoja1!Q630,",",Hoja1!P630,",",Hoja1!$I$1,",",""))</f>
        <v>0</v>
      </c>
      <c r="B7830" s="1" t="str">
        <f>IF(A7830=FALSE,"",Hoja1!I630)</f>
        <v/>
      </c>
    </row>
    <row r="7831" spans="1:2" x14ac:dyDescent="0.25">
      <c r="A7831" t="b">
        <f>IF(Hoja1!O631="2",CONCATENATE("001,",Hoja1!$A$1,",",Hoja1!Q631,",",Hoja1!P631,",",Hoja1!$I$1,",",""))</f>
        <v>0</v>
      </c>
      <c r="B7831" s="1" t="str">
        <f>IF(A7831=FALSE,"",Hoja1!I631)</f>
        <v/>
      </c>
    </row>
    <row r="7832" spans="1:2" x14ac:dyDescent="0.25">
      <c r="A7832" t="b">
        <f>IF(Hoja1!O632="2",CONCATENATE("001,",Hoja1!$A$1,",",Hoja1!Q632,",",Hoja1!P632,",",Hoja1!$I$1,",",""))</f>
        <v>0</v>
      </c>
      <c r="B7832" s="1" t="str">
        <f>IF(A7832=FALSE,"",Hoja1!I632)</f>
        <v/>
      </c>
    </row>
    <row r="7833" spans="1:2" x14ac:dyDescent="0.25">
      <c r="A7833" t="b">
        <f>IF(Hoja1!O633="2",CONCATENATE("001,",Hoja1!$A$1,",",Hoja1!Q633,",",Hoja1!P633,",",Hoja1!$I$1,",",""))</f>
        <v>0</v>
      </c>
      <c r="B7833" s="1" t="str">
        <f>IF(A7833=FALSE,"",Hoja1!I633)</f>
        <v/>
      </c>
    </row>
    <row r="7834" spans="1:2" x14ac:dyDescent="0.25">
      <c r="A7834" t="b">
        <f>IF(Hoja1!O634="2",CONCATENATE("001,",Hoja1!$A$1,",",Hoja1!Q634,",",Hoja1!P634,",",Hoja1!$I$1,",",""))</f>
        <v>0</v>
      </c>
      <c r="B7834" s="1" t="str">
        <f>IF(A7834=FALSE,"",Hoja1!I634)</f>
        <v/>
      </c>
    </row>
    <row r="7835" spans="1:2" x14ac:dyDescent="0.25">
      <c r="A7835" t="b">
        <f>IF(Hoja1!O635="2",CONCATENATE("001,",Hoja1!$A$1,",",Hoja1!Q635,",",Hoja1!P635,",",Hoja1!$I$1,",",""))</f>
        <v>0</v>
      </c>
      <c r="B7835" s="1" t="str">
        <f>IF(A7835=FALSE,"",Hoja1!I635)</f>
        <v/>
      </c>
    </row>
    <row r="7836" spans="1:2" x14ac:dyDescent="0.25">
      <c r="A7836" t="b">
        <f>IF(Hoja1!O636="2",CONCATENATE("001,",Hoja1!$A$1,",",Hoja1!Q636,",",Hoja1!P636,",",Hoja1!$I$1,",",""))</f>
        <v>0</v>
      </c>
      <c r="B7836" s="1" t="str">
        <f>IF(A7836=FALSE,"",Hoja1!I636)</f>
        <v/>
      </c>
    </row>
    <row r="7837" spans="1:2" x14ac:dyDescent="0.25">
      <c r="A7837" t="b">
        <f>IF(Hoja1!O637="2",CONCATENATE("001,",Hoja1!$A$1,",",Hoja1!Q637,",",Hoja1!P637,",",Hoja1!$I$1,",",""))</f>
        <v>0</v>
      </c>
      <c r="B7837" s="1" t="str">
        <f>IF(A7837=FALSE,"",Hoja1!I637)</f>
        <v/>
      </c>
    </row>
    <row r="7838" spans="1:2" x14ac:dyDescent="0.25">
      <c r="A7838" t="b">
        <f>IF(Hoja1!O638="2",CONCATENATE("001,",Hoja1!$A$1,",",Hoja1!Q638,",",Hoja1!P638,",",Hoja1!$I$1,",",""))</f>
        <v>0</v>
      </c>
      <c r="B7838" s="1" t="str">
        <f>IF(A7838=FALSE,"",Hoja1!I638)</f>
        <v/>
      </c>
    </row>
    <row r="7839" spans="1:2" x14ac:dyDescent="0.25">
      <c r="A7839" t="b">
        <f>IF(Hoja1!O639="2",CONCATENATE("001,",Hoja1!$A$1,",",Hoja1!Q639,",",Hoja1!P639,",",Hoja1!$I$1,",",""))</f>
        <v>0</v>
      </c>
      <c r="B7839" s="1" t="str">
        <f>IF(A7839=FALSE,"",Hoja1!I639)</f>
        <v/>
      </c>
    </row>
    <row r="7840" spans="1:2" x14ac:dyDescent="0.25">
      <c r="A7840" t="b">
        <f>IF(Hoja1!O640="2",CONCATENATE("001,",Hoja1!$A$1,",",Hoja1!Q640,",",Hoja1!P640,",",Hoja1!$I$1,",",""))</f>
        <v>0</v>
      </c>
      <c r="B7840" s="1" t="str">
        <f>IF(A7840=FALSE,"",Hoja1!I640)</f>
        <v/>
      </c>
    </row>
    <row r="7841" spans="1:2" x14ac:dyDescent="0.25">
      <c r="A7841" t="b">
        <f>IF(Hoja1!O641="2",CONCATENATE("001,",Hoja1!$A$1,",",Hoja1!Q641,",",Hoja1!P641,",",Hoja1!$I$1,",",""))</f>
        <v>0</v>
      </c>
      <c r="B7841" s="1" t="str">
        <f>IF(A7841=FALSE,"",Hoja1!I641)</f>
        <v/>
      </c>
    </row>
    <row r="7842" spans="1:2" x14ac:dyDescent="0.25">
      <c r="A7842" t="b">
        <f>IF(Hoja1!O642="2",CONCATENATE("001,",Hoja1!$A$1,",",Hoja1!Q642,",",Hoja1!P642,",",Hoja1!$I$1,",",""))</f>
        <v>0</v>
      </c>
      <c r="B7842" s="1" t="str">
        <f>IF(A7842=FALSE,"",Hoja1!I642)</f>
        <v/>
      </c>
    </row>
    <row r="7843" spans="1:2" x14ac:dyDescent="0.25">
      <c r="A7843" t="b">
        <f>IF(Hoja1!O643="2",CONCATENATE("001,",Hoja1!$A$1,",",Hoja1!Q643,",",Hoja1!P643,",",Hoja1!$I$1,",",""))</f>
        <v>0</v>
      </c>
      <c r="B7843" s="1" t="str">
        <f>IF(A7843=FALSE,"",Hoja1!I643)</f>
        <v/>
      </c>
    </row>
    <row r="7844" spans="1:2" x14ac:dyDescent="0.25">
      <c r="A7844" t="b">
        <f>IF(Hoja1!O644="2",CONCATENATE("001,",Hoja1!$A$1,",",Hoja1!Q644,",",Hoja1!P644,",",Hoja1!$I$1,",",""))</f>
        <v>0</v>
      </c>
      <c r="B7844" s="1" t="str">
        <f>IF(A7844=FALSE,"",Hoja1!I644)</f>
        <v/>
      </c>
    </row>
    <row r="7845" spans="1:2" x14ac:dyDescent="0.25">
      <c r="A7845" t="b">
        <f>IF(Hoja1!O645="2",CONCATENATE("001,",Hoja1!$A$1,",",Hoja1!Q645,",",Hoja1!P645,",",Hoja1!$I$1,",",""))</f>
        <v>0</v>
      </c>
      <c r="B7845" s="1" t="str">
        <f>IF(A7845=FALSE,"",Hoja1!I645)</f>
        <v/>
      </c>
    </row>
    <row r="7846" spans="1:2" x14ac:dyDescent="0.25">
      <c r="A7846" t="b">
        <f>IF(Hoja1!O646="2",CONCATENATE("001,",Hoja1!$A$1,",",Hoja1!Q646,",",Hoja1!P646,",",Hoja1!$I$1,",",""))</f>
        <v>0</v>
      </c>
      <c r="B7846" s="1" t="str">
        <f>IF(A7846=FALSE,"",Hoja1!I646)</f>
        <v/>
      </c>
    </row>
    <row r="7847" spans="1:2" x14ac:dyDescent="0.25">
      <c r="A7847" t="b">
        <f>IF(Hoja1!O647="2",CONCATENATE("001,",Hoja1!$A$1,",",Hoja1!Q647,",",Hoja1!P647,",",Hoja1!$I$1,",",""))</f>
        <v>0</v>
      </c>
      <c r="B7847" s="1" t="str">
        <f>IF(A7847=FALSE,"",Hoja1!I647)</f>
        <v/>
      </c>
    </row>
    <row r="7848" spans="1:2" x14ac:dyDescent="0.25">
      <c r="A7848" t="b">
        <f>IF(Hoja1!O648="2",CONCATENATE("001,",Hoja1!$A$1,",",Hoja1!Q648,",",Hoja1!P648,",",Hoja1!$I$1,",",""))</f>
        <v>0</v>
      </c>
      <c r="B7848" s="1" t="str">
        <f>IF(A7848=FALSE,"",Hoja1!I648)</f>
        <v/>
      </c>
    </row>
    <row r="7849" spans="1:2" x14ac:dyDescent="0.25">
      <c r="A7849" t="b">
        <f>IF(Hoja1!O649="2",CONCATENATE("001,",Hoja1!$A$1,",",Hoja1!Q649,",",Hoja1!P649,",",Hoja1!$I$1,",",""))</f>
        <v>0</v>
      </c>
      <c r="B7849" s="1" t="str">
        <f>IF(A7849=FALSE,"",Hoja1!I649)</f>
        <v/>
      </c>
    </row>
    <row r="7850" spans="1:2" x14ac:dyDescent="0.25">
      <c r="A7850" t="b">
        <f>IF(Hoja1!O650="2",CONCATENATE("001,",Hoja1!$A$1,",",Hoja1!Q650,",",Hoja1!P650,",",Hoja1!$I$1,",",""))</f>
        <v>0</v>
      </c>
      <c r="B7850" s="1" t="str">
        <f>IF(A7850=FALSE,"",Hoja1!I650)</f>
        <v/>
      </c>
    </row>
    <row r="7851" spans="1:2" x14ac:dyDescent="0.25">
      <c r="A7851" t="b">
        <f>IF(Hoja1!O651="2",CONCATENATE("001,",Hoja1!$A$1,",",Hoja1!Q651,",",Hoja1!P651,",",Hoja1!$I$1,",",""))</f>
        <v>0</v>
      </c>
      <c r="B7851" s="1" t="str">
        <f>IF(A7851=FALSE,"",Hoja1!I651)</f>
        <v/>
      </c>
    </row>
    <row r="7852" spans="1:2" x14ac:dyDescent="0.25">
      <c r="A7852" t="b">
        <f>IF(Hoja1!O652="2",CONCATENATE("001,",Hoja1!$A$1,",",Hoja1!Q652,",",Hoja1!P652,",",Hoja1!$I$1,",",""))</f>
        <v>0</v>
      </c>
      <c r="B7852" s="1" t="str">
        <f>IF(A7852=FALSE,"",Hoja1!I652)</f>
        <v/>
      </c>
    </row>
    <row r="7853" spans="1:2" x14ac:dyDescent="0.25">
      <c r="A7853" t="b">
        <f>IF(Hoja1!O653="2",CONCATENATE("001,",Hoja1!$A$1,",",Hoja1!Q653,",",Hoja1!P653,",",Hoja1!$I$1,",",""))</f>
        <v>0</v>
      </c>
      <c r="B7853" s="1" t="str">
        <f>IF(A7853=FALSE,"",Hoja1!I653)</f>
        <v/>
      </c>
    </row>
    <row r="7854" spans="1:2" x14ac:dyDescent="0.25">
      <c r="A7854" t="b">
        <f>IF(Hoja1!O654="2",CONCATENATE("001,",Hoja1!$A$1,",",Hoja1!Q654,",",Hoja1!P654,",",Hoja1!$I$1,",",""))</f>
        <v>0</v>
      </c>
      <c r="B7854" s="1" t="str">
        <f>IF(A7854=FALSE,"",Hoja1!I654)</f>
        <v/>
      </c>
    </row>
    <row r="7855" spans="1:2" x14ac:dyDescent="0.25">
      <c r="A7855" t="b">
        <f>IF(Hoja1!O655="2",CONCATENATE("001,",Hoja1!$A$1,",",Hoja1!Q655,",",Hoja1!P655,",",Hoja1!$I$1,",",""))</f>
        <v>0</v>
      </c>
      <c r="B7855" s="1" t="str">
        <f>IF(A7855=FALSE,"",Hoja1!I655)</f>
        <v/>
      </c>
    </row>
    <row r="7856" spans="1:2" x14ac:dyDescent="0.25">
      <c r="A7856" t="b">
        <f>IF(Hoja1!O656="2",CONCATENATE("001,",Hoja1!$A$1,",",Hoja1!Q656,",",Hoja1!P656,",",Hoja1!$I$1,",",""))</f>
        <v>0</v>
      </c>
      <c r="B7856" s="1" t="str">
        <f>IF(A7856=FALSE,"",Hoja1!I656)</f>
        <v/>
      </c>
    </row>
    <row r="7857" spans="1:2" x14ac:dyDescent="0.25">
      <c r="A7857" t="b">
        <f>IF(Hoja1!O657="2",CONCATENATE("001,",Hoja1!$A$1,",",Hoja1!Q657,",",Hoja1!P657,",",Hoja1!$I$1,",",""))</f>
        <v>0</v>
      </c>
      <c r="B7857" s="1" t="str">
        <f>IF(A7857=FALSE,"",Hoja1!I657)</f>
        <v/>
      </c>
    </row>
    <row r="7858" spans="1:2" x14ac:dyDescent="0.25">
      <c r="A7858" t="b">
        <f>IF(Hoja1!O658="2",CONCATENATE("001,",Hoja1!$A$1,",",Hoja1!Q658,",",Hoja1!P658,",",Hoja1!$I$1,",",""))</f>
        <v>0</v>
      </c>
      <c r="B7858" s="1" t="str">
        <f>IF(A7858=FALSE,"",Hoja1!I658)</f>
        <v/>
      </c>
    </row>
    <row r="7859" spans="1:2" x14ac:dyDescent="0.25">
      <c r="A7859" t="b">
        <f>IF(Hoja1!O659="2",CONCATENATE("001,",Hoja1!$A$1,",",Hoja1!Q659,",",Hoja1!P659,",",Hoja1!$I$1,",",""))</f>
        <v>0</v>
      </c>
      <c r="B7859" s="1" t="str">
        <f>IF(A7859=FALSE,"",Hoja1!I659)</f>
        <v/>
      </c>
    </row>
    <row r="7860" spans="1:2" x14ac:dyDescent="0.25">
      <c r="A7860" t="b">
        <f>IF(Hoja1!O660="2",CONCATENATE("001,",Hoja1!$A$1,",",Hoja1!Q660,",",Hoja1!P660,",",Hoja1!$I$1,",",""))</f>
        <v>0</v>
      </c>
      <c r="B7860" s="1" t="str">
        <f>IF(A7860=FALSE,"",Hoja1!I660)</f>
        <v/>
      </c>
    </row>
    <row r="7861" spans="1:2" x14ac:dyDescent="0.25">
      <c r="A7861" t="b">
        <f>IF(Hoja1!O661="2",CONCATENATE("001,",Hoja1!$A$1,",",Hoja1!Q661,",",Hoja1!P661,",",Hoja1!$I$1,",",""))</f>
        <v>0</v>
      </c>
      <c r="B7861" s="1" t="str">
        <f>IF(A7861=FALSE,"",Hoja1!I661)</f>
        <v/>
      </c>
    </row>
    <row r="7862" spans="1:2" x14ac:dyDescent="0.25">
      <c r="A7862" t="b">
        <f>IF(Hoja1!O662="2",CONCATENATE("001,",Hoja1!$A$1,",",Hoja1!Q662,",",Hoja1!P662,",",Hoja1!$I$1,",",""))</f>
        <v>0</v>
      </c>
      <c r="B7862" s="1" t="str">
        <f>IF(A7862=FALSE,"",Hoja1!I662)</f>
        <v/>
      </c>
    </row>
    <row r="7863" spans="1:2" x14ac:dyDescent="0.25">
      <c r="A7863" t="b">
        <f>IF(Hoja1!O663="2",CONCATENATE("001,",Hoja1!$A$1,",",Hoja1!Q663,",",Hoja1!P663,",",Hoja1!$I$1,",",""))</f>
        <v>0</v>
      </c>
      <c r="B7863" s="1" t="str">
        <f>IF(A7863=FALSE,"",Hoja1!I663)</f>
        <v/>
      </c>
    </row>
    <row r="7864" spans="1:2" x14ac:dyDescent="0.25">
      <c r="A7864" t="b">
        <f>IF(Hoja1!O664="2",CONCATENATE("001,",Hoja1!$A$1,",",Hoja1!Q664,",",Hoja1!P664,",",Hoja1!$I$1,",",""))</f>
        <v>0</v>
      </c>
      <c r="B7864" s="1" t="str">
        <f>IF(A7864=FALSE,"",Hoja1!I664)</f>
        <v/>
      </c>
    </row>
    <row r="7865" spans="1:2" x14ac:dyDescent="0.25">
      <c r="A7865" t="b">
        <f>IF(Hoja1!O665="2",CONCATENATE("001,",Hoja1!$A$1,",",Hoja1!Q665,",",Hoja1!P665,",",Hoja1!$I$1,",",""))</f>
        <v>0</v>
      </c>
      <c r="B7865" s="1" t="str">
        <f>IF(A7865=FALSE,"",Hoja1!I665)</f>
        <v/>
      </c>
    </row>
    <row r="7866" spans="1:2" x14ac:dyDescent="0.25">
      <c r="A7866" t="b">
        <f>IF(Hoja1!O666="2",CONCATENATE("001,",Hoja1!$A$1,",",Hoja1!Q666,",",Hoja1!P666,",",Hoja1!$I$1,",",""))</f>
        <v>0</v>
      </c>
      <c r="B7866" s="1" t="str">
        <f>IF(A7866=FALSE,"",Hoja1!I666)</f>
        <v/>
      </c>
    </row>
    <row r="7867" spans="1:2" x14ac:dyDescent="0.25">
      <c r="A7867" t="b">
        <f>IF(Hoja1!O667="2",CONCATENATE("001,",Hoja1!$A$1,",",Hoja1!Q667,",",Hoja1!P667,",",Hoja1!$I$1,",",""))</f>
        <v>0</v>
      </c>
      <c r="B7867" s="1" t="str">
        <f>IF(A7867=FALSE,"",Hoja1!I667)</f>
        <v/>
      </c>
    </row>
    <row r="7868" spans="1:2" x14ac:dyDescent="0.25">
      <c r="A7868" t="b">
        <f>IF(Hoja1!O668="2",CONCATENATE("001,",Hoja1!$A$1,",",Hoja1!Q668,",",Hoja1!P668,",",Hoja1!$I$1,",",""))</f>
        <v>0</v>
      </c>
      <c r="B7868" s="1" t="str">
        <f>IF(A7868=FALSE,"",Hoja1!I668)</f>
        <v/>
      </c>
    </row>
    <row r="7869" spans="1:2" x14ac:dyDescent="0.25">
      <c r="A7869" t="b">
        <f>IF(Hoja1!O669="2",CONCATENATE("001,",Hoja1!$A$1,",",Hoja1!Q669,",",Hoja1!P669,",",Hoja1!$I$1,",",""))</f>
        <v>0</v>
      </c>
      <c r="B7869" s="1" t="str">
        <f>IF(A7869=FALSE,"",Hoja1!I669)</f>
        <v/>
      </c>
    </row>
    <row r="7870" spans="1:2" x14ac:dyDescent="0.25">
      <c r="A7870" t="b">
        <f>IF(Hoja1!O670="2",CONCATENATE("001,",Hoja1!$A$1,",",Hoja1!Q670,",",Hoja1!P670,",",Hoja1!$I$1,",",""))</f>
        <v>0</v>
      </c>
      <c r="B7870" s="1" t="str">
        <f>IF(A7870=FALSE,"",Hoja1!I670)</f>
        <v/>
      </c>
    </row>
    <row r="7871" spans="1:2" x14ac:dyDescent="0.25">
      <c r="A7871" t="b">
        <f>IF(Hoja1!O671="2",CONCATENATE("001,",Hoja1!$A$1,",",Hoja1!Q671,",",Hoja1!P671,",",Hoja1!$I$1,",",""))</f>
        <v>0</v>
      </c>
      <c r="B7871" s="1" t="str">
        <f>IF(A7871=FALSE,"",Hoja1!I671)</f>
        <v/>
      </c>
    </row>
    <row r="7872" spans="1:2" x14ac:dyDescent="0.25">
      <c r="A7872" t="b">
        <f>IF(Hoja1!O672="2",CONCATENATE("001,",Hoja1!$A$1,",",Hoja1!Q672,",",Hoja1!P672,",",Hoja1!$I$1,",",""))</f>
        <v>0</v>
      </c>
      <c r="B7872" s="1" t="str">
        <f>IF(A7872=FALSE,"",Hoja1!I672)</f>
        <v/>
      </c>
    </row>
    <row r="7873" spans="1:2" x14ac:dyDescent="0.25">
      <c r="A7873" t="b">
        <f>IF(Hoja1!O673="2",CONCATENATE("001,",Hoja1!$A$1,",",Hoja1!Q673,",",Hoja1!P673,",",Hoja1!$I$1,",",""))</f>
        <v>0</v>
      </c>
      <c r="B7873" s="1" t="str">
        <f>IF(A7873=FALSE,"",Hoja1!I673)</f>
        <v/>
      </c>
    </row>
    <row r="7874" spans="1:2" x14ac:dyDescent="0.25">
      <c r="A7874" t="b">
        <f>IF(Hoja1!O674="2",CONCATENATE("001,",Hoja1!$A$1,",",Hoja1!Q674,",",Hoja1!P674,",",Hoja1!$I$1,",",""))</f>
        <v>0</v>
      </c>
      <c r="B7874" s="1" t="str">
        <f>IF(A7874=FALSE,"",Hoja1!I674)</f>
        <v/>
      </c>
    </row>
    <row r="7875" spans="1:2" x14ac:dyDescent="0.25">
      <c r="A7875" t="b">
        <f>IF(Hoja1!O675="2",CONCATENATE("001,",Hoja1!$A$1,",",Hoja1!Q675,",",Hoja1!P675,",",Hoja1!$I$1,",",""))</f>
        <v>0</v>
      </c>
      <c r="B7875" s="1" t="str">
        <f>IF(A7875=FALSE,"",Hoja1!I675)</f>
        <v/>
      </c>
    </row>
    <row r="7876" spans="1:2" x14ac:dyDescent="0.25">
      <c r="A7876" t="b">
        <f>IF(Hoja1!O676="2",CONCATENATE("001,",Hoja1!$A$1,",",Hoja1!Q676,",",Hoja1!P676,",",Hoja1!$I$1,",",""))</f>
        <v>0</v>
      </c>
      <c r="B7876" s="1" t="str">
        <f>IF(A7876=FALSE,"",Hoja1!I676)</f>
        <v/>
      </c>
    </row>
    <row r="7877" spans="1:2" x14ac:dyDescent="0.25">
      <c r="A7877" t="b">
        <f>IF(Hoja1!O677="2",CONCATENATE("001,",Hoja1!$A$1,",",Hoja1!Q677,",",Hoja1!P677,",",Hoja1!$I$1,",",""))</f>
        <v>0</v>
      </c>
      <c r="B7877" s="1" t="str">
        <f>IF(A7877=FALSE,"",Hoja1!I677)</f>
        <v/>
      </c>
    </row>
    <row r="7878" spans="1:2" x14ac:dyDescent="0.25">
      <c r="A7878" t="b">
        <f>IF(Hoja1!O678="2",CONCATENATE("001,",Hoja1!$A$1,",",Hoja1!Q678,",",Hoja1!P678,",",Hoja1!$I$1,",",""))</f>
        <v>0</v>
      </c>
      <c r="B7878" s="1" t="str">
        <f>IF(A7878=FALSE,"",Hoja1!I678)</f>
        <v/>
      </c>
    </row>
    <row r="7879" spans="1:2" x14ac:dyDescent="0.25">
      <c r="A7879" t="b">
        <f>IF(Hoja1!O679="2",CONCATENATE("001,",Hoja1!$A$1,",",Hoja1!Q679,",",Hoja1!P679,",",Hoja1!$I$1,",",""))</f>
        <v>0</v>
      </c>
      <c r="B7879" s="1" t="str">
        <f>IF(A7879=FALSE,"",Hoja1!I679)</f>
        <v/>
      </c>
    </row>
    <row r="7880" spans="1:2" x14ac:dyDescent="0.25">
      <c r="A7880" t="b">
        <f>IF(Hoja1!O680="2",CONCATENATE("001,",Hoja1!$A$1,",",Hoja1!Q680,",",Hoja1!P680,",",Hoja1!$I$1,",",""))</f>
        <v>0</v>
      </c>
      <c r="B7880" s="1" t="str">
        <f>IF(A7880=FALSE,"",Hoja1!I680)</f>
        <v/>
      </c>
    </row>
    <row r="7881" spans="1:2" x14ac:dyDescent="0.25">
      <c r="A7881" t="b">
        <f>IF(Hoja1!O681="2",CONCATENATE("001,",Hoja1!$A$1,",",Hoja1!Q681,",",Hoja1!P681,",",Hoja1!$I$1,",",""))</f>
        <v>0</v>
      </c>
      <c r="B7881" s="1" t="str">
        <f>IF(A7881=FALSE,"",Hoja1!I681)</f>
        <v/>
      </c>
    </row>
    <row r="7882" spans="1:2" x14ac:dyDescent="0.25">
      <c r="A7882" t="b">
        <f>IF(Hoja1!O682="2",CONCATENATE("001,",Hoja1!$A$1,",",Hoja1!Q682,",",Hoja1!P682,",",Hoja1!$I$1,",",""))</f>
        <v>0</v>
      </c>
      <c r="B7882" s="1" t="str">
        <f>IF(A7882=FALSE,"",Hoja1!I682)</f>
        <v/>
      </c>
    </row>
    <row r="7883" spans="1:2" x14ac:dyDescent="0.25">
      <c r="A7883" t="b">
        <f>IF(Hoja1!O683="2",CONCATENATE("001,",Hoja1!$A$1,",",Hoja1!Q683,",",Hoja1!P683,",",Hoja1!$I$1,",",""))</f>
        <v>0</v>
      </c>
      <c r="B7883" s="1" t="str">
        <f>IF(A7883=FALSE,"",Hoja1!I683)</f>
        <v/>
      </c>
    </row>
    <row r="7884" spans="1:2" x14ac:dyDescent="0.25">
      <c r="A7884" t="b">
        <f>IF(Hoja1!O684="2",CONCATENATE("001,",Hoja1!$A$1,",",Hoja1!Q684,",",Hoja1!P684,",",Hoja1!$I$1,",",""))</f>
        <v>0</v>
      </c>
      <c r="B7884" s="1" t="str">
        <f>IF(A7884=FALSE,"",Hoja1!I684)</f>
        <v/>
      </c>
    </row>
    <row r="7885" spans="1:2" x14ac:dyDescent="0.25">
      <c r="A7885" t="b">
        <f>IF(Hoja1!O685="2",CONCATENATE("001,",Hoja1!$A$1,",",Hoja1!Q685,",",Hoja1!P685,",",Hoja1!$I$1,",",""))</f>
        <v>0</v>
      </c>
      <c r="B7885" s="1" t="str">
        <f>IF(A7885=FALSE,"",Hoja1!I685)</f>
        <v/>
      </c>
    </row>
    <row r="7886" spans="1:2" x14ac:dyDescent="0.25">
      <c r="A7886" t="b">
        <f>IF(Hoja1!O686="2",CONCATENATE("001,",Hoja1!$A$1,",",Hoja1!Q686,",",Hoja1!P686,",",Hoja1!$I$1,",",""))</f>
        <v>0</v>
      </c>
      <c r="B7886" s="1" t="str">
        <f>IF(A7886=FALSE,"",Hoja1!I686)</f>
        <v/>
      </c>
    </row>
    <row r="7887" spans="1:2" x14ac:dyDescent="0.25">
      <c r="A7887" t="b">
        <f>IF(Hoja1!O687="2",CONCATENATE("001,",Hoja1!$A$1,",",Hoja1!Q687,",",Hoja1!P687,",",Hoja1!$I$1,",",""))</f>
        <v>0</v>
      </c>
      <c r="B7887" s="1" t="str">
        <f>IF(A7887=FALSE,"",Hoja1!I687)</f>
        <v/>
      </c>
    </row>
    <row r="7888" spans="1:2" x14ac:dyDescent="0.25">
      <c r="A7888" t="b">
        <f>IF(Hoja1!O688="2",CONCATENATE("001,",Hoja1!$A$1,",",Hoja1!Q688,",",Hoja1!P688,",",Hoja1!$I$1,",",""))</f>
        <v>0</v>
      </c>
      <c r="B7888" s="1" t="str">
        <f>IF(A7888=FALSE,"",Hoja1!I688)</f>
        <v/>
      </c>
    </row>
    <row r="7889" spans="1:2" x14ac:dyDescent="0.25">
      <c r="A7889" t="b">
        <f>IF(Hoja1!O689="2",CONCATENATE("001,",Hoja1!$A$1,",",Hoja1!Q689,",",Hoja1!P689,",",Hoja1!$I$1,",",""))</f>
        <v>0</v>
      </c>
      <c r="B7889" s="1" t="str">
        <f>IF(A7889=FALSE,"",Hoja1!I689)</f>
        <v/>
      </c>
    </row>
    <row r="7890" spans="1:2" x14ac:dyDescent="0.25">
      <c r="A7890" t="b">
        <f>IF(Hoja1!O690="2",CONCATENATE("001,",Hoja1!$A$1,",",Hoja1!Q690,",",Hoja1!P690,",",Hoja1!$I$1,",",""))</f>
        <v>0</v>
      </c>
      <c r="B7890" s="1" t="str">
        <f>IF(A7890=FALSE,"",Hoja1!I690)</f>
        <v/>
      </c>
    </row>
    <row r="7891" spans="1:2" x14ac:dyDescent="0.25">
      <c r="A7891" t="b">
        <f>IF(Hoja1!O691="2",CONCATENATE("001,",Hoja1!$A$1,",",Hoja1!Q691,",",Hoja1!P691,",",Hoja1!$I$1,",",""))</f>
        <v>0</v>
      </c>
      <c r="B7891" s="1" t="str">
        <f>IF(A7891=FALSE,"",Hoja1!I691)</f>
        <v/>
      </c>
    </row>
    <row r="7892" spans="1:2" x14ac:dyDescent="0.25">
      <c r="A7892" t="b">
        <f>IF(Hoja1!O692="2",CONCATENATE("001,",Hoja1!$A$1,",",Hoja1!Q692,",",Hoja1!P692,",",Hoja1!$I$1,",",""))</f>
        <v>0</v>
      </c>
      <c r="B7892" s="1" t="str">
        <f>IF(A7892=FALSE,"",Hoja1!I692)</f>
        <v/>
      </c>
    </row>
    <row r="7893" spans="1:2" x14ac:dyDescent="0.25">
      <c r="A7893" t="b">
        <f>IF(Hoja1!O693="2",CONCATENATE("001,",Hoja1!$A$1,",",Hoja1!Q693,",",Hoja1!P693,",",Hoja1!$I$1,",",""))</f>
        <v>0</v>
      </c>
      <c r="B7893" s="1" t="str">
        <f>IF(A7893=FALSE,"",Hoja1!I693)</f>
        <v/>
      </c>
    </row>
    <row r="7894" spans="1:2" x14ac:dyDescent="0.25">
      <c r="A7894" t="b">
        <f>IF(Hoja1!O694="2",CONCATENATE("001,",Hoja1!$A$1,",",Hoja1!Q694,",",Hoja1!P694,",",Hoja1!$I$1,",",""))</f>
        <v>0</v>
      </c>
      <c r="B7894" s="1" t="str">
        <f>IF(A7894=FALSE,"",Hoja1!I694)</f>
        <v/>
      </c>
    </row>
    <row r="7895" spans="1:2" x14ac:dyDescent="0.25">
      <c r="A7895" t="b">
        <f>IF(Hoja1!O695="2",CONCATENATE("001,",Hoja1!$A$1,",",Hoja1!Q695,",",Hoja1!P695,",",Hoja1!$I$1,",",""))</f>
        <v>0</v>
      </c>
      <c r="B7895" s="1" t="str">
        <f>IF(A7895=FALSE,"",Hoja1!I695)</f>
        <v/>
      </c>
    </row>
    <row r="7896" spans="1:2" x14ac:dyDescent="0.25">
      <c r="A7896" t="b">
        <f>IF(Hoja1!O696="2",CONCATENATE("001,",Hoja1!$A$1,",",Hoja1!Q696,",",Hoja1!P696,",",Hoja1!$I$1,",",""))</f>
        <v>0</v>
      </c>
      <c r="B7896" s="1" t="str">
        <f>IF(A7896=FALSE,"",Hoja1!I696)</f>
        <v/>
      </c>
    </row>
    <row r="7897" spans="1:2" x14ac:dyDescent="0.25">
      <c r="A7897" t="b">
        <f>IF(Hoja1!O697="2",CONCATENATE("001,",Hoja1!$A$1,",",Hoja1!Q697,",",Hoja1!P697,",",Hoja1!$I$1,",",""))</f>
        <v>0</v>
      </c>
      <c r="B7897" s="1" t="str">
        <f>IF(A7897=FALSE,"",Hoja1!I697)</f>
        <v/>
      </c>
    </row>
    <row r="7898" spans="1:2" x14ac:dyDescent="0.25">
      <c r="A7898" t="b">
        <f>IF(Hoja1!O698="2",CONCATENATE("001,",Hoja1!$A$1,",",Hoja1!Q698,",",Hoja1!P698,",",Hoja1!$I$1,",",""))</f>
        <v>0</v>
      </c>
      <c r="B7898" s="1" t="str">
        <f>IF(A7898=FALSE,"",Hoja1!I698)</f>
        <v/>
      </c>
    </row>
    <row r="7899" spans="1:2" x14ac:dyDescent="0.25">
      <c r="A7899" t="b">
        <f>IF(Hoja1!O699="2",CONCATENATE("001,",Hoja1!$A$1,",",Hoja1!Q699,",",Hoja1!P699,",",Hoja1!$I$1,",",""))</f>
        <v>0</v>
      </c>
      <c r="B7899" s="1" t="str">
        <f>IF(A7899=FALSE,"",Hoja1!I699)</f>
        <v/>
      </c>
    </row>
    <row r="7900" spans="1:2" x14ac:dyDescent="0.25">
      <c r="A7900" t="b">
        <f>IF(Hoja1!O700="2",CONCATENATE("001,",Hoja1!$A$1,",",Hoja1!Q700,",",Hoja1!P700,",",Hoja1!$I$1,",",""))</f>
        <v>0</v>
      </c>
      <c r="B7900" s="1" t="str">
        <f>IF(A7900=FALSE,"",Hoja1!I700)</f>
        <v/>
      </c>
    </row>
    <row r="7901" spans="1:2" x14ac:dyDescent="0.25">
      <c r="A7901" t="b">
        <f>IF(Hoja1!O701="2",CONCATENATE("001,",Hoja1!$A$1,",",Hoja1!Q701,",",Hoja1!P701,",",Hoja1!$I$1,",",""))</f>
        <v>0</v>
      </c>
      <c r="B7901" s="1" t="str">
        <f>IF(A7901=FALSE,"",Hoja1!I701)</f>
        <v/>
      </c>
    </row>
    <row r="7902" spans="1:2" x14ac:dyDescent="0.25">
      <c r="A7902" t="b">
        <f>IF(Hoja1!O702="2",CONCATENATE("001,",Hoja1!$A$1,",",Hoja1!Q702,",",Hoja1!P702,",",Hoja1!$I$1,",",""))</f>
        <v>0</v>
      </c>
      <c r="B7902" s="1" t="str">
        <f>IF(A7902=FALSE,"",Hoja1!I702)</f>
        <v/>
      </c>
    </row>
    <row r="7903" spans="1:2" x14ac:dyDescent="0.25">
      <c r="A7903" t="b">
        <f>IF(Hoja1!O703="2",CONCATENATE("001,",Hoja1!$A$1,",",Hoja1!Q703,",",Hoja1!P703,",",Hoja1!$I$1,",",""))</f>
        <v>0</v>
      </c>
      <c r="B7903" s="1" t="str">
        <f>IF(A7903=FALSE,"",Hoja1!I703)</f>
        <v/>
      </c>
    </row>
    <row r="7904" spans="1:2" x14ac:dyDescent="0.25">
      <c r="A7904" t="b">
        <f>IF(Hoja1!O704="2",CONCATENATE("001,",Hoja1!$A$1,",",Hoja1!Q704,",",Hoja1!P704,",",Hoja1!$I$1,",",""))</f>
        <v>0</v>
      </c>
      <c r="B7904" s="1" t="str">
        <f>IF(A7904=FALSE,"",Hoja1!I704)</f>
        <v/>
      </c>
    </row>
    <row r="7905" spans="1:2" x14ac:dyDescent="0.25">
      <c r="A7905" t="b">
        <f>IF(Hoja1!O705="2",CONCATENATE("001,",Hoja1!$A$1,",",Hoja1!Q705,",",Hoja1!P705,",",Hoja1!$I$1,",",""))</f>
        <v>0</v>
      </c>
      <c r="B7905" s="1" t="str">
        <f>IF(A7905=FALSE,"",Hoja1!I705)</f>
        <v/>
      </c>
    </row>
    <row r="7906" spans="1:2" x14ac:dyDescent="0.25">
      <c r="A7906" t="b">
        <f>IF(Hoja1!O706="2",CONCATENATE("001,",Hoja1!$A$1,",",Hoja1!Q706,",",Hoja1!P706,",",Hoja1!$I$1,",",""))</f>
        <v>0</v>
      </c>
      <c r="B7906" s="1" t="str">
        <f>IF(A7906=FALSE,"",Hoja1!I706)</f>
        <v/>
      </c>
    </row>
    <row r="7907" spans="1:2" x14ac:dyDescent="0.25">
      <c r="A7907" t="b">
        <f>IF(Hoja1!O707="2",CONCATENATE("001,",Hoja1!$A$1,",",Hoja1!Q707,",",Hoja1!P707,",",Hoja1!$I$1,",",""))</f>
        <v>0</v>
      </c>
      <c r="B7907" s="1" t="str">
        <f>IF(A7907=FALSE,"",Hoja1!I707)</f>
        <v/>
      </c>
    </row>
    <row r="7908" spans="1:2" x14ac:dyDescent="0.25">
      <c r="A7908" t="b">
        <f>IF(Hoja1!O708="2",CONCATENATE("001,",Hoja1!$A$1,",",Hoja1!Q708,",",Hoja1!P708,",",Hoja1!$I$1,",",""))</f>
        <v>0</v>
      </c>
      <c r="B7908" s="1" t="str">
        <f>IF(A7908=FALSE,"",Hoja1!I708)</f>
        <v/>
      </c>
    </row>
    <row r="7909" spans="1:2" x14ac:dyDescent="0.25">
      <c r="A7909" t="b">
        <f>IF(Hoja1!O709="2",CONCATENATE("001,",Hoja1!$A$1,",",Hoja1!Q709,",",Hoja1!P709,",",Hoja1!$I$1,",",""))</f>
        <v>0</v>
      </c>
      <c r="B7909" s="1" t="str">
        <f>IF(A7909=FALSE,"",Hoja1!I709)</f>
        <v/>
      </c>
    </row>
    <row r="7910" spans="1:2" x14ac:dyDescent="0.25">
      <c r="A7910" t="b">
        <f>IF(Hoja1!O710="2",CONCATENATE("001,",Hoja1!$A$1,",",Hoja1!Q710,",",Hoja1!P710,",",Hoja1!$I$1,",",""))</f>
        <v>0</v>
      </c>
      <c r="B7910" s="1" t="str">
        <f>IF(A7910=FALSE,"",Hoja1!I710)</f>
        <v/>
      </c>
    </row>
    <row r="7911" spans="1:2" x14ac:dyDescent="0.25">
      <c r="A7911" t="b">
        <f>IF(Hoja1!O711="2",CONCATENATE("001,",Hoja1!$A$1,",",Hoja1!Q711,",",Hoja1!P711,",",Hoja1!$I$1,",",""))</f>
        <v>0</v>
      </c>
      <c r="B7911" s="1" t="str">
        <f>IF(A7911=FALSE,"",Hoja1!I711)</f>
        <v/>
      </c>
    </row>
    <row r="7912" spans="1:2" x14ac:dyDescent="0.25">
      <c r="A7912" t="b">
        <f>IF(Hoja1!O712="2",CONCATENATE("001,",Hoja1!$A$1,",",Hoja1!Q712,",",Hoja1!P712,",",Hoja1!$I$1,",",""))</f>
        <v>0</v>
      </c>
      <c r="B7912" s="1" t="str">
        <f>IF(A7912=FALSE,"",Hoja1!I712)</f>
        <v/>
      </c>
    </row>
    <row r="7913" spans="1:2" x14ac:dyDescent="0.25">
      <c r="A7913" t="b">
        <f>IF(Hoja1!O713="2",CONCATENATE("001,",Hoja1!$A$1,",",Hoja1!Q713,",",Hoja1!P713,",",Hoja1!$I$1,",",""))</f>
        <v>0</v>
      </c>
      <c r="B7913" s="1" t="str">
        <f>IF(A7913=FALSE,"",Hoja1!I713)</f>
        <v/>
      </c>
    </row>
    <row r="7914" spans="1:2" x14ac:dyDescent="0.25">
      <c r="A7914" t="b">
        <f>IF(Hoja1!O714="2",CONCATENATE("001,",Hoja1!$A$1,",",Hoja1!Q714,",",Hoja1!P714,",",Hoja1!$I$1,",",""))</f>
        <v>0</v>
      </c>
      <c r="B7914" s="1" t="str">
        <f>IF(A7914=FALSE,"",Hoja1!I714)</f>
        <v/>
      </c>
    </row>
    <row r="7915" spans="1:2" x14ac:dyDescent="0.25">
      <c r="A7915" t="b">
        <f>IF(Hoja1!O715="2",CONCATENATE("001,",Hoja1!$A$1,",",Hoja1!Q715,",",Hoja1!P715,",",Hoja1!$I$1,",",""))</f>
        <v>0</v>
      </c>
      <c r="B7915" s="1" t="str">
        <f>IF(A7915=FALSE,"",Hoja1!I715)</f>
        <v/>
      </c>
    </row>
    <row r="7916" spans="1:2" x14ac:dyDescent="0.25">
      <c r="A7916" t="b">
        <f>IF(Hoja1!O716="2",CONCATENATE("001,",Hoja1!$A$1,",",Hoja1!Q716,",",Hoja1!P716,",",Hoja1!$I$1,",",""))</f>
        <v>0</v>
      </c>
      <c r="B7916" s="1" t="str">
        <f>IF(A7916=FALSE,"",Hoja1!I716)</f>
        <v/>
      </c>
    </row>
    <row r="7917" spans="1:2" x14ac:dyDescent="0.25">
      <c r="A7917" t="b">
        <f>IF(Hoja1!O717="2",CONCATENATE("001,",Hoja1!$A$1,",",Hoja1!Q717,",",Hoja1!P717,",",Hoja1!$I$1,",",""))</f>
        <v>0</v>
      </c>
      <c r="B7917" s="1" t="str">
        <f>IF(A7917=FALSE,"",Hoja1!I717)</f>
        <v/>
      </c>
    </row>
    <row r="7918" spans="1:2" x14ac:dyDescent="0.25">
      <c r="A7918" t="b">
        <f>IF(Hoja1!O718="2",CONCATENATE("001,",Hoja1!$A$1,",",Hoja1!Q718,",",Hoja1!P718,",",Hoja1!$I$1,",",""))</f>
        <v>0</v>
      </c>
      <c r="B7918" s="1" t="str">
        <f>IF(A7918=FALSE,"",Hoja1!I718)</f>
        <v/>
      </c>
    </row>
    <row r="7919" spans="1:2" x14ac:dyDescent="0.25">
      <c r="A7919" t="b">
        <f>IF(Hoja1!O719="2",CONCATENATE("001,",Hoja1!$A$1,",",Hoja1!Q719,",",Hoja1!P719,",",Hoja1!$I$1,",",""))</f>
        <v>0</v>
      </c>
      <c r="B7919" s="1" t="str">
        <f>IF(A7919=FALSE,"",Hoja1!I719)</f>
        <v/>
      </c>
    </row>
    <row r="7920" spans="1:2" x14ac:dyDescent="0.25">
      <c r="A7920" t="b">
        <f>IF(Hoja1!O720="2",CONCATENATE("001,",Hoja1!$A$1,",",Hoja1!Q720,",",Hoja1!P720,",",Hoja1!$I$1,",",""))</f>
        <v>0</v>
      </c>
      <c r="B7920" s="1" t="str">
        <f>IF(A7920=FALSE,"",Hoja1!I720)</f>
        <v/>
      </c>
    </row>
    <row r="7921" spans="1:2" x14ac:dyDescent="0.25">
      <c r="A7921" t="b">
        <f>IF(Hoja1!O721="2",CONCATENATE("001,",Hoja1!$A$1,",",Hoja1!Q721,",",Hoja1!P721,",",Hoja1!$I$1,",",""))</f>
        <v>0</v>
      </c>
      <c r="B7921" s="1" t="str">
        <f>IF(A7921=FALSE,"",Hoja1!I721)</f>
        <v/>
      </c>
    </row>
    <row r="7922" spans="1:2" x14ac:dyDescent="0.25">
      <c r="A7922" t="b">
        <f>IF(Hoja1!O722="2",CONCATENATE("001,",Hoja1!$A$1,",",Hoja1!Q722,",",Hoja1!P722,",",Hoja1!$I$1,",",""))</f>
        <v>0</v>
      </c>
      <c r="B7922" s="1" t="str">
        <f>IF(A7922=FALSE,"",Hoja1!I722)</f>
        <v/>
      </c>
    </row>
    <row r="7923" spans="1:2" x14ac:dyDescent="0.25">
      <c r="A7923" t="b">
        <f>IF(Hoja1!O723="2",CONCATENATE("001,",Hoja1!$A$1,",",Hoja1!Q723,",",Hoja1!P723,",",Hoja1!$I$1,",",""))</f>
        <v>0</v>
      </c>
      <c r="B7923" s="1" t="str">
        <f>IF(A7923=FALSE,"",Hoja1!I723)</f>
        <v/>
      </c>
    </row>
    <row r="7924" spans="1:2" x14ac:dyDescent="0.25">
      <c r="A7924" t="b">
        <f>IF(Hoja1!O724="2",CONCATENATE("001,",Hoja1!$A$1,",",Hoja1!Q724,",",Hoja1!P724,",",Hoja1!$I$1,",",""))</f>
        <v>0</v>
      </c>
      <c r="B7924" s="1" t="str">
        <f>IF(A7924=FALSE,"",Hoja1!I724)</f>
        <v/>
      </c>
    </row>
    <row r="7925" spans="1:2" x14ac:dyDescent="0.25">
      <c r="A7925" t="b">
        <f>IF(Hoja1!O725="2",CONCATENATE("001,",Hoja1!$A$1,",",Hoja1!Q725,",",Hoja1!P725,",",Hoja1!$I$1,",",""))</f>
        <v>0</v>
      </c>
      <c r="B7925" s="1" t="str">
        <f>IF(A7925=FALSE,"",Hoja1!I725)</f>
        <v/>
      </c>
    </row>
    <row r="7926" spans="1:2" x14ac:dyDescent="0.25">
      <c r="A7926" t="b">
        <f>IF(Hoja1!O726="2",CONCATENATE("001,",Hoja1!$A$1,",",Hoja1!Q726,",",Hoja1!P726,",",Hoja1!$I$1,",",""))</f>
        <v>0</v>
      </c>
      <c r="B7926" s="1" t="str">
        <f>IF(A7926=FALSE,"",Hoja1!I726)</f>
        <v/>
      </c>
    </row>
    <row r="7927" spans="1:2" x14ac:dyDescent="0.25">
      <c r="A7927" t="b">
        <f>IF(Hoja1!O727="2",CONCATENATE("001,",Hoja1!$A$1,",",Hoja1!Q727,",",Hoja1!P727,",",Hoja1!$I$1,",",""))</f>
        <v>0</v>
      </c>
      <c r="B7927" s="1" t="str">
        <f>IF(A7927=FALSE,"",Hoja1!I727)</f>
        <v/>
      </c>
    </row>
    <row r="7928" spans="1:2" x14ac:dyDescent="0.25">
      <c r="A7928" t="b">
        <f>IF(Hoja1!O728="2",CONCATENATE("001,",Hoja1!$A$1,",",Hoja1!Q728,",",Hoja1!P728,",",Hoja1!$I$1,",",""))</f>
        <v>0</v>
      </c>
      <c r="B7928" s="1" t="str">
        <f>IF(A7928=FALSE,"",Hoja1!I728)</f>
        <v/>
      </c>
    </row>
    <row r="7929" spans="1:2" x14ac:dyDescent="0.25">
      <c r="A7929" t="b">
        <f>IF(Hoja1!O729="2",CONCATENATE("001,",Hoja1!$A$1,",",Hoja1!Q729,",",Hoja1!P729,",",Hoja1!$I$1,",",""))</f>
        <v>0</v>
      </c>
      <c r="B7929" s="1" t="str">
        <f>IF(A7929=FALSE,"",Hoja1!I729)</f>
        <v/>
      </c>
    </row>
    <row r="7930" spans="1:2" x14ac:dyDescent="0.25">
      <c r="A7930" t="b">
        <f>IF(Hoja1!O730="2",CONCATENATE("001,",Hoja1!$A$1,",",Hoja1!Q730,",",Hoja1!P730,",",Hoja1!$I$1,",",""))</f>
        <v>0</v>
      </c>
      <c r="B7930" s="1" t="str">
        <f>IF(A7930=FALSE,"",Hoja1!I730)</f>
        <v/>
      </c>
    </row>
    <row r="7931" spans="1:2" x14ac:dyDescent="0.25">
      <c r="A7931" t="b">
        <f>IF(Hoja1!O731="2",CONCATENATE("001,",Hoja1!$A$1,",",Hoja1!Q731,",",Hoja1!P731,",",Hoja1!$I$1,",",""))</f>
        <v>0</v>
      </c>
      <c r="B7931" s="1" t="str">
        <f>IF(A7931=FALSE,"",Hoja1!I731)</f>
        <v/>
      </c>
    </row>
    <row r="7932" spans="1:2" x14ac:dyDescent="0.25">
      <c r="A7932" t="b">
        <f>IF(Hoja1!O732="2",CONCATENATE("001,",Hoja1!$A$1,",",Hoja1!Q732,",",Hoja1!P732,",",Hoja1!$I$1,",",""))</f>
        <v>0</v>
      </c>
      <c r="B7932" s="1" t="str">
        <f>IF(A7932=FALSE,"",Hoja1!I732)</f>
        <v/>
      </c>
    </row>
    <row r="7933" spans="1:2" x14ac:dyDescent="0.25">
      <c r="A7933" t="b">
        <f>IF(Hoja1!O733="2",CONCATENATE("001,",Hoja1!$A$1,",",Hoja1!Q733,",",Hoja1!P733,",",Hoja1!$I$1,",",""))</f>
        <v>0</v>
      </c>
      <c r="B7933" s="1" t="str">
        <f>IF(A7933=FALSE,"",Hoja1!I733)</f>
        <v/>
      </c>
    </row>
    <row r="7934" spans="1:2" x14ac:dyDescent="0.25">
      <c r="A7934" t="b">
        <f>IF(Hoja1!O734="2",CONCATENATE("001,",Hoja1!$A$1,",",Hoja1!Q734,",",Hoja1!P734,",",Hoja1!$I$1,",",""))</f>
        <v>0</v>
      </c>
      <c r="B7934" s="1" t="str">
        <f>IF(A7934=FALSE,"",Hoja1!I734)</f>
        <v/>
      </c>
    </row>
    <row r="7935" spans="1:2" x14ac:dyDescent="0.25">
      <c r="A7935" t="b">
        <f>IF(Hoja1!O735="2",CONCATENATE("001,",Hoja1!$A$1,",",Hoja1!Q735,",",Hoja1!P735,",",Hoja1!$I$1,",",""))</f>
        <v>0</v>
      </c>
      <c r="B7935" s="1" t="str">
        <f>IF(A7935=FALSE,"",Hoja1!I735)</f>
        <v/>
      </c>
    </row>
    <row r="7936" spans="1:2" x14ac:dyDescent="0.25">
      <c r="A7936" t="b">
        <f>IF(Hoja1!O736="2",CONCATENATE("001,",Hoja1!$A$1,",",Hoja1!Q736,",",Hoja1!P736,",",Hoja1!$I$1,",",""))</f>
        <v>0</v>
      </c>
      <c r="B7936" s="1" t="str">
        <f>IF(A7936=FALSE,"",Hoja1!I736)</f>
        <v/>
      </c>
    </row>
    <row r="7937" spans="1:2" x14ac:dyDescent="0.25">
      <c r="A7937" t="b">
        <f>IF(Hoja1!O737="2",CONCATENATE("001,",Hoja1!$A$1,",",Hoja1!Q737,",",Hoja1!P737,",",Hoja1!$I$1,",",""))</f>
        <v>0</v>
      </c>
      <c r="B7937" s="1" t="str">
        <f>IF(A7937=FALSE,"",Hoja1!I737)</f>
        <v/>
      </c>
    </row>
    <row r="7938" spans="1:2" x14ac:dyDescent="0.25">
      <c r="A7938" t="b">
        <f>IF(Hoja1!O738="2",CONCATENATE("001,",Hoja1!$A$1,",",Hoja1!Q738,",",Hoja1!P738,",",Hoja1!$I$1,",",""))</f>
        <v>0</v>
      </c>
      <c r="B7938" s="1" t="str">
        <f>IF(A7938=FALSE,"",Hoja1!I738)</f>
        <v/>
      </c>
    </row>
    <row r="7939" spans="1:2" x14ac:dyDescent="0.25">
      <c r="A7939" t="b">
        <f>IF(Hoja1!O739="2",CONCATENATE("001,",Hoja1!$A$1,",",Hoja1!Q739,",",Hoja1!P739,",",Hoja1!$I$1,",",""))</f>
        <v>0</v>
      </c>
      <c r="B7939" s="1" t="str">
        <f>IF(A7939=FALSE,"",Hoja1!I739)</f>
        <v/>
      </c>
    </row>
    <row r="7940" spans="1:2" x14ac:dyDescent="0.25">
      <c r="A7940" t="b">
        <f>IF(Hoja1!O740="2",CONCATENATE("001,",Hoja1!$A$1,",",Hoja1!Q740,",",Hoja1!P740,",",Hoja1!$I$1,",",""))</f>
        <v>0</v>
      </c>
      <c r="B7940" s="1" t="str">
        <f>IF(A7940=FALSE,"",Hoja1!I740)</f>
        <v/>
      </c>
    </row>
    <row r="7941" spans="1:2" x14ac:dyDescent="0.25">
      <c r="A7941" t="b">
        <f>IF(Hoja1!O741="2",CONCATENATE("001,",Hoja1!$A$1,",",Hoja1!Q741,",",Hoja1!P741,",",Hoja1!$I$1,",",""))</f>
        <v>0</v>
      </c>
      <c r="B7941" s="1" t="str">
        <f>IF(A7941=FALSE,"",Hoja1!I741)</f>
        <v/>
      </c>
    </row>
    <row r="7942" spans="1:2" x14ac:dyDescent="0.25">
      <c r="A7942" t="b">
        <f>IF(Hoja1!O742="2",CONCATENATE("001,",Hoja1!$A$1,",",Hoja1!Q742,",",Hoja1!P742,",",Hoja1!$I$1,",",""))</f>
        <v>0</v>
      </c>
      <c r="B7942" s="1" t="str">
        <f>IF(A7942=FALSE,"",Hoja1!I742)</f>
        <v/>
      </c>
    </row>
    <row r="7943" spans="1:2" x14ac:dyDescent="0.25">
      <c r="A7943" t="b">
        <f>IF(Hoja1!O743="2",CONCATENATE("001,",Hoja1!$A$1,",",Hoja1!Q743,",",Hoja1!P743,",",Hoja1!$I$1,",",""))</f>
        <v>0</v>
      </c>
      <c r="B7943" s="1" t="str">
        <f>IF(A7943=FALSE,"",Hoja1!I743)</f>
        <v/>
      </c>
    </row>
    <row r="7944" spans="1:2" x14ac:dyDescent="0.25">
      <c r="A7944" t="b">
        <f>IF(Hoja1!O744="2",CONCATENATE("001,",Hoja1!$A$1,",",Hoja1!Q744,",",Hoja1!P744,",",Hoja1!$I$1,",",""))</f>
        <v>0</v>
      </c>
      <c r="B7944" s="1" t="str">
        <f>IF(A7944=FALSE,"",Hoja1!I744)</f>
        <v/>
      </c>
    </row>
    <row r="7945" spans="1:2" x14ac:dyDescent="0.25">
      <c r="A7945" t="b">
        <f>IF(Hoja1!O745="2",CONCATENATE("001,",Hoja1!$A$1,",",Hoja1!Q745,",",Hoja1!P745,",",Hoja1!$I$1,",",""))</f>
        <v>0</v>
      </c>
      <c r="B7945" s="1" t="str">
        <f>IF(A7945=FALSE,"",Hoja1!I745)</f>
        <v/>
      </c>
    </row>
    <row r="7946" spans="1:2" x14ac:dyDescent="0.25">
      <c r="A7946" t="b">
        <f>IF(Hoja1!O746="2",CONCATENATE("001,",Hoja1!$A$1,",",Hoja1!Q746,",",Hoja1!P746,",",Hoja1!$I$1,",",""))</f>
        <v>0</v>
      </c>
      <c r="B7946" s="1" t="str">
        <f>IF(A7946=FALSE,"",Hoja1!I746)</f>
        <v/>
      </c>
    </row>
    <row r="7947" spans="1:2" x14ac:dyDescent="0.25">
      <c r="A7947" t="b">
        <f>IF(Hoja1!O747="2",CONCATENATE("001,",Hoja1!$A$1,",",Hoja1!Q747,",",Hoja1!P747,",",Hoja1!$I$1,",",""))</f>
        <v>0</v>
      </c>
      <c r="B7947" s="1" t="str">
        <f>IF(A7947=FALSE,"",Hoja1!I747)</f>
        <v/>
      </c>
    </row>
    <row r="7948" spans="1:2" x14ac:dyDescent="0.25">
      <c r="A7948" t="b">
        <f>IF(Hoja1!O748="2",CONCATENATE("001,",Hoja1!$A$1,",",Hoja1!Q748,",",Hoja1!P748,",",Hoja1!$I$1,",",""))</f>
        <v>0</v>
      </c>
      <c r="B7948" s="1" t="str">
        <f>IF(A7948=FALSE,"",Hoja1!I748)</f>
        <v/>
      </c>
    </row>
    <row r="7949" spans="1:2" x14ac:dyDescent="0.25">
      <c r="A7949" t="b">
        <f>IF(Hoja1!O749="2",CONCATENATE("001,",Hoja1!$A$1,",",Hoja1!Q749,",",Hoja1!P749,",",Hoja1!$I$1,",",""))</f>
        <v>0</v>
      </c>
      <c r="B7949" s="1" t="str">
        <f>IF(A7949=FALSE,"",Hoja1!I749)</f>
        <v/>
      </c>
    </row>
    <row r="7950" spans="1:2" x14ac:dyDescent="0.25">
      <c r="A7950" t="b">
        <f>IF(Hoja1!O750="2",CONCATENATE("001,",Hoja1!$A$1,",",Hoja1!Q750,",",Hoja1!P750,",",Hoja1!$I$1,",",""))</f>
        <v>0</v>
      </c>
      <c r="B7950" s="1" t="str">
        <f>IF(A7950=FALSE,"",Hoja1!I750)</f>
        <v/>
      </c>
    </row>
    <row r="7951" spans="1:2" x14ac:dyDescent="0.25">
      <c r="A7951" t="b">
        <f>IF(Hoja1!O751="2",CONCATENATE("001,",Hoja1!$A$1,",",Hoja1!Q751,",",Hoja1!P751,",",Hoja1!$I$1,",",""))</f>
        <v>0</v>
      </c>
      <c r="B7951" s="1" t="str">
        <f>IF(A7951=FALSE,"",Hoja1!I751)</f>
        <v/>
      </c>
    </row>
    <row r="7952" spans="1:2" x14ac:dyDescent="0.25">
      <c r="A7952" t="b">
        <f>IF(Hoja1!O752="2",CONCATENATE("001,",Hoja1!$A$1,",",Hoja1!Q752,",",Hoja1!P752,",",Hoja1!$I$1,",",""))</f>
        <v>0</v>
      </c>
      <c r="B7952" s="1" t="str">
        <f>IF(A7952=FALSE,"",Hoja1!I752)</f>
        <v/>
      </c>
    </row>
    <row r="7953" spans="1:2" x14ac:dyDescent="0.25">
      <c r="A7953" t="b">
        <f>IF(Hoja1!O753="2",CONCATENATE("001,",Hoja1!$A$1,",",Hoja1!Q753,",",Hoja1!P753,",",Hoja1!$I$1,",",""))</f>
        <v>0</v>
      </c>
      <c r="B7953" s="1" t="str">
        <f>IF(A7953=FALSE,"",Hoja1!I753)</f>
        <v/>
      </c>
    </row>
    <row r="7954" spans="1:2" x14ac:dyDescent="0.25">
      <c r="A7954" t="b">
        <f>IF(Hoja1!O754="2",CONCATENATE("001,",Hoja1!$A$1,",",Hoja1!Q754,",",Hoja1!P754,",",Hoja1!$I$1,",",""))</f>
        <v>0</v>
      </c>
      <c r="B7954" s="1" t="str">
        <f>IF(A7954=FALSE,"",Hoja1!I754)</f>
        <v/>
      </c>
    </row>
    <row r="7955" spans="1:2" x14ac:dyDescent="0.25">
      <c r="A7955" t="b">
        <f>IF(Hoja1!O755="2",CONCATENATE("001,",Hoja1!$A$1,",",Hoja1!Q755,",",Hoja1!P755,",",Hoja1!$I$1,",",""))</f>
        <v>0</v>
      </c>
      <c r="B7955" s="1" t="str">
        <f>IF(A7955=FALSE,"",Hoja1!I755)</f>
        <v/>
      </c>
    </row>
    <row r="7956" spans="1:2" x14ac:dyDescent="0.25">
      <c r="A7956" t="b">
        <f>IF(Hoja1!O756="2",CONCATENATE("001,",Hoja1!$A$1,",",Hoja1!Q756,",",Hoja1!P756,",",Hoja1!$I$1,",",""))</f>
        <v>0</v>
      </c>
      <c r="B7956" s="1" t="str">
        <f>IF(A7956=FALSE,"",Hoja1!I756)</f>
        <v/>
      </c>
    </row>
    <row r="7957" spans="1:2" x14ac:dyDescent="0.25">
      <c r="A7957" t="b">
        <f>IF(Hoja1!O757="2",CONCATENATE("001,",Hoja1!$A$1,",",Hoja1!Q757,",",Hoja1!P757,",",Hoja1!$I$1,",",""))</f>
        <v>0</v>
      </c>
      <c r="B7957" s="1" t="str">
        <f>IF(A7957=FALSE,"",Hoja1!I757)</f>
        <v/>
      </c>
    </row>
    <row r="7958" spans="1:2" x14ac:dyDescent="0.25">
      <c r="A7958" t="b">
        <f>IF(Hoja1!O758="2",CONCATENATE("001,",Hoja1!$A$1,",",Hoja1!Q758,",",Hoja1!P758,",",Hoja1!$I$1,",",""))</f>
        <v>0</v>
      </c>
      <c r="B7958" s="1" t="str">
        <f>IF(A7958=FALSE,"",Hoja1!I758)</f>
        <v/>
      </c>
    </row>
    <row r="7959" spans="1:2" x14ac:dyDescent="0.25">
      <c r="A7959" t="b">
        <f>IF(Hoja1!O759="2",CONCATENATE("001,",Hoja1!$A$1,",",Hoja1!Q759,",",Hoja1!P759,",",Hoja1!$I$1,",",""))</f>
        <v>0</v>
      </c>
      <c r="B7959" s="1" t="str">
        <f>IF(A7959=FALSE,"",Hoja1!I759)</f>
        <v/>
      </c>
    </row>
    <row r="7960" spans="1:2" x14ac:dyDescent="0.25">
      <c r="A7960" t="b">
        <f>IF(Hoja1!O760="2",CONCATENATE("001,",Hoja1!$A$1,",",Hoja1!Q760,",",Hoja1!P760,",",Hoja1!$I$1,",",""))</f>
        <v>0</v>
      </c>
      <c r="B7960" s="1" t="str">
        <f>IF(A7960=FALSE,"",Hoja1!I760)</f>
        <v/>
      </c>
    </row>
    <row r="7961" spans="1:2" x14ac:dyDescent="0.25">
      <c r="A7961" t="b">
        <f>IF(Hoja1!O761="2",CONCATENATE("001,",Hoja1!$A$1,",",Hoja1!Q761,",",Hoja1!P761,",",Hoja1!$I$1,",",""))</f>
        <v>0</v>
      </c>
      <c r="B7961" s="1" t="str">
        <f>IF(A7961=FALSE,"",Hoja1!I761)</f>
        <v/>
      </c>
    </row>
    <row r="7962" spans="1:2" x14ac:dyDescent="0.25">
      <c r="A7962" t="b">
        <f>IF(Hoja1!O762="2",CONCATENATE("001,",Hoja1!$A$1,",",Hoja1!Q762,",",Hoja1!P762,",",Hoja1!$I$1,",",""))</f>
        <v>0</v>
      </c>
      <c r="B7962" s="1" t="str">
        <f>IF(A7962=FALSE,"",Hoja1!I762)</f>
        <v/>
      </c>
    </row>
    <row r="7963" spans="1:2" x14ac:dyDescent="0.25">
      <c r="A7963" t="b">
        <f>IF(Hoja1!O763="2",CONCATENATE("001,",Hoja1!$A$1,",",Hoja1!Q763,",",Hoja1!P763,",",Hoja1!$I$1,",",""))</f>
        <v>0</v>
      </c>
      <c r="B7963" s="1" t="str">
        <f>IF(A7963=FALSE,"",Hoja1!I763)</f>
        <v/>
      </c>
    </row>
    <row r="7964" spans="1:2" x14ac:dyDescent="0.25">
      <c r="A7964" t="b">
        <f>IF(Hoja1!O764="2",CONCATENATE("001,",Hoja1!$A$1,",",Hoja1!Q764,",",Hoja1!P764,",",Hoja1!$I$1,",",""))</f>
        <v>0</v>
      </c>
      <c r="B7964" s="1" t="str">
        <f>IF(A7964=FALSE,"",Hoja1!I764)</f>
        <v/>
      </c>
    </row>
    <row r="7965" spans="1:2" x14ac:dyDescent="0.25">
      <c r="A7965" t="b">
        <f>IF(Hoja1!O765="2",CONCATENATE("001,",Hoja1!$A$1,",",Hoja1!Q765,",",Hoja1!P765,",",Hoja1!$I$1,",",""))</f>
        <v>0</v>
      </c>
      <c r="B7965" s="1" t="str">
        <f>IF(A7965=FALSE,"",Hoja1!I765)</f>
        <v/>
      </c>
    </row>
    <row r="7966" spans="1:2" x14ac:dyDescent="0.25">
      <c r="A7966" t="b">
        <f>IF(Hoja1!O766="2",CONCATENATE("001,",Hoja1!$A$1,",",Hoja1!Q766,",",Hoja1!P766,",",Hoja1!$I$1,",",""))</f>
        <v>0</v>
      </c>
      <c r="B7966" s="1" t="str">
        <f>IF(A7966=FALSE,"",Hoja1!I766)</f>
        <v/>
      </c>
    </row>
    <row r="7967" spans="1:2" x14ac:dyDescent="0.25">
      <c r="A7967" t="b">
        <f>IF(Hoja1!O767="2",CONCATENATE("001,",Hoja1!$A$1,",",Hoja1!Q767,",",Hoja1!P767,",",Hoja1!$I$1,",",""))</f>
        <v>0</v>
      </c>
      <c r="B7967" s="1" t="str">
        <f>IF(A7967=FALSE,"",Hoja1!I767)</f>
        <v/>
      </c>
    </row>
    <row r="7968" spans="1:2" x14ac:dyDescent="0.25">
      <c r="A7968" t="b">
        <f>IF(Hoja1!O768="2",CONCATENATE("001,",Hoja1!$A$1,",",Hoja1!Q768,",",Hoja1!P768,",",Hoja1!$I$1,",",""))</f>
        <v>0</v>
      </c>
      <c r="B7968" s="1" t="str">
        <f>IF(A7968=FALSE,"",Hoja1!I768)</f>
        <v/>
      </c>
    </row>
    <row r="7969" spans="1:2" x14ac:dyDescent="0.25">
      <c r="A7969" t="b">
        <f>IF(Hoja1!O769="2",CONCATENATE("001,",Hoja1!$A$1,",",Hoja1!Q769,",",Hoja1!P769,",",Hoja1!$I$1,",",""))</f>
        <v>0</v>
      </c>
      <c r="B7969" s="1" t="str">
        <f>IF(A7969=FALSE,"",Hoja1!I769)</f>
        <v/>
      </c>
    </row>
    <row r="7970" spans="1:2" x14ac:dyDescent="0.25">
      <c r="A7970" t="b">
        <f>IF(Hoja1!O770="2",CONCATENATE("001,",Hoja1!$A$1,",",Hoja1!Q770,",",Hoja1!P770,",",Hoja1!$I$1,",",""))</f>
        <v>0</v>
      </c>
      <c r="B7970" s="1" t="str">
        <f>IF(A7970=FALSE,"",Hoja1!I770)</f>
        <v/>
      </c>
    </row>
    <row r="7971" spans="1:2" x14ac:dyDescent="0.25">
      <c r="A7971" t="b">
        <f>IF(Hoja1!O771="2",CONCATENATE("001,",Hoja1!$A$1,",",Hoja1!Q771,",",Hoja1!P771,",",Hoja1!$I$1,",",""))</f>
        <v>0</v>
      </c>
      <c r="B7971" s="1" t="str">
        <f>IF(A7971=FALSE,"",Hoja1!I771)</f>
        <v/>
      </c>
    </row>
    <row r="7972" spans="1:2" x14ac:dyDescent="0.25">
      <c r="A7972" t="b">
        <f>IF(Hoja1!O772="2",CONCATENATE("001,",Hoja1!$A$1,",",Hoja1!Q772,",",Hoja1!P772,",",Hoja1!$I$1,",",""))</f>
        <v>0</v>
      </c>
      <c r="B7972" s="1" t="str">
        <f>IF(A7972=FALSE,"",Hoja1!I772)</f>
        <v/>
      </c>
    </row>
    <row r="7973" spans="1:2" x14ac:dyDescent="0.25">
      <c r="A7973" t="b">
        <f>IF(Hoja1!O773="2",CONCATENATE("001,",Hoja1!$A$1,",",Hoja1!Q773,",",Hoja1!P773,",",Hoja1!$I$1,",",""))</f>
        <v>0</v>
      </c>
      <c r="B7973" s="1" t="str">
        <f>IF(A7973=FALSE,"",Hoja1!I773)</f>
        <v/>
      </c>
    </row>
    <row r="7974" spans="1:2" x14ac:dyDescent="0.25">
      <c r="A7974" t="b">
        <f>IF(Hoja1!O774="2",CONCATENATE("001,",Hoja1!$A$1,",",Hoja1!Q774,",",Hoja1!P774,",",Hoja1!$I$1,",",""))</f>
        <v>0</v>
      </c>
      <c r="B7974" s="1" t="str">
        <f>IF(A7974=FALSE,"",Hoja1!I774)</f>
        <v/>
      </c>
    </row>
    <row r="7975" spans="1:2" x14ac:dyDescent="0.25">
      <c r="A7975" t="b">
        <f>IF(Hoja1!O775="2",CONCATENATE("001,",Hoja1!$A$1,",",Hoja1!Q775,",",Hoja1!P775,",",Hoja1!$I$1,",",""))</f>
        <v>0</v>
      </c>
      <c r="B7975" s="1" t="str">
        <f>IF(A7975=FALSE,"",Hoja1!I775)</f>
        <v/>
      </c>
    </row>
    <row r="7976" spans="1:2" x14ac:dyDescent="0.25">
      <c r="A7976" t="b">
        <f>IF(Hoja1!O776="2",CONCATENATE("001,",Hoja1!$A$1,",",Hoja1!Q776,",",Hoja1!P776,",",Hoja1!$I$1,",",""))</f>
        <v>0</v>
      </c>
      <c r="B7976" s="1" t="str">
        <f>IF(A7976=FALSE,"",Hoja1!I776)</f>
        <v/>
      </c>
    </row>
    <row r="7977" spans="1:2" x14ac:dyDescent="0.25">
      <c r="A7977" t="b">
        <f>IF(Hoja1!O777="2",CONCATENATE("001,",Hoja1!$A$1,",",Hoja1!Q777,",",Hoja1!P777,",",Hoja1!$I$1,",",""))</f>
        <v>0</v>
      </c>
      <c r="B7977" s="1" t="str">
        <f>IF(A7977=FALSE,"",Hoja1!I777)</f>
        <v/>
      </c>
    </row>
    <row r="7978" spans="1:2" x14ac:dyDescent="0.25">
      <c r="A7978" t="b">
        <f>IF(Hoja1!O778="2",CONCATENATE("001,",Hoja1!$A$1,",",Hoja1!Q778,",",Hoja1!P778,",",Hoja1!$I$1,",",""))</f>
        <v>0</v>
      </c>
      <c r="B7978" s="1" t="str">
        <f>IF(A7978=FALSE,"",Hoja1!I778)</f>
        <v/>
      </c>
    </row>
    <row r="7979" spans="1:2" x14ac:dyDescent="0.25">
      <c r="A7979" t="b">
        <f>IF(Hoja1!O779="2",CONCATENATE("001,",Hoja1!$A$1,",",Hoja1!Q779,",",Hoja1!P779,",",Hoja1!$I$1,",",""))</f>
        <v>0</v>
      </c>
      <c r="B7979" s="1" t="str">
        <f>IF(A7979=FALSE,"",Hoja1!I779)</f>
        <v/>
      </c>
    </row>
    <row r="7980" spans="1:2" x14ac:dyDescent="0.25">
      <c r="A7980" t="b">
        <f>IF(Hoja1!O780="2",CONCATENATE("001,",Hoja1!$A$1,",",Hoja1!Q780,",",Hoja1!P780,",",Hoja1!$I$1,",",""))</f>
        <v>0</v>
      </c>
      <c r="B7980" s="1" t="str">
        <f>IF(A7980=FALSE,"",Hoja1!I780)</f>
        <v/>
      </c>
    </row>
    <row r="7981" spans="1:2" x14ac:dyDescent="0.25">
      <c r="A7981" t="b">
        <f>IF(Hoja1!O781="2",CONCATENATE("001,",Hoja1!$A$1,",",Hoja1!Q781,",",Hoja1!P781,",",Hoja1!$I$1,",",""))</f>
        <v>0</v>
      </c>
      <c r="B7981" s="1" t="str">
        <f>IF(A7981=FALSE,"",Hoja1!I781)</f>
        <v/>
      </c>
    </row>
    <row r="7982" spans="1:2" x14ac:dyDescent="0.25">
      <c r="A7982" t="b">
        <f>IF(Hoja1!O782="2",CONCATENATE("001,",Hoja1!$A$1,",",Hoja1!Q782,",",Hoja1!P782,",",Hoja1!$I$1,",",""))</f>
        <v>0</v>
      </c>
      <c r="B7982" s="1" t="str">
        <f>IF(A7982=FALSE,"",Hoja1!I782)</f>
        <v/>
      </c>
    </row>
    <row r="7983" spans="1:2" x14ac:dyDescent="0.25">
      <c r="A7983" t="b">
        <f>IF(Hoja1!O783="2",CONCATENATE("001,",Hoja1!$A$1,",",Hoja1!Q783,",",Hoja1!P783,",",Hoja1!$I$1,",",""))</f>
        <v>0</v>
      </c>
      <c r="B7983" s="1" t="str">
        <f>IF(A7983=FALSE,"",Hoja1!I783)</f>
        <v/>
      </c>
    </row>
    <row r="7984" spans="1:2" x14ac:dyDescent="0.25">
      <c r="A7984" t="b">
        <f>IF(Hoja1!O784="2",CONCATENATE("001,",Hoja1!$A$1,",",Hoja1!Q784,",",Hoja1!P784,",",Hoja1!$I$1,",",""))</f>
        <v>0</v>
      </c>
      <c r="B7984" s="1" t="str">
        <f>IF(A7984=FALSE,"",Hoja1!I784)</f>
        <v/>
      </c>
    </row>
    <row r="7985" spans="1:2" x14ac:dyDescent="0.25">
      <c r="A7985" t="b">
        <f>IF(Hoja1!O785="2",CONCATENATE("001,",Hoja1!$A$1,",",Hoja1!Q785,",",Hoja1!P785,",",Hoja1!$I$1,",",""))</f>
        <v>0</v>
      </c>
      <c r="B7985" s="1" t="str">
        <f>IF(A7985=FALSE,"",Hoja1!I785)</f>
        <v/>
      </c>
    </row>
    <row r="7986" spans="1:2" x14ac:dyDescent="0.25">
      <c r="A7986" t="b">
        <f>IF(Hoja1!O786="2",CONCATENATE("001,",Hoja1!$A$1,",",Hoja1!Q786,",",Hoja1!P786,",",Hoja1!$I$1,",",""))</f>
        <v>0</v>
      </c>
      <c r="B7986" s="1" t="str">
        <f>IF(A7986=FALSE,"",Hoja1!I786)</f>
        <v/>
      </c>
    </row>
    <row r="7987" spans="1:2" x14ac:dyDescent="0.25">
      <c r="A7987" t="b">
        <f>IF(Hoja1!O787="2",CONCATENATE("001,",Hoja1!$A$1,",",Hoja1!Q787,",",Hoja1!P787,",",Hoja1!$I$1,",",""))</f>
        <v>0</v>
      </c>
      <c r="B7987" s="1" t="str">
        <f>IF(A7987=FALSE,"",Hoja1!I787)</f>
        <v/>
      </c>
    </row>
    <row r="7988" spans="1:2" x14ac:dyDescent="0.25">
      <c r="A7988" t="b">
        <f>IF(Hoja1!O788="2",CONCATENATE("001,",Hoja1!$A$1,",",Hoja1!Q788,",",Hoja1!P788,",",Hoja1!$I$1,",",""))</f>
        <v>0</v>
      </c>
      <c r="B7988" s="1" t="str">
        <f>IF(A7988=FALSE,"",Hoja1!I788)</f>
        <v/>
      </c>
    </row>
    <row r="7989" spans="1:2" x14ac:dyDescent="0.25">
      <c r="A7989" t="b">
        <f>IF(Hoja1!O789="2",CONCATENATE("001,",Hoja1!$A$1,",",Hoja1!Q789,",",Hoja1!P789,",",Hoja1!$I$1,",",""))</f>
        <v>0</v>
      </c>
      <c r="B7989" s="1" t="str">
        <f>IF(A7989=FALSE,"",Hoja1!I789)</f>
        <v/>
      </c>
    </row>
    <row r="7990" spans="1:2" x14ac:dyDescent="0.25">
      <c r="A7990" t="b">
        <f>IF(Hoja1!O790="2",CONCATENATE("001,",Hoja1!$A$1,",",Hoja1!Q790,",",Hoja1!P790,",",Hoja1!$I$1,",",""))</f>
        <v>0</v>
      </c>
      <c r="B7990" s="1" t="str">
        <f>IF(A7990=FALSE,"",Hoja1!I790)</f>
        <v/>
      </c>
    </row>
    <row r="7991" spans="1:2" x14ac:dyDescent="0.25">
      <c r="A7991" t="b">
        <f>IF(Hoja1!O791="2",CONCATENATE("001,",Hoja1!$A$1,",",Hoja1!Q791,",",Hoja1!P791,",",Hoja1!$I$1,",",""))</f>
        <v>0</v>
      </c>
      <c r="B7991" s="1" t="str">
        <f>IF(A7991=FALSE,"",Hoja1!I791)</f>
        <v/>
      </c>
    </row>
    <row r="7992" spans="1:2" x14ac:dyDescent="0.25">
      <c r="A7992" t="b">
        <f>IF(Hoja1!O792="2",CONCATENATE("001,",Hoja1!$A$1,",",Hoja1!Q792,",",Hoja1!P792,",",Hoja1!$I$1,",",""))</f>
        <v>0</v>
      </c>
      <c r="B7992" s="1" t="str">
        <f>IF(A7992=FALSE,"",Hoja1!I792)</f>
        <v/>
      </c>
    </row>
    <row r="7993" spans="1:2" x14ac:dyDescent="0.25">
      <c r="A7993" t="b">
        <f>IF(Hoja1!O793="2",CONCATENATE("001,",Hoja1!$A$1,",",Hoja1!Q793,",",Hoja1!P793,",",Hoja1!$I$1,",",""))</f>
        <v>0</v>
      </c>
      <c r="B7993" s="1" t="str">
        <f>IF(A7993=FALSE,"",Hoja1!I793)</f>
        <v/>
      </c>
    </row>
    <row r="7994" spans="1:2" x14ac:dyDescent="0.25">
      <c r="A7994" t="b">
        <f>IF(Hoja1!O794="2",CONCATENATE("001,",Hoja1!$A$1,",",Hoja1!Q794,",",Hoja1!P794,",",Hoja1!$I$1,",",""))</f>
        <v>0</v>
      </c>
      <c r="B7994" s="1" t="str">
        <f>IF(A7994=FALSE,"",Hoja1!I794)</f>
        <v/>
      </c>
    </row>
    <row r="7995" spans="1:2" x14ac:dyDescent="0.25">
      <c r="A7995" t="b">
        <f>IF(Hoja1!O795="2",CONCATENATE("001,",Hoja1!$A$1,",",Hoja1!Q795,",",Hoja1!P795,",",Hoja1!$I$1,",",""))</f>
        <v>0</v>
      </c>
      <c r="B7995" s="1" t="str">
        <f>IF(A7995=FALSE,"",Hoja1!I795)</f>
        <v/>
      </c>
    </row>
    <row r="7996" spans="1:2" x14ac:dyDescent="0.25">
      <c r="A7996" t="b">
        <f>IF(Hoja1!O796="2",CONCATENATE("001,",Hoja1!$A$1,",",Hoja1!Q796,",",Hoja1!P796,",",Hoja1!$I$1,",",""))</f>
        <v>0</v>
      </c>
      <c r="B7996" s="1" t="str">
        <f>IF(A7996=FALSE,"",Hoja1!I796)</f>
        <v/>
      </c>
    </row>
    <row r="7997" spans="1:2" x14ac:dyDescent="0.25">
      <c r="A7997" t="b">
        <f>IF(Hoja1!O797="2",CONCATENATE("001,",Hoja1!$A$1,",",Hoja1!Q797,",",Hoja1!P797,",",Hoja1!$I$1,",",""))</f>
        <v>0</v>
      </c>
      <c r="B7997" s="1" t="str">
        <f>IF(A7997=FALSE,"",Hoja1!I797)</f>
        <v/>
      </c>
    </row>
    <row r="7998" spans="1:2" x14ac:dyDescent="0.25">
      <c r="A7998" t="b">
        <f>IF(Hoja1!O798="2",CONCATENATE("001,",Hoja1!$A$1,",",Hoja1!Q798,",",Hoja1!P798,",",Hoja1!$I$1,",",""))</f>
        <v>0</v>
      </c>
      <c r="B7998" s="1" t="str">
        <f>IF(A7998=FALSE,"",Hoja1!I798)</f>
        <v/>
      </c>
    </row>
    <row r="7999" spans="1:2" x14ac:dyDescent="0.25">
      <c r="A7999" t="b">
        <f>IF(Hoja1!O799="2",CONCATENATE("001,",Hoja1!$A$1,",",Hoja1!Q799,",",Hoja1!P799,",",Hoja1!$I$1,",",""))</f>
        <v>0</v>
      </c>
      <c r="B7999" s="1" t="str">
        <f>IF(A7999=FALSE,"",Hoja1!I799)</f>
        <v/>
      </c>
    </row>
    <row r="8000" spans="1:2" x14ac:dyDescent="0.25">
      <c r="A8000" t="b">
        <f>IF(Hoja1!O800="2",CONCATENATE("001,",Hoja1!$A$1,",",Hoja1!Q800,",",Hoja1!P800,",",Hoja1!$I$1,",",""))</f>
        <v>0</v>
      </c>
      <c r="B8000" s="1" t="str">
        <f>IF(A8000=FALSE,"",Hoja1!I800)</f>
        <v/>
      </c>
    </row>
    <row r="8001" spans="1:2" x14ac:dyDescent="0.25">
      <c r="A8001" t="b">
        <f>IF(Hoja1!O801="2",CONCATENATE("001,",Hoja1!$A$1,",",Hoja1!Q801,",",Hoja1!P801,",",Hoja1!$I$1,",",""))</f>
        <v>0</v>
      </c>
      <c r="B8001" s="1" t="str">
        <f>IF(A8001=FALSE,"",Hoja1!I801)</f>
        <v/>
      </c>
    </row>
    <row r="8002" spans="1:2" x14ac:dyDescent="0.25">
      <c r="A8002" t="b">
        <f>IF(Hoja1!O802="2",CONCATENATE("001,",Hoja1!$A$1,",",Hoja1!Q802,",",Hoja1!P802,",",Hoja1!$I$1,",",""))</f>
        <v>0</v>
      </c>
      <c r="B8002" s="1" t="str">
        <f>IF(A8002=FALSE,"",Hoja1!I802)</f>
        <v/>
      </c>
    </row>
    <row r="8003" spans="1:2" x14ac:dyDescent="0.25">
      <c r="A8003" t="b">
        <f>IF(Hoja1!O803="2",CONCATENATE("001,",Hoja1!$A$1,",",Hoja1!Q803,",",Hoja1!P803,",",Hoja1!$I$1,",",""))</f>
        <v>0</v>
      </c>
      <c r="B8003" s="1" t="str">
        <f>IF(A8003=FALSE,"",Hoja1!I803)</f>
        <v/>
      </c>
    </row>
    <row r="8004" spans="1:2" x14ac:dyDescent="0.25">
      <c r="A8004" t="b">
        <f>IF(Hoja1!O804="2",CONCATENATE("001,",Hoja1!$A$1,",",Hoja1!Q804,",",Hoja1!P804,",",Hoja1!$I$1,",",""))</f>
        <v>0</v>
      </c>
      <c r="B8004" s="1" t="str">
        <f>IF(A8004=FALSE,"",Hoja1!I804)</f>
        <v/>
      </c>
    </row>
    <row r="8005" spans="1:2" x14ac:dyDescent="0.25">
      <c r="A8005" t="b">
        <f>IF(Hoja1!O805="2",CONCATENATE("001,",Hoja1!$A$1,",",Hoja1!Q805,",",Hoja1!P805,",",Hoja1!$I$1,",",""))</f>
        <v>0</v>
      </c>
      <c r="B8005" s="1" t="str">
        <f>IF(A8005=FALSE,"",Hoja1!I805)</f>
        <v/>
      </c>
    </row>
    <row r="8006" spans="1:2" x14ac:dyDescent="0.25">
      <c r="A8006" t="b">
        <f>IF(Hoja1!O806="2",CONCATENATE("001,",Hoja1!$A$1,",",Hoja1!Q806,",",Hoja1!P806,",",Hoja1!$I$1,",",""))</f>
        <v>0</v>
      </c>
      <c r="B8006" s="1" t="str">
        <f>IF(A8006=FALSE,"",Hoja1!I806)</f>
        <v/>
      </c>
    </row>
    <row r="8007" spans="1:2" x14ac:dyDescent="0.25">
      <c r="A8007" t="b">
        <f>IF(Hoja1!O807="2",CONCATENATE("001,",Hoja1!$A$1,",",Hoja1!Q807,",",Hoja1!P807,",",Hoja1!$I$1,",",""))</f>
        <v>0</v>
      </c>
      <c r="B8007" s="1" t="str">
        <f>IF(A8007=FALSE,"",Hoja1!I807)</f>
        <v/>
      </c>
    </row>
    <row r="8008" spans="1:2" x14ac:dyDescent="0.25">
      <c r="A8008" t="b">
        <f>IF(Hoja1!O808="2",CONCATENATE("001,",Hoja1!$A$1,",",Hoja1!Q808,",",Hoja1!P808,",",Hoja1!$I$1,",",""))</f>
        <v>0</v>
      </c>
      <c r="B8008" s="1" t="str">
        <f>IF(A8008=FALSE,"",Hoja1!I808)</f>
        <v/>
      </c>
    </row>
    <row r="8009" spans="1:2" x14ac:dyDescent="0.25">
      <c r="A8009" t="b">
        <f>IF(Hoja1!O809="2",CONCATENATE("001,",Hoja1!$A$1,",",Hoja1!Q809,",",Hoja1!P809,",",Hoja1!$I$1,",",""))</f>
        <v>0</v>
      </c>
      <c r="B8009" s="1" t="str">
        <f>IF(A8009=FALSE,"",Hoja1!I809)</f>
        <v/>
      </c>
    </row>
    <row r="8010" spans="1:2" x14ac:dyDescent="0.25">
      <c r="A8010" t="b">
        <f>IF(Hoja1!O810="2",CONCATENATE("001,",Hoja1!$A$1,",",Hoja1!Q810,",",Hoja1!P810,",",Hoja1!$I$1,",",""))</f>
        <v>0</v>
      </c>
      <c r="B8010" s="1" t="str">
        <f>IF(A8010=FALSE,"",Hoja1!I810)</f>
        <v/>
      </c>
    </row>
    <row r="8011" spans="1:2" x14ac:dyDescent="0.25">
      <c r="A8011" t="b">
        <f>IF(Hoja1!O811="2",CONCATENATE("001,",Hoja1!$A$1,",",Hoja1!Q811,",",Hoja1!P811,",",Hoja1!$I$1,",",""))</f>
        <v>0</v>
      </c>
      <c r="B8011" s="1" t="str">
        <f>IF(A8011=FALSE,"",Hoja1!I811)</f>
        <v/>
      </c>
    </row>
    <row r="8012" spans="1:2" x14ac:dyDescent="0.25">
      <c r="A8012" t="b">
        <f>IF(Hoja1!O812="2",CONCATENATE("001,",Hoja1!$A$1,",",Hoja1!Q812,",",Hoja1!P812,",",Hoja1!$I$1,",",""))</f>
        <v>0</v>
      </c>
      <c r="B8012" s="1" t="str">
        <f>IF(A8012=FALSE,"",Hoja1!I812)</f>
        <v/>
      </c>
    </row>
    <row r="8013" spans="1:2" x14ac:dyDescent="0.25">
      <c r="A8013" t="b">
        <f>IF(Hoja1!O813="2",CONCATENATE("001,",Hoja1!$A$1,",",Hoja1!Q813,",",Hoja1!P813,",",Hoja1!$I$1,",",""))</f>
        <v>0</v>
      </c>
      <c r="B8013" s="1" t="str">
        <f>IF(A8013=FALSE,"",Hoja1!I813)</f>
        <v/>
      </c>
    </row>
    <row r="8014" spans="1:2" x14ac:dyDescent="0.25">
      <c r="A8014" t="b">
        <f>IF(Hoja1!O814="2",CONCATENATE("001,",Hoja1!$A$1,",",Hoja1!Q814,",",Hoja1!P814,",",Hoja1!$I$1,",",""))</f>
        <v>0</v>
      </c>
      <c r="B8014" s="1" t="str">
        <f>IF(A8014=FALSE,"",Hoja1!I814)</f>
        <v/>
      </c>
    </row>
    <row r="8015" spans="1:2" x14ac:dyDescent="0.25">
      <c r="A8015" t="b">
        <f>IF(Hoja1!O815="2",CONCATENATE("001,",Hoja1!$A$1,",",Hoja1!Q815,",",Hoja1!P815,",",Hoja1!$I$1,",",""))</f>
        <v>0</v>
      </c>
      <c r="B8015" s="1" t="str">
        <f>IF(A8015=FALSE,"",Hoja1!I815)</f>
        <v/>
      </c>
    </row>
    <row r="8016" spans="1:2" x14ac:dyDescent="0.25">
      <c r="A8016" t="b">
        <f>IF(Hoja1!O816="2",CONCATENATE("001,",Hoja1!$A$1,",",Hoja1!Q816,",",Hoja1!P816,",",Hoja1!$I$1,",",""))</f>
        <v>0</v>
      </c>
      <c r="B8016" s="1" t="str">
        <f>IF(A8016=FALSE,"",Hoja1!I816)</f>
        <v/>
      </c>
    </row>
    <row r="8017" spans="1:2" x14ac:dyDescent="0.25">
      <c r="A8017" t="b">
        <f>IF(Hoja1!O817="2",CONCATENATE("001,",Hoja1!$A$1,",",Hoja1!Q817,",",Hoja1!P817,",",Hoja1!$I$1,",",""))</f>
        <v>0</v>
      </c>
      <c r="B8017" s="1" t="str">
        <f>IF(A8017=FALSE,"",Hoja1!I817)</f>
        <v/>
      </c>
    </row>
    <row r="8018" spans="1:2" x14ac:dyDescent="0.25">
      <c r="A8018" t="b">
        <f>IF(Hoja1!O818="2",CONCATENATE("001,",Hoja1!$A$1,",",Hoja1!Q818,",",Hoja1!P818,",",Hoja1!$I$1,",",""))</f>
        <v>0</v>
      </c>
      <c r="B8018" s="1" t="str">
        <f>IF(A8018=FALSE,"",Hoja1!I818)</f>
        <v/>
      </c>
    </row>
    <row r="8019" spans="1:2" x14ac:dyDescent="0.25">
      <c r="A8019" t="b">
        <f>IF(Hoja1!O819="2",CONCATENATE("001,",Hoja1!$A$1,",",Hoja1!Q819,",",Hoja1!P819,",",Hoja1!$I$1,",",""))</f>
        <v>0</v>
      </c>
      <c r="B8019" s="1" t="str">
        <f>IF(A8019=FALSE,"",Hoja1!I819)</f>
        <v/>
      </c>
    </row>
    <row r="8020" spans="1:2" x14ac:dyDescent="0.25">
      <c r="A8020" t="b">
        <f>IF(Hoja1!O820="2",CONCATENATE("001,",Hoja1!$A$1,",",Hoja1!Q820,",",Hoja1!P820,",",Hoja1!$I$1,",",""))</f>
        <v>0</v>
      </c>
      <c r="B8020" s="1" t="str">
        <f>IF(A8020=FALSE,"",Hoja1!I820)</f>
        <v/>
      </c>
    </row>
    <row r="8021" spans="1:2" x14ac:dyDescent="0.25">
      <c r="A8021" t="b">
        <f>IF(Hoja1!O821="2",CONCATENATE("001,",Hoja1!$A$1,",",Hoja1!Q821,",",Hoja1!P821,",",Hoja1!$I$1,",",""))</f>
        <v>0</v>
      </c>
      <c r="B8021" s="1" t="str">
        <f>IF(A8021=FALSE,"",Hoja1!I821)</f>
        <v/>
      </c>
    </row>
    <row r="8022" spans="1:2" x14ac:dyDescent="0.25">
      <c r="A8022" t="b">
        <f>IF(Hoja1!O822="2",CONCATENATE("001,",Hoja1!$A$1,",",Hoja1!Q822,",",Hoja1!P822,",",Hoja1!$I$1,",",""))</f>
        <v>0</v>
      </c>
      <c r="B8022" s="1" t="str">
        <f>IF(A8022=FALSE,"",Hoja1!I822)</f>
        <v/>
      </c>
    </row>
    <row r="8023" spans="1:2" x14ac:dyDescent="0.25">
      <c r="A8023" t="b">
        <f>IF(Hoja1!O823="2",CONCATENATE("001,",Hoja1!$A$1,",",Hoja1!Q823,",",Hoja1!P823,",",Hoja1!$I$1,",",""))</f>
        <v>0</v>
      </c>
      <c r="B8023" s="1" t="str">
        <f>IF(A8023=FALSE,"",Hoja1!I823)</f>
        <v/>
      </c>
    </row>
    <row r="8024" spans="1:2" x14ac:dyDescent="0.25">
      <c r="A8024" t="b">
        <f>IF(Hoja1!O824="2",CONCATENATE("001,",Hoja1!$A$1,",",Hoja1!Q824,",",Hoja1!P824,",",Hoja1!$I$1,",",""))</f>
        <v>0</v>
      </c>
      <c r="B8024" s="1" t="str">
        <f>IF(A8024=FALSE,"",Hoja1!I824)</f>
        <v/>
      </c>
    </row>
    <row r="8025" spans="1:2" x14ac:dyDescent="0.25">
      <c r="A8025" t="b">
        <f>IF(Hoja1!O825="2",CONCATENATE("001,",Hoja1!$A$1,",",Hoja1!Q825,",",Hoja1!P825,",",Hoja1!$I$1,",",""))</f>
        <v>0</v>
      </c>
      <c r="B8025" s="1" t="str">
        <f>IF(A8025=FALSE,"",Hoja1!I825)</f>
        <v/>
      </c>
    </row>
    <row r="8026" spans="1:2" x14ac:dyDescent="0.25">
      <c r="A8026" t="b">
        <f>IF(Hoja1!O826="2",CONCATENATE("001,",Hoja1!$A$1,",",Hoja1!Q826,",",Hoja1!P826,",",Hoja1!$I$1,",",""))</f>
        <v>0</v>
      </c>
      <c r="B8026" s="1" t="str">
        <f>IF(A8026=FALSE,"",Hoja1!I826)</f>
        <v/>
      </c>
    </row>
    <row r="8027" spans="1:2" x14ac:dyDescent="0.25">
      <c r="A8027" t="b">
        <f>IF(Hoja1!O827="2",CONCATENATE("001,",Hoja1!$A$1,",",Hoja1!Q827,",",Hoja1!P827,",",Hoja1!$I$1,",",""))</f>
        <v>0</v>
      </c>
      <c r="B8027" s="1" t="str">
        <f>IF(A8027=FALSE,"",Hoja1!I827)</f>
        <v/>
      </c>
    </row>
    <row r="8028" spans="1:2" x14ac:dyDescent="0.25">
      <c r="A8028" t="b">
        <f>IF(Hoja1!O828="2",CONCATENATE("001,",Hoja1!$A$1,",",Hoja1!Q828,",",Hoja1!P828,",",Hoja1!$I$1,",",""))</f>
        <v>0</v>
      </c>
      <c r="B8028" s="1" t="str">
        <f>IF(A8028=FALSE,"",Hoja1!I828)</f>
        <v/>
      </c>
    </row>
    <row r="8029" spans="1:2" x14ac:dyDescent="0.25">
      <c r="A8029" t="b">
        <f>IF(Hoja1!O829="2",CONCATENATE("001,",Hoja1!$A$1,",",Hoja1!Q829,",",Hoja1!P829,",",Hoja1!$I$1,",",""))</f>
        <v>0</v>
      </c>
      <c r="B8029" s="1" t="str">
        <f>IF(A8029=FALSE,"",Hoja1!I829)</f>
        <v/>
      </c>
    </row>
    <row r="8030" spans="1:2" x14ac:dyDescent="0.25">
      <c r="A8030" t="b">
        <f>IF(Hoja1!O830="2",CONCATENATE("001,",Hoja1!$A$1,",",Hoja1!Q830,",",Hoja1!P830,",",Hoja1!$I$1,",",""))</f>
        <v>0</v>
      </c>
      <c r="B8030" s="1" t="str">
        <f>IF(A8030=FALSE,"",Hoja1!I830)</f>
        <v/>
      </c>
    </row>
    <row r="8031" spans="1:2" x14ac:dyDescent="0.25">
      <c r="A8031" t="b">
        <f>IF(Hoja1!O831="2",CONCATENATE("001,",Hoja1!$A$1,",",Hoja1!Q831,",",Hoja1!P831,",",Hoja1!$I$1,",",""))</f>
        <v>0</v>
      </c>
      <c r="B8031" s="1" t="str">
        <f>IF(A8031=FALSE,"",Hoja1!I831)</f>
        <v/>
      </c>
    </row>
    <row r="8032" spans="1:2" x14ac:dyDescent="0.25">
      <c r="A8032" t="b">
        <f>IF(Hoja1!O832="2",CONCATENATE("001,",Hoja1!$A$1,",",Hoja1!Q832,",",Hoja1!P832,",",Hoja1!$I$1,",",""))</f>
        <v>0</v>
      </c>
      <c r="B8032" s="1" t="str">
        <f>IF(A8032=FALSE,"",Hoja1!I832)</f>
        <v/>
      </c>
    </row>
    <row r="8033" spans="1:2" x14ac:dyDescent="0.25">
      <c r="A8033" t="b">
        <f>IF(Hoja1!O833="2",CONCATENATE("001,",Hoja1!$A$1,",",Hoja1!Q833,",",Hoja1!P833,",",Hoja1!$I$1,",",""))</f>
        <v>0</v>
      </c>
      <c r="B8033" s="1" t="str">
        <f>IF(A8033=FALSE,"",Hoja1!I833)</f>
        <v/>
      </c>
    </row>
    <row r="8034" spans="1:2" x14ac:dyDescent="0.25">
      <c r="A8034" t="b">
        <f>IF(Hoja1!O834="2",CONCATENATE("001,",Hoja1!$A$1,",",Hoja1!Q834,",",Hoja1!P834,",",Hoja1!$I$1,",",""))</f>
        <v>0</v>
      </c>
      <c r="B8034" s="1" t="str">
        <f>IF(A8034=FALSE,"",Hoja1!I834)</f>
        <v/>
      </c>
    </row>
    <row r="8035" spans="1:2" x14ac:dyDescent="0.25">
      <c r="A8035" t="b">
        <f>IF(Hoja1!O835="2",CONCATENATE("001,",Hoja1!$A$1,",",Hoja1!Q835,",",Hoja1!P835,",",Hoja1!$I$1,",",""))</f>
        <v>0</v>
      </c>
      <c r="B8035" s="1" t="str">
        <f>IF(A8035=FALSE,"",Hoja1!I835)</f>
        <v/>
      </c>
    </row>
    <row r="8036" spans="1:2" x14ac:dyDescent="0.25">
      <c r="A8036" t="b">
        <f>IF(Hoja1!O836="2",CONCATENATE("001,",Hoja1!$A$1,",",Hoja1!Q836,",",Hoja1!P836,",",Hoja1!$I$1,",",""))</f>
        <v>0</v>
      </c>
      <c r="B8036" s="1" t="str">
        <f>IF(A8036=FALSE,"",Hoja1!I836)</f>
        <v/>
      </c>
    </row>
    <row r="8037" spans="1:2" x14ac:dyDescent="0.25">
      <c r="A8037" t="b">
        <f>IF(Hoja1!O837="2",CONCATENATE("001,",Hoja1!$A$1,",",Hoja1!Q837,",",Hoja1!P837,",",Hoja1!$I$1,",",""))</f>
        <v>0</v>
      </c>
      <c r="B8037" s="1" t="str">
        <f>IF(A8037=FALSE,"",Hoja1!I837)</f>
        <v/>
      </c>
    </row>
    <row r="8038" spans="1:2" x14ac:dyDescent="0.25">
      <c r="A8038" t="b">
        <f>IF(Hoja1!O838="2",CONCATENATE("001,",Hoja1!$A$1,",",Hoja1!Q838,",",Hoja1!P838,",",Hoja1!$I$1,",",""))</f>
        <v>0</v>
      </c>
      <c r="B8038" s="1" t="str">
        <f>IF(A8038=FALSE,"",Hoja1!I838)</f>
        <v/>
      </c>
    </row>
    <row r="8039" spans="1:2" x14ac:dyDescent="0.25">
      <c r="A8039" t="b">
        <f>IF(Hoja1!O839="2",CONCATENATE("001,",Hoja1!$A$1,",",Hoja1!Q839,",",Hoja1!P839,",",Hoja1!$I$1,",",""))</f>
        <v>0</v>
      </c>
      <c r="B8039" s="1" t="str">
        <f>IF(A8039=FALSE,"",Hoja1!I839)</f>
        <v/>
      </c>
    </row>
    <row r="8040" spans="1:2" x14ac:dyDescent="0.25">
      <c r="A8040" t="b">
        <f>IF(Hoja1!O840="2",CONCATENATE("001,",Hoja1!$A$1,",",Hoja1!Q840,",",Hoja1!P840,",",Hoja1!$I$1,",",""))</f>
        <v>0</v>
      </c>
      <c r="B8040" s="1" t="str">
        <f>IF(A8040=FALSE,"",Hoja1!I840)</f>
        <v/>
      </c>
    </row>
    <row r="8041" spans="1:2" x14ac:dyDescent="0.25">
      <c r="A8041" t="b">
        <f>IF(Hoja1!O841="2",CONCATENATE("001,",Hoja1!$A$1,",",Hoja1!Q841,",",Hoja1!P841,",",Hoja1!$I$1,",",""))</f>
        <v>0</v>
      </c>
      <c r="B8041" s="1" t="str">
        <f>IF(A8041=FALSE,"",Hoja1!I841)</f>
        <v/>
      </c>
    </row>
    <row r="8042" spans="1:2" x14ac:dyDescent="0.25">
      <c r="A8042" t="b">
        <f>IF(Hoja1!O842="2",CONCATENATE("001,",Hoja1!$A$1,",",Hoja1!Q842,",",Hoja1!P842,",",Hoja1!$I$1,",",""))</f>
        <v>0</v>
      </c>
      <c r="B8042" s="1" t="str">
        <f>IF(A8042=FALSE,"",Hoja1!I842)</f>
        <v/>
      </c>
    </row>
    <row r="8043" spans="1:2" x14ac:dyDescent="0.25">
      <c r="A8043" t="b">
        <f>IF(Hoja1!O843="2",CONCATENATE("001,",Hoja1!$A$1,",",Hoja1!Q843,",",Hoja1!P843,",",Hoja1!$I$1,",",""))</f>
        <v>0</v>
      </c>
      <c r="B8043" s="1" t="str">
        <f>IF(A8043=FALSE,"",Hoja1!I843)</f>
        <v/>
      </c>
    </row>
    <row r="8044" spans="1:2" x14ac:dyDescent="0.25">
      <c r="A8044" t="b">
        <f>IF(Hoja1!O844="2",CONCATENATE("001,",Hoja1!$A$1,",",Hoja1!Q844,",",Hoja1!P844,",",Hoja1!$I$1,",",""))</f>
        <v>0</v>
      </c>
      <c r="B8044" s="1" t="str">
        <f>IF(A8044=FALSE,"",Hoja1!I844)</f>
        <v/>
      </c>
    </row>
    <row r="8045" spans="1:2" x14ac:dyDescent="0.25">
      <c r="A8045" t="b">
        <f>IF(Hoja1!O845="2",CONCATENATE("001,",Hoja1!$A$1,",",Hoja1!Q845,",",Hoja1!P845,",",Hoja1!$I$1,",",""))</f>
        <v>0</v>
      </c>
      <c r="B8045" s="1" t="str">
        <f>IF(A8045=FALSE,"",Hoja1!I845)</f>
        <v/>
      </c>
    </row>
    <row r="8046" spans="1:2" x14ac:dyDescent="0.25">
      <c r="A8046" t="b">
        <f>IF(Hoja1!O846="2",CONCATENATE("001,",Hoja1!$A$1,",",Hoja1!Q846,",",Hoja1!P846,",",Hoja1!$I$1,",",""))</f>
        <v>0</v>
      </c>
      <c r="B8046" s="1" t="str">
        <f>IF(A8046=FALSE,"",Hoja1!I846)</f>
        <v/>
      </c>
    </row>
    <row r="8047" spans="1:2" x14ac:dyDescent="0.25">
      <c r="A8047" t="b">
        <f>IF(Hoja1!O847="2",CONCATENATE("001,",Hoja1!$A$1,",",Hoja1!Q847,",",Hoja1!P847,",",Hoja1!$I$1,",",""))</f>
        <v>0</v>
      </c>
      <c r="B8047" s="1" t="str">
        <f>IF(A8047=FALSE,"",Hoja1!I847)</f>
        <v/>
      </c>
    </row>
    <row r="8048" spans="1:2" x14ac:dyDescent="0.25">
      <c r="A8048" t="b">
        <f>IF(Hoja1!O848="2",CONCATENATE("001,",Hoja1!$A$1,",",Hoja1!Q848,",",Hoja1!P848,",",Hoja1!$I$1,",",""))</f>
        <v>0</v>
      </c>
      <c r="B8048" s="1" t="str">
        <f>IF(A8048=FALSE,"",Hoja1!I848)</f>
        <v/>
      </c>
    </row>
    <row r="8049" spans="1:2" x14ac:dyDescent="0.25">
      <c r="A8049" t="b">
        <f>IF(Hoja1!O849="2",CONCATENATE("001,",Hoja1!$A$1,",",Hoja1!Q849,",",Hoja1!P849,",",Hoja1!$I$1,",",""))</f>
        <v>0</v>
      </c>
      <c r="B8049" s="1" t="str">
        <f>IF(A8049=FALSE,"",Hoja1!I849)</f>
        <v/>
      </c>
    </row>
    <row r="8050" spans="1:2" x14ac:dyDescent="0.25">
      <c r="A8050" t="b">
        <f>IF(Hoja1!O850="2",CONCATENATE("001,",Hoja1!$A$1,",",Hoja1!Q850,",",Hoja1!P850,",",Hoja1!$I$1,",",""))</f>
        <v>0</v>
      </c>
      <c r="B8050" s="1" t="str">
        <f>IF(A8050=FALSE,"",Hoja1!I850)</f>
        <v/>
      </c>
    </row>
    <row r="8051" spans="1:2" x14ac:dyDescent="0.25">
      <c r="A8051" t="b">
        <f>IF(Hoja1!O851="2",CONCATENATE("001,",Hoja1!$A$1,",",Hoja1!Q851,",",Hoja1!P851,",",Hoja1!$I$1,",",""))</f>
        <v>0</v>
      </c>
      <c r="B8051" s="1" t="str">
        <f>IF(A8051=FALSE,"",Hoja1!I851)</f>
        <v/>
      </c>
    </row>
    <row r="8052" spans="1:2" x14ac:dyDescent="0.25">
      <c r="A8052" t="b">
        <f>IF(Hoja1!O852="2",CONCATENATE("001,",Hoja1!$A$1,",",Hoja1!Q852,",",Hoja1!P852,",",Hoja1!$I$1,",",""))</f>
        <v>0</v>
      </c>
      <c r="B8052" s="1" t="str">
        <f>IF(A8052=FALSE,"",Hoja1!I852)</f>
        <v/>
      </c>
    </row>
    <row r="8053" spans="1:2" x14ac:dyDescent="0.25">
      <c r="A8053" t="b">
        <f>IF(Hoja1!O853="2",CONCATENATE("001,",Hoja1!$A$1,",",Hoja1!Q853,",",Hoja1!P853,",",Hoja1!$I$1,",",""))</f>
        <v>0</v>
      </c>
      <c r="B8053" s="1" t="str">
        <f>IF(A8053=FALSE,"",Hoja1!I853)</f>
        <v/>
      </c>
    </row>
    <row r="8054" spans="1:2" x14ac:dyDescent="0.25">
      <c r="A8054" t="b">
        <f>IF(Hoja1!O854="2",CONCATENATE("001,",Hoja1!$A$1,",",Hoja1!Q854,",",Hoja1!P854,",",Hoja1!$I$1,",",""))</f>
        <v>0</v>
      </c>
      <c r="B8054" s="1" t="str">
        <f>IF(A8054=FALSE,"",Hoja1!I854)</f>
        <v/>
      </c>
    </row>
    <row r="8055" spans="1:2" x14ac:dyDescent="0.25">
      <c r="A8055" t="b">
        <f>IF(Hoja1!O855="2",CONCATENATE("001,",Hoja1!$A$1,",",Hoja1!Q855,",",Hoja1!P855,",",Hoja1!$I$1,",",""))</f>
        <v>0</v>
      </c>
      <c r="B8055" s="1" t="str">
        <f>IF(A8055=FALSE,"",Hoja1!I855)</f>
        <v/>
      </c>
    </row>
    <row r="8056" spans="1:2" x14ac:dyDescent="0.25">
      <c r="A8056" t="b">
        <f>IF(Hoja1!O856="2",CONCATENATE("001,",Hoja1!$A$1,",",Hoja1!Q856,",",Hoja1!P856,",",Hoja1!$I$1,",",""))</f>
        <v>0</v>
      </c>
      <c r="B8056" s="1" t="str">
        <f>IF(A8056=FALSE,"",Hoja1!I856)</f>
        <v/>
      </c>
    </row>
    <row r="8057" spans="1:2" x14ac:dyDescent="0.25">
      <c r="A8057" t="b">
        <f>IF(Hoja1!O857="2",CONCATENATE("001,",Hoja1!$A$1,",",Hoja1!Q857,",",Hoja1!P857,",",Hoja1!$I$1,",",""))</f>
        <v>0</v>
      </c>
      <c r="B8057" s="1" t="str">
        <f>IF(A8057=FALSE,"",Hoja1!I857)</f>
        <v/>
      </c>
    </row>
    <row r="8058" spans="1:2" x14ac:dyDescent="0.25">
      <c r="A8058" t="b">
        <f>IF(Hoja1!O858="2",CONCATENATE("001,",Hoja1!$A$1,",",Hoja1!Q858,",",Hoja1!P858,",",Hoja1!$I$1,",",""))</f>
        <v>0</v>
      </c>
      <c r="B8058" s="1" t="str">
        <f>IF(A8058=FALSE,"",Hoja1!I858)</f>
        <v/>
      </c>
    </row>
    <row r="8059" spans="1:2" x14ac:dyDescent="0.25">
      <c r="A8059" t="b">
        <f>IF(Hoja1!O859="2",CONCATENATE("001,",Hoja1!$A$1,",",Hoja1!Q859,",",Hoja1!P859,",",Hoja1!$I$1,",",""))</f>
        <v>0</v>
      </c>
      <c r="B8059" s="1" t="str">
        <f>IF(A8059=FALSE,"",Hoja1!I859)</f>
        <v/>
      </c>
    </row>
    <row r="8060" spans="1:2" x14ac:dyDescent="0.25">
      <c r="A8060" t="b">
        <f>IF(Hoja1!O860="2",CONCATENATE("001,",Hoja1!$A$1,",",Hoja1!Q860,",",Hoja1!P860,",",Hoja1!$I$1,",",""))</f>
        <v>0</v>
      </c>
      <c r="B8060" s="1" t="str">
        <f>IF(A8060=FALSE,"",Hoja1!I860)</f>
        <v/>
      </c>
    </row>
    <row r="8061" spans="1:2" x14ac:dyDescent="0.25">
      <c r="A8061" t="b">
        <f>IF(Hoja1!O861="2",CONCATENATE("001,",Hoja1!$A$1,",",Hoja1!Q861,",",Hoja1!P861,",",Hoja1!$I$1,",",""))</f>
        <v>0</v>
      </c>
      <c r="B8061" s="1" t="str">
        <f>IF(A8061=FALSE,"",Hoja1!I861)</f>
        <v/>
      </c>
    </row>
    <row r="8062" spans="1:2" x14ac:dyDescent="0.25">
      <c r="A8062" t="b">
        <f>IF(Hoja1!O862="2",CONCATENATE("001,",Hoja1!$A$1,",",Hoja1!Q862,",",Hoja1!P862,",",Hoja1!$I$1,",",""))</f>
        <v>0</v>
      </c>
      <c r="B8062" s="1" t="str">
        <f>IF(A8062=FALSE,"",Hoja1!I862)</f>
        <v/>
      </c>
    </row>
    <row r="8063" spans="1:2" x14ac:dyDescent="0.25">
      <c r="A8063" t="b">
        <f>IF(Hoja1!O863="2",CONCATENATE("001,",Hoja1!$A$1,",",Hoja1!Q863,",",Hoja1!P863,",",Hoja1!$I$1,",",""))</f>
        <v>0</v>
      </c>
      <c r="B8063" s="1" t="str">
        <f>IF(A8063=FALSE,"",Hoja1!I863)</f>
        <v/>
      </c>
    </row>
    <row r="8064" spans="1:2" x14ac:dyDescent="0.25">
      <c r="A8064" t="b">
        <f>IF(Hoja1!O864="2",CONCATENATE("001,",Hoja1!$A$1,",",Hoja1!Q864,",",Hoja1!P864,",",Hoja1!$I$1,",",""))</f>
        <v>0</v>
      </c>
      <c r="B8064" s="1" t="str">
        <f>IF(A8064=FALSE,"",Hoja1!I864)</f>
        <v/>
      </c>
    </row>
    <row r="8065" spans="1:2" x14ac:dyDescent="0.25">
      <c r="A8065" t="b">
        <f>IF(Hoja1!O865="2",CONCATENATE("001,",Hoja1!$A$1,",",Hoja1!Q865,",",Hoja1!P865,",",Hoja1!$I$1,",",""))</f>
        <v>0</v>
      </c>
      <c r="B8065" s="1" t="str">
        <f>IF(A8065=FALSE,"",Hoja1!I865)</f>
        <v/>
      </c>
    </row>
    <row r="8066" spans="1:2" x14ac:dyDescent="0.25">
      <c r="A8066" t="b">
        <f>IF(Hoja1!O866="2",CONCATENATE("001,",Hoja1!$A$1,",",Hoja1!Q866,",",Hoja1!P866,",",Hoja1!$I$1,",",""))</f>
        <v>0</v>
      </c>
      <c r="B8066" s="1" t="str">
        <f>IF(A8066=FALSE,"",Hoja1!I866)</f>
        <v/>
      </c>
    </row>
    <row r="8067" spans="1:2" x14ac:dyDescent="0.25">
      <c r="A8067" t="b">
        <f>IF(Hoja1!O867="2",CONCATENATE("001,",Hoja1!$A$1,",",Hoja1!Q867,",",Hoja1!P867,",",Hoja1!$I$1,",",""))</f>
        <v>0</v>
      </c>
      <c r="B8067" s="1" t="str">
        <f>IF(A8067=FALSE,"",Hoja1!I867)</f>
        <v/>
      </c>
    </row>
    <row r="8068" spans="1:2" x14ac:dyDescent="0.25">
      <c r="A8068" t="b">
        <f>IF(Hoja1!O868="2",CONCATENATE("001,",Hoja1!$A$1,",",Hoja1!Q868,",",Hoja1!P868,",",Hoja1!$I$1,",",""))</f>
        <v>0</v>
      </c>
      <c r="B8068" s="1" t="str">
        <f>IF(A8068=FALSE,"",Hoja1!I868)</f>
        <v/>
      </c>
    </row>
    <row r="8069" spans="1:2" x14ac:dyDescent="0.25">
      <c r="A8069" t="b">
        <f>IF(Hoja1!O869="2",CONCATENATE("001,",Hoja1!$A$1,",",Hoja1!Q869,",",Hoja1!P869,",",Hoja1!$I$1,",",""))</f>
        <v>0</v>
      </c>
      <c r="B8069" s="1" t="str">
        <f>IF(A8069=FALSE,"",Hoja1!I869)</f>
        <v/>
      </c>
    </row>
    <row r="8070" spans="1:2" x14ac:dyDescent="0.25">
      <c r="A8070" t="b">
        <f>IF(Hoja1!O870="2",CONCATENATE("001,",Hoja1!$A$1,",",Hoja1!Q870,",",Hoja1!P870,",",Hoja1!$I$1,",",""))</f>
        <v>0</v>
      </c>
      <c r="B8070" s="1" t="str">
        <f>IF(A8070=FALSE,"",Hoja1!I870)</f>
        <v/>
      </c>
    </row>
    <row r="8071" spans="1:2" x14ac:dyDescent="0.25">
      <c r="A8071" t="b">
        <f>IF(Hoja1!O871="2",CONCATENATE("001,",Hoja1!$A$1,",",Hoja1!Q871,",",Hoja1!P871,",",Hoja1!$I$1,",",""))</f>
        <v>0</v>
      </c>
      <c r="B8071" s="1" t="str">
        <f>IF(A8071=FALSE,"",Hoja1!I871)</f>
        <v/>
      </c>
    </row>
    <row r="8072" spans="1:2" x14ac:dyDescent="0.25">
      <c r="A8072" t="b">
        <f>IF(Hoja1!O872="2",CONCATENATE("001,",Hoja1!$A$1,",",Hoja1!Q872,",",Hoja1!P872,",",Hoja1!$I$1,",",""))</f>
        <v>0</v>
      </c>
      <c r="B8072" s="1" t="str">
        <f>IF(A8072=FALSE,"",Hoja1!I872)</f>
        <v/>
      </c>
    </row>
    <row r="8073" spans="1:2" x14ac:dyDescent="0.25">
      <c r="A8073" t="b">
        <f>IF(Hoja1!O873="2",CONCATENATE("001,",Hoja1!$A$1,",",Hoja1!Q873,",",Hoja1!P873,",",Hoja1!$I$1,",",""))</f>
        <v>0</v>
      </c>
      <c r="B8073" s="1" t="str">
        <f>IF(A8073=FALSE,"",Hoja1!I873)</f>
        <v/>
      </c>
    </row>
    <row r="8074" spans="1:2" x14ac:dyDescent="0.25">
      <c r="A8074" t="b">
        <f>IF(Hoja1!O874="2",CONCATENATE("001,",Hoja1!$A$1,",",Hoja1!Q874,",",Hoja1!P874,",",Hoja1!$I$1,",",""))</f>
        <v>0</v>
      </c>
      <c r="B8074" s="1" t="str">
        <f>IF(A8074=FALSE,"",Hoja1!I874)</f>
        <v/>
      </c>
    </row>
    <row r="8075" spans="1:2" x14ac:dyDescent="0.25">
      <c r="A8075" t="b">
        <f>IF(Hoja1!O875="2",CONCATENATE("001,",Hoja1!$A$1,",",Hoja1!Q875,",",Hoja1!P875,",",Hoja1!$I$1,",",""))</f>
        <v>0</v>
      </c>
      <c r="B8075" s="1" t="str">
        <f>IF(A8075=FALSE,"",Hoja1!I875)</f>
        <v/>
      </c>
    </row>
    <row r="8076" spans="1:2" x14ac:dyDescent="0.25">
      <c r="A8076" t="b">
        <f>IF(Hoja1!O876="2",CONCATENATE("001,",Hoja1!$A$1,",",Hoja1!Q876,",",Hoja1!P876,",",Hoja1!$I$1,",",""))</f>
        <v>0</v>
      </c>
      <c r="B8076" s="1" t="str">
        <f>IF(A8076=FALSE,"",Hoja1!I876)</f>
        <v/>
      </c>
    </row>
    <row r="8077" spans="1:2" x14ac:dyDescent="0.25">
      <c r="A8077" t="b">
        <f>IF(Hoja1!O877="2",CONCATENATE("001,",Hoja1!$A$1,",",Hoja1!Q877,",",Hoja1!P877,",",Hoja1!$I$1,",",""))</f>
        <v>0</v>
      </c>
      <c r="B8077" s="1" t="str">
        <f>IF(A8077=FALSE,"",Hoja1!I877)</f>
        <v/>
      </c>
    </row>
    <row r="8078" spans="1:2" x14ac:dyDescent="0.25">
      <c r="A8078" t="b">
        <f>IF(Hoja1!O878="2",CONCATENATE("001,",Hoja1!$A$1,",",Hoja1!Q878,",",Hoja1!P878,",",Hoja1!$I$1,",",""))</f>
        <v>0</v>
      </c>
      <c r="B8078" s="1" t="str">
        <f>IF(A8078=FALSE,"",Hoja1!I878)</f>
        <v/>
      </c>
    </row>
    <row r="8079" spans="1:2" x14ac:dyDescent="0.25">
      <c r="A8079" t="b">
        <f>IF(Hoja1!O879="2",CONCATENATE("001,",Hoja1!$A$1,",",Hoja1!Q879,",",Hoja1!P879,",",Hoja1!$I$1,",",""))</f>
        <v>0</v>
      </c>
      <c r="B8079" s="1" t="str">
        <f>IF(A8079=FALSE,"",Hoja1!I879)</f>
        <v/>
      </c>
    </row>
    <row r="8080" spans="1:2" x14ac:dyDescent="0.25">
      <c r="A8080" t="b">
        <f>IF(Hoja1!O880="2",CONCATENATE("001,",Hoja1!$A$1,",",Hoja1!Q880,",",Hoja1!P880,",",Hoja1!$I$1,",",""))</f>
        <v>0</v>
      </c>
      <c r="B8080" s="1" t="str">
        <f>IF(A8080=FALSE,"",Hoja1!I880)</f>
        <v/>
      </c>
    </row>
    <row r="8081" spans="1:2" x14ac:dyDescent="0.25">
      <c r="A8081" t="b">
        <f>IF(Hoja1!O881="2",CONCATENATE("001,",Hoja1!$A$1,",",Hoja1!Q881,",",Hoja1!P881,",",Hoja1!$I$1,",",""))</f>
        <v>0</v>
      </c>
      <c r="B8081" s="1" t="str">
        <f>IF(A8081=FALSE,"",Hoja1!I881)</f>
        <v/>
      </c>
    </row>
    <row r="8082" spans="1:2" x14ac:dyDescent="0.25">
      <c r="A8082" t="b">
        <f>IF(Hoja1!O882="2",CONCATENATE("001,",Hoja1!$A$1,",",Hoja1!Q882,",",Hoja1!P882,",",Hoja1!$I$1,",",""))</f>
        <v>0</v>
      </c>
      <c r="B8082" s="1" t="str">
        <f>IF(A8082=FALSE,"",Hoja1!I882)</f>
        <v/>
      </c>
    </row>
    <row r="8083" spans="1:2" x14ac:dyDescent="0.25">
      <c r="A8083" t="b">
        <f>IF(Hoja1!O883="2",CONCATENATE("001,",Hoja1!$A$1,",",Hoja1!Q883,",",Hoja1!P883,",",Hoja1!$I$1,",",""))</f>
        <v>0</v>
      </c>
      <c r="B8083" s="1" t="str">
        <f>IF(A8083=FALSE,"",Hoja1!I883)</f>
        <v/>
      </c>
    </row>
    <row r="8084" spans="1:2" x14ac:dyDescent="0.25">
      <c r="A8084" t="b">
        <f>IF(Hoja1!O884="2",CONCATENATE("001,",Hoja1!$A$1,",",Hoja1!Q884,",",Hoja1!P884,",",Hoja1!$I$1,",",""))</f>
        <v>0</v>
      </c>
      <c r="B8084" s="1" t="str">
        <f>IF(A8084=FALSE,"",Hoja1!I884)</f>
        <v/>
      </c>
    </row>
    <row r="8085" spans="1:2" x14ac:dyDescent="0.25">
      <c r="A8085" t="b">
        <f>IF(Hoja1!O885="2",CONCATENATE("001,",Hoja1!$A$1,",",Hoja1!Q885,",",Hoja1!P885,",",Hoja1!$I$1,",",""))</f>
        <v>0</v>
      </c>
      <c r="B8085" s="1" t="str">
        <f>IF(A8085=FALSE,"",Hoja1!I885)</f>
        <v/>
      </c>
    </row>
    <row r="8086" spans="1:2" x14ac:dyDescent="0.25">
      <c r="A8086" t="b">
        <f>IF(Hoja1!O886="2",CONCATENATE("001,",Hoja1!$A$1,",",Hoja1!Q886,",",Hoja1!P886,",",Hoja1!$I$1,",",""))</f>
        <v>0</v>
      </c>
      <c r="B8086" s="1" t="str">
        <f>IF(A8086=FALSE,"",Hoja1!I886)</f>
        <v/>
      </c>
    </row>
    <row r="8087" spans="1:2" x14ac:dyDescent="0.25">
      <c r="A8087" t="b">
        <f>IF(Hoja1!O887="2",CONCATENATE("001,",Hoja1!$A$1,",",Hoja1!Q887,",",Hoja1!P887,",",Hoja1!$I$1,",",""))</f>
        <v>0</v>
      </c>
      <c r="B8087" s="1" t="str">
        <f>IF(A8087=FALSE,"",Hoja1!I887)</f>
        <v/>
      </c>
    </row>
    <row r="8088" spans="1:2" x14ac:dyDescent="0.25">
      <c r="A8088" t="b">
        <f>IF(Hoja1!O888="2",CONCATENATE("001,",Hoja1!$A$1,",",Hoja1!Q888,",",Hoja1!P888,",",Hoja1!$I$1,",",""))</f>
        <v>0</v>
      </c>
      <c r="B8088" s="1" t="str">
        <f>IF(A8088=FALSE,"",Hoja1!I888)</f>
        <v/>
      </c>
    </row>
    <row r="8089" spans="1:2" x14ac:dyDescent="0.25">
      <c r="A8089" t="b">
        <f>IF(Hoja1!O889="2",CONCATENATE("001,",Hoja1!$A$1,",",Hoja1!Q889,",",Hoja1!P889,",",Hoja1!$I$1,",",""))</f>
        <v>0</v>
      </c>
      <c r="B8089" s="1" t="str">
        <f>IF(A8089=FALSE,"",Hoja1!I889)</f>
        <v/>
      </c>
    </row>
    <row r="8090" spans="1:2" x14ac:dyDescent="0.25">
      <c r="A8090" t="b">
        <f>IF(Hoja1!O890="2",CONCATENATE("001,",Hoja1!$A$1,",",Hoja1!Q890,",",Hoja1!P890,",",Hoja1!$I$1,",",""))</f>
        <v>0</v>
      </c>
      <c r="B8090" s="1" t="str">
        <f>IF(A8090=FALSE,"",Hoja1!I890)</f>
        <v/>
      </c>
    </row>
    <row r="8091" spans="1:2" x14ac:dyDescent="0.25">
      <c r="A8091" t="b">
        <f>IF(Hoja1!O891="2",CONCATENATE("001,",Hoja1!$A$1,",",Hoja1!Q891,",",Hoja1!P891,",",Hoja1!$I$1,",",""))</f>
        <v>0</v>
      </c>
      <c r="B8091" s="1" t="str">
        <f>IF(A8091=FALSE,"",Hoja1!I891)</f>
        <v/>
      </c>
    </row>
    <row r="8092" spans="1:2" x14ac:dyDescent="0.25">
      <c r="A8092" t="b">
        <f>IF(Hoja1!O892="2",CONCATENATE("001,",Hoja1!$A$1,",",Hoja1!Q892,",",Hoja1!P892,",",Hoja1!$I$1,",",""))</f>
        <v>0</v>
      </c>
      <c r="B8092" s="1" t="str">
        <f>IF(A8092=FALSE,"",Hoja1!I892)</f>
        <v/>
      </c>
    </row>
    <row r="8093" spans="1:2" x14ac:dyDescent="0.25">
      <c r="A8093" t="b">
        <f>IF(Hoja1!O893="2",CONCATENATE("001,",Hoja1!$A$1,",",Hoja1!Q893,",",Hoja1!P893,",",Hoja1!$I$1,",",""))</f>
        <v>0</v>
      </c>
      <c r="B8093" s="1" t="str">
        <f>IF(A8093=FALSE,"",Hoja1!I893)</f>
        <v/>
      </c>
    </row>
    <row r="8094" spans="1:2" x14ac:dyDescent="0.25">
      <c r="A8094" t="b">
        <f>IF(Hoja1!O894="2",CONCATENATE("001,",Hoja1!$A$1,",",Hoja1!Q894,",",Hoja1!P894,",",Hoja1!$I$1,",",""))</f>
        <v>0</v>
      </c>
      <c r="B8094" s="1" t="str">
        <f>IF(A8094=FALSE,"",Hoja1!I894)</f>
        <v/>
      </c>
    </row>
    <row r="8095" spans="1:2" x14ac:dyDescent="0.25">
      <c r="A8095" t="b">
        <f>IF(Hoja1!O895="2",CONCATENATE("001,",Hoja1!$A$1,",",Hoja1!Q895,",",Hoja1!P895,",",Hoja1!$I$1,",",""))</f>
        <v>0</v>
      </c>
      <c r="B8095" s="1" t="str">
        <f>IF(A8095=FALSE,"",Hoja1!I895)</f>
        <v/>
      </c>
    </row>
    <row r="8096" spans="1:2" x14ac:dyDescent="0.25">
      <c r="A8096" t="b">
        <f>IF(Hoja1!O896="2",CONCATENATE("001,",Hoja1!$A$1,",",Hoja1!Q896,",",Hoja1!P896,",",Hoja1!$I$1,",",""))</f>
        <v>0</v>
      </c>
      <c r="B8096" s="1" t="str">
        <f>IF(A8096=FALSE,"",Hoja1!I896)</f>
        <v/>
      </c>
    </row>
    <row r="8097" spans="1:2" x14ac:dyDescent="0.25">
      <c r="A8097" t="b">
        <f>IF(Hoja1!O897="2",CONCATENATE("001,",Hoja1!$A$1,",",Hoja1!Q897,",",Hoja1!P897,",",Hoja1!$I$1,",",""))</f>
        <v>0</v>
      </c>
      <c r="B8097" s="1" t="str">
        <f>IF(A8097=FALSE,"",Hoja1!I897)</f>
        <v/>
      </c>
    </row>
    <row r="8098" spans="1:2" x14ac:dyDescent="0.25">
      <c r="A8098" t="b">
        <f>IF(Hoja1!O898="2",CONCATENATE("001,",Hoja1!$A$1,",",Hoja1!Q898,",",Hoja1!P898,",",Hoja1!$I$1,",",""))</f>
        <v>0</v>
      </c>
      <c r="B8098" s="1" t="str">
        <f>IF(A8098=FALSE,"",Hoja1!I898)</f>
        <v/>
      </c>
    </row>
    <row r="8099" spans="1:2" x14ac:dyDescent="0.25">
      <c r="A8099" t="b">
        <f>IF(Hoja1!O899="2",CONCATENATE("001,",Hoja1!$A$1,",",Hoja1!Q899,",",Hoja1!P899,",",Hoja1!$I$1,",",""))</f>
        <v>0</v>
      </c>
      <c r="B8099" s="1" t="str">
        <f>IF(A8099=FALSE,"",Hoja1!I899)</f>
        <v/>
      </c>
    </row>
    <row r="8100" spans="1:2" x14ac:dyDescent="0.25">
      <c r="A8100" t="b">
        <f>IF(Hoja1!O900="2",CONCATENATE("001,",Hoja1!$A$1,",",Hoja1!Q900,",",Hoja1!P900,",",Hoja1!$I$1,",",""))</f>
        <v>0</v>
      </c>
      <c r="B8100" s="1" t="str">
        <f>IF(A8100=FALSE,"",Hoja1!I900)</f>
        <v/>
      </c>
    </row>
    <row r="8101" spans="1:2" x14ac:dyDescent="0.25">
      <c r="A8101" t="b">
        <f>IF(Hoja1!O901="2",CONCATENATE("001,",Hoja1!$A$1,",",Hoja1!Q901,",",Hoja1!P901,",",Hoja1!$I$1,",",""))</f>
        <v>0</v>
      </c>
      <c r="B8101" s="1" t="str">
        <f>IF(A8101=FALSE,"",Hoja1!I901)</f>
        <v/>
      </c>
    </row>
    <row r="8102" spans="1:2" x14ac:dyDescent="0.25">
      <c r="A8102" t="b">
        <f>IF(Hoja1!O902="2",CONCATENATE("001,",Hoja1!$A$1,",",Hoja1!Q902,",",Hoja1!P902,",",Hoja1!$I$1,",",""))</f>
        <v>0</v>
      </c>
      <c r="B8102" s="1" t="str">
        <f>IF(A8102=FALSE,"",Hoja1!I902)</f>
        <v/>
      </c>
    </row>
    <row r="8103" spans="1:2" x14ac:dyDescent="0.25">
      <c r="A8103" t="b">
        <f>IF(Hoja1!O903="2",CONCATENATE("001,",Hoja1!$A$1,",",Hoja1!Q903,",",Hoja1!P903,",",Hoja1!$I$1,",",""))</f>
        <v>0</v>
      </c>
      <c r="B8103" s="1" t="str">
        <f>IF(A8103=FALSE,"",Hoja1!I903)</f>
        <v/>
      </c>
    </row>
    <row r="8104" spans="1:2" x14ac:dyDescent="0.25">
      <c r="A8104" t="b">
        <f>IF(Hoja1!O904="2",CONCATENATE("001,",Hoja1!$A$1,",",Hoja1!Q904,",",Hoja1!P904,",",Hoja1!$I$1,",",""))</f>
        <v>0</v>
      </c>
      <c r="B8104" s="1" t="str">
        <f>IF(A8104=FALSE,"",Hoja1!I904)</f>
        <v/>
      </c>
    </row>
    <row r="8105" spans="1:2" x14ac:dyDescent="0.25">
      <c r="A8105" t="b">
        <f>IF(Hoja1!O905="2",CONCATENATE("001,",Hoja1!$A$1,",",Hoja1!Q905,",",Hoja1!P905,",",Hoja1!$I$1,",",""))</f>
        <v>0</v>
      </c>
      <c r="B8105" s="1" t="str">
        <f>IF(A8105=FALSE,"",Hoja1!I905)</f>
        <v/>
      </c>
    </row>
    <row r="8106" spans="1:2" x14ac:dyDescent="0.25">
      <c r="A8106" t="b">
        <f>IF(Hoja1!O906="2",CONCATENATE("001,",Hoja1!$A$1,",",Hoja1!Q906,",",Hoja1!P906,",",Hoja1!$I$1,",",""))</f>
        <v>0</v>
      </c>
      <c r="B8106" s="1" t="str">
        <f>IF(A8106=FALSE,"",Hoja1!I906)</f>
        <v/>
      </c>
    </row>
    <row r="8107" spans="1:2" x14ac:dyDescent="0.25">
      <c r="A8107" t="b">
        <f>IF(Hoja1!O907="2",CONCATENATE("001,",Hoja1!$A$1,",",Hoja1!Q907,",",Hoja1!P907,",",Hoja1!$I$1,",",""))</f>
        <v>0</v>
      </c>
      <c r="B8107" s="1" t="str">
        <f>IF(A8107=FALSE,"",Hoja1!I907)</f>
        <v/>
      </c>
    </row>
    <row r="8108" spans="1:2" x14ac:dyDescent="0.25">
      <c r="A8108" t="b">
        <f>IF(Hoja1!O908="2",CONCATENATE("001,",Hoja1!$A$1,",",Hoja1!Q908,",",Hoja1!P908,",",Hoja1!$I$1,",",""))</f>
        <v>0</v>
      </c>
      <c r="B8108" s="1" t="str">
        <f>IF(A8108=FALSE,"",Hoja1!I908)</f>
        <v/>
      </c>
    </row>
    <row r="8109" spans="1:2" x14ac:dyDescent="0.25">
      <c r="A8109" t="b">
        <f>IF(Hoja1!O909="2",CONCATENATE("001,",Hoja1!$A$1,",",Hoja1!Q909,",",Hoja1!P909,",",Hoja1!$I$1,",",""))</f>
        <v>0</v>
      </c>
      <c r="B8109" s="1" t="str">
        <f>IF(A8109=FALSE,"",Hoja1!I909)</f>
        <v/>
      </c>
    </row>
    <row r="8110" spans="1:2" x14ac:dyDescent="0.25">
      <c r="A8110" t="b">
        <f>IF(Hoja1!O910="2",CONCATENATE("001,",Hoja1!$A$1,",",Hoja1!Q910,",",Hoja1!P910,",",Hoja1!$I$1,",",""))</f>
        <v>0</v>
      </c>
      <c r="B8110" s="1" t="str">
        <f>IF(A8110=FALSE,"",Hoja1!I910)</f>
        <v/>
      </c>
    </row>
    <row r="8111" spans="1:2" x14ac:dyDescent="0.25">
      <c r="A8111" t="b">
        <f>IF(Hoja1!O911="2",CONCATENATE("001,",Hoja1!$A$1,",",Hoja1!Q911,",",Hoja1!P911,",",Hoja1!$I$1,",",""))</f>
        <v>0</v>
      </c>
      <c r="B8111" s="1" t="str">
        <f>IF(A8111=FALSE,"",Hoja1!I911)</f>
        <v/>
      </c>
    </row>
    <row r="8112" spans="1:2" x14ac:dyDescent="0.25">
      <c r="A8112" t="b">
        <f>IF(Hoja1!O912="2",CONCATENATE("001,",Hoja1!$A$1,",",Hoja1!Q912,",",Hoja1!P912,",",Hoja1!$I$1,",",""))</f>
        <v>0</v>
      </c>
      <c r="B8112" s="1" t="str">
        <f>IF(A8112=FALSE,"",Hoja1!I912)</f>
        <v/>
      </c>
    </row>
    <row r="8113" spans="1:2" x14ac:dyDescent="0.25">
      <c r="A8113" t="b">
        <f>IF(Hoja1!O913="2",CONCATENATE("001,",Hoja1!$A$1,",",Hoja1!Q913,",",Hoja1!P913,",",Hoja1!$I$1,",",""))</f>
        <v>0</v>
      </c>
      <c r="B8113" s="1" t="str">
        <f>IF(A8113=FALSE,"",Hoja1!I913)</f>
        <v/>
      </c>
    </row>
    <row r="8114" spans="1:2" x14ac:dyDescent="0.25">
      <c r="A8114" t="b">
        <f>IF(Hoja1!O914="2",CONCATENATE("001,",Hoja1!$A$1,",",Hoja1!Q914,",",Hoja1!P914,",",Hoja1!$I$1,",",""))</f>
        <v>0</v>
      </c>
      <c r="B8114" s="1" t="str">
        <f>IF(A8114=FALSE,"",Hoja1!I914)</f>
        <v/>
      </c>
    </row>
    <row r="8115" spans="1:2" x14ac:dyDescent="0.25">
      <c r="A8115" t="b">
        <f>IF(Hoja1!O915="2",CONCATENATE("001,",Hoja1!$A$1,",",Hoja1!Q915,",",Hoja1!P915,",",Hoja1!$I$1,",",""))</f>
        <v>0</v>
      </c>
      <c r="B8115" s="1" t="str">
        <f>IF(A8115=FALSE,"",Hoja1!I915)</f>
        <v/>
      </c>
    </row>
    <row r="8116" spans="1:2" x14ac:dyDescent="0.25">
      <c r="A8116" t="b">
        <f>IF(Hoja1!O916="2",CONCATENATE("001,",Hoja1!$A$1,",",Hoja1!Q916,",",Hoja1!P916,",",Hoja1!$I$1,",",""))</f>
        <v>0</v>
      </c>
      <c r="B8116" s="1" t="str">
        <f>IF(A8116=FALSE,"",Hoja1!I916)</f>
        <v/>
      </c>
    </row>
    <row r="8117" spans="1:2" x14ac:dyDescent="0.25">
      <c r="A8117" t="b">
        <f>IF(Hoja1!O917="2",CONCATENATE("001,",Hoja1!$A$1,",",Hoja1!Q917,",",Hoja1!P917,",",Hoja1!$I$1,",",""))</f>
        <v>0</v>
      </c>
      <c r="B8117" s="1" t="str">
        <f>IF(A8117=FALSE,"",Hoja1!I917)</f>
        <v/>
      </c>
    </row>
    <row r="8118" spans="1:2" x14ac:dyDescent="0.25">
      <c r="A8118" t="b">
        <f>IF(Hoja1!O918="2",CONCATENATE("001,",Hoja1!$A$1,",",Hoja1!Q918,",",Hoja1!P918,",",Hoja1!$I$1,",",""))</f>
        <v>0</v>
      </c>
      <c r="B8118" s="1" t="str">
        <f>IF(A8118=FALSE,"",Hoja1!I918)</f>
        <v/>
      </c>
    </row>
    <row r="8119" spans="1:2" x14ac:dyDescent="0.25">
      <c r="A8119" t="b">
        <f>IF(Hoja1!O919="2",CONCATENATE("001,",Hoja1!$A$1,",",Hoja1!Q919,",",Hoja1!P919,",",Hoja1!$I$1,",",""))</f>
        <v>0</v>
      </c>
      <c r="B8119" s="1" t="str">
        <f>IF(A8119=FALSE,"",Hoja1!I919)</f>
        <v/>
      </c>
    </row>
    <row r="8120" spans="1:2" x14ac:dyDescent="0.25">
      <c r="A8120" t="b">
        <f>IF(Hoja1!O920="2",CONCATENATE("001,",Hoja1!$A$1,",",Hoja1!Q920,",",Hoja1!P920,",",Hoja1!$I$1,",",""))</f>
        <v>0</v>
      </c>
      <c r="B8120" s="1" t="str">
        <f>IF(A8120=FALSE,"",Hoja1!I920)</f>
        <v/>
      </c>
    </row>
    <row r="8121" spans="1:2" x14ac:dyDescent="0.25">
      <c r="A8121" t="b">
        <f>IF(Hoja1!O921="2",CONCATENATE("001,",Hoja1!$A$1,",",Hoja1!Q921,",",Hoja1!P921,",",Hoja1!$I$1,",",""))</f>
        <v>0</v>
      </c>
      <c r="B8121" s="1" t="str">
        <f>IF(A8121=FALSE,"",Hoja1!I921)</f>
        <v/>
      </c>
    </row>
    <row r="8122" spans="1:2" x14ac:dyDescent="0.25">
      <c r="A8122" t="b">
        <f>IF(Hoja1!O922="2",CONCATENATE("001,",Hoja1!$A$1,",",Hoja1!Q922,",",Hoja1!P922,",",Hoja1!$I$1,",",""))</f>
        <v>0</v>
      </c>
      <c r="B8122" s="1" t="str">
        <f>IF(A8122=FALSE,"",Hoja1!I922)</f>
        <v/>
      </c>
    </row>
    <row r="8123" spans="1:2" x14ac:dyDescent="0.25">
      <c r="A8123" t="b">
        <f>IF(Hoja1!O923="2",CONCATENATE("001,",Hoja1!$A$1,",",Hoja1!Q923,",",Hoja1!P923,",",Hoja1!$I$1,",",""))</f>
        <v>0</v>
      </c>
      <c r="B8123" s="1" t="str">
        <f>IF(A8123=FALSE,"",Hoja1!I923)</f>
        <v/>
      </c>
    </row>
    <row r="8124" spans="1:2" x14ac:dyDescent="0.25">
      <c r="A8124" t="b">
        <f>IF(Hoja1!O924="2",CONCATENATE("001,",Hoja1!$A$1,",",Hoja1!Q924,",",Hoja1!P924,",",Hoja1!$I$1,",",""))</f>
        <v>0</v>
      </c>
      <c r="B8124" s="1" t="str">
        <f>IF(A8124=FALSE,"",Hoja1!I924)</f>
        <v/>
      </c>
    </row>
    <row r="8125" spans="1:2" x14ac:dyDescent="0.25">
      <c r="A8125" t="b">
        <f>IF(Hoja1!O925="2",CONCATENATE("001,",Hoja1!$A$1,",",Hoja1!Q925,",",Hoja1!P925,",",Hoja1!$I$1,",",""))</f>
        <v>0</v>
      </c>
      <c r="B8125" s="1" t="str">
        <f>IF(A8125=FALSE,"",Hoja1!I925)</f>
        <v/>
      </c>
    </row>
    <row r="8126" spans="1:2" x14ac:dyDescent="0.25">
      <c r="A8126" t="b">
        <f>IF(Hoja1!O926="2",CONCATENATE("001,",Hoja1!$A$1,",",Hoja1!Q926,",",Hoja1!P926,",",Hoja1!$I$1,",",""))</f>
        <v>0</v>
      </c>
      <c r="B8126" s="1" t="str">
        <f>IF(A8126=FALSE,"",Hoja1!I926)</f>
        <v/>
      </c>
    </row>
    <row r="8127" spans="1:2" x14ac:dyDescent="0.25">
      <c r="A8127" t="b">
        <f>IF(Hoja1!O927="2",CONCATENATE("001,",Hoja1!$A$1,",",Hoja1!Q927,",",Hoja1!P927,",",Hoja1!$I$1,",",""))</f>
        <v>0</v>
      </c>
      <c r="B8127" s="1" t="str">
        <f>IF(A8127=FALSE,"",Hoja1!I927)</f>
        <v/>
      </c>
    </row>
    <row r="8128" spans="1:2" x14ac:dyDescent="0.25">
      <c r="A8128" t="b">
        <f>IF(Hoja1!O928="2",CONCATENATE("001,",Hoja1!$A$1,",",Hoja1!Q928,",",Hoja1!P928,",",Hoja1!$I$1,",",""))</f>
        <v>0</v>
      </c>
      <c r="B8128" s="1" t="str">
        <f>IF(A8128=FALSE,"",Hoja1!I928)</f>
        <v/>
      </c>
    </row>
    <row r="8129" spans="1:2" x14ac:dyDescent="0.25">
      <c r="A8129" t="b">
        <f>IF(Hoja1!O929="2",CONCATENATE("001,",Hoja1!$A$1,",",Hoja1!Q929,",",Hoja1!P929,",",Hoja1!$I$1,",",""))</f>
        <v>0</v>
      </c>
      <c r="B8129" s="1" t="str">
        <f>IF(A8129=FALSE,"",Hoja1!I929)</f>
        <v/>
      </c>
    </row>
    <row r="8130" spans="1:2" x14ac:dyDescent="0.25">
      <c r="A8130" t="b">
        <f>IF(Hoja1!O930="2",CONCATENATE("001,",Hoja1!$A$1,",",Hoja1!Q930,",",Hoja1!P930,",",Hoja1!$I$1,",",""))</f>
        <v>0</v>
      </c>
      <c r="B8130" s="1" t="str">
        <f>IF(A8130=FALSE,"",Hoja1!I930)</f>
        <v/>
      </c>
    </row>
    <row r="8131" spans="1:2" x14ac:dyDescent="0.25">
      <c r="A8131" t="b">
        <f>IF(Hoja1!O931="2",CONCATENATE("001,",Hoja1!$A$1,",",Hoja1!Q931,",",Hoja1!P931,",",Hoja1!$I$1,",",""))</f>
        <v>0</v>
      </c>
      <c r="B8131" s="1" t="str">
        <f>IF(A8131=FALSE,"",Hoja1!I931)</f>
        <v/>
      </c>
    </row>
    <row r="8132" spans="1:2" x14ac:dyDescent="0.25">
      <c r="A8132" t="b">
        <f>IF(Hoja1!O932="2",CONCATENATE("001,",Hoja1!$A$1,",",Hoja1!Q932,",",Hoja1!P932,",",Hoja1!$I$1,",",""))</f>
        <v>0</v>
      </c>
      <c r="B8132" s="1" t="str">
        <f>IF(A8132=FALSE,"",Hoja1!I932)</f>
        <v/>
      </c>
    </row>
    <row r="8133" spans="1:2" x14ac:dyDescent="0.25">
      <c r="A8133" t="b">
        <f>IF(Hoja1!O933="2",CONCATENATE("001,",Hoja1!$A$1,",",Hoja1!Q933,",",Hoja1!P933,",",Hoja1!$I$1,",",""))</f>
        <v>0</v>
      </c>
      <c r="B8133" s="1" t="str">
        <f>IF(A8133=FALSE,"",Hoja1!I933)</f>
        <v/>
      </c>
    </row>
    <row r="8134" spans="1:2" x14ac:dyDescent="0.25">
      <c r="A8134" t="b">
        <f>IF(Hoja1!O934="2",CONCATENATE("001,",Hoja1!$A$1,",",Hoja1!Q934,",",Hoja1!P934,",",Hoja1!$I$1,",",""))</f>
        <v>0</v>
      </c>
      <c r="B8134" s="1" t="str">
        <f>IF(A8134=FALSE,"",Hoja1!I934)</f>
        <v/>
      </c>
    </row>
    <row r="8135" spans="1:2" x14ac:dyDescent="0.25">
      <c r="A8135" t="b">
        <f>IF(Hoja1!O935="2",CONCATENATE("001,",Hoja1!$A$1,",",Hoja1!Q935,",",Hoja1!P935,",",Hoja1!$I$1,",",""))</f>
        <v>0</v>
      </c>
      <c r="B8135" s="1" t="str">
        <f>IF(A8135=FALSE,"",Hoja1!I935)</f>
        <v/>
      </c>
    </row>
    <row r="8136" spans="1:2" x14ac:dyDescent="0.25">
      <c r="A8136" t="b">
        <f>IF(Hoja1!O936="2",CONCATENATE("001,",Hoja1!$A$1,",",Hoja1!Q936,",",Hoja1!P936,",",Hoja1!$I$1,",",""))</f>
        <v>0</v>
      </c>
      <c r="B8136" s="1" t="str">
        <f>IF(A8136=FALSE,"",Hoja1!I936)</f>
        <v/>
      </c>
    </row>
    <row r="8137" spans="1:2" x14ac:dyDescent="0.25">
      <c r="A8137" t="b">
        <f>IF(Hoja1!O937="2",CONCATENATE("001,",Hoja1!$A$1,",",Hoja1!Q937,",",Hoja1!P937,",",Hoja1!$I$1,",",""))</f>
        <v>0</v>
      </c>
      <c r="B8137" s="1" t="str">
        <f>IF(A8137=FALSE,"",Hoja1!I937)</f>
        <v/>
      </c>
    </row>
    <row r="8138" spans="1:2" x14ac:dyDescent="0.25">
      <c r="A8138" t="b">
        <f>IF(Hoja1!O938="2",CONCATENATE("001,",Hoja1!$A$1,",",Hoja1!Q938,",",Hoja1!P938,",",Hoja1!$I$1,",",""))</f>
        <v>0</v>
      </c>
      <c r="B8138" s="1" t="str">
        <f>IF(A8138=FALSE,"",Hoja1!I938)</f>
        <v/>
      </c>
    </row>
    <row r="8139" spans="1:2" x14ac:dyDescent="0.25">
      <c r="A8139" t="b">
        <f>IF(Hoja1!O939="2",CONCATENATE("001,",Hoja1!$A$1,",",Hoja1!Q939,",",Hoja1!P939,",",Hoja1!$I$1,",",""))</f>
        <v>0</v>
      </c>
      <c r="B8139" s="1" t="str">
        <f>IF(A8139=FALSE,"",Hoja1!I939)</f>
        <v/>
      </c>
    </row>
    <row r="8140" spans="1:2" x14ac:dyDescent="0.25">
      <c r="A8140" t="b">
        <f>IF(Hoja1!O940="2",CONCATENATE("001,",Hoja1!$A$1,",",Hoja1!Q940,",",Hoja1!P940,",",Hoja1!$I$1,",",""))</f>
        <v>0</v>
      </c>
      <c r="B8140" s="1" t="str">
        <f>IF(A8140=FALSE,"",Hoja1!I940)</f>
        <v/>
      </c>
    </row>
    <row r="8141" spans="1:2" x14ac:dyDescent="0.25">
      <c r="A8141" t="b">
        <f>IF(Hoja1!O941="2",CONCATENATE("001,",Hoja1!$A$1,",",Hoja1!Q941,",",Hoja1!P941,",",Hoja1!$I$1,",",""))</f>
        <v>0</v>
      </c>
      <c r="B8141" s="1" t="str">
        <f>IF(A8141=FALSE,"",Hoja1!I941)</f>
        <v/>
      </c>
    </row>
    <row r="8142" spans="1:2" x14ac:dyDescent="0.25">
      <c r="A8142" t="b">
        <f>IF(Hoja1!O942="2",CONCATENATE("001,",Hoja1!$A$1,",",Hoja1!Q942,",",Hoja1!P942,",",Hoja1!$I$1,",",""))</f>
        <v>0</v>
      </c>
      <c r="B8142" s="1" t="str">
        <f>IF(A8142=FALSE,"",Hoja1!I942)</f>
        <v/>
      </c>
    </row>
    <row r="8143" spans="1:2" x14ac:dyDescent="0.25">
      <c r="A8143" t="b">
        <f>IF(Hoja1!O943="2",CONCATENATE("001,",Hoja1!$A$1,",",Hoja1!Q943,",",Hoja1!P943,",",Hoja1!$I$1,",",""))</f>
        <v>0</v>
      </c>
      <c r="B8143" s="1" t="str">
        <f>IF(A8143=FALSE,"",Hoja1!I943)</f>
        <v/>
      </c>
    </row>
    <row r="8144" spans="1:2" x14ac:dyDescent="0.25">
      <c r="A8144" t="b">
        <f>IF(Hoja1!O944="2",CONCATENATE("001,",Hoja1!$A$1,",",Hoja1!Q944,",",Hoja1!P944,",",Hoja1!$I$1,",",""))</f>
        <v>0</v>
      </c>
      <c r="B8144" s="1" t="str">
        <f>IF(A8144=FALSE,"",Hoja1!I944)</f>
        <v/>
      </c>
    </row>
    <row r="8145" spans="1:2" x14ac:dyDescent="0.25">
      <c r="A8145" t="b">
        <f>IF(Hoja1!O945="2",CONCATENATE("001,",Hoja1!$A$1,",",Hoja1!Q945,",",Hoja1!P945,",",Hoja1!$I$1,",",""))</f>
        <v>0</v>
      </c>
      <c r="B8145" s="1" t="str">
        <f>IF(A8145=FALSE,"",Hoja1!I945)</f>
        <v/>
      </c>
    </row>
    <row r="8146" spans="1:2" x14ac:dyDescent="0.25">
      <c r="A8146" t="b">
        <f>IF(Hoja1!O946="2",CONCATENATE("001,",Hoja1!$A$1,",",Hoja1!Q946,",",Hoja1!P946,",",Hoja1!$I$1,",",""))</f>
        <v>0</v>
      </c>
      <c r="B8146" s="1" t="str">
        <f>IF(A8146=FALSE,"",Hoja1!I946)</f>
        <v/>
      </c>
    </row>
    <row r="8147" spans="1:2" x14ac:dyDescent="0.25">
      <c r="A8147" t="b">
        <f>IF(Hoja1!O947="2",CONCATENATE("001,",Hoja1!$A$1,",",Hoja1!Q947,",",Hoja1!P947,",",Hoja1!$I$1,",",""))</f>
        <v>0</v>
      </c>
      <c r="B8147" s="1" t="str">
        <f>IF(A8147=FALSE,"",Hoja1!I947)</f>
        <v/>
      </c>
    </row>
    <row r="8148" spans="1:2" x14ac:dyDescent="0.25">
      <c r="A8148" t="b">
        <f>IF(Hoja1!O948="2",CONCATENATE("001,",Hoja1!$A$1,",",Hoja1!Q948,",",Hoja1!P948,",",Hoja1!$I$1,",",""))</f>
        <v>0</v>
      </c>
      <c r="B8148" s="1" t="str">
        <f>IF(A8148=FALSE,"",Hoja1!I948)</f>
        <v/>
      </c>
    </row>
    <row r="8149" spans="1:2" x14ac:dyDescent="0.25">
      <c r="A8149" t="b">
        <f>IF(Hoja1!O949="2",CONCATENATE("001,",Hoja1!$A$1,",",Hoja1!Q949,",",Hoja1!P949,",",Hoja1!$I$1,",",""))</f>
        <v>0</v>
      </c>
      <c r="B8149" s="1" t="str">
        <f>IF(A8149=FALSE,"",Hoja1!I949)</f>
        <v/>
      </c>
    </row>
    <row r="8150" spans="1:2" x14ac:dyDescent="0.25">
      <c r="A8150" t="b">
        <f>IF(Hoja1!O950="2",CONCATENATE("001,",Hoja1!$A$1,",",Hoja1!Q950,",",Hoja1!P950,",",Hoja1!$I$1,",",""))</f>
        <v>0</v>
      </c>
      <c r="B8150" s="1" t="str">
        <f>IF(A8150=FALSE,"",Hoja1!I950)</f>
        <v/>
      </c>
    </row>
    <row r="8151" spans="1:2" x14ac:dyDescent="0.25">
      <c r="A8151" t="b">
        <f>IF(Hoja1!O951="2",CONCATENATE("001,",Hoja1!$A$1,",",Hoja1!Q951,",",Hoja1!P951,",",Hoja1!$I$1,",",""))</f>
        <v>0</v>
      </c>
      <c r="B8151" s="1" t="str">
        <f>IF(A8151=FALSE,"",Hoja1!I951)</f>
        <v/>
      </c>
    </row>
    <row r="8152" spans="1:2" x14ac:dyDescent="0.25">
      <c r="A8152" t="b">
        <f>IF(Hoja1!O952="2",CONCATENATE("001,",Hoja1!$A$1,",",Hoja1!Q952,",",Hoja1!P952,",",Hoja1!$I$1,",",""))</f>
        <v>0</v>
      </c>
      <c r="B8152" s="1" t="str">
        <f>IF(A8152=FALSE,"",Hoja1!I952)</f>
        <v/>
      </c>
    </row>
    <row r="8153" spans="1:2" x14ac:dyDescent="0.25">
      <c r="A8153" t="b">
        <f>IF(Hoja1!O953="2",CONCATENATE("001,",Hoja1!$A$1,",",Hoja1!Q953,",",Hoja1!P953,",",Hoja1!$I$1,",",""))</f>
        <v>0</v>
      </c>
      <c r="B8153" s="1" t="str">
        <f>IF(A8153=FALSE,"",Hoja1!I953)</f>
        <v/>
      </c>
    </row>
    <row r="8154" spans="1:2" x14ac:dyDescent="0.25">
      <c r="A8154" t="b">
        <f>IF(Hoja1!O954="2",CONCATENATE("001,",Hoja1!$A$1,",",Hoja1!Q954,",",Hoja1!P954,",",Hoja1!$I$1,",",""))</f>
        <v>0</v>
      </c>
      <c r="B8154" s="1" t="str">
        <f>IF(A8154=FALSE,"",Hoja1!I954)</f>
        <v/>
      </c>
    </row>
    <row r="8155" spans="1:2" x14ac:dyDescent="0.25">
      <c r="A8155" t="b">
        <f>IF(Hoja1!O955="2",CONCATENATE("001,",Hoja1!$A$1,",",Hoja1!Q955,",",Hoja1!P955,",",Hoja1!$I$1,",",""))</f>
        <v>0</v>
      </c>
      <c r="B8155" s="1" t="str">
        <f>IF(A8155=FALSE,"",Hoja1!I955)</f>
        <v/>
      </c>
    </row>
    <row r="8156" spans="1:2" x14ac:dyDescent="0.25">
      <c r="A8156" t="b">
        <f>IF(Hoja1!O956="2",CONCATENATE("001,",Hoja1!$A$1,",",Hoja1!Q956,",",Hoja1!P956,",",Hoja1!$I$1,",",""))</f>
        <v>0</v>
      </c>
      <c r="B8156" s="1" t="str">
        <f>IF(A8156=FALSE,"",Hoja1!I956)</f>
        <v/>
      </c>
    </row>
    <row r="8157" spans="1:2" x14ac:dyDescent="0.25">
      <c r="A8157" t="b">
        <f>IF(Hoja1!O957="2",CONCATENATE("001,",Hoja1!$A$1,",",Hoja1!Q957,",",Hoja1!P957,",",Hoja1!$I$1,",",""))</f>
        <v>0</v>
      </c>
      <c r="B8157" s="1" t="str">
        <f>IF(A8157=FALSE,"",Hoja1!I957)</f>
        <v/>
      </c>
    </row>
    <row r="8158" spans="1:2" x14ac:dyDescent="0.25">
      <c r="A8158" t="b">
        <f>IF(Hoja1!O958="2",CONCATENATE("001,",Hoja1!$A$1,",",Hoja1!Q958,",",Hoja1!P958,",",Hoja1!$I$1,",",""))</f>
        <v>0</v>
      </c>
      <c r="B8158" s="1" t="str">
        <f>IF(A8158=FALSE,"",Hoja1!I958)</f>
        <v/>
      </c>
    </row>
    <row r="8159" spans="1:2" x14ac:dyDescent="0.25">
      <c r="A8159" t="b">
        <f>IF(Hoja1!O959="2",CONCATENATE("001,",Hoja1!$A$1,",",Hoja1!Q959,",",Hoja1!P959,",",Hoja1!$I$1,",",""))</f>
        <v>0</v>
      </c>
      <c r="B8159" s="1" t="str">
        <f>IF(A8159=FALSE,"",Hoja1!I959)</f>
        <v/>
      </c>
    </row>
    <row r="8160" spans="1:2" x14ac:dyDescent="0.25">
      <c r="A8160" t="b">
        <f>IF(Hoja1!O960="2",CONCATENATE("001,",Hoja1!$A$1,",",Hoja1!Q960,",",Hoja1!P960,",",Hoja1!$I$1,",",""))</f>
        <v>0</v>
      </c>
      <c r="B8160" s="1" t="str">
        <f>IF(A8160=FALSE,"",Hoja1!I960)</f>
        <v/>
      </c>
    </row>
    <row r="8161" spans="1:2" x14ac:dyDescent="0.25">
      <c r="A8161" t="b">
        <f>IF(Hoja1!O961="2",CONCATENATE("001,",Hoja1!$A$1,",",Hoja1!Q961,",",Hoja1!P961,",",Hoja1!$I$1,",",""))</f>
        <v>0</v>
      </c>
      <c r="B8161" s="1" t="str">
        <f>IF(A8161=FALSE,"",Hoja1!I961)</f>
        <v/>
      </c>
    </row>
    <row r="8162" spans="1:2" x14ac:dyDescent="0.25">
      <c r="A8162" t="b">
        <f>IF(Hoja1!O962="2",CONCATENATE("001,",Hoja1!$A$1,",",Hoja1!Q962,",",Hoja1!P962,",",Hoja1!$I$1,",",""))</f>
        <v>0</v>
      </c>
      <c r="B8162" s="1" t="str">
        <f>IF(A8162=FALSE,"",Hoja1!I962)</f>
        <v/>
      </c>
    </row>
    <row r="8163" spans="1:2" x14ac:dyDescent="0.25">
      <c r="A8163" t="b">
        <f>IF(Hoja1!O963="2",CONCATENATE("001,",Hoja1!$A$1,",",Hoja1!Q963,",",Hoja1!P963,",",Hoja1!$I$1,",",""))</f>
        <v>0</v>
      </c>
      <c r="B8163" s="1" t="str">
        <f>IF(A8163=FALSE,"",Hoja1!I963)</f>
        <v/>
      </c>
    </row>
    <row r="8164" spans="1:2" x14ac:dyDescent="0.25">
      <c r="A8164" t="b">
        <f>IF(Hoja1!O964="2",CONCATENATE("001,",Hoja1!$A$1,",",Hoja1!Q964,",",Hoja1!P964,",",Hoja1!$I$1,",",""))</f>
        <v>0</v>
      </c>
      <c r="B8164" s="1" t="str">
        <f>IF(A8164=FALSE,"",Hoja1!I964)</f>
        <v/>
      </c>
    </row>
    <row r="8165" spans="1:2" x14ac:dyDescent="0.25">
      <c r="A8165" t="b">
        <f>IF(Hoja1!O965="2",CONCATENATE("001,",Hoja1!$A$1,",",Hoja1!Q965,",",Hoja1!P965,",",Hoja1!$I$1,",",""))</f>
        <v>0</v>
      </c>
      <c r="B8165" s="1" t="str">
        <f>IF(A8165=FALSE,"",Hoja1!I965)</f>
        <v/>
      </c>
    </row>
    <row r="8166" spans="1:2" x14ac:dyDescent="0.25">
      <c r="A8166" t="b">
        <f>IF(Hoja1!O966="2",CONCATENATE("001,",Hoja1!$A$1,",",Hoja1!Q966,",",Hoja1!P966,",",Hoja1!$I$1,",",""))</f>
        <v>0</v>
      </c>
      <c r="B8166" s="1" t="str">
        <f>IF(A8166=FALSE,"",Hoja1!I966)</f>
        <v/>
      </c>
    </row>
    <row r="8167" spans="1:2" x14ac:dyDescent="0.25">
      <c r="A8167" t="b">
        <f>IF(Hoja1!O967="2",CONCATENATE("001,",Hoja1!$A$1,",",Hoja1!Q967,",",Hoja1!P967,",",Hoja1!$I$1,",",""))</f>
        <v>0</v>
      </c>
      <c r="B8167" s="1" t="str">
        <f>IF(A8167=FALSE,"",Hoja1!I967)</f>
        <v/>
      </c>
    </row>
    <row r="8168" spans="1:2" x14ac:dyDescent="0.25">
      <c r="A8168" t="b">
        <f>IF(Hoja1!O968="2",CONCATENATE("001,",Hoja1!$A$1,",",Hoja1!Q968,",",Hoja1!P968,",",Hoja1!$I$1,",",""))</f>
        <v>0</v>
      </c>
      <c r="B8168" s="1" t="str">
        <f>IF(A8168=FALSE,"",Hoja1!I968)</f>
        <v/>
      </c>
    </row>
    <row r="8169" spans="1:2" x14ac:dyDescent="0.25">
      <c r="A8169" t="b">
        <f>IF(Hoja1!O969="2",CONCATENATE("001,",Hoja1!$A$1,",",Hoja1!Q969,",",Hoja1!P969,",",Hoja1!$I$1,",",""))</f>
        <v>0</v>
      </c>
      <c r="B8169" s="1" t="str">
        <f>IF(A8169=FALSE,"",Hoja1!I969)</f>
        <v/>
      </c>
    </row>
    <row r="8170" spans="1:2" x14ac:dyDescent="0.25">
      <c r="A8170" t="b">
        <f>IF(Hoja1!O970="2",CONCATENATE("001,",Hoja1!$A$1,",",Hoja1!Q970,",",Hoja1!P970,",",Hoja1!$I$1,",",""))</f>
        <v>0</v>
      </c>
      <c r="B8170" s="1" t="str">
        <f>IF(A8170=FALSE,"",Hoja1!I970)</f>
        <v/>
      </c>
    </row>
    <row r="8171" spans="1:2" x14ac:dyDescent="0.25">
      <c r="A8171" t="b">
        <f>IF(Hoja1!O971="2",CONCATENATE("001,",Hoja1!$A$1,",",Hoja1!Q971,",",Hoja1!P971,",",Hoja1!$I$1,",",""))</f>
        <v>0</v>
      </c>
      <c r="B8171" s="1" t="str">
        <f>IF(A8171=FALSE,"",Hoja1!I971)</f>
        <v/>
      </c>
    </row>
    <row r="8172" spans="1:2" x14ac:dyDescent="0.25">
      <c r="A8172" t="b">
        <f>IF(Hoja1!O972="2",CONCATENATE("001,",Hoja1!$A$1,",",Hoja1!Q972,",",Hoja1!P972,",",Hoja1!$I$1,",",""))</f>
        <v>0</v>
      </c>
      <c r="B8172" s="1" t="str">
        <f>IF(A8172=FALSE,"",Hoja1!I972)</f>
        <v/>
      </c>
    </row>
    <row r="8173" spans="1:2" x14ac:dyDescent="0.25">
      <c r="A8173" t="b">
        <f>IF(Hoja1!O973="2",CONCATENATE("001,",Hoja1!$A$1,",",Hoja1!Q973,",",Hoja1!P973,",",Hoja1!$I$1,",",""))</f>
        <v>0</v>
      </c>
      <c r="B8173" s="1" t="str">
        <f>IF(A8173=FALSE,"",Hoja1!I973)</f>
        <v/>
      </c>
    </row>
    <row r="8174" spans="1:2" x14ac:dyDescent="0.25">
      <c r="A8174" t="b">
        <f>IF(Hoja1!O974="2",CONCATENATE("001,",Hoja1!$A$1,",",Hoja1!Q974,",",Hoja1!P974,",",Hoja1!$I$1,",",""))</f>
        <v>0</v>
      </c>
      <c r="B8174" s="1" t="str">
        <f>IF(A8174=FALSE,"",Hoja1!I974)</f>
        <v/>
      </c>
    </row>
    <row r="8175" spans="1:2" x14ac:dyDescent="0.25">
      <c r="A8175" t="b">
        <f>IF(Hoja1!O975="2",CONCATENATE("001,",Hoja1!$A$1,",",Hoja1!Q975,",",Hoja1!P975,",",Hoja1!$I$1,",",""))</f>
        <v>0</v>
      </c>
      <c r="B8175" s="1" t="str">
        <f>IF(A8175=FALSE,"",Hoja1!I975)</f>
        <v/>
      </c>
    </row>
    <row r="8176" spans="1:2" x14ac:dyDescent="0.25">
      <c r="A8176" t="b">
        <f>IF(Hoja1!O976="2",CONCATENATE("001,",Hoja1!$A$1,",",Hoja1!Q976,",",Hoja1!P976,",",Hoja1!$I$1,",",""))</f>
        <v>0</v>
      </c>
      <c r="B8176" s="1" t="str">
        <f>IF(A8176=FALSE,"",Hoja1!I976)</f>
        <v/>
      </c>
    </row>
    <row r="8177" spans="1:2" x14ac:dyDescent="0.25">
      <c r="A8177" t="b">
        <f>IF(Hoja1!O977="2",CONCATENATE("001,",Hoja1!$A$1,",",Hoja1!Q977,",",Hoja1!P977,",",Hoja1!$I$1,",",""))</f>
        <v>0</v>
      </c>
      <c r="B8177" s="1" t="str">
        <f>IF(A8177=FALSE,"",Hoja1!I977)</f>
        <v/>
      </c>
    </row>
    <row r="8178" spans="1:2" x14ac:dyDescent="0.25">
      <c r="A8178" t="b">
        <f>IF(Hoja1!O978="2",CONCATENATE("001,",Hoja1!$A$1,",",Hoja1!Q978,",",Hoja1!P978,",",Hoja1!$I$1,",",""))</f>
        <v>0</v>
      </c>
      <c r="B8178" s="1" t="str">
        <f>IF(A8178=FALSE,"",Hoja1!I978)</f>
        <v/>
      </c>
    </row>
    <row r="8179" spans="1:2" x14ac:dyDescent="0.25">
      <c r="A8179" t="b">
        <f>IF(Hoja1!O979="2",CONCATENATE("001,",Hoja1!$A$1,",",Hoja1!Q979,",",Hoja1!P979,",",Hoja1!$I$1,",",""))</f>
        <v>0</v>
      </c>
      <c r="B8179" s="1" t="str">
        <f>IF(A8179=FALSE,"",Hoja1!I979)</f>
        <v/>
      </c>
    </row>
    <row r="8180" spans="1:2" x14ac:dyDescent="0.25">
      <c r="A8180" t="b">
        <f>IF(Hoja1!O980="2",CONCATENATE("001,",Hoja1!$A$1,",",Hoja1!Q980,",",Hoja1!P980,",",Hoja1!$I$1,",",""))</f>
        <v>0</v>
      </c>
      <c r="B8180" s="1" t="str">
        <f>IF(A8180=FALSE,"",Hoja1!I980)</f>
        <v/>
      </c>
    </row>
    <row r="8181" spans="1:2" x14ac:dyDescent="0.25">
      <c r="A8181" t="b">
        <f>IF(Hoja1!O981="2",CONCATENATE("001,",Hoja1!$A$1,",",Hoja1!Q981,",",Hoja1!P981,",",Hoja1!$I$1,",",""))</f>
        <v>0</v>
      </c>
      <c r="B8181" s="1" t="str">
        <f>IF(A8181=FALSE,"",Hoja1!I981)</f>
        <v/>
      </c>
    </row>
    <row r="8182" spans="1:2" x14ac:dyDescent="0.25">
      <c r="A8182" t="b">
        <f>IF(Hoja1!O982="2",CONCATENATE("001,",Hoja1!$A$1,",",Hoja1!Q982,",",Hoja1!P982,",",Hoja1!$I$1,",",""))</f>
        <v>0</v>
      </c>
      <c r="B8182" s="1" t="str">
        <f>IF(A8182=FALSE,"",Hoja1!I982)</f>
        <v/>
      </c>
    </row>
    <row r="8183" spans="1:2" x14ac:dyDescent="0.25">
      <c r="A8183" t="b">
        <f>IF(Hoja1!O983="2",CONCATENATE("001,",Hoja1!$A$1,",",Hoja1!Q983,",",Hoja1!P983,",",Hoja1!$I$1,",",""))</f>
        <v>0</v>
      </c>
      <c r="B8183" s="1" t="str">
        <f>IF(A8183=FALSE,"",Hoja1!I983)</f>
        <v/>
      </c>
    </row>
    <row r="8184" spans="1:2" x14ac:dyDescent="0.25">
      <c r="A8184" t="b">
        <f>IF(Hoja1!O984="2",CONCATENATE("001,",Hoja1!$A$1,",",Hoja1!Q984,",",Hoja1!P984,",",Hoja1!$I$1,",",""))</f>
        <v>0</v>
      </c>
      <c r="B8184" s="1" t="str">
        <f>IF(A8184=FALSE,"",Hoja1!I984)</f>
        <v/>
      </c>
    </row>
    <row r="8185" spans="1:2" x14ac:dyDescent="0.25">
      <c r="A8185" t="b">
        <f>IF(Hoja1!O985="2",CONCATENATE("001,",Hoja1!$A$1,",",Hoja1!Q985,",",Hoja1!P985,",",Hoja1!$I$1,",",""))</f>
        <v>0</v>
      </c>
      <c r="B8185" s="1" t="str">
        <f>IF(A8185=FALSE,"",Hoja1!I985)</f>
        <v/>
      </c>
    </row>
    <row r="8186" spans="1:2" x14ac:dyDescent="0.25">
      <c r="A8186" t="b">
        <f>IF(Hoja1!O986="2",CONCATENATE("001,",Hoja1!$A$1,",",Hoja1!Q986,",",Hoja1!P986,",",Hoja1!$I$1,",",""))</f>
        <v>0</v>
      </c>
      <c r="B8186" s="1" t="str">
        <f>IF(A8186=FALSE,"",Hoja1!I986)</f>
        <v/>
      </c>
    </row>
    <row r="8187" spans="1:2" x14ac:dyDescent="0.25">
      <c r="A8187" t="b">
        <f>IF(Hoja1!O987="2",CONCATENATE("001,",Hoja1!$A$1,",",Hoja1!Q987,",",Hoja1!P987,",",Hoja1!$I$1,",",""))</f>
        <v>0</v>
      </c>
      <c r="B8187" s="1" t="str">
        <f>IF(A8187=FALSE,"",Hoja1!I987)</f>
        <v/>
      </c>
    </row>
    <row r="8188" spans="1:2" x14ac:dyDescent="0.25">
      <c r="A8188" t="b">
        <f>IF(Hoja1!O988="2",CONCATENATE("001,",Hoja1!$A$1,",",Hoja1!Q988,",",Hoja1!P988,",",Hoja1!$I$1,",",""))</f>
        <v>0</v>
      </c>
      <c r="B8188" s="1" t="str">
        <f>IF(A8188=FALSE,"",Hoja1!I988)</f>
        <v/>
      </c>
    </row>
    <row r="8189" spans="1:2" x14ac:dyDescent="0.25">
      <c r="A8189" t="b">
        <f>IF(Hoja1!O989="2",CONCATENATE("001,",Hoja1!$A$1,",",Hoja1!Q989,",",Hoja1!P989,",",Hoja1!$I$1,",",""))</f>
        <v>0</v>
      </c>
      <c r="B8189" s="1" t="str">
        <f>IF(A8189=FALSE,"",Hoja1!I989)</f>
        <v/>
      </c>
    </row>
    <row r="8190" spans="1:2" x14ac:dyDescent="0.25">
      <c r="A8190" t="b">
        <f>IF(Hoja1!O990="2",CONCATENATE("001,",Hoja1!$A$1,",",Hoja1!Q990,",",Hoja1!P990,",",Hoja1!$I$1,",",""))</f>
        <v>0</v>
      </c>
      <c r="B8190" s="1" t="str">
        <f>IF(A8190=FALSE,"",Hoja1!I990)</f>
        <v/>
      </c>
    </row>
    <row r="8191" spans="1:2" x14ac:dyDescent="0.25">
      <c r="A8191" t="b">
        <f>IF(Hoja1!O991="2",CONCATENATE("001,",Hoja1!$A$1,",",Hoja1!Q991,",",Hoja1!P991,",",Hoja1!$I$1,",",""))</f>
        <v>0</v>
      </c>
      <c r="B8191" s="1" t="str">
        <f>IF(A8191=FALSE,"",Hoja1!I991)</f>
        <v/>
      </c>
    </row>
    <row r="8192" spans="1:2" x14ac:dyDescent="0.25">
      <c r="A8192" t="b">
        <f>IF(Hoja1!O992="2",CONCATENATE("001,",Hoja1!$A$1,",",Hoja1!Q992,",",Hoja1!P992,",",Hoja1!$I$1,",",""))</f>
        <v>0</v>
      </c>
      <c r="B8192" s="1" t="str">
        <f>IF(A8192=FALSE,"",Hoja1!I992)</f>
        <v/>
      </c>
    </row>
    <row r="8193" spans="1:2" x14ac:dyDescent="0.25">
      <c r="A8193" t="b">
        <f>IF(Hoja1!O993="2",CONCATENATE("001,",Hoja1!$A$1,",",Hoja1!Q993,",",Hoja1!P993,",",Hoja1!$I$1,",",""))</f>
        <v>0</v>
      </c>
      <c r="B8193" s="1" t="str">
        <f>IF(A8193=FALSE,"",Hoja1!I993)</f>
        <v/>
      </c>
    </row>
    <row r="8194" spans="1:2" x14ac:dyDescent="0.25">
      <c r="A8194" t="b">
        <f>IF(Hoja1!O994="2",CONCATENATE("001,",Hoja1!$A$1,",",Hoja1!Q994,",",Hoja1!P994,",",Hoja1!$I$1,",",""))</f>
        <v>0</v>
      </c>
      <c r="B8194" s="1" t="str">
        <f>IF(A8194=FALSE,"",Hoja1!I994)</f>
        <v/>
      </c>
    </row>
    <row r="8195" spans="1:2" x14ac:dyDescent="0.25">
      <c r="A8195" t="b">
        <f>IF(Hoja1!O995="2",CONCATENATE("001,",Hoja1!$A$1,",",Hoja1!Q995,",",Hoja1!P995,",",Hoja1!$I$1,",",""))</f>
        <v>0</v>
      </c>
      <c r="B8195" s="1" t="str">
        <f>IF(A8195=FALSE,"",Hoja1!I995)</f>
        <v/>
      </c>
    </row>
    <row r="8196" spans="1:2" x14ac:dyDescent="0.25">
      <c r="A8196" t="b">
        <f>IF(Hoja1!O996="2",CONCATENATE("001,",Hoja1!$A$1,",",Hoja1!Q996,",",Hoja1!P996,",",Hoja1!$I$1,",",""))</f>
        <v>0</v>
      </c>
      <c r="B8196" s="1" t="str">
        <f>IF(A8196=FALSE,"",Hoja1!I996)</f>
        <v/>
      </c>
    </row>
    <row r="8197" spans="1:2" x14ac:dyDescent="0.25">
      <c r="A8197" t="b">
        <f>IF(Hoja1!O997="2",CONCATENATE("001,",Hoja1!$A$1,",",Hoja1!Q997,",",Hoja1!P997,",",Hoja1!$I$1,",",""))</f>
        <v>0</v>
      </c>
      <c r="B8197" s="1" t="str">
        <f>IF(A8197=FALSE,"",Hoja1!I997)</f>
        <v/>
      </c>
    </row>
    <row r="8198" spans="1:2" x14ac:dyDescent="0.25">
      <c r="A8198" t="b">
        <f>IF(Hoja1!O998="2",CONCATENATE("001,",Hoja1!$A$1,",",Hoja1!Q998,",",Hoja1!P998,",",Hoja1!$I$1,",",""))</f>
        <v>0</v>
      </c>
      <c r="B8198" s="1" t="str">
        <f>IF(A8198=FALSE,"",Hoja1!I998)</f>
        <v/>
      </c>
    </row>
    <row r="8199" spans="1:2" x14ac:dyDescent="0.25">
      <c r="A8199" t="b">
        <f>IF(Hoja1!O999="2",CONCATENATE("001,",Hoja1!$A$1,",",Hoja1!Q999,",",Hoja1!P999,",",Hoja1!$I$1,",",""))</f>
        <v>0</v>
      </c>
      <c r="B8199" s="1" t="str">
        <f>IF(A8199=FALSE,"",Hoja1!I999)</f>
        <v/>
      </c>
    </row>
    <row r="8200" spans="1:2" x14ac:dyDescent="0.25">
      <c r="A8200" t="b">
        <f>IF(Hoja1!O1000="2",CONCATENATE("001,",Hoja1!$A$1,",",Hoja1!Q1000,",",Hoja1!P1000,",",Hoja1!$I$1,",",""))</f>
        <v>0</v>
      </c>
      <c r="B8200" s="1" t="str">
        <f>IF(A8200=FALSE,"",Hoja1!I1000)</f>
        <v/>
      </c>
    </row>
    <row r="8201" spans="1:2" x14ac:dyDescent="0.25">
      <c r="A8201" t="b">
        <f>IF(Hoja1!O1001="2",CONCATENATE("001,",Hoja1!$A$1,",",Hoja1!Q1001,",",Hoja1!P1001,",",Hoja1!$I$1,",",""))</f>
        <v>0</v>
      </c>
      <c r="B8201" s="1" t="str">
        <f>IF(A8201=FALSE,"",Hoja1!I1001)</f>
        <v/>
      </c>
    </row>
    <row r="8202" spans="1:2" x14ac:dyDescent="0.25">
      <c r="A8202" t="b">
        <f>IF(Hoja1!O1002="2",CONCATENATE("001,",Hoja1!$A$1,",",Hoja1!Q1002,",",Hoja1!P1002,",",Hoja1!$I$1,",",""))</f>
        <v>0</v>
      </c>
      <c r="B8202" s="1" t="str">
        <f>IF(A8202=FALSE,"",Hoja1!I1002)</f>
        <v/>
      </c>
    </row>
    <row r="8203" spans="1:2" x14ac:dyDescent="0.25">
      <c r="A8203" t="b">
        <f>IF(Hoja1!O1003="2",CONCATENATE("001,",Hoja1!$A$1,",",Hoja1!Q1003,",",Hoja1!P1003,",",Hoja1!$I$1,",",""))</f>
        <v>0</v>
      </c>
      <c r="B8203" s="1" t="str">
        <f>IF(A8203=FALSE,"",Hoja1!I1003)</f>
        <v/>
      </c>
    </row>
    <row r="8204" spans="1:2" x14ac:dyDescent="0.25">
      <c r="A8204" t="b">
        <f>IF(Hoja1!O1004="2",CONCATENATE("001,",Hoja1!$A$1,",",Hoja1!Q1004,",",Hoja1!P1004,",",Hoja1!$I$1,",",""))</f>
        <v>0</v>
      </c>
      <c r="B8204" s="1" t="str">
        <f>IF(A8204=FALSE,"",Hoja1!I1004)</f>
        <v/>
      </c>
    </row>
    <row r="8205" spans="1:2" x14ac:dyDescent="0.25">
      <c r="A8205" t="b">
        <f>IF(Hoja1!O1005="2",CONCATENATE("001,",Hoja1!$A$1,",",Hoja1!Q1005,",",Hoja1!P1005,",",Hoja1!$I$1,",",""))</f>
        <v>0</v>
      </c>
      <c r="B8205" s="1" t="str">
        <f>IF(A8205=FALSE,"",Hoja1!I1005)</f>
        <v/>
      </c>
    </row>
    <row r="8206" spans="1:2" x14ac:dyDescent="0.25">
      <c r="A8206" t="b">
        <f>IF(Hoja1!O1006="2",CONCATENATE("001,",Hoja1!$A$1,",",Hoja1!Q1006,",",Hoja1!P1006,",",Hoja1!$I$1,",",""))</f>
        <v>0</v>
      </c>
      <c r="B8206" s="1" t="str">
        <f>IF(A8206=FALSE,"",Hoja1!I1006)</f>
        <v/>
      </c>
    </row>
    <row r="8207" spans="1:2" x14ac:dyDescent="0.25">
      <c r="A8207" t="b">
        <f>IF(Hoja1!O1007="2",CONCATENATE("001,",Hoja1!$A$1,",",Hoja1!Q1007,",",Hoja1!P1007,",",Hoja1!$I$1,",",""))</f>
        <v>0</v>
      </c>
      <c r="B8207" s="1" t="str">
        <f>IF(A8207=FALSE,"",Hoja1!I1007)</f>
        <v/>
      </c>
    </row>
    <row r="8208" spans="1:2" x14ac:dyDescent="0.25">
      <c r="A8208" t="b">
        <f>IF(Hoja1!O1008="2",CONCATENATE("001,",Hoja1!$A$1,",",Hoja1!Q1008,",",Hoja1!P1008,",",Hoja1!$I$1,",",""))</f>
        <v>0</v>
      </c>
      <c r="B8208" s="1" t="str">
        <f>IF(A8208=FALSE,"",Hoja1!I1008)</f>
        <v/>
      </c>
    </row>
    <row r="8209" spans="1:2" x14ac:dyDescent="0.25">
      <c r="A8209" t="b">
        <f>IF(Hoja1!O1009="2",CONCATENATE("001,",Hoja1!$A$1,",",Hoja1!Q1009,",",Hoja1!P1009,",",Hoja1!$I$1,",",""))</f>
        <v>0</v>
      </c>
      <c r="B8209" s="1" t="str">
        <f>IF(A8209=FALSE,"",Hoja1!I1009)</f>
        <v/>
      </c>
    </row>
    <row r="8210" spans="1:2" x14ac:dyDescent="0.25">
      <c r="A8210" t="b">
        <f>IF(Hoja1!O1010="2",CONCATENATE("001,",Hoja1!$A$1,",",Hoja1!Q1010,",",Hoja1!P1010,",",Hoja1!$I$1,",",""))</f>
        <v>0</v>
      </c>
      <c r="B8210" s="1" t="str">
        <f>IF(A8210=FALSE,"",Hoja1!I1010)</f>
        <v/>
      </c>
    </row>
    <row r="8211" spans="1:2" x14ac:dyDescent="0.25">
      <c r="A8211" t="b">
        <f>IF(Hoja1!O1011="2",CONCATENATE("001,",Hoja1!$A$1,",",Hoja1!Q1011,",",Hoja1!P1011,",",Hoja1!$I$1,",",""))</f>
        <v>0</v>
      </c>
      <c r="B8211" s="1" t="str">
        <f>IF(A8211=FALSE,"",Hoja1!I1011)</f>
        <v/>
      </c>
    </row>
    <row r="8212" spans="1:2" x14ac:dyDescent="0.25">
      <c r="A8212" t="b">
        <f>IF(Hoja1!O1012="2",CONCATENATE("001,",Hoja1!$A$1,",",Hoja1!Q1012,",",Hoja1!P1012,",",Hoja1!$I$1,",",""))</f>
        <v>0</v>
      </c>
      <c r="B8212" s="1" t="str">
        <f>IF(A8212=FALSE,"",Hoja1!I1012)</f>
        <v/>
      </c>
    </row>
    <row r="8213" spans="1:2" x14ac:dyDescent="0.25">
      <c r="A8213" t="b">
        <f>IF(Hoja1!O1013="2",CONCATENATE("001,",Hoja1!$A$1,",",Hoja1!Q1013,",",Hoja1!P1013,",",Hoja1!$I$1,",",""))</f>
        <v>0</v>
      </c>
      <c r="B8213" s="1" t="str">
        <f>IF(A8213=FALSE,"",Hoja1!I1013)</f>
        <v/>
      </c>
    </row>
    <row r="8214" spans="1:2" x14ac:dyDescent="0.25">
      <c r="A8214" t="b">
        <f>IF(Hoja1!O1014="2",CONCATENATE("001,",Hoja1!$A$1,",",Hoja1!Q1014,",",Hoja1!P1014,",",Hoja1!$I$1,",",""))</f>
        <v>0</v>
      </c>
      <c r="B8214" s="1" t="str">
        <f>IF(A8214=FALSE,"",Hoja1!I1014)</f>
        <v/>
      </c>
    </row>
    <row r="8215" spans="1:2" x14ac:dyDescent="0.25">
      <c r="A8215" t="b">
        <f>IF(Hoja1!O1015="2",CONCATENATE("001,",Hoja1!$A$1,",",Hoja1!Q1015,",",Hoja1!P1015,",",Hoja1!$I$1,",",""))</f>
        <v>0</v>
      </c>
      <c r="B8215" s="1" t="str">
        <f>IF(A8215=FALSE,"",Hoja1!I1015)</f>
        <v/>
      </c>
    </row>
    <row r="8216" spans="1:2" x14ac:dyDescent="0.25">
      <c r="A8216" t="b">
        <f>IF(Hoja1!O1016="2",CONCATENATE("001,",Hoja1!$A$1,",",Hoja1!Q1016,",",Hoja1!P1016,",",Hoja1!$I$1,",",""))</f>
        <v>0</v>
      </c>
      <c r="B8216" s="1" t="str">
        <f>IF(A8216=FALSE,"",Hoja1!I1016)</f>
        <v/>
      </c>
    </row>
    <row r="8217" spans="1:2" x14ac:dyDescent="0.25">
      <c r="A8217" t="b">
        <f>IF(Hoja1!O1017="2",CONCATENATE("001,",Hoja1!$A$1,",",Hoja1!Q1017,",",Hoja1!P1017,",",Hoja1!$I$1,",",""))</f>
        <v>0</v>
      </c>
      <c r="B8217" s="1" t="str">
        <f>IF(A8217=FALSE,"",Hoja1!I1017)</f>
        <v/>
      </c>
    </row>
    <row r="8218" spans="1:2" x14ac:dyDescent="0.25">
      <c r="A8218" t="b">
        <f>IF(Hoja1!O1018="2",CONCATENATE("001,",Hoja1!$A$1,",",Hoja1!Q1018,",",Hoja1!P1018,",",Hoja1!$I$1,",",""))</f>
        <v>0</v>
      </c>
      <c r="B8218" s="1" t="str">
        <f>IF(A8218=FALSE,"",Hoja1!I1018)</f>
        <v/>
      </c>
    </row>
    <row r="8219" spans="1:2" x14ac:dyDescent="0.25">
      <c r="A8219" t="b">
        <f>IF(Hoja1!O1019="2",CONCATENATE("001,",Hoja1!$A$1,",",Hoja1!Q1019,",",Hoja1!P1019,",",Hoja1!$I$1,",",""))</f>
        <v>0</v>
      </c>
      <c r="B8219" s="1" t="str">
        <f>IF(A8219=FALSE,"",Hoja1!I1019)</f>
        <v/>
      </c>
    </row>
    <row r="8220" spans="1:2" x14ac:dyDescent="0.25">
      <c r="A8220" t="b">
        <f>IF(Hoja1!O1020="2",CONCATENATE("001,",Hoja1!$A$1,",",Hoja1!Q1020,",",Hoja1!P1020,",",Hoja1!$I$1,",",""))</f>
        <v>0</v>
      </c>
      <c r="B8220" s="1" t="str">
        <f>IF(A8220=FALSE,"",Hoja1!I1020)</f>
        <v/>
      </c>
    </row>
    <row r="8221" spans="1:2" x14ac:dyDescent="0.25">
      <c r="A8221" t="b">
        <f>IF(Hoja1!O1021="2",CONCATENATE("001,",Hoja1!$A$1,",",Hoja1!Q1021,",",Hoja1!P1021,",",Hoja1!$I$1,",",""))</f>
        <v>0</v>
      </c>
      <c r="B8221" s="1" t="str">
        <f>IF(A8221=FALSE,"",Hoja1!I1021)</f>
        <v/>
      </c>
    </row>
    <row r="8222" spans="1:2" x14ac:dyDescent="0.25">
      <c r="A8222" t="b">
        <f>IF(Hoja1!O1022="2",CONCATENATE("001,",Hoja1!$A$1,",",Hoja1!Q1022,",",Hoja1!P1022,",",Hoja1!$I$1,",",""))</f>
        <v>0</v>
      </c>
      <c r="B8222" s="1" t="str">
        <f>IF(A8222=FALSE,"",Hoja1!I1022)</f>
        <v/>
      </c>
    </row>
    <row r="8223" spans="1:2" x14ac:dyDescent="0.25">
      <c r="A8223" t="b">
        <f>IF(Hoja1!O1023="2",CONCATENATE("001,",Hoja1!$A$1,",",Hoja1!Q1023,",",Hoja1!P1023,",",Hoja1!$I$1,",",""))</f>
        <v>0</v>
      </c>
      <c r="B8223" s="1" t="str">
        <f>IF(A8223=FALSE,"",Hoja1!I1023)</f>
        <v/>
      </c>
    </row>
    <row r="8224" spans="1:2" x14ac:dyDescent="0.25">
      <c r="A8224" t="b">
        <f>IF(Hoja1!O1024="2",CONCATENATE("001,",Hoja1!$A$1,",",Hoja1!Q1024,",",Hoja1!P1024,",",Hoja1!$I$1,",",""))</f>
        <v>0</v>
      </c>
      <c r="B8224" s="1" t="str">
        <f>IF(A8224=FALSE,"",Hoja1!I1024)</f>
        <v/>
      </c>
    </row>
    <row r="8225" spans="1:2" x14ac:dyDescent="0.25">
      <c r="A8225" t="b">
        <f>IF(Hoja1!O1025="2",CONCATENATE("001,",Hoja1!$A$1,",",Hoja1!Q1025,",",Hoja1!P1025,",",Hoja1!$I$1,",",""))</f>
        <v>0</v>
      </c>
      <c r="B8225" s="1" t="str">
        <f>IF(A8225=FALSE,"",Hoja1!I1025)</f>
        <v/>
      </c>
    </row>
    <row r="8226" spans="1:2" x14ac:dyDescent="0.25">
      <c r="A8226" t="b">
        <f>IF(Hoja1!O1026="2",CONCATENATE("001,",Hoja1!$A$1,",",Hoja1!Q1026,",",Hoja1!P1026,",",Hoja1!$I$1,",",""))</f>
        <v>0</v>
      </c>
      <c r="B8226" s="1" t="str">
        <f>IF(A8226=FALSE,"",Hoja1!I1026)</f>
        <v/>
      </c>
    </row>
    <row r="8227" spans="1:2" x14ac:dyDescent="0.25">
      <c r="A8227" t="b">
        <f>IF(Hoja1!O1027="2",CONCATENATE("001,",Hoja1!$A$1,",",Hoja1!Q1027,",",Hoja1!P1027,",",Hoja1!$I$1,",",""))</f>
        <v>0</v>
      </c>
      <c r="B8227" s="1" t="str">
        <f>IF(A8227=FALSE,"",Hoja1!I1027)</f>
        <v/>
      </c>
    </row>
    <row r="8228" spans="1:2" x14ac:dyDescent="0.25">
      <c r="A8228" t="b">
        <f>IF(Hoja1!O1028="2",CONCATENATE("001,",Hoja1!$A$1,",",Hoja1!Q1028,",",Hoja1!P1028,",",Hoja1!$I$1,",",""))</f>
        <v>0</v>
      </c>
      <c r="B8228" s="1" t="str">
        <f>IF(A8228=FALSE,"",Hoja1!I1028)</f>
        <v/>
      </c>
    </row>
    <row r="8229" spans="1:2" x14ac:dyDescent="0.25">
      <c r="A8229" t="b">
        <f>IF(Hoja1!O1029="2",CONCATENATE("001,",Hoja1!$A$1,",",Hoja1!Q1029,",",Hoja1!P1029,",",Hoja1!$I$1,",",""))</f>
        <v>0</v>
      </c>
      <c r="B8229" s="1" t="str">
        <f>IF(A8229=FALSE,"",Hoja1!I1029)</f>
        <v/>
      </c>
    </row>
    <row r="8230" spans="1:2" x14ac:dyDescent="0.25">
      <c r="A8230" t="b">
        <f>IF(Hoja1!O1030="2",CONCATENATE("001,",Hoja1!$A$1,",",Hoja1!Q1030,",",Hoja1!P1030,",",Hoja1!$I$1,",",""))</f>
        <v>0</v>
      </c>
      <c r="B8230" s="1" t="str">
        <f>IF(A8230=FALSE,"",Hoja1!I1030)</f>
        <v/>
      </c>
    </row>
    <row r="8231" spans="1:2" x14ac:dyDescent="0.25">
      <c r="A8231" t="b">
        <f>IF(Hoja1!O1031="2",CONCATENATE("001,",Hoja1!$A$1,",",Hoja1!Q1031,",",Hoja1!P1031,",",Hoja1!$I$1,",",""))</f>
        <v>0</v>
      </c>
      <c r="B8231" s="1" t="str">
        <f>IF(A8231=FALSE,"",Hoja1!I1031)</f>
        <v/>
      </c>
    </row>
    <row r="8232" spans="1:2" x14ac:dyDescent="0.25">
      <c r="A8232" t="b">
        <f>IF(Hoja1!O1032="2",CONCATENATE("001,",Hoja1!$A$1,",",Hoja1!Q1032,",",Hoja1!P1032,",",Hoja1!$I$1,",",""))</f>
        <v>0</v>
      </c>
      <c r="B8232" s="1" t="str">
        <f>IF(A8232=FALSE,"",Hoja1!I1032)</f>
        <v/>
      </c>
    </row>
    <row r="8233" spans="1:2" x14ac:dyDescent="0.25">
      <c r="A8233" t="b">
        <f>IF(Hoja1!O1033="2",CONCATENATE("001,",Hoja1!$A$1,",",Hoja1!Q1033,",",Hoja1!P1033,",",Hoja1!$I$1,",",""))</f>
        <v>0</v>
      </c>
      <c r="B8233" s="1" t="str">
        <f>IF(A8233=FALSE,"",Hoja1!I1033)</f>
        <v/>
      </c>
    </row>
    <row r="8234" spans="1:2" x14ac:dyDescent="0.25">
      <c r="A8234" t="b">
        <f>IF(Hoja1!O1034="2",CONCATENATE("001,",Hoja1!$A$1,",",Hoja1!Q1034,",",Hoja1!P1034,",",Hoja1!$I$1,",",""))</f>
        <v>0</v>
      </c>
      <c r="B8234" s="1" t="str">
        <f>IF(A8234=FALSE,"",Hoja1!I1034)</f>
        <v/>
      </c>
    </row>
    <row r="8235" spans="1:2" x14ac:dyDescent="0.25">
      <c r="A8235" t="b">
        <f>IF(Hoja1!O1035="2",CONCATENATE("001,",Hoja1!$A$1,",",Hoja1!Q1035,",",Hoja1!P1035,",",Hoja1!$I$1,",",""))</f>
        <v>0</v>
      </c>
      <c r="B8235" s="1" t="str">
        <f>IF(A8235=FALSE,"",Hoja1!I1035)</f>
        <v/>
      </c>
    </row>
    <row r="8236" spans="1:2" x14ac:dyDescent="0.25">
      <c r="A8236" t="b">
        <f>IF(Hoja1!O1036="2",CONCATENATE("001,",Hoja1!$A$1,",",Hoja1!Q1036,",",Hoja1!P1036,",",Hoja1!$I$1,",",""))</f>
        <v>0</v>
      </c>
      <c r="B8236" s="1" t="str">
        <f>IF(A8236=FALSE,"",Hoja1!I1036)</f>
        <v/>
      </c>
    </row>
    <row r="8237" spans="1:2" x14ac:dyDescent="0.25">
      <c r="A8237" t="b">
        <f>IF(Hoja1!O1037="2",CONCATENATE("001,",Hoja1!$A$1,",",Hoja1!Q1037,",",Hoja1!P1037,",",Hoja1!$I$1,",",""))</f>
        <v>0</v>
      </c>
      <c r="B8237" s="1" t="str">
        <f>IF(A8237=FALSE,"",Hoja1!I1037)</f>
        <v/>
      </c>
    </row>
    <row r="8238" spans="1:2" x14ac:dyDescent="0.25">
      <c r="A8238" t="b">
        <f>IF(Hoja1!O1038="2",CONCATENATE("001,",Hoja1!$A$1,",",Hoja1!Q1038,",",Hoja1!P1038,",",Hoja1!$I$1,",",""))</f>
        <v>0</v>
      </c>
      <c r="B8238" s="1" t="str">
        <f>IF(A8238=FALSE,"",Hoja1!I1038)</f>
        <v/>
      </c>
    </row>
    <row r="8239" spans="1:2" x14ac:dyDescent="0.25">
      <c r="A8239" t="b">
        <f>IF(Hoja1!O1039="2",CONCATENATE("001,",Hoja1!$A$1,",",Hoja1!Q1039,",",Hoja1!P1039,",",Hoja1!$I$1,",",""))</f>
        <v>0</v>
      </c>
      <c r="B8239" s="1" t="str">
        <f>IF(A8239=FALSE,"",Hoja1!I1039)</f>
        <v/>
      </c>
    </row>
    <row r="8240" spans="1:2" x14ac:dyDescent="0.25">
      <c r="A8240" t="b">
        <f>IF(Hoja1!O1040="2",CONCATENATE("001,",Hoja1!$A$1,",",Hoja1!Q1040,",",Hoja1!P1040,",",Hoja1!$I$1,",",""))</f>
        <v>0</v>
      </c>
      <c r="B8240" s="1" t="str">
        <f>IF(A8240=FALSE,"",Hoja1!I1040)</f>
        <v/>
      </c>
    </row>
    <row r="8241" spans="1:2" x14ac:dyDescent="0.25">
      <c r="A8241" t="b">
        <f>IF(Hoja1!O1041="2",CONCATENATE("001,",Hoja1!$A$1,",",Hoja1!Q1041,",",Hoja1!P1041,",",Hoja1!$I$1,",",""))</f>
        <v>0</v>
      </c>
      <c r="B8241" s="1" t="str">
        <f>IF(A8241=FALSE,"",Hoja1!I1041)</f>
        <v/>
      </c>
    </row>
    <row r="8242" spans="1:2" x14ac:dyDescent="0.25">
      <c r="A8242" t="b">
        <f>IF(Hoja1!O1042="2",CONCATENATE("001,",Hoja1!$A$1,",",Hoja1!Q1042,",",Hoja1!P1042,",",Hoja1!$I$1,",",""))</f>
        <v>0</v>
      </c>
      <c r="B8242" s="1" t="str">
        <f>IF(A8242=FALSE,"",Hoja1!I1042)</f>
        <v/>
      </c>
    </row>
    <row r="8243" spans="1:2" x14ac:dyDescent="0.25">
      <c r="A8243" t="b">
        <f>IF(Hoja1!O1043="2",CONCATENATE("001,",Hoja1!$A$1,",",Hoja1!Q1043,",",Hoja1!P1043,",",Hoja1!$I$1,",",""))</f>
        <v>0</v>
      </c>
      <c r="B8243" s="1" t="str">
        <f>IF(A8243=FALSE,"",Hoja1!I1043)</f>
        <v/>
      </c>
    </row>
    <row r="8244" spans="1:2" x14ac:dyDescent="0.25">
      <c r="A8244" t="b">
        <f>IF(Hoja1!O1044="2",CONCATENATE("001,",Hoja1!$A$1,",",Hoja1!Q1044,",",Hoja1!P1044,",",Hoja1!$I$1,",",""))</f>
        <v>0</v>
      </c>
      <c r="B8244" s="1" t="str">
        <f>IF(A8244=FALSE,"",Hoja1!I1044)</f>
        <v/>
      </c>
    </row>
    <row r="8245" spans="1:2" x14ac:dyDescent="0.25">
      <c r="A8245" t="b">
        <f>IF(Hoja1!O1045="2",CONCATENATE("001,",Hoja1!$A$1,",",Hoja1!Q1045,",",Hoja1!P1045,",",Hoja1!$I$1,",",""))</f>
        <v>0</v>
      </c>
      <c r="B8245" s="1" t="str">
        <f>IF(A8245=FALSE,"",Hoja1!I1045)</f>
        <v/>
      </c>
    </row>
    <row r="8246" spans="1:2" x14ac:dyDescent="0.25">
      <c r="A8246" t="b">
        <f>IF(Hoja1!O1046="2",CONCATENATE("001,",Hoja1!$A$1,",",Hoja1!Q1046,",",Hoja1!P1046,",",Hoja1!$I$1,",",""))</f>
        <v>0</v>
      </c>
      <c r="B8246" s="1" t="str">
        <f>IF(A8246=FALSE,"",Hoja1!I1046)</f>
        <v/>
      </c>
    </row>
    <row r="8247" spans="1:2" x14ac:dyDescent="0.25">
      <c r="A8247" t="b">
        <f>IF(Hoja1!O1047="2",CONCATENATE("001,",Hoja1!$A$1,",",Hoja1!Q1047,",",Hoja1!P1047,",",Hoja1!$I$1,",",""))</f>
        <v>0</v>
      </c>
      <c r="B8247" s="1" t="str">
        <f>IF(A8247=FALSE,"",Hoja1!I1047)</f>
        <v/>
      </c>
    </row>
    <row r="8248" spans="1:2" x14ac:dyDescent="0.25">
      <c r="A8248" t="b">
        <f>IF(Hoja1!O1048="2",CONCATENATE("001,",Hoja1!$A$1,",",Hoja1!Q1048,",",Hoja1!P1048,",",Hoja1!$I$1,",",""))</f>
        <v>0</v>
      </c>
      <c r="B8248" s="1" t="str">
        <f>IF(A8248=FALSE,"",Hoja1!I1048)</f>
        <v/>
      </c>
    </row>
    <row r="8249" spans="1:2" x14ac:dyDescent="0.25">
      <c r="A8249" t="b">
        <f>IF(Hoja1!O1049="2",CONCATENATE("001,",Hoja1!$A$1,",",Hoja1!Q1049,",",Hoja1!P1049,",",Hoja1!$I$1,",",""))</f>
        <v>0</v>
      </c>
      <c r="B8249" s="1" t="str">
        <f>IF(A8249=FALSE,"",Hoja1!I1049)</f>
        <v/>
      </c>
    </row>
    <row r="8250" spans="1:2" x14ac:dyDescent="0.25">
      <c r="A8250" t="b">
        <f>IF(Hoja1!O1050="2",CONCATENATE("001,",Hoja1!$A$1,",",Hoja1!Q1050,",",Hoja1!P1050,",",Hoja1!$I$1,",",""))</f>
        <v>0</v>
      </c>
      <c r="B8250" s="1" t="str">
        <f>IF(A8250=FALSE,"",Hoja1!I1050)</f>
        <v/>
      </c>
    </row>
    <row r="8251" spans="1:2" x14ac:dyDescent="0.25">
      <c r="A8251" t="b">
        <f>IF(Hoja1!O1051="2",CONCATENATE("001,",Hoja1!$A$1,",",Hoja1!Q1051,",",Hoja1!P1051,",",Hoja1!$I$1,",",""))</f>
        <v>0</v>
      </c>
      <c r="B8251" s="1" t="str">
        <f>IF(A8251=FALSE,"",Hoja1!I1051)</f>
        <v/>
      </c>
    </row>
    <row r="8252" spans="1:2" x14ac:dyDescent="0.25">
      <c r="A8252" t="b">
        <f>IF(Hoja1!O1052="2",CONCATENATE("001,",Hoja1!$A$1,",",Hoja1!Q1052,",",Hoja1!P1052,",",Hoja1!$I$1,",",""))</f>
        <v>0</v>
      </c>
      <c r="B8252" s="1" t="str">
        <f>IF(A8252=FALSE,"",Hoja1!I1052)</f>
        <v/>
      </c>
    </row>
    <row r="8253" spans="1:2" x14ac:dyDescent="0.25">
      <c r="A8253" t="b">
        <f>IF(Hoja1!O1053="2",CONCATENATE("001,",Hoja1!$A$1,",",Hoja1!Q1053,",",Hoja1!P1053,",",Hoja1!$I$1,",",""))</f>
        <v>0</v>
      </c>
      <c r="B8253" s="1" t="str">
        <f>IF(A8253=FALSE,"",Hoja1!I1053)</f>
        <v/>
      </c>
    </row>
    <row r="8254" spans="1:2" x14ac:dyDescent="0.25">
      <c r="A8254" t="b">
        <f>IF(Hoja1!O1054="2",CONCATENATE("001,",Hoja1!$A$1,",",Hoja1!Q1054,",",Hoja1!P1054,",",Hoja1!$I$1,",",""))</f>
        <v>0</v>
      </c>
      <c r="B8254" s="1" t="str">
        <f>IF(A8254=FALSE,"",Hoja1!I1054)</f>
        <v/>
      </c>
    </row>
    <row r="8255" spans="1:2" x14ac:dyDescent="0.25">
      <c r="A8255" t="b">
        <f>IF(Hoja1!O1055="2",CONCATENATE("001,",Hoja1!$A$1,",",Hoja1!Q1055,",",Hoja1!P1055,",",Hoja1!$I$1,",",""))</f>
        <v>0</v>
      </c>
      <c r="B8255" s="1" t="str">
        <f>IF(A8255=FALSE,"",Hoja1!I1055)</f>
        <v/>
      </c>
    </row>
    <row r="8256" spans="1:2" x14ac:dyDescent="0.25">
      <c r="A8256" t="b">
        <f>IF(Hoja1!O1056="2",CONCATENATE("001,",Hoja1!$A$1,",",Hoja1!Q1056,",",Hoja1!P1056,",",Hoja1!$I$1,",",""))</f>
        <v>0</v>
      </c>
      <c r="B8256" s="1" t="str">
        <f>IF(A8256=FALSE,"",Hoja1!I1056)</f>
        <v/>
      </c>
    </row>
    <row r="8257" spans="1:2" x14ac:dyDescent="0.25">
      <c r="A8257" t="b">
        <f>IF(Hoja1!O1057="2",CONCATENATE("001,",Hoja1!$A$1,",",Hoja1!Q1057,",",Hoja1!P1057,",",Hoja1!$I$1,",",""))</f>
        <v>0</v>
      </c>
      <c r="B8257" s="1" t="str">
        <f>IF(A8257=FALSE,"",Hoja1!I1057)</f>
        <v/>
      </c>
    </row>
    <row r="8258" spans="1:2" x14ac:dyDescent="0.25">
      <c r="A8258" t="b">
        <f>IF(Hoja1!O1058="2",CONCATENATE("001,",Hoja1!$A$1,",",Hoja1!Q1058,",",Hoja1!P1058,",",Hoja1!$I$1,",",""))</f>
        <v>0</v>
      </c>
      <c r="B8258" s="1" t="str">
        <f>IF(A8258=FALSE,"",Hoja1!I1058)</f>
        <v/>
      </c>
    </row>
    <row r="8259" spans="1:2" x14ac:dyDescent="0.25">
      <c r="A8259" t="b">
        <f>IF(Hoja1!O1059="2",CONCATENATE("001,",Hoja1!$A$1,",",Hoja1!Q1059,",",Hoja1!P1059,",",Hoja1!$I$1,",",""))</f>
        <v>0</v>
      </c>
      <c r="B8259" s="1" t="str">
        <f>IF(A8259=FALSE,"",Hoja1!I1059)</f>
        <v/>
      </c>
    </row>
    <row r="8260" spans="1:2" x14ac:dyDescent="0.25">
      <c r="A8260" t="b">
        <f>IF(Hoja1!O1060="2",CONCATENATE("001,",Hoja1!$A$1,",",Hoja1!Q1060,",",Hoja1!P1060,",",Hoja1!$I$1,",",""))</f>
        <v>0</v>
      </c>
      <c r="B8260" s="1" t="str">
        <f>IF(A8260=FALSE,"",Hoja1!I1060)</f>
        <v/>
      </c>
    </row>
    <row r="8261" spans="1:2" x14ac:dyDescent="0.25">
      <c r="A8261" t="b">
        <f>IF(Hoja1!O1061="2",CONCATENATE("001,",Hoja1!$A$1,",",Hoja1!Q1061,",",Hoja1!P1061,",",Hoja1!$I$1,",",""))</f>
        <v>0</v>
      </c>
      <c r="B8261" s="1" t="str">
        <f>IF(A8261=FALSE,"",Hoja1!I1061)</f>
        <v/>
      </c>
    </row>
    <row r="8262" spans="1:2" x14ac:dyDescent="0.25">
      <c r="A8262" t="b">
        <f>IF(Hoja1!O1062="2",CONCATENATE("001,",Hoja1!$A$1,",",Hoja1!Q1062,",",Hoja1!P1062,",",Hoja1!$I$1,",",""))</f>
        <v>0</v>
      </c>
      <c r="B8262" s="1" t="str">
        <f>IF(A8262=FALSE,"",Hoja1!I1062)</f>
        <v/>
      </c>
    </row>
    <row r="8263" spans="1:2" x14ac:dyDescent="0.25">
      <c r="A8263" t="b">
        <f>IF(Hoja1!O1063="2",CONCATENATE("001,",Hoja1!$A$1,",",Hoja1!Q1063,",",Hoja1!P1063,",",Hoja1!$I$1,",",""))</f>
        <v>0</v>
      </c>
      <c r="B8263" s="1" t="str">
        <f>IF(A8263=FALSE,"",Hoja1!I1063)</f>
        <v/>
      </c>
    </row>
    <row r="8264" spans="1:2" x14ac:dyDescent="0.25">
      <c r="A8264" t="b">
        <f>IF(Hoja1!O1064="2",CONCATENATE("001,",Hoja1!$A$1,",",Hoja1!Q1064,",",Hoja1!P1064,",",Hoja1!$I$1,",",""))</f>
        <v>0</v>
      </c>
      <c r="B8264" s="1" t="str">
        <f>IF(A8264=FALSE,"",Hoja1!I1064)</f>
        <v/>
      </c>
    </row>
    <row r="8265" spans="1:2" x14ac:dyDescent="0.25">
      <c r="A8265" t="b">
        <f>IF(Hoja1!O1065="2",CONCATENATE("001,",Hoja1!$A$1,",",Hoja1!Q1065,",",Hoja1!P1065,",",Hoja1!$I$1,",",""))</f>
        <v>0</v>
      </c>
      <c r="B8265" s="1" t="str">
        <f>IF(A8265=FALSE,"",Hoja1!I1065)</f>
        <v/>
      </c>
    </row>
    <row r="8266" spans="1:2" x14ac:dyDescent="0.25">
      <c r="A8266" t="b">
        <f>IF(Hoja1!O1066="2",CONCATENATE("001,",Hoja1!$A$1,",",Hoja1!Q1066,",",Hoja1!P1066,",",Hoja1!$I$1,",",""))</f>
        <v>0</v>
      </c>
      <c r="B8266" s="1" t="str">
        <f>IF(A8266=FALSE,"",Hoja1!I1066)</f>
        <v/>
      </c>
    </row>
    <row r="8267" spans="1:2" x14ac:dyDescent="0.25">
      <c r="A8267" t="b">
        <f>IF(Hoja1!O1067="2",CONCATENATE("001,",Hoja1!$A$1,",",Hoja1!Q1067,",",Hoja1!P1067,",",Hoja1!$I$1,",",""))</f>
        <v>0</v>
      </c>
      <c r="B8267" s="1" t="str">
        <f>IF(A8267=FALSE,"",Hoja1!I1067)</f>
        <v/>
      </c>
    </row>
    <row r="8268" spans="1:2" x14ac:dyDescent="0.25">
      <c r="A8268" t="b">
        <f>IF(Hoja1!O1068="2",CONCATENATE("001,",Hoja1!$A$1,",",Hoja1!Q1068,",",Hoja1!P1068,",",Hoja1!$I$1,",",""))</f>
        <v>0</v>
      </c>
      <c r="B8268" s="1" t="str">
        <f>IF(A8268=FALSE,"",Hoja1!I1068)</f>
        <v/>
      </c>
    </row>
    <row r="8269" spans="1:2" x14ac:dyDescent="0.25">
      <c r="A8269" t="b">
        <f>IF(Hoja1!O1069="2",CONCATENATE("001,",Hoja1!$A$1,",",Hoja1!Q1069,",",Hoja1!P1069,",",Hoja1!$I$1,",",""))</f>
        <v>0</v>
      </c>
      <c r="B8269" s="1" t="str">
        <f>IF(A8269=FALSE,"",Hoja1!I1069)</f>
        <v/>
      </c>
    </row>
    <row r="8270" spans="1:2" x14ac:dyDescent="0.25">
      <c r="A8270" t="b">
        <f>IF(Hoja1!O1070="2",CONCATENATE("001,",Hoja1!$A$1,",",Hoja1!Q1070,",",Hoja1!P1070,",",Hoja1!$I$1,",",""))</f>
        <v>0</v>
      </c>
      <c r="B8270" s="1" t="str">
        <f>IF(A8270=FALSE,"",Hoja1!I1070)</f>
        <v/>
      </c>
    </row>
    <row r="8271" spans="1:2" x14ac:dyDescent="0.25">
      <c r="A8271" t="b">
        <f>IF(Hoja1!O1071="2",CONCATENATE("001,",Hoja1!$A$1,",",Hoja1!Q1071,",",Hoja1!P1071,",",Hoja1!$I$1,",",""))</f>
        <v>0</v>
      </c>
      <c r="B8271" s="1" t="str">
        <f>IF(A8271=FALSE,"",Hoja1!I1071)</f>
        <v/>
      </c>
    </row>
    <row r="8272" spans="1:2" x14ac:dyDescent="0.25">
      <c r="A8272" t="b">
        <f>IF(Hoja1!O1072="2",CONCATENATE("001,",Hoja1!$A$1,",",Hoja1!Q1072,",",Hoja1!P1072,",",Hoja1!$I$1,",",""))</f>
        <v>0</v>
      </c>
      <c r="B8272" s="1" t="str">
        <f>IF(A8272=FALSE,"",Hoja1!I1072)</f>
        <v/>
      </c>
    </row>
    <row r="8273" spans="1:2" x14ac:dyDescent="0.25">
      <c r="A8273" t="b">
        <f>IF(Hoja1!O1073="2",CONCATENATE("001,",Hoja1!$A$1,",",Hoja1!Q1073,",",Hoja1!P1073,",",Hoja1!$I$1,",",""))</f>
        <v>0</v>
      </c>
      <c r="B8273" s="1" t="str">
        <f>IF(A8273=FALSE,"",Hoja1!I1073)</f>
        <v/>
      </c>
    </row>
    <row r="8274" spans="1:2" x14ac:dyDescent="0.25">
      <c r="A8274" t="b">
        <f>IF(Hoja1!O1074="2",CONCATENATE("001,",Hoja1!$A$1,",",Hoja1!Q1074,",",Hoja1!P1074,",",Hoja1!$I$1,",",""))</f>
        <v>0</v>
      </c>
      <c r="B8274" s="1" t="str">
        <f>IF(A8274=FALSE,"",Hoja1!I1074)</f>
        <v/>
      </c>
    </row>
    <row r="8275" spans="1:2" x14ac:dyDescent="0.25">
      <c r="A8275" t="b">
        <f>IF(Hoja1!O1075="2",CONCATENATE("001,",Hoja1!$A$1,",",Hoja1!Q1075,",",Hoja1!P1075,",",Hoja1!$I$1,",",""))</f>
        <v>0</v>
      </c>
      <c r="B8275" s="1" t="str">
        <f>IF(A8275=FALSE,"",Hoja1!I1075)</f>
        <v/>
      </c>
    </row>
    <row r="8276" spans="1:2" x14ac:dyDescent="0.25">
      <c r="A8276" t="b">
        <f>IF(Hoja1!O1076="2",CONCATENATE("001,",Hoja1!$A$1,",",Hoja1!Q1076,",",Hoja1!P1076,",",Hoja1!$I$1,",",""))</f>
        <v>0</v>
      </c>
      <c r="B8276" s="1" t="str">
        <f>IF(A8276=FALSE,"",Hoja1!I1076)</f>
        <v/>
      </c>
    </row>
    <row r="8277" spans="1:2" x14ac:dyDescent="0.25">
      <c r="A8277" t="b">
        <f>IF(Hoja1!O1077="2",CONCATENATE("001,",Hoja1!$A$1,",",Hoja1!Q1077,",",Hoja1!P1077,",",Hoja1!$I$1,",",""))</f>
        <v>0</v>
      </c>
      <c r="B8277" s="1" t="str">
        <f>IF(A8277=FALSE,"",Hoja1!I1077)</f>
        <v/>
      </c>
    </row>
    <row r="8278" spans="1:2" x14ac:dyDescent="0.25">
      <c r="A8278" t="b">
        <f>IF(Hoja1!O1078="2",CONCATENATE("001,",Hoja1!$A$1,",",Hoja1!Q1078,",",Hoja1!P1078,",",Hoja1!$I$1,",",""))</f>
        <v>0</v>
      </c>
      <c r="B8278" s="1" t="str">
        <f>IF(A8278=FALSE,"",Hoja1!I1078)</f>
        <v/>
      </c>
    </row>
    <row r="8279" spans="1:2" x14ac:dyDescent="0.25">
      <c r="A8279" t="b">
        <f>IF(Hoja1!O1079="2",CONCATENATE("001,",Hoja1!$A$1,",",Hoja1!Q1079,",",Hoja1!P1079,",",Hoja1!$I$1,",",""))</f>
        <v>0</v>
      </c>
      <c r="B8279" s="1" t="str">
        <f>IF(A8279=FALSE,"",Hoja1!I1079)</f>
        <v/>
      </c>
    </row>
    <row r="8280" spans="1:2" x14ac:dyDescent="0.25">
      <c r="A8280" t="b">
        <f>IF(Hoja1!O1080="2",CONCATENATE("001,",Hoja1!$A$1,",",Hoja1!Q1080,",",Hoja1!P1080,",",Hoja1!$I$1,",",""))</f>
        <v>0</v>
      </c>
      <c r="B8280" s="1" t="str">
        <f>IF(A8280=FALSE,"",Hoja1!I1080)</f>
        <v/>
      </c>
    </row>
    <row r="8281" spans="1:2" x14ac:dyDescent="0.25">
      <c r="A8281" t="b">
        <f>IF(Hoja1!O1081="2",CONCATENATE("001,",Hoja1!$A$1,",",Hoja1!Q1081,",",Hoja1!P1081,",",Hoja1!$I$1,",",""))</f>
        <v>0</v>
      </c>
      <c r="B8281" s="1" t="str">
        <f>IF(A8281=FALSE,"",Hoja1!I1081)</f>
        <v/>
      </c>
    </row>
    <row r="8282" spans="1:2" x14ac:dyDescent="0.25">
      <c r="A8282" t="b">
        <f>IF(Hoja1!O1082="2",CONCATENATE("001,",Hoja1!$A$1,",",Hoja1!Q1082,",",Hoja1!P1082,",",Hoja1!$I$1,",",""))</f>
        <v>0</v>
      </c>
      <c r="B8282" s="1" t="str">
        <f>IF(A8282=FALSE,"",Hoja1!I1082)</f>
        <v/>
      </c>
    </row>
    <row r="8283" spans="1:2" x14ac:dyDescent="0.25">
      <c r="A8283" t="b">
        <f>IF(Hoja1!O1083="2",CONCATENATE("001,",Hoja1!$A$1,",",Hoja1!Q1083,",",Hoja1!P1083,",",Hoja1!$I$1,",",""))</f>
        <v>0</v>
      </c>
      <c r="B8283" s="1" t="str">
        <f>IF(A8283=FALSE,"",Hoja1!I1083)</f>
        <v/>
      </c>
    </row>
    <row r="8284" spans="1:2" x14ac:dyDescent="0.25">
      <c r="A8284" t="b">
        <f>IF(Hoja1!O1084="2",CONCATENATE("001,",Hoja1!$A$1,",",Hoja1!Q1084,",",Hoja1!P1084,",",Hoja1!$I$1,",",""))</f>
        <v>0</v>
      </c>
      <c r="B8284" s="1" t="str">
        <f>IF(A8284=FALSE,"",Hoja1!I1084)</f>
        <v/>
      </c>
    </row>
    <row r="8285" spans="1:2" x14ac:dyDescent="0.25">
      <c r="A8285" t="b">
        <f>IF(Hoja1!O1085="2",CONCATENATE("001,",Hoja1!$A$1,",",Hoja1!Q1085,",",Hoja1!P1085,",",Hoja1!$I$1,",",""))</f>
        <v>0</v>
      </c>
      <c r="B8285" s="1" t="str">
        <f>IF(A8285=FALSE,"",Hoja1!I1085)</f>
        <v/>
      </c>
    </row>
    <row r="8286" spans="1:2" x14ac:dyDescent="0.25">
      <c r="A8286" t="b">
        <f>IF(Hoja1!O1086="2",CONCATENATE("001,",Hoja1!$A$1,",",Hoja1!Q1086,",",Hoja1!P1086,",",Hoja1!$I$1,",",""))</f>
        <v>0</v>
      </c>
      <c r="B8286" s="1" t="str">
        <f>IF(A8286=FALSE,"",Hoja1!I1086)</f>
        <v/>
      </c>
    </row>
    <row r="8287" spans="1:2" x14ac:dyDescent="0.25">
      <c r="A8287" t="b">
        <f>IF(Hoja1!O1087="2",CONCATENATE("001,",Hoja1!$A$1,",",Hoja1!Q1087,",",Hoja1!P1087,",",Hoja1!$I$1,",",""))</f>
        <v>0</v>
      </c>
      <c r="B8287" s="1" t="str">
        <f>IF(A8287=FALSE,"",Hoja1!I1087)</f>
        <v/>
      </c>
    </row>
    <row r="8288" spans="1:2" x14ac:dyDescent="0.25">
      <c r="A8288" t="b">
        <f>IF(Hoja1!O1088="2",CONCATENATE("001,",Hoja1!$A$1,",",Hoja1!Q1088,",",Hoja1!P1088,",",Hoja1!$I$1,",",""))</f>
        <v>0</v>
      </c>
      <c r="B8288" s="1" t="str">
        <f>IF(A8288=FALSE,"",Hoja1!I1088)</f>
        <v/>
      </c>
    </row>
    <row r="8289" spans="1:2" x14ac:dyDescent="0.25">
      <c r="A8289" t="b">
        <f>IF(Hoja1!O1089="2",CONCATENATE("001,",Hoja1!$A$1,",",Hoja1!Q1089,",",Hoja1!P1089,",",Hoja1!$I$1,",",""))</f>
        <v>0</v>
      </c>
      <c r="B8289" s="1" t="str">
        <f>IF(A8289=FALSE,"",Hoja1!I1089)</f>
        <v/>
      </c>
    </row>
    <row r="8290" spans="1:2" x14ac:dyDescent="0.25">
      <c r="A8290" t="b">
        <f>IF(Hoja1!O1090="2",CONCATENATE("001,",Hoja1!$A$1,",",Hoja1!Q1090,",",Hoja1!P1090,",",Hoja1!$I$1,",",""))</f>
        <v>0</v>
      </c>
      <c r="B8290" s="1" t="str">
        <f>IF(A8290=FALSE,"",Hoja1!I1090)</f>
        <v/>
      </c>
    </row>
    <row r="8291" spans="1:2" x14ac:dyDescent="0.25">
      <c r="A8291" t="b">
        <f>IF(Hoja1!O1091="2",CONCATENATE("001,",Hoja1!$A$1,",",Hoja1!Q1091,",",Hoja1!P1091,",",Hoja1!$I$1,",",""))</f>
        <v>0</v>
      </c>
      <c r="B8291" s="1" t="str">
        <f>IF(A8291=FALSE,"",Hoja1!I1091)</f>
        <v/>
      </c>
    </row>
    <row r="8292" spans="1:2" x14ac:dyDescent="0.25">
      <c r="A8292" t="b">
        <f>IF(Hoja1!O1092="2",CONCATENATE("001,",Hoja1!$A$1,",",Hoja1!Q1092,",",Hoja1!P1092,",",Hoja1!$I$1,",",""))</f>
        <v>0</v>
      </c>
      <c r="B8292" s="1" t="str">
        <f>IF(A8292=FALSE,"",Hoja1!I1092)</f>
        <v/>
      </c>
    </row>
    <row r="8293" spans="1:2" x14ac:dyDescent="0.25">
      <c r="A8293" t="b">
        <f>IF(Hoja1!O1093="2",CONCATENATE("001,",Hoja1!$A$1,",",Hoja1!Q1093,",",Hoja1!P1093,",",Hoja1!$I$1,",",""))</f>
        <v>0</v>
      </c>
      <c r="B8293" s="1" t="str">
        <f>IF(A8293=FALSE,"",Hoja1!I1093)</f>
        <v/>
      </c>
    </row>
    <row r="8294" spans="1:2" x14ac:dyDescent="0.25">
      <c r="A8294" t="b">
        <f>IF(Hoja1!O1094="2",CONCATENATE("001,",Hoja1!$A$1,",",Hoja1!Q1094,",",Hoja1!P1094,",",Hoja1!$I$1,",",""))</f>
        <v>0</v>
      </c>
      <c r="B8294" s="1" t="str">
        <f>IF(A8294=FALSE,"",Hoja1!I1094)</f>
        <v/>
      </c>
    </row>
    <row r="8295" spans="1:2" x14ac:dyDescent="0.25">
      <c r="A8295" t="b">
        <f>IF(Hoja1!O1095="2",CONCATENATE("001,",Hoja1!$A$1,",",Hoja1!Q1095,",",Hoja1!P1095,",",Hoja1!$I$1,",",""))</f>
        <v>0</v>
      </c>
      <c r="B8295" s="1" t="str">
        <f>IF(A8295=FALSE,"",Hoja1!I1095)</f>
        <v/>
      </c>
    </row>
    <row r="8296" spans="1:2" x14ac:dyDescent="0.25">
      <c r="A8296" t="b">
        <f>IF(Hoja1!O1096="2",CONCATENATE("001,",Hoja1!$A$1,",",Hoja1!Q1096,",",Hoja1!P1096,",",Hoja1!$I$1,",",""))</f>
        <v>0</v>
      </c>
      <c r="B8296" s="1" t="str">
        <f>IF(A8296=FALSE,"",Hoja1!I1096)</f>
        <v/>
      </c>
    </row>
    <row r="8297" spans="1:2" x14ac:dyDescent="0.25">
      <c r="A8297" t="b">
        <f>IF(Hoja1!O1097="2",CONCATENATE("001,",Hoja1!$A$1,",",Hoja1!Q1097,",",Hoja1!P1097,",",Hoja1!$I$1,",",""))</f>
        <v>0</v>
      </c>
      <c r="B8297" s="1" t="str">
        <f>IF(A8297=FALSE,"",Hoja1!I1097)</f>
        <v/>
      </c>
    </row>
    <row r="8298" spans="1:2" x14ac:dyDescent="0.25">
      <c r="A8298" t="b">
        <f>IF(Hoja1!O1098="2",CONCATENATE("001,",Hoja1!$A$1,",",Hoja1!Q1098,",",Hoja1!P1098,",",Hoja1!$I$1,",",""))</f>
        <v>0</v>
      </c>
      <c r="B8298" s="1" t="str">
        <f>IF(A8298=FALSE,"",Hoja1!I1098)</f>
        <v/>
      </c>
    </row>
    <row r="8299" spans="1:2" x14ac:dyDescent="0.25">
      <c r="A8299" t="b">
        <f>IF(Hoja1!O1099="2",CONCATENATE("001,",Hoja1!$A$1,",",Hoja1!Q1099,",",Hoja1!P1099,",",Hoja1!$I$1,",",""))</f>
        <v>0</v>
      </c>
      <c r="B8299" s="1" t="str">
        <f>IF(A8299=FALSE,"",Hoja1!I1099)</f>
        <v/>
      </c>
    </row>
    <row r="8300" spans="1:2" x14ac:dyDescent="0.25">
      <c r="A8300" t="b">
        <f>IF(Hoja1!O1100="2",CONCATENATE("001,",Hoja1!$A$1,",",Hoja1!Q1100,",",Hoja1!P1100,",",Hoja1!$I$1,",",""))</f>
        <v>0</v>
      </c>
      <c r="B8300" s="1" t="str">
        <f>IF(A8300=FALSE,"",Hoja1!I1100)</f>
        <v/>
      </c>
    </row>
    <row r="8301" spans="1:2" x14ac:dyDescent="0.25">
      <c r="A8301" t="b">
        <f>IF(Hoja1!O1101="2",CONCATENATE("001,",Hoja1!$A$1,",",Hoja1!Q1101,",",Hoja1!P1101,",",Hoja1!$I$1,",",""))</f>
        <v>0</v>
      </c>
      <c r="B8301" s="1" t="str">
        <f>IF(A8301=FALSE,"",Hoja1!I1101)</f>
        <v/>
      </c>
    </row>
    <row r="8302" spans="1:2" x14ac:dyDescent="0.25">
      <c r="A8302" t="b">
        <f>IF(Hoja1!O1102="2",CONCATENATE("001,",Hoja1!$A$1,",",Hoja1!Q1102,",",Hoja1!P1102,",",Hoja1!$I$1,",",""))</f>
        <v>0</v>
      </c>
      <c r="B8302" s="1" t="str">
        <f>IF(A8302=FALSE,"",Hoja1!I1102)</f>
        <v/>
      </c>
    </row>
    <row r="8303" spans="1:2" x14ac:dyDescent="0.25">
      <c r="A8303" t="b">
        <f>IF(Hoja1!O1103="2",CONCATENATE("001,",Hoja1!$A$1,",",Hoja1!Q1103,",",Hoja1!P1103,",",Hoja1!$I$1,",",""))</f>
        <v>0</v>
      </c>
      <c r="B8303" s="1" t="str">
        <f>IF(A8303=FALSE,"",Hoja1!I1103)</f>
        <v/>
      </c>
    </row>
    <row r="8304" spans="1:2" x14ac:dyDescent="0.25">
      <c r="A8304" t="b">
        <f>IF(Hoja1!O1104="2",CONCATENATE("001,",Hoja1!$A$1,",",Hoja1!Q1104,",",Hoja1!P1104,",",Hoja1!$I$1,",",""))</f>
        <v>0</v>
      </c>
      <c r="B8304" s="1" t="str">
        <f>IF(A8304=FALSE,"",Hoja1!I1104)</f>
        <v/>
      </c>
    </row>
    <row r="8305" spans="1:2" x14ac:dyDescent="0.25">
      <c r="A8305" t="b">
        <f>IF(Hoja1!O1105="2",CONCATENATE("001,",Hoja1!$A$1,",",Hoja1!Q1105,",",Hoja1!P1105,",",Hoja1!$I$1,",",""))</f>
        <v>0</v>
      </c>
      <c r="B8305" s="1" t="str">
        <f>IF(A8305=FALSE,"",Hoja1!I1105)</f>
        <v/>
      </c>
    </row>
    <row r="8306" spans="1:2" x14ac:dyDescent="0.25">
      <c r="A8306" t="b">
        <f>IF(Hoja1!O1106="2",CONCATENATE("001,",Hoja1!$A$1,",",Hoja1!Q1106,",",Hoja1!P1106,",",Hoja1!$I$1,",",""))</f>
        <v>0</v>
      </c>
      <c r="B8306" s="1" t="str">
        <f>IF(A8306=FALSE,"",Hoja1!I1106)</f>
        <v/>
      </c>
    </row>
    <row r="8307" spans="1:2" x14ac:dyDescent="0.25">
      <c r="A8307" t="b">
        <f>IF(Hoja1!O1107="2",CONCATENATE("001,",Hoja1!$A$1,",",Hoja1!Q1107,",",Hoja1!P1107,",",Hoja1!$I$1,",",""))</f>
        <v>0</v>
      </c>
      <c r="B8307" s="1" t="str">
        <f>IF(A8307=FALSE,"",Hoja1!I1107)</f>
        <v/>
      </c>
    </row>
    <row r="8308" spans="1:2" x14ac:dyDescent="0.25">
      <c r="A8308" t="b">
        <f>IF(Hoja1!O1108="2",CONCATENATE("001,",Hoja1!$A$1,",",Hoja1!Q1108,",",Hoja1!P1108,",",Hoja1!$I$1,",",""))</f>
        <v>0</v>
      </c>
      <c r="B8308" s="1" t="str">
        <f>IF(A8308=FALSE,"",Hoja1!I1108)</f>
        <v/>
      </c>
    </row>
    <row r="8309" spans="1:2" x14ac:dyDescent="0.25">
      <c r="A8309" t="b">
        <f>IF(Hoja1!O1109="2",CONCATENATE("001,",Hoja1!$A$1,",",Hoja1!Q1109,",",Hoja1!P1109,",",Hoja1!$I$1,",",""))</f>
        <v>0</v>
      </c>
      <c r="B8309" s="1" t="str">
        <f>IF(A8309=FALSE,"",Hoja1!I1109)</f>
        <v/>
      </c>
    </row>
    <row r="8310" spans="1:2" x14ac:dyDescent="0.25">
      <c r="A8310" t="b">
        <f>IF(Hoja1!O1110="2",CONCATENATE("001,",Hoja1!$A$1,",",Hoja1!Q1110,",",Hoja1!P1110,",",Hoja1!$I$1,",",""))</f>
        <v>0</v>
      </c>
      <c r="B8310" s="1" t="str">
        <f>IF(A8310=FALSE,"",Hoja1!I1110)</f>
        <v/>
      </c>
    </row>
    <row r="8311" spans="1:2" x14ac:dyDescent="0.25">
      <c r="A8311" t="b">
        <f>IF(Hoja1!O1111="2",CONCATENATE("001,",Hoja1!$A$1,",",Hoja1!Q1111,",",Hoja1!P1111,",",Hoja1!$I$1,",",""))</f>
        <v>0</v>
      </c>
      <c r="B8311" s="1" t="str">
        <f>IF(A8311=FALSE,"",Hoja1!I1111)</f>
        <v/>
      </c>
    </row>
    <row r="8312" spans="1:2" x14ac:dyDescent="0.25">
      <c r="A8312" t="b">
        <f>IF(Hoja1!O1112="2",CONCATENATE("001,",Hoja1!$A$1,",",Hoja1!Q1112,",",Hoja1!P1112,",",Hoja1!$I$1,",",""))</f>
        <v>0</v>
      </c>
      <c r="B8312" s="1" t="str">
        <f>IF(A8312=FALSE,"",Hoja1!I1112)</f>
        <v/>
      </c>
    </row>
    <row r="8313" spans="1:2" x14ac:dyDescent="0.25">
      <c r="A8313" t="b">
        <f>IF(Hoja1!O1113="2",CONCATENATE("001,",Hoja1!$A$1,",",Hoja1!Q1113,",",Hoja1!P1113,",",Hoja1!$I$1,",",""))</f>
        <v>0</v>
      </c>
      <c r="B8313" s="1" t="str">
        <f>IF(A8313=FALSE,"",Hoja1!I1113)</f>
        <v/>
      </c>
    </row>
    <row r="8314" spans="1:2" x14ac:dyDescent="0.25">
      <c r="A8314" t="b">
        <f>IF(Hoja1!O1114="2",CONCATENATE("001,",Hoja1!$A$1,",",Hoja1!Q1114,",",Hoja1!P1114,",",Hoja1!$I$1,",",""))</f>
        <v>0</v>
      </c>
      <c r="B8314" s="1" t="str">
        <f>IF(A8314=FALSE,"",Hoja1!I1114)</f>
        <v/>
      </c>
    </row>
    <row r="8315" spans="1:2" x14ac:dyDescent="0.25">
      <c r="A8315" t="b">
        <f>IF(Hoja1!O1115="2",CONCATENATE("001,",Hoja1!$A$1,",",Hoja1!Q1115,",",Hoja1!P1115,",",Hoja1!$I$1,",",""))</f>
        <v>0</v>
      </c>
      <c r="B8315" s="1" t="str">
        <f>IF(A8315=FALSE,"",Hoja1!I1115)</f>
        <v/>
      </c>
    </row>
    <row r="8316" spans="1:2" x14ac:dyDescent="0.25">
      <c r="A8316" t="b">
        <f>IF(Hoja1!O1116="2",CONCATENATE("001,",Hoja1!$A$1,",",Hoja1!Q1116,",",Hoja1!P1116,",",Hoja1!$I$1,",",""))</f>
        <v>0</v>
      </c>
      <c r="B8316" s="1" t="str">
        <f>IF(A8316=FALSE,"",Hoja1!I1116)</f>
        <v/>
      </c>
    </row>
    <row r="8317" spans="1:2" x14ac:dyDescent="0.25">
      <c r="A8317" t="b">
        <f>IF(Hoja1!O1117="2",CONCATENATE("001,",Hoja1!$A$1,",",Hoja1!Q1117,",",Hoja1!P1117,",",Hoja1!$I$1,",",""))</f>
        <v>0</v>
      </c>
      <c r="B8317" s="1" t="str">
        <f>IF(A8317=FALSE,"",Hoja1!I1117)</f>
        <v/>
      </c>
    </row>
    <row r="8318" spans="1:2" x14ac:dyDescent="0.25">
      <c r="A8318" t="b">
        <f>IF(Hoja1!O1118="2",CONCATENATE("001,",Hoja1!$A$1,",",Hoja1!Q1118,",",Hoja1!P1118,",",Hoja1!$I$1,",",""))</f>
        <v>0</v>
      </c>
      <c r="B8318" s="1" t="str">
        <f>IF(A8318=FALSE,"",Hoja1!I1118)</f>
        <v/>
      </c>
    </row>
    <row r="8319" spans="1:2" x14ac:dyDescent="0.25">
      <c r="A8319" t="b">
        <f>IF(Hoja1!O1119="2",CONCATENATE("001,",Hoja1!$A$1,",",Hoja1!Q1119,",",Hoja1!P1119,",",Hoja1!$I$1,",",""))</f>
        <v>0</v>
      </c>
      <c r="B8319" s="1" t="str">
        <f>IF(A8319=FALSE,"",Hoja1!I1119)</f>
        <v/>
      </c>
    </row>
    <row r="8320" spans="1:2" x14ac:dyDescent="0.25">
      <c r="A8320" t="b">
        <f>IF(Hoja1!O1120="2",CONCATENATE("001,",Hoja1!$A$1,",",Hoja1!Q1120,",",Hoja1!P1120,",",Hoja1!$I$1,",",""))</f>
        <v>0</v>
      </c>
      <c r="B8320" s="1" t="str">
        <f>IF(A8320=FALSE,"",Hoja1!I1120)</f>
        <v/>
      </c>
    </row>
    <row r="8321" spans="1:2" x14ac:dyDescent="0.25">
      <c r="A8321" t="b">
        <f>IF(Hoja1!O1121="2",CONCATENATE("001,",Hoja1!$A$1,",",Hoja1!Q1121,",",Hoja1!P1121,",",Hoja1!$I$1,",",""))</f>
        <v>0</v>
      </c>
      <c r="B8321" s="1" t="str">
        <f>IF(A8321=FALSE,"",Hoja1!I1121)</f>
        <v/>
      </c>
    </row>
    <row r="8322" spans="1:2" x14ac:dyDescent="0.25">
      <c r="A8322" t="b">
        <f>IF(Hoja1!O1122="2",CONCATENATE("001,",Hoja1!$A$1,",",Hoja1!Q1122,",",Hoja1!P1122,",",Hoja1!$I$1,",",""))</f>
        <v>0</v>
      </c>
      <c r="B8322" s="1" t="str">
        <f>IF(A8322=FALSE,"",Hoja1!I1122)</f>
        <v/>
      </c>
    </row>
    <row r="8323" spans="1:2" x14ac:dyDescent="0.25">
      <c r="A8323" t="b">
        <f>IF(Hoja1!O1123="2",CONCATENATE("001,",Hoja1!$A$1,",",Hoja1!Q1123,",",Hoja1!P1123,",",Hoja1!$I$1,",",""))</f>
        <v>0</v>
      </c>
      <c r="B8323" s="1" t="str">
        <f>IF(A8323=FALSE,"",Hoja1!I1123)</f>
        <v/>
      </c>
    </row>
    <row r="8324" spans="1:2" x14ac:dyDescent="0.25">
      <c r="A8324" t="b">
        <f>IF(Hoja1!O1124="2",CONCATENATE("001,",Hoja1!$A$1,",",Hoja1!Q1124,",",Hoja1!P1124,",",Hoja1!$I$1,",",""))</f>
        <v>0</v>
      </c>
      <c r="B8324" s="1" t="str">
        <f>IF(A8324=FALSE,"",Hoja1!I1124)</f>
        <v/>
      </c>
    </row>
    <row r="8325" spans="1:2" x14ac:dyDescent="0.25">
      <c r="A8325" t="b">
        <f>IF(Hoja1!O1125="2",CONCATENATE("001,",Hoja1!$A$1,",",Hoja1!Q1125,",",Hoja1!P1125,",",Hoja1!$I$1,",",""))</f>
        <v>0</v>
      </c>
      <c r="B8325" s="1" t="str">
        <f>IF(A8325=FALSE,"",Hoja1!I1125)</f>
        <v/>
      </c>
    </row>
    <row r="8326" spans="1:2" x14ac:dyDescent="0.25">
      <c r="A8326" t="b">
        <f>IF(Hoja1!O1126="2",CONCATENATE("001,",Hoja1!$A$1,",",Hoja1!Q1126,",",Hoja1!P1126,",",Hoja1!$I$1,",",""))</f>
        <v>0</v>
      </c>
      <c r="B8326" s="1" t="str">
        <f>IF(A8326=FALSE,"",Hoja1!I1126)</f>
        <v/>
      </c>
    </row>
    <row r="8327" spans="1:2" x14ac:dyDescent="0.25">
      <c r="A8327" t="b">
        <f>IF(Hoja1!O1127="2",CONCATENATE("001,",Hoja1!$A$1,",",Hoja1!Q1127,",",Hoja1!P1127,",",Hoja1!$I$1,",",""))</f>
        <v>0</v>
      </c>
      <c r="B8327" s="1" t="str">
        <f>IF(A8327=FALSE,"",Hoja1!I1127)</f>
        <v/>
      </c>
    </row>
    <row r="8328" spans="1:2" x14ac:dyDescent="0.25">
      <c r="A8328" t="b">
        <f>IF(Hoja1!O1128="2",CONCATENATE("001,",Hoja1!$A$1,",",Hoja1!Q1128,",",Hoja1!P1128,",",Hoja1!$I$1,",",""))</f>
        <v>0</v>
      </c>
      <c r="B8328" s="1" t="str">
        <f>IF(A8328=FALSE,"",Hoja1!I1128)</f>
        <v/>
      </c>
    </row>
    <row r="8329" spans="1:2" x14ac:dyDescent="0.25">
      <c r="A8329" t="b">
        <f>IF(Hoja1!O1129="2",CONCATENATE("001,",Hoja1!$A$1,",",Hoja1!Q1129,",",Hoja1!P1129,",",Hoja1!$I$1,",",""))</f>
        <v>0</v>
      </c>
      <c r="B8329" s="1" t="str">
        <f>IF(A8329=FALSE,"",Hoja1!I1129)</f>
        <v/>
      </c>
    </row>
    <row r="8330" spans="1:2" x14ac:dyDescent="0.25">
      <c r="A8330" t="b">
        <f>IF(Hoja1!O1130="2",CONCATENATE("001,",Hoja1!$A$1,",",Hoja1!Q1130,",",Hoja1!P1130,",",Hoja1!$I$1,",",""))</f>
        <v>0</v>
      </c>
      <c r="B8330" s="1" t="str">
        <f>IF(A8330=FALSE,"",Hoja1!I1130)</f>
        <v/>
      </c>
    </row>
    <row r="8331" spans="1:2" x14ac:dyDescent="0.25">
      <c r="A8331" t="b">
        <f>IF(Hoja1!O1131="2",CONCATENATE("001,",Hoja1!$A$1,",",Hoja1!Q1131,",",Hoja1!P1131,",",Hoja1!$I$1,",",""))</f>
        <v>0</v>
      </c>
      <c r="B8331" s="1" t="str">
        <f>IF(A8331=FALSE,"",Hoja1!I1131)</f>
        <v/>
      </c>
    </row>
    <row r="8332" spans="1:2" x14ac:dyDescent="0.25">
      <c r="A8332" t="b">
        <f>IF(Hoja1!O1132="2",CONCATENATE("001,",Hoja1!$A$1,",",Hoja1!Q1132,",",Hoja1!P1132,",",Hoja1!$I$1,",",""))</f>
        <v>0</v>
      </c>
      <c r="B8332" s="1" t="str">
        <f>IF(A8332=FALSE,"",Hoja1!I1132)</f>
        <v/>
      </c>
    </row>
    <row r="8333" spans="1:2" x14ac:dyDescent="0.25">
      <c r="A8333" t="b">
        <f>IF(Hoja1!O1133="2",CONCATENATE("001,",Hoja1!$A$1,",",Hoja1!Q1133,",",Hoja1!P1133,",",Hoja1!$I$1,",",""))</f>
        <v>0</v>
      </c>
      <c r="B8333" s="1" t="str">
        <f>IF(A8333=FALSE,"",Hoja1!I1133)</f>
        <v/>
      </c>
    </row>
    <row r="8334" spans="1:2" x14ac:dyDescent="0.25">
      <c r="A8334" t="b">
        <f>IF(Hoja1!O1134="2",CONCATENATE("001,",Hoja1!$A$1,",",Hoja1!Q1134,",",Hoja1!P1134,",",Hoja1!$I$1,",",""))</f>
        <v>0</v>
      </c>
      <c r="B8334" s="1" t="str">
        <f>IF(A8334=FALSE,"",Hoja1!I1134)</f>
        <v/>
      </c>
    </row>
    <row r="8335" spans="1:2" x14ac:dyDescent="0.25">
      <c r="A8335" t="b">
        <f>IF(Hoja1!O1135="2",CONCATENATE("001,",Hoja1!$A$1,",",Hoja1!Q1135,",",Hoja1!P1135,",",Hoja1!$I$1,",",""))</f>
        <v>0</v>
      </c>
      <c r="B8335" s="1" t="str">
        <f>IF(A8335=FALSE,"",Hoja1!I1135)</f>
        <v/>
      </c>
    </row>
    <row r="8336" spans="1:2" x14ac:dyDescent="0.25">
      <c r="A8336" t="b">
        <f>IF(Hoja1!O1136="2",CONCATENATE("001,",Hoja1!$A$1,",",Hoja1!Q1136,",",Hoja1!P1136,",",Hoja1!$I$1,",",""))</f>
        <v>0</v>
      </c>
      <c r="B8336" s="1" t="str">
        <f>IF(A8336=FALSE,"",Hoja1!I1136)</f>
        <v/>
      </c>
    </row>
    <row r="8337" spans="1:2" x14ac:dyDescent="0.25">
      <c r="A8337" t="b">
        <f>IF(Hoja1!O1137="2",CONCATENATE("001,",Hoja1!$A$1,",",Hoja1!Q1137,",",Hoja1!P1137,",",Hoja1!$I$1,",",""))</f>
        <v>0</v>
      </c>
      <c r="B8337" s="1" t="str">
        <f>IF(A8337=FALSE,"",Hoja1!I1137)</f>
        <v/>
      </c>
    </row>
    <row r="8338" spans="1:2" x14ac:dyDescent="0.25">
      <c r="A8338" t="b">
        <f>IF(Hoja1!O1138="2",CONCATENATE("001,",Hoja1!$A$1,",",Hoja1!Q1138,",",Hoja1!P1138,",",Hoja1!$I$1,",",""))</f>
        <v>0</v>
      </c>
      <c r="B8338" s="1" t="str">
        <f>IF(A8338=FALSE,"",Hoja1!I1138)</f>
        <v/>
      </c>
    </row>
    <row r="8339" spans="1:2" x14ac:dyDescent="0.25">
      <c r="A8339" t="b">
        <f>IF(Hoja1!O1139="2",CONCATENATE("001,",Hoja1!$A$1,",",Hoja1!Q1139,",",Hoja1!P1139,",",Hoja1!$I$1,",",""))</f>
        <v>0</v>
      </c>
      <c r="B8339" s="1" t="str">
        <f>IF(A8339=FALSE,"",Hoja1!I1139)</f>
        <v/>
      </c>
    </row>
    <row r="8340" spans="1:2" x14ac:dyDescent="0.25">
      <c r="A8340" t="b">
        <f>IF(Hoja1!O1140="2",CONCATENATE("001,",Hoja1!$A$1,",",Hoja1!Q1140,",",Hoja1!P1140,",",Hoja1!$I$1,",",""))</f>
        <v>0</v>
      </c>
      <c r="B8340" s="1" t="str">
        <f>IF(A8340=FALSE,"",Hoja1!I1140)</f>
        <v/>
      </c>
    </row>
    <row r="8341" spans="1:2" x14ac:dyDescent="0.25">
      <c r="A8341" t="b">
        <f>IF(Hoja1!O1141="2",CONCATENATE("001,",Hoja1!$A$1,",",Hoja1!Q1141,",",Hoja1!P1141,",",Hoja1!$I$1,",",""))</f>
        <v>0</v>
      </c>
      <c r="B8341" s="1" t="str">
        <f>IF(A8341=FALSE,"",Hoja1!I1141)</f>
        <v/>
      </c>
    </row>
    <row r="8342" spans="1:2" x14ac:dyDescent="0.25">
      <c r="A8342" t="b">
        <f>IF(Hoja1!O1142="2",CONCATENATE("001,",Hoja1!$A$1,",",Hoja1!Q1142,",",Hoja1!P1142,",",Hoja1!$I$1,",",""))</f>
        <v>0</v>
      </c>
      <c r="B8342" s="1" t="str">
        <f>IF(A8342=FALSE,"",Hoja1!I1142)</f>
        <v/>
      </c>
    </row>
    <row r="8343" spans="1:2" x14ac:dyDescent="0.25">
      <c r="A8343" t="b">
        <f>IF(Hoja1!O1143="2",CONCATENATE("001,",Hoja1!$A$1,",",Hoja1!Q1143,",",Hoja1!P1143,",",Hoja1!$I$1,",",""))</f>
        <v>0</v>
      </c>
      <c r="B8343" s="1" t="str">
        <f>IF(A8343=FALSE,"",Hoja1!I1143)</f>
        <v/>
      </c>
    </row>
    <row r="8344" spans="1:2" x14ac:dyDescent="0.25">
      <c r="A8344" t="b">
        <f>IF(Hoja1!O1144="2",CONCATENATE("001,",Hoja1!$A$1,",",Hoja1!Q1144,",",Hoja1!P1144,",",Hoja1!$I$1,",",""))</f>
        <v>0</v>
      </c>
      <c r="B8344" s="1" t="str">
        <f>IF(A8344=FALSE,"",Hoja1!I1144)</f>
        <v/>
      </c>
    </row>
    <row r="8345" spans="1:2" x14ac:dyDescent="0.25">
      <c r="A8345" t="b">
        <f>IF(Hoja1!O1145="2",CONCATENATE("001,",Hoja1!$A$1,",",Hoja1!Q1145,",",Hoja1!P1145,",",Hoja1!$I$1,",",""))</f>
        <v>0</v>
      </c>
      <c r="B8345" s="1" t="str">
        <f>IF(A8345=FALSE,"",Hoja1!I1145)</f>
        <v/>
      </c>
    </row>
    <row r="8346" spans="1:2" x14ac:dyDescent="0.25">
      <c r="A8346" t="b">
        <f>IF(Hoja1!O1146="2",CONCATENATE("001,",Hoja1!$A$1,",",Hoja1!Q1146,",",Hoja1!P1146,",",Hoja1!$I$1,",",""))</f>
        <v>0</v>
      </c>
      <c r="B8346" s="1" t="str">
        <f>IF(A8346=FALSE,"",Hoja1!I1146)</f>
        <v/>
      </c>
    </row>
    <row r="8347" spans="1:2" x14ac:dyDescent="0.25">
      <c r="A8347" t="b">
        <f>IF(Hoja1!O1147="2",CONCATENATE("001,",Hoja1!$A$1,",",Hoja1!Q1147,",",Hoja1!P1147,",",Hoja1!$I$1,",",""))</f>
        <v>0</v>
      </c>
      <c r="B8347" s="1" t="str">
        <f>IF(A8347=FALSE,"",Hoja1!I1147)</f>
        <v/>
      </c>
    </row>
    <row r="8348" spans="1:2" x14ac:dyDescent="0.25">
      <c r="A8348" t="b">
        <f>IF(Hoja1!O1148="2",CONCATENATE("001,",Hoja1!$A$1,",",Hoja1!Q1148,",",Hoja1!P1148,",",Hoja1!$I$1,",",""))</f>
        <v>0</v>
      </c>
      <c r="B8348" s="1" t="str">
        <f>IF(A8348=FALSE,"",Hoja1!I1148)</f>
        <v/>
      </c>
    </row>
    <row r="8349" spans="1:2" x14ac:dyDescent="0.25">
      <c r="A8349" t="b">
        <f>IF(Hoja1!O1149="2",CONCATENATE("001,",Hoja1!$A$1,",",Hoja1!Q1149,",",Hoja1!P1149,",",Hoja1!$I$1,",",""))</f>
        <v>0</v>
      </c>
      <c r="B8349" s="1" t="str">
        <f>IF(A8349=FALSE,"",Hoja1!I1149)</f>
        <v/>
      </c>
    </row>
    <row r="8350" spans="1:2" x14ac:dyDescent="0.25">
      <c r="A8350" t="b">
        <f>IF(Hoja1!O1150="2",CONCATENATE("001,",Hoja1!$A$1,",",Hoja1!Q1150,",",Hoja1!P1150,",",Hoja1!$I$1,",",""))</f>
        <v>0</v>
      </c>
      <c r="B8350" s="1" t="str">
        <f>IF(A8350=FALSE,"",Hoja1!I1150)</f>
        <v/>
      </c>
    </row>
    <row r="8351" spans="1:2" x14ac:dyDescent="0.25">
      <c r="A8351" t="b">
        <f>IF(Hoja1!O1151="2",CONCATENATE("001,",Hoja1!$A$1,",",Hoja1!Q1151,",",Hoja1!P1151,",",Hoja1!$I$1,",",""))</f>
        <v>0</v>
      </c>
      <c r="B8351" s="1" t="str">
        <f>IF(A8351=FALSE,"",Hoja1!I1151)</f>
        <v/>
      </c>
    </row>
    <row r="8352" spans="1:2" x14ac:dyDescent="0.25">
      <c r="A8352" t="b">
        <f>IF(Hoja1!O1152="2",CONCATENATE("001,",Hoja1!$A$1,",",Hoja1!Q1152,",",Hoja1!P1152,",",Hoja1!$I$1,",",""))</f>
        <v>0</v>
      </c>
      <c r="B8352" s="1" t="str">
        <f>IF(A8352=FALSE,"",Hoja1!I1152)</f>
        <v/>
      </c>
    </row>
    <row r="8353" spans="1:2" x14ac:dyDescent="0.25">
      <c r="A8353" t="b">
        <f>IF(Hoja1!O1153="2",CONCATENATE("001,",Hoja1!$A$1,",",Hoja1!Q1153,",",Hoja1!P1153,",",Hoja1!$I$1,",",""))</f>
        <v>0</v>
      </c>
      <c r="B8353" s="1" t="str">
        <f>IF(A8353=FALSE,"",Hoja1!I1153)</f>
        <v/>
      </c>
    </row>
    <row r="8354" spans="1:2" x14ac:dyDescent="0.25">
      <c r="A8354" t="b">
        <f>IF(Hoja1!O1154="2",CONCATENATE("001,",Hoja1!$A$1,",",Hoja1!Q1154,",",Hoja1!P1154,",",Hoja1!$I$1,",",""))</f>
        <v>0</v>
      </c>
      <c r="B8354" s="1" t="str">
        <f>IF(A8354=FALSE,"",Hoja1!I1154)</f>
        <v/>
      </c>
    </row>
    <row r="8355" spans="1:2" x14ac:dyDescent="0.25">
      <c r="A8355" t="b">
        <f>IF(Hoja1!O1155="2",CONCATENATE("001,",Hoja1!$A$1,",",Hoja1!Q1155,",",Hoja1!P1155,",",Hoja1!$I$1,",",""))</f>
        <v>0</v>
      </c>
      <c r="B8355" s="1" t="str">
        <f>IF(A8355=FALSE,"",Hoja1!I1155)</f>
        <v/>
      </c>
    </row>
    <row r="8356" spans="1:2" x14ac:dyDescent="0.25">
      <c r="A8356" t="b">
        <f>IF(Hoja1!O1156="2",CONCATENATE("001,",Hoja1!$A$1,",",Hoja1!Q1156,",",Hoja1!P1156,",",Hoja1!$I$1,",",""))</f>
        <v>0</v>
      </c>
      <c r="B8356" s="1" t="str">
        <f>IF(A8356=FALSE,"",Hoja1!I1156)</f>
        <v/>
      </c>
    </row>
    <row r="8357" spans="1:2" x14ac:dyDescent="0.25">
      <c r="A8357" t="b">
        <f>IF(Hoja1!O1157="2",CONCATENATE("001,",Hoja1!$A$1,",",Hoja1!Q1157,",",Hoja1!P1157,",",Hoja1!$I$1,",",""))</f>
        <v>0</v>
      </c>
      <c r="B8357" s="1" t="str">
        <f>IF(A8357=FALSE,"",Hoja1!I1157)</f>
        <v/>
      </c>
    </row>
    <row r="8358" spans="1:2" x14ac:dyDescent="0.25">
      <c r="A8358" t="b">
        <f>IF(Hoja1!O1158="2",CONCATENATE("001,",Hoja1!$A$1,",",Hoja1!Q1158,",",Hoja1!P1158,",",Hoja1!$I$1,",",""))</f>
        <v>0</v>
      </c>
      <c r="B8358" s="1" t="str">
        <f>IF(A8358=FALSE,"",Hoja1!I1158)</f>
        <v/>
      </c>
    </row>
    <row r="8359" spans="1:2" x14ac:dyDescent="0.25">
      <c r="A8359" t="b">
        <f>IF(Hoja1!O1159="2",CONCATENATE("001,",Hoja1!$A$1,",",Hoja1!Q1159,",",Hoja1!P1159,",",Hoja1!$I$1,",",""))</f>
        <v>0</v>
      </c>
      <c r="B8359" s="1" t="str">
        <f>IF(A8359=FALSE,"",Hoja1!I1159)</f>
        <v/>
      </c>
    </row>
    <row r="8360" spans="1:2" x14ac:dyDescent="0.25">
      <c r="A8360" t="b">
        <f>IF(Hoja1!O1160="2",CONCATENATE("001,",Hoja1!$A$1,",",Hoja1!Q1160,",",Hoja1!P1160,",",Hoja1!$I$1,",",""))</f>
        <v>0</v>
      </c>
      <c r="B8360" s="1" t="str">
        <f>IF(A8360=FALSE,"",Hoja1!I1160)</f>
        <v/>
      </c>
    </row>
    <row r="8361" spans="1:2" x14ac:dyDescent="0.25">
      <c r="A8361" t="b">
        <f>IF(Hoja1!O1161="2",CONCATENATE("001,",Hoja1!$A$1,",",Hoja1!Q1161,",",Hoja1!P1161,",",Hoja1!$I$1,",",""))</f>
        <v>0</v>
      </c>
      <c r="B8361" s="1" t="str">
        <f>IF(A8361=FALSE,"",Hoja1!I1161)</f>
        <v/>
      </c>
    </row>
    <row r="8362" spans="1:2" x14ac:dyDescent="0.25">
      <c r="A8362" t="b">
        <f>IF(Hoja1!O1162="2",CONCATENATE("001,",Hoja1!$A$1,",",Hoja1!Q1162,",",Hoja1!P1162,",",Hoja1!$I$1,",",""))</f>
        <v>0</v>
      </c>
      <c r="B8362" s="1" t="str">
        <f>IF(A8362=FALSE,"",Hoja1!I1162)</f>
        <v/>
      </c>
    </row>
    <row r="8363" spans="1:2" x14ac:dyDescent="0.25">
      <c r="A8363" t="b">
        <f>IF(Hoja1!O1163="2",CONCATENATE("001,",Hoja1!$A$1,",",Hoja1!Q1163,",",Hoja1!P1163,",",Hoja1!$I$1,",",""))</f>
        <v>0</v>
      </c>
      <c r="B8363" s="1" t="str">
        <f>IF(A8363=FALSE,"",Hoja1!I1163)</f>
        <v/>
      </c>
    </row>
    <row r="8364" spans="1:2" x14ac:dyDescent="0.25">
      <c r="A8364" t="b">
        <f>IF(Hoja1!O1164="2",CONCATENATE("001,",Hoja1!$A$1,",",Hoja1!Q1164,",",Hoja1!P1164,",",Hoja1!$I$1,",",""))</f>
        <v>0</v>
      </c>
      <c r="B8364" s="1" t="str">
        <f>IF(A8364=FALSE,"",Hoja1!I1164)</f>
        <v/>
      </c>
    </row>
    <row r="8365" spans="1:2" x14ac:dyDescent="0.25">
      <c r="A8365" t="b">
        <f>IF(Hoja1!O1165="2",CONCATENATE("001,",Hoja1!$A$1,",",Hoja1!Q1165,",",Hoja1!P1165,",",Hoja1!$I$1,",",""))</f>
        <v>0</v>
      </c>
      <c r="B8365" s="1" t="str">
        <f>IF(A8365=FALSE,"",Hoja1!I1165)</f>
        <v/>
      </c>
    </row>
    <row r="8366" spans="1:2" x14ac:dyDescent="0.25">
      <c r="A8366" t="b">
        <f>IF(Hoja1!O1166="2",CONCATENATE("001,",Hoja1!$A$1,",",Hoja1!Q1166,",",Hoja1!P1166,",",Hoja1!$I$1,",",""))</f>
        <v>0</v>
      </c>
      <c r="B8366" s="1" t="str">
        <f>IF(A8366=FALSE,"",Hoja1!I1166)</f>
        <v/>
      </c>
    </row>
    <row r="8367" spans="1:2" x14ac:dyDescent="0.25">
      <c r="A8367" t="b">
        <f>IF(Hoja1!O1167="2",CONCATENATE("001,",Hoja1!$A$1,",",Hoja1!Q1167,",",Hoja1!P1167,",",Hoja1!$I$1,",",""))</f>
        <v>0</v>
      </c>
      <c r="B8367" s="1" t="str">
        <f>IF(A8367=FALSE,"",Hoja1!I1167)</f>
        <v/>
      </c>
    </row>
    <row r="8368" spans="1:2" x14ac:dyDescent="0.25">
      <c r="A8368" t="b">
        <f>IF(Hoja1!O1168="2",CONCATENATE("001,",Hoja1!$A$1,",",Hoja1!Q1168,",",Hoja1!P1168,",",Hoja1!$I$1,",",""))</f>
        <v>0</v>
      </c>
      <c r="B8368" s="1" t="str">
        <f>IF(A8368=FALSE,"",Hoja1!I1168)</f>
        <v/>
      </c>
    </row>
    <row r="8369" spans="1:2" x14ac:dyDescent="0.25">
      <c r="A8369" t="b">
        <f>IF(Hoja1!O1169="2",CONCATENATE("001,",Hoja1!$A$1,",",Hoja1!Q1169,",",Hoja1!P1169,",",Hoja1!$I$1,",",""))</f>
        <v>0</v>
      </c>
      <c r="B8369" s="1" t="str">
        <f>IF(A8369=FALSE,"",Hoja1!I1169)</f>
        <v/>
      </c>
    </row>
    <row r="8370" spans="1:2" x14ac:dyDescent="0.25">
      <c r="A8370" t="b">
        <f>IF(Hoja1!O1170="2",CONCATENATE("001,",Hoja1!$A$1,",",Hoja1!Q1170,",",Hoja1!P1170,",",Hoja1!$I$1,",",""))</f>
        <v>0</v>
      </c>
      <c r="B8370" s="1" t="str">
        <f>IF(A8370=FALSE,"",Hoja1!I1170)</f>
        <v/>
      </c>
    </row>
    <row r="8371" spans="1:2" x14ac:dyDescent="0.25">
      <c r="A8371" t="b">
        <f>IF(Hoja1!O1171="2",CONCATENATE("001,",Hoja1!$A$1,",",Hoja1!Q1171,",",Hoja1!P1171,",",Hoja1!$I$1,",",""))</f>
        <v>0</v>
      </c>
      <c r="B8371" s="1" t="str">
        <f>IF(A8371=FALSE,"",Hoja1!I1171)</f>
        <v/>
      </c>
    </row>
    <row r="8372" spans="1:2" x14ac:dyDescent="0.25">
      <c r="A8372" t="b">
        <f>IF(Hoja1!O1172="2",CONCATENATE("001,",Hoja1!$A$1,",",Hoja1!Q1172,",",Hoja1!P1172,",",Hoja1!$I$1,",",""))</f>
        <v>0</v>
      </c>
      <c r="B8372" s="1" t="str">
        <f>IF(A8372=FALSE,"",Hoja1!I1172)</f>
        <v/>
      </c>
    </row>
    <row r="8373" spans="1:2" x14ac:dyDescent="0.25">
      <c r="A8373" t="b">
        <f>IF(Hoja1!O1173="2",CONCATENATE("001,",Hoja1!$A$1,",",Hoja1!Q1173,",",Hoja1!P1173,",",Hoja1!$I$1,",",""))</f>
        <v>0</v>
      </c>
      <c r="B8373" s="1" t="str">
        <f>IF(A8373=FALSE,"",Hoja1!I1173)</f>
        <v/>
      </c>
    </row>
    <row r="8374" spans="1:2" x14ac:dyDescent="0.25">
      <c r="A8374" t="b">
        <f>IF(Hoja1!O1174="2",CONCATENATE("001,",Hoja1!$A$1,",",Hoja1!Q1174,",",Hoja1!P1174,",",Hoja1!$I$1,",",""))</f>
        <v>0</v>
      </c>
      <c r="B8374" s="1" t="str">
        <f>IF(A8374=FALSE,"",Hoja1!I1174)</f>
        <v/>
      </c>
    </row>
    <row r="8375" spans="1:2" x14ac:dyDescent="0.25">
      <c r="A8375" t="b">
        <f>IF(Hoja1!O1175="2",CONCATENATE("001,",Hoja1!$A$1,",",Hoja1!Q1175,",",Hoja1!P1175,",",Hoja1!$I$1,",",""))</f>
        <v>0</v>
      </c>
      <c r="B8375" s="1" t="str">
        <f>IF(A8375=FALSE,"",Hoja1!I1175)</f>
        <v/>
      </c>
    </row>
    <row r="8376" spans="1:2" x14ac:dyDescent="0.25">
      <c r="A8376" t="b">
        <f>IF(Hoja1!O1176="2",CONCATENATE("001,",Hoja1!$A$1,",",Hoja1!Q1176,",",Hoja1!P1176,",",Hoja1!$I$1,",",""))</f>
        <v>0</v>
      </c>
      <c r="B8376" s="1" t="str">
        <f>IF(A8376=FALSE,"",Hoja1!I1176)</f>
        <v/>
      </c>
    </row>
    <row r="8377" spans="1:2" x14ac:dyDescent="0.25">
      <c r="A8377" t="b">
        <f>IF(Hoja1!O1177="2",CONCATENATE("001,",Hoja1!$A$1,",",Hoja1!Q1177,",",Hoja1!P1177,",",Hoja1!$I$1,",",""))</f>
        <v>0</v>
      </c>
      <c r="B8377" s="1" t="str">
        <f>IF(A8377=FALSE,"",Hoja1!I1177)</f>
        <v/>
      </c>
    </row>
    <row r="8378" spans="1:2" x14ac:dyDescent="0.25">
      <c r="A8378" t="b">
        <f>IF(Hoja1!O1178="2",CONCATENATE("001,",Hoja1!$A$1,",",Hoja1!Q1178,",",Hoja1!P1178,",",Hoja1!$I$1,",",""))</f>
        <v>0</v>
      </c>
      <c r="B8378" s="1" t="str">
        <f>IF(A8378=FALSE,"",Hoja1!I1178)</f>
        <v/>
      </c>
    </row>
    <row r="8379" spans="1:2" x14ac:dyDescent="0.25">
      <c r="A8379" t="b">
        <f>IF(Hoja1!O1179="2",CONCATENATE("001,",Hoja1!$A$1,",",Hoja1!Q1179,",",Hoja1!P1179,",",Hoja1!$I$1,",",""))</f>
        <v>0</v>
      </c>
      <c r="B8379" s="1" t="str">
        <f>IF(A8379=FALSE,"",Hoja1!I1179)</f>
        <v/>
      </c>
    </row>
    <row r="8380" spans="1:2" x14ac:dyDescent="0.25">
      <c r="A8380" t="b">
        <f>IF(Hoja1!O1180="2",CONCATENATE("001,",Hoja1!$A$1,",",Hoja1!Q1180,",",Hoja1!P1180,",",Hoja1!$I$1,",",""))</f>
        <v>0</v>
      </c>
      <c r="B8380" s="1" t="str">
        <f>IF(A8380=FALSE,"",Hoja1!I1180)</f>
        <v/>
      </c>
    </row>
    <row r="8381" spans="1:2" x14ac:dyDescent="0.25">
      <c r="A8381" t="b">
        <f>IF(Hoja1!O1181="2",CONCATENATE("001,",Hoja1!$A$1,",",Hoja1!Q1181,",",Hoja1!P1181,",",Hoja1!$I$1,",",""))</f>
        <v>0</v>
      </c>
      <c r="B8381" s="1" t="str">
        <f>IF(A8381=FALSE,"",Hoja1!I1181)</f>
        <v/>
      </c>
    </row>
    <row r="8382" spans="1:2" x14ac:dyDescent="0.25">
      <c r="A8382" t="b">
        <f>IF(Hoja1!O1182="2",CONCATENATE("001,",Hoja1!$A$1,",",Hoja1!Q1182,",",Hoja1!P1182,",",Hoja1!$I$1,",",""))</f>
        <v>0</v>
      </c>
      <c r="B8382" s="1" t="str">
        <f>IF(A8382=FALSE,"",Hoja1!I1182)</f>
        <v/>
      </c>
    </row>
    <row r="8383" spans="1:2" x14ac:dyDescent="0.25">
      <c r="A8383" t="b">
        <f>IF(Hoja1!O1183="2",CONCATENATE("001,",Hoja1!$A$1,",",Hoja1!Q1183,",",Hoja1!P1183,",",Hoja1!$I$1,",",""))</f>
        <v>0</v>
      </c>
      <c r="B8383" s="1" t="str">
        <f>IF(A8383=FALSE,"",Hoja1!I1183)</f>
        <v/>
      </c>
    </row>
    <row r="8384" spans="1:2" x14ac:dyDescent="0.25">
      <c r="A8384" t="b">
        <f>IF(Hoja1!O1184="2",CONCATENATE("001,",Hoja1!$A$1,",",Hoja1!Q1184,",",Hoja1!P1184,",",Hoja1!$I$1,",",""))</f>
        <v>0</v>
      </c>
      <c r="B8384" s="1" t="str">
        <f>IF(A8384=FALSE,"",Hoja1!I1184)</f>
        <v/>
      </c>
    </row>
    <row r="8385" spans="1:2" x14ac:dyDescent="0.25">
      <c r="A8385" t="b">
        <f>IF(Hoja1!O1185="2",CONCATENATE("001,",Hoja1!$A$1,",",Hoja1!Q1185,",",Hoja1!P1185,",",Hoja1!$I$1,",",""))</f>
        <v>0</v>
      </c>
      <c r="B8385" s="1" t="str">
        <f>IF(A8385=FALSE,"",Hoja1!I1185)</f>
        <v/>
      </c>
    </row>
    <row r="8386" spans="1:2" x14ac:dyDescent="0.25">
      <c r="A8386" t="b">
        <f>IF(Hoja1!O1186="2",CONCATENATE("001,",Hoja1!$A$1,",",Hoja1!Q1186,",",Hoja1!P1186,",",Hoja1!$I$1,",",""))</f>
        <v>0</v>
      </c>
      <c r="B8386" s="1" t="str">
        <f>IF(A8386=FALSE,"",Hoja1!I1186)</f>
        <v/>
      </c>
    </row>
    <row r="8387" spans="1:2" x14ac:dyDescent="0.25">
      <c r="A8387" t="b">
        <f>IF(Hoja1!O1187="2",CONCATENATE("001,",Hoja1!$A$1,",",Hoja1!Q1187,",",Hoja1!P1187,",",Hoja1!$I$1,",",""))</f>
        <v>0</v>
      </c>
      <c r="B8387" s="1" t="str">
        <f>IF(A8387=FALSE,"",Hoja1!I1187)</f>
        <v/>
      </c>
    </row>
    <row r="8388" spans="1:2" x14ac:dyDescent="0.25">
      <c r="A8388" t="b">
        <f>IF(Hoja1!O1188="2",CONCATENATE("001,",Hoja1!$A$1,",",Hoja1!Q1188,",",Hoja1!P1188,",",Hoja1!$I$1,",",""))</f>
        <v>0</v>
      </c>
      <c r="B8388" s="1" t="str">
        <f>IF(A8388=FALSE,"",Hoja1!I1188)</f>
        <v/>
      </c>
    </row>
    <row r="8389" spans="1:2" x14ac:dyDescent="0.25">
      <c r="A8389" t="b">
        <f>IF(Hoja1!O1189="2",CONCATENATE("001,",Hoja1!$A$1,",",Hoja1!Q1189,",",Hoja1!P1189,",",Hoja1!$I$1,",",""))</f>
        <v>0</v>
      </c>
      <c r="B8389" s="1" t="str">
        <f>IF(A8389=FALSE,"",Hoja1!I1189)</f>
        <v/>
      </c>
    </row>
    <row r="8390" spans="1:2" x14ac:dyDescent="0.25">
      <c r="A8390" t="b">
        <f>IF(Hoja1!O1190="2",CONCATENATE("001,",Hoja1!$A$1,",",Hoja1!Q1190,",",Hoja1!P1190,",",Hoja1!$I$1,",",""))</f>
        <v>0</v>
      </c>
      <c r="B8390" s="1" t="str">
        <f>IF(A8390=FALSE,"",Hoja1!I1190)</f>
        <v/>
      </c>
    </row>
    <row r="8391" spans="1:2" x14ac:dyDescent="0.25">
      <c r="A8391" t="b">
        <f>IF(Hoja1!O1191="2",CONCATENATE("001,",Hoja1!$A$1,",",Hoja1!Q1191,",",Hoja1!P1191,",",Hoja1!$I$1,",",""))</f>
        <v>0</v>
      </c>
      <c r="B8391" s="1" t="str">
        <f>IF(A8391=FALSE,"",Hoja1!I1191)</f>
        <v/>
      </c>
    </row>
    <row r="8392" spans="1:2" x14ac:dyDescent="0.25">
      <c r="A8392" t="b">
        <f>IF(Hoja1!O1192="2",CONCATENATE("001,",Hoja1!$A$1,",",Hoja1!Q1192,",",Hoja1!P1192,",",Hoja1!$I$1,",",""))</f>
        <v>0</v>
      </c>
      <c r="B8392" s="1" t="str">
        <f>IF(A8392=FALSE,"",Hoja1!I1192)</f>
        <v/>
      </c>
    </row>
    <row r="8393" spans="1:2" x14ac:dyDescent="0.25">
      <c r="A8393" t="b">
        <f>IF(Hoja1!O1193="2",CONCATENATE("001,",Hoja1!$A$1,",",Hoja1!Q1193,",",Hoja1!P1193,",",Hoja1!$I$1,",",""))</f>
        <v>0</v>
      </c>
      <c r="B8393" s="1" t="str">
        <f>IF(A8393=FALSE,"",Hoja1!I1193)</f>
        <v/>
      </c>
    </row>
    <row r="8394" spans="1:2" x14ac:dyDescent="0.25">
      <c r="A8394" t="b">
        <f>IF(Hoja1!O1194="2",CONCATENATE("001,",Hoja1!$A$1,",",Hoja1!Q1194,",",Hoja1!P1194,",",Hoja1!$I$1,",",""))</f>
        <v>0</v>
      </c>
      <c r="B8394" s="1" t="str">
        <f>IF(A8394=FALSE,"",Hoja1!I1194)</f>
        <v/>
      </c>
    </row>
    <row r="8395" spans="1:2" x14ac:dyDescent="0.25">
      <c r="A8395" t="b">
        <f>IF(Hoja1!O1195="2",CONCATENATE("001,",Hoja1!$A$1,",",Hoja1!Q1195,",",Hoja1!P1195,",",Hoja1!$I$1,",",""))</f>
        <v>0</v>
      </c>
      <c r="B8395" s="1" t="str">
        <f>IF(A8395=FALSE,"",Hoja1!I1195)</f>
        <v/>
      </c>
    </row>
    <row r="8396" spans="1:2" x14ac:dyDescent="0.25">
      <c r="A8396" t="b">
        <f>IF(Hoja1!O1196="2",CONCATENATE("001,",Hoja1!$A$1,",",Hoja1!Q1196,",",Hoja1!P1196,",",Hoja1!$I$1,",",""))</f>
        <v>0</v>
      </c>
      <c r="B8396" s="1" t="str">
        <f>IF(A8396=FALSE,"",Hoja1!I1196)</f>
        <v/>
      </c>
    </row>
    <row r="8397" spans="1:2" x14ac:dyDescent="0.25">
      <c r="A8397" t="b">
        <f>IF(Hoja1!O1197="2",CONCATENATE("001,",Hoja1!$A$1,",",Hoja1!Q1197,",",Hoja1!P1197,",",Hoja1!$I$1,",",""))</f>
        <v>0</v>
      </c>
      <c r="B8397" s="1" t="str">
        <f>IF(A8397=FALSE,"",Hoja1!I1197)</f>
        <v/>
      </c>
    </row>
    <row r="8398" spans="1:2" x14ac:dyDescent="0.25">
      <c r="A8398" t="b">
        <f>IF(Hoja1!O1198="2",CONCATENATE("001,",Hoja1!$A$1,",",Hoja1!Q1198,",",Hoja1!P1198,",",Hoja1!$I$1,",",""))</f>
        <v>0</v>
      </c>
      <c r="B8398" s="1" t="str">
        <f>IF(A8398=FALSE,"",Hoja1!I1198)</f>
        <v/>
      </c>
    </row>
    <row r="8399" spans="1:2" x14ac:dyDescent="0.25">
      <c r="A8399" t="b">
        <f>IF(Hoja1!O1199="2",CONCATENATE("001,",Hoja1!$A$1,",",Hoja1!Q1199,",",Hoja1!P1199,",",Hoja1!$I$1,",",""))</f>
        <v>0</v>
      </c>
      <c r="B8399" s="1" t="str">
        <f>IF(A8399=FALSE,"",Hoja1!I1199)</f>
        <v/>
      </c>
    </row>
    <row r="8400" spans="1:2" x14ac:dyDescent="0.25">
      <c r="A8400" t="b">
        <f>IF(Hoja1!O1200="2",CONCATENATE("001,",Hoja1!$A$1,",",Hoja1!Q1200,",",Hoja1!P1200,",",Hoja1!$I$1,",",""))</f>
        <v>0</v>
      </c>
      <c r="B8400" s="1" t="str">
        <f>IF(A8400=FALSE,"",Hoja1!I1200)</f>
        <v/>
      </c>
    </row>
    <row r="8401" spans="1:2" x14ac:dyDescent="0.25">
      <c r="A8401" t="b">
        <f>IF(Hoja1!O1201="2",CONCATENATE("001,",Hoja1!$A$1,",",Hoja1!Q1201,",",Hoja1!P1201,",",Hoja1!$I$1,",",""))</f>
        <v>0</v>
      </c>
      <c r="B8401" s="1" t="str">
        <f>IF(A8401=FALSE,"",Hoja1!I1201)</f>
        <v/>
      </c>
    </row>
    <row r="8402" spans="1:2" x14ac:dyDescent="0.25">
      <c r="A8402" t="b">
        <f>IF(Hoja1!O2="2",CONCATENATE("001,",Hoja1!$A$1,",",Hoja1!Q2,",",Hoja1!P2,",",Hoja1!$J$1,",",""))</f>
        <v>0</v>
      </c>
      <c r="B8402" s="1" t="str">
        <f>IF(A8402=FALSE,"",Hoja1!J2)</f>
        <v/>
      </c>
    </row>
    <row r="8403" spans="1:2" x14ac:dyDescent="0.25">
      <c r="A8403" t="b">
        <f>IF(Hoja1!O3="2",CONCATENATE("001,",Hoja1!$A$1,",",Hoja1!Q3,",",Hoja1!P3,",",Hoja1!$J$1,",",""))</f>
        <v>0</v>
      </c>
      <c r="B8403" s="1" t="str">
        <f>IF(A8403=FALSE,"",Hoja1!J3)</f>
        <v/>
      </c>
    </row>
    <row r="8404" spans="1:2" x14ac:dyDescent="0.25">
      <c r="A8404" t="b">
        <f>IF(Hoja1!O4="2",CONCATENATE("001,",Hoja1!$A$1,",",Hoja1!Q4,",",Hoja1!P4,",",Hoja1!$J$1,",",""))</f>
        <v>0</v>
      </c>
      <c r="B8404" s="1" t="str">
        <f>IF(A8404=FALSE,"",Hoja1!J4)</f>
        <v/>
      </c>
    </row>
    <row r="8405" spans="1:2" x14ac:dyDescent="0.25">
      <c r="A8405" t="str">
        <f ca="1">IF(Hoja1!O5="2",CONCATENATE("001,",Hoja1!$A$1,",",Hoja1!Q5,",",Hoja1!P5,",",Hoja1!$J$1,",",""))</f>
        <v>001,PR005,007,064,202208,</v>
      </c>
      <c r="B8405" s="1">
        <f ca="1">IF(A8405=FALSE,"",Hoja1!J5)</f>
        <v>0</v>
      </c>
    </row>
    <row r="8406" spans="1:2" x14ac:dyDescent="0.25">
      <c r="A8406" t="str">
        <f ca="1">IF(Hoja1!O6="2",CONCATENATE("001,",Hoja1!$A$1,",",Hoja1!Q6,",",Hoja1!P6,",",Hoja1!$J$1,",",""))</f>
        <v>001,PR005,080,064,202208,</v>
      </c>
      <c r="B8406" s="1">
        <f ca="1">IF(A8406=FALSE,"",Hoja1!J6)</f>
        <v>0</v>
      </c>
    </row>
    <row r="8407" spans="1:2" x14ac:dyDescent="0.25">
      <c r="A8407" t="str">
        <f ca="1">IF(Hoja1!O7="2",CONCATENATE("001,",Hoja1!$A$1,",",Hoja1!Q7,",",Hoja1!P7,",",Hoja1!$J$1,",",""))</f>
        <v>001,PR005,081,064,202208,</v>
      </c>
      <c r="B8407" s="1">
        <f ca="1">IF(A8407=FALSE,"",Hoja1!J7)</f>
        <v>0</v>
      </c>
    </row>
    <row r="8408" spans="1:2" x14ac:dyDescent="0.25">
      <c r="A8408" t="str">
        <f ca="1">IF(Hoja1!O8="2",CONCATENATE("001,",Hoja1!$A$1,",",Hoja1!Q8,",",Hoja1!P8,",",Hoja1!$J$1,",",""))</f>
        <v>001,PR005,082,064,202208,</v>
      </c>
      <c r="B8408" s="1">
        <f ca="1">IF(A8408=FALSE,"",Hoja1!J8)</f>
        <v>0</v>
      </c>
    </row>
    <row r="8409" spans="1:2" x14ac:dyDescent="0.25">
      <c r="A8409" t="str">
        <f ca="1">IF(Hoja1!O9="2",CONCATENATE("001,",Hoja1!$A$1,",",Hoja1!Q9,",",Hoja1!P9,",",Hoja1!$J$1,",",""))</f>
        <v>001,PR005,083,064,202208,</v>
      </c>
      <c r="B8409" s="1">
        <f ca="1">IF(A8409=FALSE,"",Hoja1!J9)</f>
        <v>0</v>
      </c>
    </row>
    <row r="8410" spans="1:2" x14ac:dyDescent="0.25">
      <c r="A8410" t="str">
        <f ca="1">IF(Hoja1!O10="2",CONCATENATE("001,",Hoja1!$A$1,",",Hoja1!Q10,",",Hoja1!P10,",",Hoja1!$J$1,",",""))</f>
        <v>001,PR005,084,064,202208,</v>
      </c>
      <c r="B8410" s="1">
        <f ca="1">IF(A8410=FALSE,"",Hoja1!J10)</f>
        <v>0</v>
      </c>
    </row>
    <row r="8411" spans="1:2" x14ac:dyDescent="0.25">
      <c r="A8411" t="str">
        <f ca="1">IF(Hoja1!O11="2",CONCATENATE("001,",Hoja1!$A$1,",",Hoja1!Q11,",",Hoja1!P11,",",Hoja1!$J$1,",",""))</f>
        <v>001,PR005,047,064,202208,</v>
      </c>
      <c r="B8411" s="1">
        <f ca="1">IF(A8411=FALSE,"",Hoja1!J11)</f>
        <v>0</v>
      </c>
    </row>
    <row r="8412" spans="1:2" x14ac:dyDescent="0.25">
      <c r="A8412" t="str">
        <f ca="1">IF(Hoja1!O12="2",CONCATENATE("001,",Hoja1!$A$1,",",Hoja1!Q12,",",Hoja1!P12,",",Hoja1!$J$1,",",""))</f>
        <v>001,PR005,004,064,202208,</v>
      </c>
      <c r="B8412" s="1">
        <f ca="1">IF(A8412=FALSE,"",Hoja1!J12)</f>
        <v>0</v>
      </c>
    </row>
    <row r="8413" spans="1:2" x14ac:dyDescent="0.25">
      <c r="A8413" t="str">
        <f ca="1">IF(Hoja1!O13="2",CONCATENATE("001,",Hoja1!$A$1,",",Hoja1!Q13,",",Hoja1!P13,",",Hoja1!$J$1,",",""))</f>
        <v>001,PR005,027,064,202208,</v>
      </c>
      <c r="B8413" s="1">
        <f ca="1">IF(A8413=FALSE,"",Hoja1!J13)</f>
        <v>0</v>
      </c>
    </row>
    <row r="8414" spans="1:2" x14ac:dyDescent="0.25">
      <c r="A8414" t="str">
        <f ca="1">IF(Hoja1!O14="2",CONCATENATE("001,",Hoja1!$A$1,",",Hoja1!Q14,",",Hoja1!P14,",",Hoja1!$J$1,",",""))</f>
        <v>001,PR005,017,064,202208,</v>
      </c>
      <c r="B8414" s="1">
        <f ca="1">IF(A8414=FALSE,"",Hoja1!J14)</f>
        <v>0</v>
      </c>
    </row>
    <row r="8415" spans="1:2" x14ac:dyDescent="0.25">
      <c r="A8415" t="b">
        <f>IF(Hoja1!O15="2",CONCATENATE("001,",Hoja1!$A$1,",",Hoja1!Q15,",",Hoja1!P15,",",Hoja1!$J$1,",",""))</f>
        <v>0</v>
      </c>
      <c r="B8415" s="1" t="str">
        <f>IF(A8415=FALSE,"",Hoja1!J15)</f>
        <v/>
      </c>
    </row>
    <row r="8416" spans="1:2" x14ac:dyDescent="0.25">
      <c r="A8416" t="str">
        <f ca="1">IF(Hoja1!O16="2",CONCATENATE("001,",Hoja1!$A$1,",",Hoja1!Q16,",",Hoja1!P16,",",Hoja1!$J$1,",",""))</f>
        <v>001,PR005,049,064,202208,</v>
      </c>
      <c r="B8416" s="1">
        <f ca="1">IF(A8416=FALSE,"",Hoja1!J16)</f>
        <v>0</v>
      </c>
    </row>
    <row r="8417" spans="1:2" x14ac:dyDescent="0.25">
      <c r="A8417" t="str">
        <f ca="1">IF(Hoja1!O17="2",CONCATENATE("001,",Hoja1!$A$1,",",Hoja1!Q17,",",Hoja1!P17,",",Hoja1!$J$1,",",""))</f>
        <v>001,PR005,050,064,202208,</v>
      </c>
      <c r="B8417" s="1">
        <f ca="1">IF(A8417=FALSE,"",Hoja1!J17)</f>
        <v>0</v>
      </c>
    </row>
    <row r="8418" spans="1:2" x14ac:dyDescent="0.25">
      <c r="A8418" t="b">
        <f>IF(Hoja1!O18="2",CONCATENATE("001,",Hoja1!$A$1,",",Hoja1!Q18,",",Hoja1!P18,",",Hoja1!$J$1,",",""))</f>
        <v>0</v>
      </c>
      <c r="B8418" s="1" t="str">
        <f>IF(A8418=FALSE,"",Hoja1!J18)</f>
        <v/>
      </c>
    </row>
    <row r="8419" spans="1:2" x14ac:dyDescent="0.25">
      <c r="A8419" t="str">
        <f ca="1">IF(Hoja1!O19="2",CONCATENATE("001,",Hoja1!$A$1,",",Hoja1!Q19,",",Hoja1!P19,",",Hoja1!$J$1,",",""))</f>
        <v>001,PR005,051,064,202208,</v>
      </c>
      <c r="B8419" s="1">
        <f ca="1">IF(A8419=FALSE,"",Hoja1!J19)</f>
        <v>0</v>
      </c>
    </row>
    <row r="8420" spans="1:2" x14ac:dyDescent="0.25">
      <c r="A8420" t="str">
        <f ca="1">IF(Hoja1!O20="2",CONCATENATE("001,",Hoja1!$A$1,",",Hoja1!Q20,",",Hoja1!P20,",",Hoja1!$J$1,",",""))</f>
        <v>001,PR005,052,064,202208,</v>
      </c>
      <c r="B8420" s="1">
        <f ca="1">IF(A8420=FALSE,"",Hoja1!J20)</f>
        <v>0</v>
      </c>
    </row>
    <row r="8421" spans="1:2" x14ac:dyDescent="0.25">
      <c r="A8421" t="str">
        <f ca="1">IF(Hoja1!O21="2",CONCATENATE("001,",Hoja1!$A$1,",",Hoja1!Q21,",",Hoja1!P21,",",Hoja1!$J$1,",",""))</f>
        <v>001,PR005,029,064,202208,</v>
      </c>
      <c r="B8421" s="1">
        <f ca="1">IF(A8421=FALSE,"",Hoja1!J21)</f>
        <v>0</v>
      </c>
    </row>
    <row r="8422" spans="1:2" x14ac:dyDescent="0.25">
      <c r="A8422" t="str">
        <f ca="1">IF(Hoja1!O22="2",CONCATENATE("001,",Hoja1!$A$1,",",Hoja1!Q22,",",Hoja1!P22,",",Hoja1!$J$1,",",""))</f>
        <v>001,PR005,030,064,202208,</v>
      </c>
      <c r="B8422" s="1">
        <f ca="1">IF(A8422=FALSE,"",Hoja1!J22)</f>
        <v>0</v>
      </c>
    </row>
    <row r="8423" spans="1:2" x14ac:dyDescent="0.25">
      <c r="A8423" t="str">
        <f ca="1">IF(Hoja1!O23="2",CONCATENATE("001,",Hoja1!$A$1,",",Hoja1!Q23,",",Hoja1!P23,",",Hoja1!$J$1,",",""))</f>
        <v>001,PR005,079,064,202208,</v>
      </c>
      <c r="B8423" s="1">
        <f ca="1">IF(A8423=FALSE,"",Hoja1!J23)</f>
        <v>0</v>
      </c>
    </row>
    <row r="8424" spans="1:2" x14ac:dyDescent="0.25">
      <c r="A8424" t="b">
        <f>IF(Hoja1!O24="2",CONCATENATE("001,",Hoja1!$A$1,",",Hoja1!Q24,",",Hoja1!P24,",",Hoja1!$J$1,",",""))</f>
        <v>0</v>
      </c>
      <c r="B8424" s="1" t="str">
        <f>IF(A8424=FALSE,"",Hoja1!J24)</f>
        <v/>
      </c>
    </row>
    <row r="8425" spans="1:2" x14ac:dyDescent="0.25">
      <c r="A8425" t="str">
        <f ca="1">IF(Hoja1!O25="2",CONCATENATE("001,",Hoja1!$A$1,",",Hoja1!Q25,",",Hoja1!P25,",",Hoja1!$J$1,",",""))</f>
        <v>001,PR005,061,064,202208,</v>
      </c>
      <c r="B8425" s="1">
        <f ca="1">IF(A8425=FALSE,"",Hoja1!J25)</f>
        <v>0</v>
      </c>
    </row>
    <row r="8426" spans="1:2" x14ac:dyDescent="0.25">
      <c r="A8426" t="str">
        <f ca="1">IF(Hoja1!O26="2",CONCATENATE("001,",Hoja1!$A$1,",",Hoja1!Q26,",",Hoja1!P26,",",Hoja1!$J$1,",",""))</f>
        <v>001,PR005,078,064,202208,</v>
      </c>
      <c r="B8426" s="1">
        <f ca="1">IF(A8426=FALSE,"",Hoja1!J26)</f>
        <v>0</v>
      </c>
    </row>
    <row r="8427" spans="1:2" x14ac:dyDescent="0.25">
      <c r="A8427" t="str">
        <f ca="1">IF(Hoja1!O27="2",CONCATENATE("001,",Hoja1!$A$1,",",Hoja1!Q27,",",Hoja1!P27,",",Hoja1!$J$1,",",""))</f>
        <v>001,PR005,063,064,202208,</v>
      </c>
      <c r="B8427" s="1">
        <f ca="1">IF(A8427=FALSE,"",Hoja1!J27)</f>
        <v>0</v>
      </c>
    </row>
    <row r="8428" spans="1:2" x14ac:dyDescent="0.25">
      <c r="A8428" t="str">
        <f ca="1">IF(Hoja1!O28="2",CONCATENATE("001,",Hoja1!$A$1,",",Hoja1!Q28,",",Hoja1!P28,",",Hoja1!$J$1,",",""))</f>
        <v>001,PR005,046,064,202208,</v>
      </c>
      <c r="B8428" s="1">
        <f ca="1">IF(A8428=FALSE,"",Hoja1!J28)</f>
        <v>0</v>
      </c>
    </row>
    <row r="8429" spans="1:2" x14ac:dyDescent="0.25">
      <c r="A8429" t="str">
        <f ca="1">IF(Hoja1!O29="2",CONCATENATE("001,",Hoja1!$A$1,",",Hoja1!Q29,",",Hoja1!P29,",",Hoja1!$J$1,",",""))</f>
        <v>001,PR005,060,064,202208,</v>
      </c>
      <c r="B8429" s="1">
        <f ca="1">IF(A8429=FALSE,"",Hoja1!J29)</f>
        <v>0</v>
      </c>
    </row>
    <row r="8430" spans="1:2" x14ac:dyDescent="0.25">
      <c r="A8430" t="str">
        <f ca="1">IF(Hoja1!O30="2",CONCATENATE("001,",Hoja1!$A$1,",",Hoja1!Q30,",",Hoja1!P30,",",Hoja1!$J$1,",",""))</f>
        <v>001,PR005,076,064,202208,</v>
      </c>
      <c r="B8430" s="1">
        <f ca="1">IF(A8430=FALSE,"",Hoja1!J30)</f>
        <v>0</v>
      </c>
    </row>
    <row r="8431" spans="1:2" x14ac:dyDescent="0.25">
      <c r="A8431" t="str">
        <f ca="1">IF(Hoja1!O31="2",CONCATENATE("001,",Hoja1!$A$1,",",Hoja1!Q31,",",Hoja1!P31,",",Hoja1!$J$1,",",""))</f>
        <v>001,PR005,075,064,202208,</v>
      </c>
      <c r="B8431" s="1">
        <f ca="1">IF(A8431=FALSE,"",Hoja1!J31)</f>
        <v>0</v>
      </c>
    </row>
    <row r="8432" spans="1:2" x14ac:dyDescent="0.25">
      <c r="A8432" t="str">
        <f ca="1">IF(Hoja1!O32="2",CONCATENATE("001,",Hoja1!$A$1,",",Hoja1!Q32,",",Hoja1!P32,",",Hoja1!$J$1,",",""))</f>
        <v>001,PR005,077,064,202208,</v>
      </c>
      <c r="B8432" s="1">
        <f ca="1">IF(A8432=FALSE,"",Hoja1!J32)</f>
        <v>0</v>
      </c>
    </row>
    <row r="8433" spans="1:2" x14ac:dyDescent="0.25">
      <c r="A8433" t="str">
        <f ca="1">IF(Hoja1!O33="2",CONCATENATE("001,",Hoja1!$A$1,",",Hoja1!Q33,",",Hoja1!P33,",",Hoja1!$J$1,",",""))</f>
        <v>001,PR005,032,064,202208,</v>
      </c>
      <c r="B8433" s="1">
        <f ca="1">IF(A8433=FALSE,"",Hoja1!J33)</f>
        <v>0</v>
      </c>
    </row>
    <row r="8434" spans="1:2" x14ac:dyDescent="0.25">
      <c r="A8434" t="str">
        <f ca="1">IF(Hoja1!O34="2",CONCATENATE("001,",Hoja1!$A$1,",",Hoja1!Q34,",",Hoja1!P34,",",Hoja1!$J$1,",",""))</f>
        <v>001,PR005,033,064,202208,</v>
      </c>
      <c r="B8434" s="1">
        <f ca="1">IF(A8434=FALSE,"",Hoja1!J34)</f>
        <v>0</v>
      </c>
    </row>
    <row r="8435" spans="1:2" x14ac:dyDescent="0.25">
      <c r="A8435" t="str">
        <f ca="1">IF(Hoja1!O35="2",CONCATENATE("001,",Hoja1!$A$1,",",Hoja1!Q35,",",Hoja1!P35,",",Hoja1!$J$1,",",""))</f>
        <v>001,PR005,035,064,202208,</v>
      </c>
      <c r="B8435" s="1">
        <f ca="1">IF(A8435=FALSE,"",Hoja1!J35)</f>
        <v>0</v>
      </c>
    </row>
    <row r="8436" spans="1:2" x14ac:dyDescent="0.25">
      <c r="A8436" t="str">
        <f ca="1">IF(Hoja1!O36="2",CONCATENATE("001,",Hoja1!$A$1,",",Hoja1!Q36,",",Hoja1!P36,",",Hoja1!$J$1,",",""))</f>
        <v>001,PR005,034,064,202208,</v>
      </c>
      <c r="B8436" s="1">
        <f ca="1">IF(A8436=FALSE,"",Hoja1!J36)</f>
        <v>0</v>
      </c>
    </row>
    <row r="8437" spans="1:2" x14ac:dyDescent="0.25">
      <c r="A8437" t="str">
        <f ca="1">IF(Hoja1!O37="2",CONCATENATE("001,",Hoja1!$A$1,",",Hoja1!Q37,",",Hoja1!P37,",",Hoja1!$J$1,",",""))</f>
        <v>001,PR005,074,064,202208,</v>
      </c>
      <c r="B8437" s="1">
        <f ca="1">IF(A8437=FALSE,"",Hoja1!J37)</f>
        <v>0</v>
      </c>
    </row>
    <row r="8438" spans="1:2" x14ac:dyDescent="0.25">
      <c r="A8438" t="str">
        <f ca="1">IF(Hoja1!O38="2",CONCATENATE("001,",Hoja1!$A$1,",",Hoja1!Q38,",",Hoja1!P38,",",Hoja1!$J$1,",",""))</f>
        <v>001,PR005,073,064,202208,</v>
      </c>
      <c r="B8438" s="1">
        <f ca="1">IF(A8438=FALSE,"",Hoja1!J38)</f>
        <v>0</v>
      </c>
    </row>
    <row r="8439" spans="1:2" x14ac:dyDescent="0.25">
      <c r="A8439" t="str">
        <f ca="1">IF(Hoja1!O39="2",CONCATENATE("001,",Hoja1!$A$1,",",Hoja1!Q39,",",Hoja1!P39,",",Hoja1!$J$1,",",""))</f>
        <v>001,PR005,072,064,202208,</v>
      </c>
      <c r="B8439" s="1">
        <f ca="1">IF(A8439=FALSE,"",Hoja1!J39)</f>
        <v>0</v>
      </c>
    </row>
    <row r="8440" spans="1:2" x14ac:dyDescent="0.25">
      <c r="A8440" t="str">
        <f ca="1">IF(Hoja1!O40="2",CONCATENATE("001,",Hoja1!$A$1,",",Hoja1!Q40,",",Hoja1!P40,",",Hoja1!$J$1,",",""))</f>
        <v>001,PR005,071,064,202208,</v>
      </c>
      <c r="B8440" s="1">
        <f ca="1">IF(A8440=FALSE,"",Hoja1!J40)</f>
        <v>0</v>
      </c>
    </row>
    <row r="8441" spans="1:2" x14ac:dyDescent="0.25">
      <c r="A8441" t="str">
        <f ca="1">IF(Hoja1!O41="2",CONCATENATE("001,",Hoja1!$A$1,",",Hoja1!Q41,",",Hoja1!P41,",",Hoja1!$J$1,",",""))</f>
        <v>001,PR005,070,064,202208,</v>
      </c>
      <c r="B8441" s="1">
        <f ca="1">IF(A8441=FALSE,"",Hoja1!J41)</f>
        <v>0</v>
      </c>
    </row>
    <row r="8442" spans="1:2" x14ac:dyDescent="0.25">
      <c r="A8442" t="str">
        <f ca="1">IF(Hoja1!O42="2",CONCATENATE("001,",Hoja1!$A$1,",",Hoja1!Q42,",",Hoja1!P42,",",Hoja1!$J$1,",",""))</f>
        <v>001,PR005,037,064,202208,</v>
      </c>
      <c r="B8442" s="1">
        <f ca="1">IF(A8442=FALSE,"",Hoja1!J42)</f>
        <v>0</v>
      </c>
    </row>
    <row r="8443" spans="1:2" x14ac:dyDescent="0.25">
      <c r="A8443" t="str">
        <f ca="1">IF(Hoja1!O43="2",CONCATENATE("001,",Hoja1!$A$1,",",Hoja1!Q43,",",Hoja1!P43,",",Hoja1!$J$1,",",""))</f>
        <v>001,PR005,036,064,202208,</v>
      </c>
      <c r="B8443" s="1">
        <f ca="1">IF(A8443=FALSE,"",Hoja1!J43)</f>
        <v>0</v>
      </c>
    </row>
    <row r="8444" spans="1:2" x14ac:dyDescent="0.25">
      <c r="A8444" t="b">
        <f>IF(Hoja1!O44="2",CONCATENATE("001,",Hoja1!$A$1,",",Hoja1!Q44,",",Hoja1!P44,",",Hoja1!$J$1,",",""))</f>
        <v>0</v>
      </c>
      <c r="B8444" s="1" t="str">
        <f>IF(A8444=FALSE,"",Hoja1!J44)</f>
        <v/>
      </c>
    </row>
    <row r="8445" spans="1:2" x14ac:dyDescent="0.25">
      <c r="A8445" t="str">
        <f ca="1">IF(Hoja1!O45="2",CONCATENATE("001,",Hoja1!$A$1,",",Hoja1!Q45,",",Hoja1!P45,",",Hoja1!$J$1,",",""))</f>
        <v>001,PR005,012,064,202208,</v>
      </c>
      <c r="B8445" s="1">
        <f ca="1">IF(A8445=FALSE,"",Hoja1!J45)</f>
        <v>0</v>
      </c>
    </row>
    <row r="8446" spans="1:2" x14ac:dyDescent="0.25">
      <c r="A8446" t="str">
        <f ca="1">IF(Hoja1!O46="2",CONCATENATE("001,",Hoja1!$A$1,",",Hoja1!Q46,",",Hoja1!P46,",",Hoja1!$J$1,",",""))</f>
        <v>001,PR005,013,064,202208,</v>
      </c>
      <c r="B8446" s="1">
        <f ca="1">IF(A8446=FALSE,"",Hoja1!J46)</f>
        <v>0</v>
      </c>
    </row>
    <row r="8447" spans="1:2" x14ac:dyDescent="0.25">
      <c r="A8447" t="b">
        <f>IF(Hoja1!O47="2",CONCATENATE("001,",Hoja1!$A$1,",",Hoja1!Q47,",",Hoja1!P47,",",Hoja1!$J$1,",",""))</f>
        <v>0</v>
      </c>
      <c r="B8447" s="1" t="str">
        <f>IF(A8447=FALSE,"",Hoja1!J47)</f>
        <v/>
      </c>
    </row>
    <row r="8448" spans="1:2" x14ac:dyDescent="0.25">
      <c r="A8448" t="b">
        <f>IF(Hoja1!O48="2",CONCATENATE("001,",Hoja1!$A$1,",",Hoja1!Q48,",",Hoja1!P48,",",Hoja1!$J$1,",",""))</f>
        <v>0</v>
      </c>
      <c r="B8448" s="1" t="str">
        <f>IF(A8448=FALSE,"",Hoja1!J48)</f>
        <v/>
      </c>
    </row>
    <row r="8449" spans="1:2" x14ac:dyDescent="0.25">
      <c r="A8449" t="b">
        <f>IF(Hoja1!O49="2",CONCATENATE("001,",Hoja1!$A$1,",",Hoja1!Q49,",",Hoja1!P49,",",Hoja1!$J$1,",",""))</f>
        <v>0</v>
      </c>
      <c r="B8449" s="1" t="str">
        <f>IF(A8449=FALSE,"",Hoja1!J49)</f>
        <v/>
      </c>
    </row>
    <row r="8450" spans="1:2" x14ac:dyDescent="0.25">
      <c r="A8450" t="b">
        <f>IF(Hoja1!O50="2",CONCATENATE("001,",Hoja1!$A$1,",",Hoja1!Q50,",",Hoja1!P50,",",Hoja1!$J$1,",",""))</f>
        <v>0</v>
      </c>
      <c r="B8450" s="1" t="str">
        <f>IF(A8450=FALSE,"",Hoja1!J50)</f>
        <v/>
      </c>
    </row>
    <row r="8451" spans="1:2" x14ac:dyDescent="0.25">
      <c r="A8451" t="str">
        <f ca="1">IF(Hoja1!O51="2",CONCATENATE("001,",Hoja1!$A$1,",",Hoja1!Q51,",",Hoja1!P51,",",Hoja1!$J$1,",",""))</f>
        <v>001,PR005,007,065,202208,</v>
      </c>
      <c r="B8451" s="1">
        <f ca="1">IF(A8451=FALSE,"",Hoja1!J51)</f>
        <v>0</v>
      </c>
    </row>
    <row r="8452" spans="1:2" x14ac:dyDescent="0.25">
      <c r="A8452" t="str">
        <f ca="1">IF(Hoja1!O52="2",CONCATENATE("001,",Hoja1!$A$1,",",Hoja1!Q52,",",Hoja1!P52,",",Hoja1!$J$1,",",""))</f>
        <v>001,PR005,080,065,202208,</v>
      </c>
      <c r="B8452" s="1">
        <f ca="1">IF(A8452=FALSE,"",Hoja1!J52)</f>
        <v>0</v>
      </c>
    </row>
    <row r="8453" spans="1:2" x14ac:dyDescent="0.25">
      <c r="A8453" t="str">
        <f ca="1">IF(Hoja1!O53="2",CONCATENATE("001,",Hoja1!$A$1,",",Hoja1!Q53,",",Hoja1!P53,",",Hoja1!$J$1,",",""))</f>
        <v>001,PR005,081,065,202208,</v>
      </c>
      <c r="B8453" s="1">
        <f ca="1">IF(A8453=FALSE,"",Hoja1!J53)</f>
        <v>0</v>
      </c>
    </row>
    <row r="8454" spans="1:2" x14ac:dyDescent="0.25">
      <c r="A8454" t="str">
        <f ca="1">IF(Hoja1!O54="2",CONCATENATE("001,",Hoja1!$A$1,",",Hoja1!Q54,",",Hoja1!P54,",",Hoja1!$J$1,",",""))</f>
        <v>001,PR005,082,065,202208,</v>
      </c>
      <c r="B8454" s="1">
        <f ca="1">IF(A8454=FALSE,"",Hoja1!J54)</f>
        <v>0</v>
      </c>
    </row>
    <row r="8455" spans="1:2" x14ac:dyDescent="0.25">
      <c r="A8455" t="str">
        <f ca="1">IF(Hoja1!O55="2",CONCATENATE("001,",Hoja1!$A$1,",",Hoja1!Q55,",",Hoja1!P55,",",Hoja1!$J$1,",",""))</f>
        <v>001,PR005,083,065,202208,</v>
      </c>
      <c r="B8455" s="1">
        <f ca="1">IF(A8455=FALSE,"",Hoja1!J55)</f>
        <v>0</v>
      </c>
    </row>
    <row r="8456" spans="1:2" x14ac:dyDescent="0.25">
      <c r="A8456" t="str">
        <f ca="1">IF(Hoja1!O56="2",CONCATENATE("001,",Hoja1!$A$1,",",Hoja1!Q56,",",Hoja1!P56,",",Hoja1!$J$1,",",""))</f>
        <v>001,PR005,084,065,202208,</v>
      </c>
      <c r="B8456" s="1">
        <f ca="1">IF(A8456=FALSE,"",Hoja1!J56)</f>
        <v>0</v>
      </c>
    </row>
    <row r="8457" spans="1:2" x14ac:dyDescent="0.25">
      <c r="A8457" t="str">
        <f ca="1">IF(Hoja1!O57="2",CONCATENATE("001,",Hoja1!$A$1,",",Hoja1!Q57,",",Hoja1!P57,",",Hoja1!$J$1,",",""))</f>
        <v>001,PR005,047,065,202208,</v>
      </c>
      <c r="B8457" s="1">
        <f ca="1">IF(A8457=FALSE,"",Hoja1!J57)</f>
        <v>0</v>
      </c>
    </row>
    <row r="8458" spans="1:2" x14ac:dyDescent="0.25">
      <c r="A8458" t="str">
        <f ca="1">IF(Hoja1!O58="2",CONCATENATE("001,",Hoja1!$A$1,",",Hoja1!Q58,",",Hoja1!P58,",",Hoja1!$J$1,",",""))</f>
        <v>001,PR005,004,065,202208,</v>
      </c>
      <c r="B8458" s="1">
        <f ca="1">IF(A8458=FALSE,"",Hoja1!J58)</f>
        <v>0</v>
      </c>
    </row>
    <row r="8459" spans="1:2" x14ac:dyDescent="0.25">
      <c r="A8459" t="str">
        <f ca="1">IF(Hoja1!O59="2",CONCATENATE("001,",Hoja1!$A$1,",",Hoja1!Q59,",",Hoja1!P59,",",Hoja1!$J$1,",",""))</f>
        <v>001,PR005,027,065,202208,</v>
      </c>
      <c r="B8459" s="1">
        <f ca="1">IF(A8459=FALSE,"",Hoja1!J59)</f>
        <v>0</v>
      </c>
    </row>
    <row r="8460" spans="1:2" x14ac:dyDescent="0.25">
      <c r="A8460" t="str">
        <f ca="1">IF(Hoja1!O60="2",CONCATENATE("001,",Hoja1!$A$1,",",Hoja1!Q60,",",Hoja1!P60,",",Hoja1!$J$1,",",""))</f>
        <v>001,PR005,017,065,202208,</v>
      </c>
      <c r="B8460" s="1">
        <f ca="1">IF(A8460=FALSE,"",Hoja1!J60)</f>
        <v>0</v>
      </c>
    </row>
    <row r="8461" spans="1:2" x14ac:dyDescent="0.25">
      <c r="A8461" t="b">
        <f>IF(Hoja1!O61="2",CONCATENATE("001,",Hoja1!$A$1,",",Hoja1!Q61,",",Hoja1!P61,",",Hoja1!$J$1,",",""))</f>
        <v>0</v>
      </c>
      <c r="B8461" s="1" t="str">
        <f>IF(A8461=FALSE,"",Hoja1!J61)</f>
        <v/>
      </c>
    </row>
    <row r="8462" spans="1:2" x14ac:dyDescent="0.25">
      <c r="A8462" t="str">
        <f ca="1">IF(Hoja1!O62="2",CONCATENATE("001,",Hoja1!$A$1,",",Hoja1!Q62,",",Hoja1!P62,",",Hoja1!$J$1,",",""))</f>
        <v>001,PR005,049,065,202208,</v>
      </c>
      <c r="B8462" s="1">
        <f ca="1">IF(A8462=FALSE,"",Hoja1!J62)</f>
        <v>0</v>
      </c>
    </row>
    <row r="8463" spans="1:2" x14ac:dyDescent="0.25">
      <c r="A8463" t="str">
        <f ca="1">IF(Hoja1!O63="2",CONCATENATE("001,",Hoja1!$A$1,",",Hoja1!Q63,",",Hoja1!P63,",",Hoja1!$J$1,",",""))</f>
        <v>001,PR005,050,065,202208,</v>
      </c>
      <c r="B8463" s="1">
        <f ca="1">IF(A8463=FALSE,"",Hoja1!J63)</f>
        <v>0</v>
      </c>
    </row>
    <row r="8464" spans="1:2" x14ac:dyDescent="0.25">
      <c r="A8464" t="b">
        <f>IF(Hoja1!O64="2",CONCATENATE("001,",Hoja1!$A$1,",",Hoja1!Q64,",",Hoja1!P64,",",Hoja1!$J$1,",",""))</f>
        <v>0</v>
      </c>
      <c r="B8464" s="1" t="str">
        <f>IF(A8464=FALSE,"",Hoja1!J64)</f>
        <v/>
      </c>
    </row>
    <row r="8465" spans="1:2" x14ac:dyDescent="0.25">
      <c r="A8465" t="str">
        <f ca="1">IF(Hoja1!O65="2",CONCATENATE("001,",Hoja1!$A$1,",",Hoja1!Q65,",",Hoja1!P65,",",Hoja1!$J$1,",",""))</f>
        <v>001,PR005,051,065,202208,</v>
      </c>
      <c r="B8465" s="1">
        <f ca="1">IF(A8465=FALSE,"",Hoja1!J65)</f>
        <v>0</v>
      </c>
    </row>
    <row r="8466" spans="1:2" x14ac:dyDescent="0.25">
      <c r="A8466" t="str">
        <f ca="1">IF(Hoja1!O66="2",CONCATENATE("001,",Hoja1!$A$1,",",Hoja1!Q66,",",Hoja1!P66,",",Hoja1!$J$1,",",""))</f>
        <v>001,PR005,052,065,202208,</v>
      </c>
      <c r="B8466" s="1">
        <f ca="1">IF(A8466=FALSE,"",Hoja1!J66)</f>
        <v>0</v>
      </c>
    </row>
    <row r="8467" spans="1:2" x14ac:dyDescent="0.25">
      <c r="A8467" t="str">
        <f ca="1">IF(Hoja1!O67="2",CONCATENATE("001,",Hoja1!$A$1,",",Hoja1!Q67,",",Hoja1!P67,",",Hoja1!$J$1,",",""))</f>
        <v>001,PR005,029,065,202208,</v>
      </c>
      <c r="B8467" s="1">
        <f ca="1">IF(A8467=FALSE,"",Hoja1!J67)</f>
        <v>0</v>
      </c>
    </row>
    <row r="8468" spans="1:2" x14ac:dyDescent="0.25">
      <c r="A8468" t="str">
        <f ca="1">IF(Hoja1!O68="2",CONCATENATE("001,",Hoja1!$A$1,",",Hoja1!Q68,",",Hoja1!P68,",",Hoja1!$J$1,",",""))</f>
        <v>001,PR005,030,065,202208,</v>
      </c>
      <c r="B8468" s="1">
        <f ca="1">IF(A8468=FALSE,"",Hoja1!J68)</f>
        <v>0</v>
      </c>
    </row>
    <row r="8469" spans="1:2" x14ac:dyDescent="0.25">
      <c r="A8469" t="str">
        <f ca="1">IF(Hoja1!O69="2",CONCATENATE("001,",Hoja1!$A$1,",",Hoja1!Q69,",",Hoja1!P69,",",Hoja1!$J$1,",",""))</f>
        <v>001,PR005,079,065,202208,</v>
      </c>
      <c r="B8469" s="1">
        <f ca="1">IF(A8469=FALSE,"",Hoja1!J69)</f>
        <v>0</v>
      </c>
    </row>
    <row r="8470" spans="1:2" x14ac:dyDescent="0.25">
      <c r="A8470" t="b">
        <f>IF(Hoja1!O70="2",CONCATENATE("001,",Hoja1!$A$1,",",Hoja1!Q70,",",Hoja1!P70,",",Hoja1!$J$1,",",""))</f>
        <v>0</v>
      </c>
      <c r="B8470" s="1" t="str">
        <f>IF(A8470=FALSE,"",Hoja1!J70)</f>
        <v/>
      </c>
    </row>
    <row r="8471" spans="1:2" x14ac:dyDescent="0.25">
      <c r="A8471" t="str">
        <f ca="1">IF(Hoja1!O71="2",CONCATENATE("001,",Hoja1!$A$1,",",Hoja1!Q71,",",Hoja1!P71,",",Hoja1!$J$1,",",""))</f>
        <v>001,PR005,061,065,202208,</v>
      </c>
      <c r="B8471" s="1">
        <f ca="1">IF(A8471=FALSE,"",Hoja1!J71)</f>
        <v>0</v>
      </c>
    </row>
    <row r="8472" spans="1:2" x14ac:dyDescent="0.25">
      <c r="A8472" t="str">
        <f ca="1">IF(Hoja1!O72="2",CONCATENATE("001,",Hoja1!$A$1,",",Hoja1!Q72,",",Hoja1!P72,",",Hoja1!$J$1,",",""))</f>
        <v>001,PR005,078,065,202208,</v>
      </c>
      <c r="B8472" s="1">
        <f ca="1">IF(A8472=FALSE,"",Hoja1!J72)</f>
        <v>0</v>
      </c>
    </row>
    <row r="8473" spans="1:2" x14ac:dyDescent="0.25">
      <c r="A8473" t="str">
        <f ca="1">IF(Hoja1!O73="2",CONCATENATE("001,",Hoja1!$A$1,",",Hoja1!Q73,",",Hoja1!P73,",",Hoja1!$J$1,",",""))</f>
        <v>001,PR005,063,065,202208,</v>
      </c>
      <c r="B8473" s="1">
        <f ca="1">IF(A8473=FALSE,"",Hoja1!J73)</f>
        <v>0</v>
      </c>
    </row>
    <row r="8474" spans="1:2" x14ac:dyDescent="0.25">
      <c r="A8474" t="str">
        <f ca="1">IF(Hoja1!O74="2",CONCATENATE("001,",Hoja1!$A$1,",",Hoja1!Q74,",",Hoja1!P74,",",Hoja1!$J$1,",",""))</f>
        <v>001,PR005,046,065,202208,</v>
      </c>
      <c r="B8474" s="1">
        <f ca="1">IF(A8474=FALSE,"",Hoja1!J74)</f>
        <v>0</v>
      </c>
    </row>
    <row r="8475" spans="1:2" x14ac:dyDescent="0.25">
      <c r="A8475" t="str">
        <f ca="1">IF(Hoja1!O75="2",CONCATENATE("001,",Hoja1!$A$1,",",Hoja1!Q75,",",Hoja1!P75,",",Hoja1!$J$1,",",""))</f>
        <v>001,PR005,060,065,202208,</v>
      </c>
      <c r="B8475" s="1">
        <f ca="1">IF(A8475=FALSE,"",Hoja1!J75)</f>
        <v>0</v>
      </c>
    </row>
    <row r="8476" spans="1:2" x14ac:dyDescent="0.25">
      <c r="A8476" t="str">
        <f ca="1">IF(Hoja1!O76="2",CONCATENATE("001,",Hoja1!$A$1,",",Hoja1!Q76,",",Hoja1!P76,",",Hoja1!$J$1,",",""))</f>
        <v>001,PR005,076,065,202208,</v>
      </c>
      <c r="B8476" s="1">
        <f ca="1">IF(A8476=FALSE,"",Hoja1!J76)</f>
        <v>0</v>
      </c>
    </row>
    <row r="8477" spans="1:2" x14ac:dyDescent="0.25">
      <c r="A8477" t="str">
        <f ca="1">IF(Hoja1!O77="2",CONCATENATE("001,",Hoja1!$A$1,",",Hoja1!Q77,",",Hoja1!P77,",",Hoja1!$J$1,",",""))</f>
        <v>001,PR005,075,065,202208,</v>
      </c>
      <c r="B8477" s="1">
        <f ca="1">IF(A8477=FALSE,"",Hoja1!J77)</f>
        <v>0</v>
      </c>
    </row>
    <row r="8478" spans="1:2" x14ac:dyDescent="0.25">
      <c r="A8478" t="str">
        <f ca="1">IF(Hoja1!O78="2",CONCATENATE("001,",Hoja1!$A$1,",",Hoja1!Q78,",",Hoja1!P78,",",Hoja1!$J$1,",",""))</f>
        <v>001,PR005,077,065,202208,</v>
      </c>
      <c r="B8478" s="1">
        <f ca="1">IF(A8478=FALSE,"",Hoja1!J78)</f>
        <v>0</v>
      </c>
    </row>
    <row r="8479" spans="1:2" x14ac:dyDescent="0.25">
      <c r="A8479" t="str">
        <f ca="1">IF(Hoja1!O79="2",CONCATENATE("001,",Hoja1!$A$1,",",Hoja1!Q79,",",Hoja1!P79,",",Hoja1!$J$1,",",""))</f>
        <v>001,PR005,032,065,202208,</v>
      </c>
      <c r="B8479" s="1">
        <f ca="1">IF(A8479=FALSE,"",Hoja1!J79)</f>
        <v>0</v>
      </c>
    </row>
    <row r="8480" spans="1:2" x14ac:dyDescent="0.25">
      <c r="A8480" t="str">
        <f ca="1">IF(Hoja1!O80="2",CONCATENATE("001,",Hoja1!$A$1,",",Hoja1!Q80,",",Hoja1!P80,",",Hoja1!$J$1,",",""))</f>
        <v>001,PR005,033,065,202208,</v>
      </c>
      <c r="B8480" s="1">
        <f ca="1">IF(A8480=FALSE,"",Hoja1!J80)</f>
        <v>0</v>
      </c>
    </row>
    <row r="8481" spans="1:2" x14ac:dyDescent="0.25">
      <c r="A8481" t="str">
        <f ca="1">IF(Hoja1!O81="2",CONCATENATE("001,",Hoja1!$A$1,",",Hoja1!Q81,",",Hoja1!P81,",",Hoja1!$J$1,",",""))</f>
        <v>001,PR005,035,065,202208,</v>
      </c>
      <c r="B8481" s="1">
        <f ca="1">IF(A8481=FALSE,"",Hoja1!J81)</f>
        <v>0</v>
      </c>
    </row>
    <row r="8482" spans="1:2" x14ac:dyDescent="0.25">
      <c r="A8482" t="str">
        <f ca="1">IF(Hoja1!O82="2",CONCATENATE("001,",Hoja1!$A$1,",",Hoja1!Q82,",",Hoja1!P82,",",Hoja1!$J$1,",",""))</f>
        <v>001,PR005,034,065,202208,</v>
      </c>
      <c r="B8482" s="1">
        <f ca="1">IF(A8482=FALSE,"",Hoja1!J82)</f>
        <v>0</v>
      </c>
    </row>
    <row r="8483" spans="1:2" x14ac:dyDescent="0.25">
      <c r="A8483" t="str">
        <f ca="1">IF(Hoja1!O83="2",CONCATENATE("001,",Hoja1!$A$1,",",Hoja1!Q83,",",Hoja1!P83,",",Hoja1!$J$1,",",""))</f>
        <v>001,PR005,074,065,202208,</v>
      </c>
      <c r="B8483" s="1">
        <f ca="1">IF(A8483=FALSE,"",Hoja1!J83)</f>
        <v>0</v>
      </c>
    </row>
    <row r="8484" spans="1:2" x14ac:dyDescent="0.25">
      <c r="A8484" t="str">
        <f ca="1">IF(Hoja1!O84="2",CONCATENATE("001,",Hoja1!$A$1,",",Hoja1!Q84,",",Hoja1!P84,",",Hoja1!$J$1,",",""))</f>
        <v>001,PR005,073,065,202208,</v>
      </c>
      <c r="B8484" s="1">
        <f ca="1">IF(A8484=FALSE,"",Hoja1!J84)</f>
        <v>0</v>
      </c>
    </row>
    <row r="8485" spans="1:2" x14ac:dyDescent="0.25">
      <c r="A8485" t="str">
        <f ca="1">IF(Hoja1!O85="2",CONCATENATE("001,",Hoja1!$A$1,",",Hoja1!Q85,",",Hoja1!P85,",",Hoja1!$J$1,",",""))</f>
        <v>001,PR005,072,065,202208,</v>
      </c>
      <c r="B8485" s="1">
        <f ca="1">IF(A8485=FALSE,"",Hoja1!J85)</f>
        <v>0</v>
      </c>
    </row>
    <row r="8486" spans="1:2" x14ac:dyDescent="0.25">
      <c r="A8486" t="str">
        <f ca="1">IF(Hoja1!O86="2",CONCATENATE("001,",Hoja1!$A$1,",",Hoja1!Q86,",",Hoja1!P86,",",Hoja1!$J$1,",",""))</f>
        <v>001,PR005,071,065,202208,</v>
      </c>
      <c r="B8486" s="1">
        <f ca="1">IF(A8486=FALSE,"",Hoja1!J86)</f>
        <v>0</v>
      </c>
    </row>
    <row r="8487" spans="1:2" x14ac:dyDescent="0.25">
      <c r="A8487" t="str">
        <f ca="1">IF(Hoja1!O87="2",CONCATENATE("001,",Hoja1!$A$1,",",Hoja1!Q87,",",Hoja1!P87,",",Hoja1!$J$1,",",""))</f>
        <v>001,PR005,070,065,202208,</v>
      </c>
      <c r="B8487" s="1">
        <f ca="1">IF(A8487=FALSE,"",Hoja1!J87)</f>
        <v>0</v>
      </c>
    </row>
    <row r="8488" spans="1:2" x14ac:dyDescent="0.25">
      <c r="A8488" t="str">
        <f ca="1">IF(Hoja1!O88="2",CONCATENATE("001,",Hoja1!$A$1,",",Hoja1!Q88,",",Hoja1!P88,",",Hoja1!$J$1,",",""))</f>
        <v>001,PR005,037,065,202208,</v>
      </c>
      <c r="B8488" s="1">
        <f ca="1">IF(A8488=FALSE,"",Hoja1!J88)</f>
        <v>0</v>
      </c>
    </row>
    <row r="8489" spans="1:2" x14ac:dyDescent="0.25">
      <c r="A8489" t="str">
        <f ca="1">IF(Hoja1!O89="2",CONCATENATE("001,",Hoja1!$A$1,",",Hoja1!Q89,",",Hoja1!P89,",",Hoja1!$J$1,",",""))</f>
        <v>001,PR005,036,065,202208,</v>
      </c>
      <c r="B8489" s="1">
        <f ca="1">IF(A8489=FALSE,"",Hoja1!J89)</f>
        <v>0</v>
      </c>
    </row>
    <row r="8490" spans="1:2" x14ac:dyDescent="0.25">
      <c r="A8490" t="b">
        <f>IF(Hoja1!O90="2",CONCATENATE("001,",Hoja1!$A$1,",",Hoja1!Q90,",",Hoja1!P90,",",Hoja1!$J$1,",",""))</f>
        <v>0</v>
      </c>
      <c r="B8490" s="1" t="str">
        <f>IF(A8490=FALSE,"",Hoja1!J90)</f>
        <v/>
      </c>
    </row>
    <row r="8491" spans="1:2" x14ac:dyDescent="0.25">
      <c r="A8491" t="str">
        <f ca="1">IF(Hoja1!O91="2",CONCATENATE("001,",Hoja1!$A$1,",",Hoja1!Q91,",",Hoja1!P91,",",Hoja1!$J$1,",",""))</f>
        <v>001,PR005,012,065,202208,</v>
      </c>
      <c r="B8491" s="1">
        <f ca="1">IF(A8491=FALSE,"",Hoja1!J91)</f>
        <v>0</v>
      </c>
    </row>
    <row r="8492" spans="1:2" x14ac:dyDescent="0.25">
      <c r="A8492" t="str">
        <f ca="1">IF(Hoja1!O92="2",CONCATENATE("001,",Hoja1!$A$1,",",Hoja1!Q92,",",Hoja1!P92,",",Hoja1!$J$1,",",""))</f>
        <v>001,PR005,013,065,202208,</v>
      </c>
      <c r="B8492" s="1">
        <f ca="1">IF(A8492=FALSE,"",Hoja1!J92)</f>
        <v>0</v>
      </c>
    </row>
    <row r="8493" spans="1:2" x14ac:dyDescent="0.25">
      <c r="A8493" t="b">
        <f>IF(Hoja1!O93="2",CONCATENATE("001,",Hoja1!$A$1,",",Hoja1!Q93,",",Hoja1!P93,",",Hoja1!$J$1,",",""))</f>
        <v>0</v>
      </c>
      <c r="B8493" s="1" t="str">
        <f>IF(A8493=FALSE,"",Hoja1!J93)</f>
        <v/>
      </c>
    </row>
    <row r="8494" spans="1:2" x14ac:dyDescent="0.25">
      <c r="A8494" t="b">
        <f>IF(Hoja1!O94="2",CONCATENATE("001,",Hoja1!$A$1,",",Hoja1!Q94,",",Hoja1!P94,",",Hoja1!$J$1,",",""))</f>
        <v>0</v>
      </c>
      <c r="B8494" s="1" t="str">
        <f>IF(A8494=FALSE,"",Hoja1!J94)</f>
        <v/>
      </c>
    </row>
    <row r="8495" spans="1:2" x14ac:dyDescent="0.25">
      <c r="A8495" t="b">
        <f>IF(Hoja1!O95="2",CONCATENATE("001,",Hoja1!$A$1,",",Hoja1!Q95,",",Hoja1!P95,",",Hoja1!$J$1,",",""))</f>
        <v>0</v>
      </c>
      <c r="B8495" s="1" t="str">
        <f>IF(A8495=FALSE,"",Hoja1!J95)</f>
        <v/>
      </c>
    </row>
    <row r="8496" spans="1:2" x14ac:dyDescent="0.25">
      <c r="A8496" t="b">
        <f>IF(Hoja1!O96="2",CONCATENATE("001,",Hoja1!$A$1,",",Hoja1!Q96,",",Hoja1!P96,",",Hoja1!$J$1,",",""))</f>
        <v>0</v>
      </c>
      <c r="B8496" s="1" t="str">
        <f>IF(A8496=FALSE,"",Hoja1!J96)</f>
        <v/>
      </c>
    </row>
    <row r="8497" spans="1:2" x14ac:dyDescent="0.25">
      <c r="A8497" t="str">
        <f ca="1">IF(Hoja1!O97="2",CONCATENATE("001,",Hoja1!$A$1,",",Hoja1!Q97,",",Hoja1!P97,",",Hoja1!$J$1,",",""))</f>
        <v>001,PR005,007,066,202208,</v>
      </c>
      <c r="B8497" s="1">
        <f ca="1">IF(A8497=FALSE,"",Hoja1!J97)</f>
        <v>0</v>
      </c>
    </row>
    <row r="8498" spans="1:2" x14ac:dyDescent="0.25">
      <c r="A8498" t="str">
        <f ca="1">IF(Hoja1!O98="2",CONCATENATE("001,",Hoja1!$A$1,",",Hoja1!Q98,",",Hoja1!P98,",",Hoja1!$J$1,",",""))</f>
        <v>001,PR005,080,066,202208,</v>
      </c>
      <c r="B8498" s="1">
        <f ca="1">IF(A8498=FALSE,"",Hoja1!J98)</f>
        <v>0</v>
      </c>
    </row>
    <row r="8499" spans="1:2" x14ac:dyDescent="0.25">
      <c r="A8499" t="str">
        <f ca="1">IF(Hoja1!O99="2",CONCATENATE("001,",Hoja1!$A$1,",",Hoja1!Q99,",",Hoja1!P99,",",Hoja1!$J$1,",",""))</f>
        <v>001,PR005,081,066,202208,</v>
      </c>
      <c r="B8499" s="1">
        <f ca="1">IF(A8499=FALSE,"",Hoja1!J99)</f>
        <v>0</v>
      </c>
    </row>
    <row r="8500" spans="1:2" x14ac:dyDescent="0.25">
      <c r="A8500" t="str">
        <f ca="1">IF(Hoja1!O100="2",CONCATENATE("001,",Hoja1!$A$1,",",Hoja1!Q100,",",Hoja1!P100,",",Hoja1!$J$1,",",""))</f>
        <v>001,PR005,082,066,202208,</v>
      </c>
      <c r="B8500" s="1">
        <f ca="1">IF(A8500=FALSE,"",Hoja1!J100)</f>
        <v>0</v>
      </c>
    </row>
    <row r="8501" spans="1:2" x14ac:dyDescent="0.25">
      <c r="A8501" t="str">
        <f ca="1">IF(Hoja1!O101="2",CONCATENATE("001,",Hoja1!$A$1,",",Hoja1!Q101,",",Hoja1!P101,",",Hoja1!$J$1,",",""))</f>
        <v>001,PR005,083,066,202208,</v>
      </c>
      <c r="B8501" s="1">
        <f ca="1">IF(A8501=FALSE,"",Hoja1!J101)</f>
        <v>0</v>
      </c>
    </row>
    <row r="8502" spans="1:2" x14ac:dyDescent="0.25">
      <c r="A8502" t="str">
        <f ca="1">IF(Hoja1!O102="2",CONCATENATE("001,",Hoja1!$A$1,",",Hoja1!Q102,",",Hoja1!P102,",",Hoja1!$J$1,",",""))</f>
        <v>001,PR005,084,066,202208,</v>
      </c>
      <c r="B8502" s="1">
        <f ca="1">IF(A8502=FALSE,"",Hoja1!J102)</f>
        <v>0</v>
      </c>
    </row>
    <row r="8503" spans="1:2" x14ac:dyDescent="0.25">
      <c r="A8503" t="str">
        <f ca="1">IF(Hoja1!O103="2",CONCATENATE("001,",Hoja1!$A$1,",",Hoja1!Q103,",",Hoja1!P103,",",Hoja1!$J$1,",",""))</f>
        <v>001,PR005,047,066,202208,</v>
      </c>
      <c r="B8503" s="1">
        <f ca="1">IF(A8503=FALSE,"",Hoja1!J103)</f>
        <v>0</v>
      </c>
    </row>
    <row r="8504" spans="1:2" x14ac:dyDescent="0.25">
      <c r="A8504" t="str">
        <f ca="1">IF(Hoja1!O104="2",CONCATENATE("001,",Hoja1!$A$1,",",Hoja1!Q104,",",Hoja1!P104,",",Hoja1!$J$1,",",""))</f>
        <v>001,PR005,004,066,202208,</v>
      </c>
      <c r="B8504" s="1">
        <f ca="1">IF(A8504=FALSE,"",Hoja1!J104)</f>
        <v>0</v>
      </c>
    </row>
    <row r="8505" spans="1:2" x14ac:dyDescent="0.25">
      <c r="A8505" t="str">
        <f ca="1">IF(Hoja1!O105="2",CONCATENATE("001,",Hoja1!$A$1,",",Hoja1!Q105,",",Hoja1!P105,",",Hoja1!$J$1,",",""))</f>
        <v>001,PR005,027,066,202208,</v>
      </c>
      <c r="B8505" s="1">
        <f ca="1">IF(A8505=FALSE,"",Hoja1!J105)</f>
        <v>0</v>
      </c>
    </row>
    <row r="8506" spans="1:2" x14ac:dyDescent="0.25">
      <c r="A8506" t="str">
        <f ca="1">IF(Hoja1!O106="2",CONCATENATE("001,",Hoja1!$A$1,",",Hoja1!Q106,",",Hoja1!P106,",",Hoja1!$J$1,",",""))</f>
        <v>001,PR005,017,066,202208,</v>
      </c>
      <c r="B8506" s="1">
        <f ca="1">IF(A8506=FALSE,"",Hoja1!J106)</f>
        <v>0</v>
      </c>
    </row>
    <row r="8507" spans="1:2" x14ac:dyDescent="0.25">
      <c r="A8507" t="b">
        <f>IF(Hoja1!O107="2",CONCATENATE("001,",Hoja1!$A$1,",",Hoja1!Q107,",",Hoja1!P107,",",Hoja1!$J$1,",",""))</f>
        <v>0</v>
      </c>
      <c r="B8507" s="1" t="str">
        <f>IF(A8507=FALSE,"",Hoja1!J107)</f>
        <v/>
      </c>
    </row>
    <row r="8508" spans="1:2" x14ac:dyDescent="0.25">
      <c r="A8508" t="str">
        <f ca="1">IF(Hoja1!O108="2",CONCATENATE("001,",Hoja1!$A$1,",",Hoja1!Q108,",",Hoja1!P108,",",Hoja1!$J$1,",",""))</f>
        <v>001,PR005,049,066,202208,</v>
      </c>
      <c r="B8508" s="1">
        <f ca="1">IF(A8508=FALSE,"",Hoja1!J108)</f>
        <v>0</v>
      </c>
    </row>
    <row r="8509" spans="1:2" x14ac:dyDescent="0.25">
      <c r="A8509" t="str">
        <f ca="1">IF(Hoja1!O109="2",CONCATENATE("001,",Hoja1!$A$1,",",Hoja1!Q109,",",Hoja1!P109,",",Hoja1!$J$1,",",""))</f>
        <v>001,PR005,050,066,202208,</v>
      </c>
      <c r="B8509" s="1">
        <f ca="1">IF(A8509=FALSE,"",Hoja1!J109)</f>
        <v>0</v>
      </c>
    </row>
    <row r="8510" spans="1:2" x14ac:dyDescent="0.25">
      <c r="A8510" t="b">
        <f>IF(Hoja1!O110="2",CONCATENATE("001,",Hoja1!$A$1,",",Hoja1!Q110,",",Hoja1!P110,",",Hoja1!$J$1,",",""))</f>
        <v>0</v>
      </c>
      <c r="B8510" s="1" t="str">
        <f>IF(A8510=FALSE,"",Hoja1!J110)</f>
        <v/>
      </c>
    </row>
    <row r="8511" spans="1:2" x14ac:dyDescent="0.25">
      <c r="A8511" t="str">
        <f ca="1">IF(Hoja1!O111="2",CONCATENATE("001,",Hoja1!$A$1,",",Hoja1!Q111,",",Hoja1!P111,",",Hoja1!$J$1,",",""))</f>
        <v>001,PR005,051,066,202208,</v>
      </c>
      <c r="B8511" s="1">
        <f ca="1">IF(A8511=FALSE,"",Hoja1!J111)</f>
        <v>0</v>
      </c>
    </row>
    <row r="8512" spans="1:2" x14ac:dyDescent="0.25">
      <c r="A8512" t="str">
        <f ca="1">IF(Hoja1!O112="2",CONCATENATE("001,",Hoja1!$A$1,",",Hoja1!Q112,",",Hoja1!P112,",",Hoja1!$J$1,",",""))</f>
        <v>001,PR005,052,066,202208,</v>
      </c>
      <c r="B8512" s="1">
        <f ca="1">IF(A8512=FALSE,"",Hoja1!J112)</f>
        <v>0</v>
      </c>
    </row>
    <row r="8513" spans="1:2" x14ac:dyDescent="0.25">
      <c r="A8513" t="str">
        <f ca="1">IF(Hoja1!O113="2",CONCATENATE("001,",Hoja1!$A$1,",",Hoja1!Q113,",",Hoja1!P113,",",Hoja1!$J$1,",",""))</f>
        <v>001,PR005,029,066,202208,</v>
      </c>
      <c r="B8513" s="1">
        <f ca="1">IF(A8513=FALSE,"",Hoja1!J113)</f>
        <v>0</v>
      </c>
    </row>
    <row r="8514" spans="1:2" x14ac:dyDescent="0.25">
      <c r="A8514" t="str">
        <f ca="1">IF(Hoja1!O114="2",CONCATENATE("001,",Hoja1!$A$1,",",Hoja1!Q114,",",Hoja1!P114,",",Hoja1!$J$1,",",""))</f>
        <v>001,PR005,030,066,202208,</v>
      </c>
      <c r="B8514" s="1">
        <f ca="1">IF(A8514=FALSE,"",Hoja1!J114)</f>
        <v>0</v>
      </c>
    </row>
    <row r="8515" spans="1:2" x14ac:dyDescent="0.25">
      <c r="A8515" t="str">
        <f ca="1">IF(Hoja1!O115="2",CONCATENATE("001,",Hoja1!$A$1,",",Hoja1!Q115,",",Hoja1!P115,",",Hoja1!$J$1,",",""))</f>
        <v>001,PR005,079,066,202208,</v>
      </c>
      <c r="B8515" s="1">
        <f ca="1">IF(A8515=FALSE,"",Hoja1!J115)</f>
        <v>0</v>
      </c>
    </row>
    <row r="8516" spans="1:2" x14ac:dyDescent="0.25">
      <c r="A8516" t="b">
        <f>IF(Hoja1!O116="2",CONCATENATE("001,",Hoja1!$A$1,",",Hoja1!Q116,",",Hoja1!P116,",",Hoja1!$J$1,",",""))</f>
        <v>0</v>
      </c>
      <c r="B8516" s="1" t="str">
        <f>IF(A8516=FALSE,"",Hoja1!J116)</f>
        <v/>
      </c>
    </row>
    <row r="8517" spans="1:2" x14ac:dyDescent="0.25">
      <c r="A8517" t="str">
        <f ca="1">IF(Hoja1!O117="2",CONCATENATE("001,",Hoja1!$A$1,",",Hoja1!Q117,",",Hoja1!P117,",",Hoja1!$J$1,",",""))</f>
        <v>001,PR005,061,066,202208,</v>
      </c>
      <c r="B8517" s="1">
        <f ca="1">IF(A8517=FALSE,"",Hoja1!J117)</f>
        <v>0</v>
      </c>
    </row>
    <row r="8518" spans="1:2" x14ac:dyDescent="0.25">
      <c r="A8518" t="str">
        <f ca="1">IF(Hoja1!O118="2",CONCATENATE("001,",Hoja1!$A$1,",",Hoja1!Q118,",",Hoja1!P118,",",Hoja1!$J$1,",",""))</f>
        <v>001,PR005,078,066,202208,</v>
      </c>
      <c r="B8518" s="1">
        <f ca="1">IF(A8518=FALSE,"",Hoja1!J118)</f>
        <v>0</v>
      </c>
    </row>
    <row r="8519" spans="1:2" x14ac:dyDescent="0.25">
      <c r="A8519" t="str">
        <f ca="1">IF(Hoja1!O119="2",CONCATENATE("001,",Hoja1!$A$1,",",Hoja1!Q119,",",Hoja1!P119,",",Hoja1!$J$1,",",""))</f>
        <v>001,PR005,063,066,202208,</v>
      </c>
      <c r="B8519" s="1">
        <f ca="1">IF(A8519=FALSE,"",Hoja1!J119)</f>
        <v>0</v>
      </c>
    </row>
    <row r="8520" spans="1:2" x14ac:dyDescent="0.25">
      <c r="A8520" t="str">
        <f ca="1">IF(Hoja1!O120="2",CONCATENATE("001,",Hoja1!$A$1,",",Hoja1!Q120,",",Hoja1!P120,",",Hoja1!$J$1,",",""))</f>
        <v>001,PR005,046,066,202208,</v>
      </c>
      <c r="B8520" s="1">
        <f ca="1">IF(A8520=FALSE,"",Hoja1!J120)</f>
        <v>0</v>
      </c>
    </row>
    <row r="8521" spans="1:2" x14ac:dyDescent="0.25">
      <c r="A8521" t="str">
        <f ca="1">IF(Hoja1!O121="2",CONCATENATE("001,",Hoja1!$A$1,",",Hoja1!Q121,",",Hoja1!P121,",",Hoja1!$J$1,",",""))</f>
        <v>001,PR005,060,066,202208,</v>
      </c>
      <c r="B8521" s="1">
        <f ca="1">IF(A8521=FALSE,"",Hoja1!J121)</f>
        <v>0</v>
      </c>
    </row>
    <row r="8522" spans="1:2" x14ac:dyDescent="0.25">
      <c r="A8522" t="str">
        <f ca="1">IF(Hoja1!O122="2",CONCATENATE("001,",Hoja1!$A$1,",",Hoja1!Q122,",",Hoja1!P122,",",Hoja1!$J$1,",",""))</f>
        <v>001,PR005,076,066,202208,</v>
      </c>
      <c r="B8522" s="1">
        <f ca="1">IF(A8522=FALSE,"",Hoja1!J122)</f>
        <v>0</v>
      </c>
    </row>
    <row r="8523" spans="1:2" x14ac:dyDescent="0.25">
      <c r="A8523" t="str">
        <f ca="1">IF(Hoja1!O123="2",CONCATENATE("001,",Hoja1!$A$1,",",Hoja1!Q123,",",Hoja1!P123,",",Hoja1!$J$1,",",""))</f>
        <v>001,PR005,075,066,202208,</v>
      </c>
      <c r="B8523" s="1">
        <f ca="1">IF(A8523=FALSE,"",Hoja1!J123)</f>
        <v>0</v>
      </c>
    </row>
    <row r="8524" spans="1:2" x14ac:dyDescent="0.25">
      <c r="A8524" t="str">
        <f ca="1">IF(Hoja1!O124="2",CONCATENATE("001,",Hoja1!$A$1,",",Hoja1!Q124,",",Hoja1!P124,",",Hoja1!$J$1,",",""))</f>
        <v>001,PR005,077,066,202208,</v>
      </c>
      <c r="B8524" s="1">
        <f ca="1">IF(A8524=FALSE,"",Hoja1!J124)</f>
        <v>0</v>
      </c>
    </row>
    <row r="8525" spans="1:2" x14ac:dyDescent="0.25">
      <c r="A8525" t="str">
        <f ca="1">IF(Hoja1!O125="2",CONCATENATE("001,",Hoja1!$A$1,",",Hoja1!Q125,",",Hoja1!P125,",",Hoja1!$J$1,",",""))</f>
        <v>001,PR005,032,066,202208,</v>
      </c>
      <c r="B8525" s="1">
        <f ca="1">IF(A8525=FALSE,"",Hoja1!J125)</f>
        <v>0</v>
      </c>
    </row>
    <row r="8526" spans="1:2" x14ac:dyDescent="0.25">
      <c r="A8526" t="str">
        <f ca="1">IF(Hoja1!O126="2",CONCATENATE("001,",Hoja1!$A$1,",",Hoja1!Q126,",",Hoja1!P126,",",Hoja1!$J$1,",",""))</f>
        <v>001,PR005,033,066,202208,</v>
      </c>
      <c r="B8526" s="1">
        <f ca="1">IF(A8526=FALSE,"",Hoja1!J126)</f>
        <v>0</v>
      </c>
    </row>
    <row r="8527" spans="1:2" x14ac:dyDescent="0.25">
      <c r="A8527" t="str">
        <f ca="1">IF(Hoja1!O127="2",CONCATENATE("001,",Hoja1!$A$1,",",Hoja1!Q127,",",Hoja1!P127,",",Hoja1!$J$1,",",""))</f>
        <v>001,PR005,035,066,202208,</v>
      </c>
      <c r="B8527" s="1">
        <f ca="1">IF(A8527=FALSE,"",Hoja1!J127)</f>
        <v>0</v>
      </c>
    </row>
    <row r="8528" spans="1:2" x14ac:dyDescent="0.25">
      <c r="A8528" t="str">
        <f ca="1">IF(Hoja1!O128="2",CONCATENATE("001,",Hoja1!$A$1,",",Hoja1!Q128,",",Hoja1!P128,",",Hoja1!$J$1,",",""))</f>
        <v>001,PR005,034,066,202208,</v>
      </c>
      <c r="B8528" s="1">
        <f ca="1">IF(A8528=FALSE,"",Hoja1!J128)</f>
        <v>0</v>
      </c>
    </row>
    <row r="8529" spans="1:2" x14ac:dyDescent="0.25">
      <c r="A8529" t="str">
        <f ca="1">IF(Hoja1!O129="2",CONCATENATE("001,",Hoja1!$A$1,",",Hoja1!Q129,",",Hoja1!P129,",",Hoja1!$J$1,",",""))</f>
        <v>001,PR005,074,066,202208,</v>
      </c>
      <c r="B8529" s="1">
        <f ca="1">IF(A8529=FALSE,"",Hoja1!J129)</f>
        <v>0</v>
      </c>
    </row>
    <row r="8530" spans="1:2" x14ac:dyDescent="0.25">
      <c r="A8530" t="str">
        <f ca="1">IF(Hoja1!O130="2",CONCATENATE("001,",Hoja1!$A$1,",",Hoja1!Q130,",",Hoja1!P130,",",Hoja1!$J$1,",",""))</f>
        <v>001,PR005,073,066,202208,</v>
      </c>
      <c r="B8530" s="1">
        <f ca="1">IF(A8530=FALSE,"",Hoja1!J130)</f>
        <v>0</v>
      </c>
    </row>
    <row r="8531" spans="1:2" x14ac:dyDescent="0.25">
      <c r="A8531" t="str">
        <f ca="1">IF(Hoja1!O131="2",CONCATENATE("001,",Hoja1!$A$1,",",Hoja1!Q131,",",Hoja1!P131,",",Hoja1!$J$1,",",""))</f>
        <v>001,PR005,072,066,202208,</v>
      </c>
      <c r="B8531" s="1">
        <f ca="1">IF(A8531=FALSE,"",Hoja1!J131)</f>
        <v>0</v>
      </c>
    </row>
    <row r="8532" spans="1:2" x14ac:dyDescent="0.25">
      <c r="A8532" t="str">
        <f ca="1">IF(Hoja1!O132="2",CONCATENATE("001,",Hoja1!$A$1,",",Hoja1!Q132,",",Hoja1!P132,",",Hoja1!$J$1,",",""))</f>
        <v>001,PR005,071,066,202208,</v>
      </c>
      <c r="B8532" s="1">
        <f ca="1">IF(A8532=FALSE,"",Hoja1!J132)</f>
        <v>0</v>
      </c>
    </row>
    <row r="8533" spans="1:2" x14ac:dyDescent="0.25">
      <c r="A8533" t="str">
        <f ca="1">IF(Hoja1!O133="2",CONCATENATE("001,",Hoja1!$A$1,",",Hoja1!Q133,",",Hoja1!P133,",",Hoja1!$J$1,",",""))</f>
        <v>001,PR005,070,066,202208,</v>
      </c>
      <c r="B8533" s="1">
        <f ca="1">IF(A8533=FALSE,"",Hoja1!J133)</f>
        <v>0</v>
      </c>
    </row>
    <row r="8534" spans="1:2" x14ac:dyDescent="0.25">
      <c r="A8534" t="str">
        <f ca="1">IF(Hoja1!O134="2",CONCATENATE("001,",Hoja1!$A$1,",",Hoja1!Q134,",",Hoja1!P134,",",Hoja1!$J$1,",",""))</f>
        <v>001,PR005,037,066,202208,</v>
      </c>
      <c r="B8534" s="1">
        <f ca="1">IF(A8534=FALSE,"",Hoja1!J134)</f>
        <v>0</v>
      </c>
    </row>
    <row r="8535" spans="1:2" x14ac:dyDescent="0.25">
      <c r="A8535" t="str">
        <f ca="1">IF(Hoja1!O135="2",CONCATENATE("001,",Hoja1!$A$1,",",Hoja1!Q135,",",Hoja1!P135,",",Hoja1!$J$1,",",""))</f>
        <v>001,PR005,036,066,202208,</v>
      </c>
      <c r="B8535" s="1">
        <f ca="1">IF(A8535=FALSE,"",Hoja1!J135)</f>
        <v>0</v>
      </c>
    </row>
    <row r="8536" spans="1:2" x14ac:dyDescent="0.25">
      <c r="A8536" t="b">
        <f>IF(Hoja1!O136="2",CONCATENATE("001,",Hoja1!$A$1,",",Hoja1!Q136,",",Hoja1!P136,",",Hoja1!$J$1,",",""))</f>
        <v>0</v>
      </c>
      <c r="B8536" s="1" t="str">
        <f>IF(A8536=FALSE,"",Hoja1!J136)</f>
        <v/>
      </c>
    </row>
    <row r="8537" spans="1:2" x14ac:dyDescent="0.25">
      <c r="A8537" t="str">
        <f ca="1">IF(Hoja1!O137="2",CONCATENATE("001,",Hoja1!$A$1,",",Hoja1!Q137,",",Hoja1!P137,",",Hoja1!$J$1,",",""))</f>
        <v>001,PR005,012,066,202208,</v>
      </c>
      <c r="B8537" s="1">
        <f ca="1">IF(A8537=FALSE,"",Hoja1!J137)</f>
        <v>0</v>
      </c>
    </row>
    <row r="8538" spans="1:2" x14ac:dyDescent="0.25">
      <c r="A8538" t="str">
        <f ca="1">IF(Hoja1!O138="2",CONCATENATE("001,",Hoja1!$A$1,",",Hoja1!Q138,",",Hoja1!P138,",",Hoja1!$J$1,",",""))</f>
        <v>001,PR005,013,066,202208,</v>
      </c>
      <c r="B8538" s="1">
        <f ca="1">IF(A8538=FALSE,"",Hoja1!J138)</f>
        <v>0</v>
      </c>
    </row>
    <row r="8539" spans="1:2" x14ac:dyDescent="0.25">
      <c r="A8539" t="b">
        <f>IF(Hoja1!O139="2",CONCATENATE("001,",Hoja1!$A$1,",",Hoja1!Q139,",",Hoja1!P139,",",Hoja1!$J$1,",",""))</f>
        <v>0</v>
      </c>
      <c r="B8539" s="1" t="str">
        <f>IF(A8539=FALSE,"",Hoja1!J139)</f>
        <v/>
      </c>
    </row>
    <row r="8540" spans="1:2" x14ac:dyDescent="0.25">
      <c r="A8540" t="b">
        <f>IF(Hoja1!O140="2",CONCATENATE("001,",Hoja1!$A$1,",",Hoja1!Q140,",",Hoja1!P140,",",Hoja1!$J$1,",",""))</f>
        <v>0</v>
      </c>
      <c r="B8540" s="1" t="str">
        <f>IF(A8540=FALSE,"",Hoja1!J140)</f>
        <v/>
      </c>
    </row>
    <row r="8541" spans="1:2" x14ac:dyDescent="0.25">
      <c r="A8541" t="b">
        <f>IF(Hoja1!O141="2",CONCATENATE("001,",Hoja1!$A$1,",",Hoja1!Q141,",",Hoja1!P141,",",Hoja1!$J$1,",",""))</f>
        <v>0</v>
      </c>
      <c r="B8541" s="1" t="str">
        <f>IF(A8541=FALSE,"",Hoja1!J141)</f>
        <v/>
      </c>
    </row>
    <row r="8542" spans="1:2" x14ac:dyDescent="0.25">
      <c r="A8542" t="b">
        <f>IF(Hoja1!O142="2",CONCATENATE("001,",Hoja1!$A$1,",",Hoja1!Q142,",",Hoja1!P142,",",Hoja1!$J$1,",",""))</f>
        <v>0</v>
      </c>
      <c r="B8542" s="1" t="str">
        <f>IF(A8542=FALSE,"",Hoja1!J142)</f>
        <v/>
      </c>
    </row>
    <row r="8543" spans="1:2" x14ac:dyDescent="0.25">
      <c r="A8543" t="str">
        <f ca="1">IF(Hoja1!O143="2",CONCATENATE("001,",Hoja1!$A$1,",",Hoja1!Q143,",",Hoja1!P143,",",Hoja1!$J$1,",",""))</f>
        <v>001,PR005,007,067,202208,</v>
      </c>
      <c r="B8543" s="1">
        <f ca="1">IF(A8543=FALSE,"",Hoja1!J143)</f>
        <v>0</v>
      </c>
    </row>
    <row r="8544" spans="1:2" x14ac:dyDescent="0.25">
      <c r="A8544" t="str">
        <f ca="1">IF(Hoja1!O144="2",CONCATENATE("001,",Hoja1!$A$1,",",Hoja1!Q144,",",Hoja1!P144,",",Hoja1!$J$1,",",""))</f>
        <v>001,PR005,080,067,202208,</v>
      </c>
      <c r="B8544" s="1">
        <f ca="1">IF(A8544=FALSE,"",Hoja1!J144)</f>
        <v>0</v>
      </c>
    </row>
    <row r="8545" spans="1:2" x14ac:dyDescent="0.25">
      <c r="A8545" t="str">
        <f ca="1">IF(Hoja1!O145="2",CONCATENATE("001,",Hoja1!$A$1,",",Hoja1!Q145,",",Hoja1!P145,",",Hoja1!$J$1,",",""))</f>
        <v>001,PR005,081,067,202208,</v>
      </c>
      <c r="B8545" s="1">
        <f ca="1">IF(A8545=FALSE,"",Hoja1!J145)</f>
        <v>0</v>
      </c>
    </row>
    <row r="8546" spans="1:2" x14ac:dyDescent="0.25">
      <c r="A8546" t="str">
        <f ca="1">IF(Hoja1!O146="2",CONCATENATE("001,",Hoja1!$A$1,",",Hoja1!Q146,",",Hoja1!P146,",",Hoja1!$J$1,",",""))</f>
        <v>001,PR005,082,067,202208,</v>
      </c>
      <c r="B8546" s="1">
        <f ca="1">IF(A8546=FALSE,"",Hoja1!J146)</f>
        <v>0</v>
      </c>
    </row>
    <row r="8547" spans="1:2" x14ac:dyDescent="0.25">
      <c r="A8547" t="str">
        <f ca="1">IF(Hoja1!O147="2",CONCATENATE("001,",Hoja1!$A$1,",",Hoja1!Q147,",",Hoja1!P147,",",Hoja1!$J$1,",",""))</f>
        <v>001,PR005,083,067,202208,</v>
      </c>
      <c r="B8547" s="1">
        <f ca="1">IF(A8547=FALSE,"",Hoja1!J147)</f>
        <v>0</v>
      </c>
    </row>
    <row r="8548" spans="1:2" x14ac:dyDescent="0.25">
      <c r="A8548" t="str">
        <f ca="1">IF(Hoja1!O148="2",CONCATENATE("001,",Hoja1!$A$1,",",Hoja1!Q148,",",Hoja1!P148,",",Hoja1!$J$1,",",""))</f>
        <v>001,PR005,084,067,202208,</v>
      </c>
      <c r="B8548" s="1">
        <f ca="1">IF(A8548=FALSE,"",Hoja1!J148)</f>
        <v>0</v>
      </c>
    </row>
    <row r="8549" spans="1:2" x14ac:dyDescent="0.25">
      <c r="A8549" t="str">
        <f ca="1">IF(Hoja1!O149="2",CONCATENATE("001,",Hoja1!$A$1,",",Hoja1!Q149,",",Hoja1!P149,",",Hoja1!$J$1,",",""))</f>
        <v>001,PR005,047,067,202208,</v>
      </c>
      <c r="B8549" s="1">
        <f ca="1">IF(A8549=FALSE,"",Hoja1!J149)</f>
        <v>0</v>
      </c>
    </row>
    <row r="8550" spans="1:2" x14ac:dyDescent="0.25">
      <c r="A8550" t="str">
        <f ca="1">IF(Hoja1!O150="2",CONCATENATE("001,",Hoja1!$A$1,",",Hoja1!Q150,",",Hoja1!P150,",",Hoja1!$J$1,",",""))</f>
        <v>001,PR005,004,067,202208,</v>
      </c>
      <c r="B8550" s="1">
        <f ca="1">IF(A8550=FALSE,"",Hoja1!J150)</f>
        <v>0</v>
      </c>
    </row>
    <row r="8551" spans="1:2" x14ac:dyDescent="0.25">
      <c r="A8551" t="str">
        <f ca="1">IF(Hoja1!O151="2",CONCATENATE("001,",Hoja1!$A$1,",",Hoja1!Q151,",",Hoja1!P151,",",Hoja1!$J$1,",",""))</f>
        <v>001,PR005,027,067,202208,</v>
      </c>
      <c r="B8551" s="1">
        <f ca="1">IF(A8551=FALSE,"",Hoja1!J151)</f>
        <v>0</v>
      </c>
    </row>
    <row r="8552" spans="1:2" x14ac:dyDescent="0.25">
      <c r="A8552" t="str">
        <f ca="1">IF(Hoja1!O152="2",CONCATENATE("001,",Hoja1!$A$1,",",Hoja1!Q152,",",Hoja1!P152,",",Hoja1!$J$1,",",""))</f>
        <v>001,PR005,017,067,202208,</v>
      </c>
      <c r="B8552" s="1">
        <f ca="1">IF(A8552=FALSE,"",Hoja1!J152)</f>
        <v>0</v>
      </c>
    </row>
    <row r="8553" spans="1:2" x14ac:dyDescent="0.25">
      <c r="A8553" t="b">
        <f>IF(Hoja1!O153="2",CONCATENATE("001,",Hoja1!$A$1,",",Hoja1!Q153,",",Hoja1!P153,",",Hoja1!$J$1,",",""))</f>
        <v>0</v>
      </c>
      <c r="B8553" s="1" t="str">
        <f>IF(A8553=FALSE,"",Hoja1!J153)</f>
        <v/>
      </c>
    </row>
    <row r="8554" spans="1:2" x14ac:dyDescent="0.25">
      <c r="A8554" t="str">
        <f ca="1">IF(Hoja1!O154="2",CONCATENATE("001,",Hoja1!$A$1,",",Hoja1!Q154,",",Hoja1!P154,",",Hoja1!$J$1,",",""))</f>
        <v>001,PR005,049,067,202208,</v>
      </c>
      <c r="B8554" s="1">
        <f ca="1">IF(A8554=FALSE,"",Hoja1!J154)</f>
        <v>0</v>
      </c>
    </row>
    <row r="8555" spans="1:2" x14ac:dyDescent="0.25">
      <c r="A8555" t="str">
        <f ca="1">IF(Hoja1!O155="2",CONCATENATE("001,",Hoja1!$A$1,",",Hoja1!Q155,",",Hoja1!P155,",",Hoja1!$J$1,",",""))</f>
        <v>001,PR005,050,067,202208,</v>
      </c>
      <c r="B8555" s="1">
        <f ca="1">IF(A8555=FALSE,"",Hoja1!J155)</f>
        <v>0</v>
      </c>
    </row>
    <row r="8556" spans="1:2" x14ac:dyDescent="0.25">
      <c r="A8556" t="b">
        <f>IF(Hoja1!O156="2",CONCATENATE("001,",Hoja1!$A$1,",",Hoja1!Q156,",",Hoja1!P156,",",Hoja1!$J$1,",",""))</f>
        <v>0</v>
      </c>
      <c r="B8556" s="1" t="str">
        <f>IF(A8556=FALSE,"",Hoja1!J156)</f>
        <v/>
      </c>
    </row>
    <row r="8557" spans="1:2" x14ac:dyDescent="0.25">
      <c r="A8557" t="str">
        <f ca="1">IF(Hoja1!O157="2",CONCATENATE("001,",Hoja1!$A$1,",",Hoja1!Q157,",",Hoja1!P157,",",Hoja1!$J$1,",",""))</f>
        <v>001,PR005,051,067,202208,</v>
      </c>
      <c r="B8557" s="1">
        <f ca="1">IF(A8557=FALSE,"",Hoja1!J157)</f>
        <v>0</v>
      </c>
    </row>
    <row r="8558" spans="1:2" x14ac:dyDescent="0.25">
      <c r="A8558" t="str">
        <f ca="1">IF(Hoja1!O158="2",CONCATENATE("001,",Hoja1!$A$1,",",Hoja1!Q158,",",Hoja1!P158,",",Hoja1!$J$1,",",""))</f>
        <v>001,PR005,052,067,202208,</v>
      </c>
      <c r="B8558" s="1">
        <f ca="1">IF(A8558=FALSE,"",Hoja1!J158)</f>
        <v>0</v>
      </c>
    </row>
    <row r="8559" spans="1:2" x14ac:dyDescent="0.25">
      <c r="A8559" t="str">
        <f ca="1">IF(Hoja1!O159="2",CONCATENATE("001,",Hoja1!$A$1,",",Hoja1!Q159,",",Hoja1!P159,",",Hoja1!$J$1,",",""))</f>
        <v>001,PR005,029,067,202208,</v>
      </c>
      <c r="B8559" s="1">
        <f ca="1">IF(A8559=FALSE,"",Hoja1!J159)</f>
        <v>0</v>
      </c>
    </row>
    <row r="8560" spans="1:2" x14ac:dyDescent="0.25">
      <c r="A8560" t="str">
        <f ca="1">IF(Hoja1!O160="2",CONCATENATE("001,",Hoja1!$A$1,",",Hoja1!Q160,",",Hoja1!P160,",",Hoja1!$J$1,",",""))</f>
        <v>001,PR005,030,067,202208,</v>
      </c>
      <c r="B8560" s="1">
        <f ca="1">IF(A8560=FALSE,"",Hoja1!J160)</f>
        <v>0</v>
      </c>
    </row>
    <row r="8561" spans="1:2" x14ac:dyDescent="0.25">
      <c r="A8561" t="str">
        <f ca="1">IF(Hoja1!O161="2",CONCATENATE("001,",Hoja1!$A$1,",",Hoja1!Q161,",",Hoja1!P161,",",Hoja1!$J$1,",",""))</f>
        <v>001,PR005,079,067,202208,</v>
      </c>
      <c r="B8561" s="1">
        <f ca="1">IF(A8561=FALSE,"",Hoja1!J161)</f>
        <v>0</v>
      </c>
    </row>
    <row r="8562" spans="1:2" x14ac:dyDescent="0.25">
      <c r="A8562" t="b">
        <f>IF(Hoja1!O162="2",CONCATENATE("001,",Hoja1!$A$1,",",Hoja1!Q162,",",Hoja1!P162,",",Hoja1!$J$1,",",""))</f>
        <v>0</v>
      </c>
      <c r="B8562" s="1" t="str">
        <f>IF(A8562=FALSE,"",Hoja1!J162)</f>
        <v/>
      </c>
    </row>
    <row r="8563" spans="1:2" x14ac:dyDescent="0.25">
      <c r="A8563" t="str">
        <f ca="1">IF(Hoja1!O163="2",CONCATENATE("001,",Hoja1!$A$1,",",Hoja1!Q163,",",Hoja1!P163,",",Hoja1!$J$1,",",""))</f>
        <v>001,PR005,061,067,202208,</v>
      </c>
      <c r="B8563" s="1">
        <f ca="1">IF(A8563=FALSE,"",Hoja1!J163)</f>
        <v>0</v>
      </c>
    </row>
    <row r="8564" spans="1:2" x14ac:dyDescent="0.25">
      <c r="A8564" t="str">
        <f ca="1">IF(Hoja1!O164="2",CONCATENATE("001,",Hoja1!$A$1,",",Hoja1!Q164,",",Hoja1!P164,",",Hoja1!$J$1,",",""))</f>
        <v>001,PR005,078,067,202208,</v>
      </c>
      <c r="B8564" s="1">
        <f ca="1">IF(A8564=FALSE,"",Hoja1!J164)</f>
        <v>0</v>
      </c>
    </row>
    <row r="8565" spans="1:2" x14ac:dyDescent="0.25">
      <c r="A8565" t="str">
        <f ca="1">IF(Hoja1!O165="2",CONCATENATE("001,",Hoja1!$A$1,",",Hoja1!Q165,",",Hoja1!P165,",",Hoja1!$J$1,",",""))</f>
        <v>001,PR005,063,067,202208,</v>
      </c>
      <c r="B8565" s="1">
        <f ca="1">IF(A8565=FALSE,"",Hoja1!J165)</f>
        <v>0</v>
      </c>
    </row>
    <row r="8566" spans="1:2" x14ac:dyDescent="0.25">
      <c r="A8566" t="str">
        <f ca="1">IF(Hoja1!O166="2",CONCATENATE("001,",Hoja1!$A$1,",",Hoja1!Q166,",",Hoja1!P166,",",Hoja1!$J$1,",",""))</f>
        <v>001,PR005,046,067,202208,</v>
      </c>
      <c r="B8566" s="1">
        <f ca="1">IF(A8566=FALSE,"",Hoja1!J166)</f>
        <v>0</v>
      </c>
    </row>
    <row r="8567" spans="1:2" x14ac:dyDescent="0.25">
      <c r="A8567" t="str">
        <f ca="1">IF(Hoja1!O167="2",CONCATENATE("001,",Hoja1!$A$1,",",Hoja1!Q167,",",Hoja1!P167,",",Hoja1!$J$1,",",""))</f>
        <v>001,PR005,060,067,202208,</v>
      </c>
      <c r="B8567" s="1">
        <f ca="1">IF(A8567=FALSE,"",Hoja1!J167)</f>
        <v>0</v>
      </c>
    </row>
    <row r="8568" spans="1:2" x14ac:dyDescent="0.25">
      <c r="A8568" t="str">
        <f ca="1">IF(Hoja1!O168="2",CONCATENATE("001,",Hoja1!$A$1,",",Hoja1!Q168,",",Hoja1!P168,",",Hoja1!$J$1,",",""))</f>
        <v>001,PR005,076,067,202208,</v>
      </c>
      <c r="B8568" s="1">
        <f ca="1">IF(A8568=FALSE,"",Hoja1!J168)</f>
        <v>0</v>
      </c>
    </row>
    <row r="8569" spans="1:2" x14ac:dyDescent="0.25">
      <c r="A8569" t="str">
        <f ca="1">IF(Hoja1!O169="2",CONCATENATE("001,",Hoja1!$A$1,",",Hoja1!Q169,",",Hoja1!P169,",",Hoja1!$J$1,",",""))</f>
        <v>001,PR005,075,067,202208,</v>
      </c>
      <c r="B8569" s="1">
        <f ca="1">IF(A8569=FALSE,"",Hoja1!J169)</f>
        <v>0</v>
      </c>
    </row>
    <row r="8570" spans="1:2" x14ac:dyDescent="0.25">
      <c r="A8570" t="str">
        <f ca="1">IF(Hoja1!O170="2",CONCATENATE("001,",Hoja1!$A$1,",",Hoja1!Q170,",",Hoja1!P170,",",Hoja1!$J$1,",",""))</f>
        <v>001,PR005,077,067,202208,</v>
      </c>
      <c r="B8570" s="1">
        <f ca="1">IF(A8570=FALSE,"",Hoja1!J170)</f>
        <v>0</v>
      </c>
    </row>
    <row r="8571" spans="1:2" x14ac:dyDescent="0.25">
      <c r="A8571" t="str">
        <f ca="1">IF(Hoja1!O171="2",CONCATENATE("001,",Hoja1!$A$1,",",Hoja1!Q171,",",Hoja1!P171,",",Hoja1!$J$1,",",""))</f>
        <v>001,PR005,032,067,202208,</v>
      </c>
      <c r="B8571" s="1">
        <f ca="1">IF(A8571=FALSE,"",Hoja1!J171)</f>
        <v>0</v>
      </c>
    </row>
    <row r="8572" spans="1:2" x14ac:dyDescent="0.25">
      <c r="A8572" t="str">
        <f ca="1">IF(Hoja1!O172="2",CONCATENATE("001,",Hoja1!$A$1,",",Hoja1!Q172,",",Hoja1!P172,",",Hoja1!$J$1,",",""))</f>
        <v>001,PR005,033,067,202208,</v>
      </c>
      <c r="B8572" s="1">
        <f ca="1">IF(A8572=FALSE,"",Hoja1!J172)</f>
        <v>0</v>
      </c>
    </row>
    <row r="8573" spans="1:2" x14ac:dyDescent="0.25">
      <c r="A8573" t="str">
        <f ca="1">IF(Hoja1!O173="2",CONCATENATE("001,",Hoja1!$A$1,",",Hoja1!Q173,",",Hoja1!P173,",",Hoja1!$J$1,",",""))</f>
        <v>001,PR005,035,067,202208,</v>
      </c>
      <c r="B8573" s="1">
        <f ca="1">IF(A8573=FALSE,"",Hoja1!J173)</f>
        <v>0</v>
      </c>
    </row>
    <row r="8574" spans="1:2" x14ac:dyDescent="0.25">
      <c r="A8574" t="str">
        <f ca="1">IF(Hoja1!O174="2",CONCATENATE("001,",Hoja1!$A$1,",",Hoja1!Q174,",",Hoja1!P174,",",Hoja1!$J$1,",",""))</f>
        <v>001,PR005,034,067,202208,</v>
      </c>
      <c r="B8574" s="1">
        <f ca="1">IF(A8574=FALSE,"",Hoja1!J174)</f>
        <v>0</v>
      </c>
    </row>
    <row r="8575" spans="1:2" x14ac:dyDescent="0.25">
      <c r="A8575" t="str">
        <f ca="1">IF(Hoja1!O175="2",CONCATENATE("001,",Hoja1!$A$1,",",Hoja1!Q175,",",Hoja1!P175,",",Hoja1!$J$1,",",""))</f>
        <v>001,PR005,074,067,202208,</v>
      </c>
      <c r="B8575" s="1">
        <f ca="1">IF(A8575=FALSE,"",Hoja1!J175)</f>
        <v>0</v>
      </c>
    </row>
    <row r="8576" spans="1:2" x14ac:dyDescent="0.25">
      <c r="A8576" t="str">
        <f ca="1">IF(Hoja1!O176="2",CONCATENATE("001,",Hoja1!$A$1,",",Hoja1!Q176,",",Hoja1!P176,",",Hoja1!$J$1,",",""))</f>
        <v>001,PR005,073,067,202208,</v>
      </c>
      <c r="B8576" s="1">
        <f ca="1">IF(A8576=FALSE,"",Hoja1!J176)</f>
        <v>0</v>
      </c>
    </row>
    <row r="8577" spans="1:2" x14ac:dyDescent="0.25">
      <c r="A8577" t="str">
        <f ca="1">IF(Hoja1!O177="2",CONCATENATE("001,",Hoja1!$A$1,",",Hoja1!Q177,",",Hoja1!P177,",",Hoja1!$J$1,",",""))</f>
        <v>001,PR005,072,067,202208,</v>
      </c>
      <c r="B8577" s="1">
        <f ca="1">IF(A8577=FALSE,"",Hoja1!J177)</f>
        <v>0</v>
      </c>
    </row>
    <row r="8578" spans="1:2" x14ac:dyDescent="0.25">
      <c r="A8578" t="str">
        <f ca="1">IF(Hoja1!O178="2",CONCATENATE("001,",Hoja1!$A$1,",",Hoja1!Q178,",",Hoja1!P178,",",Hoja1!$J$1,",",""))</f>
        <v>001,PR005,071,067,202208,</v>
      </c>
      <c r="B8578" s="1">
        <f ca="1">IF(A8578=FALSE,"",Hoja1!J178)</f>
        <v>0</v>
      </c>
    </row>
    <row r="8579" spans="1:2" x14ac:dyDescent="0.25">
      <c r="A8579" t="str">
        <f ca="1">IF(Hoja1!O179="2",CONCATENATE("001,",Hoja1!$A$1,",",Hoja1!Q179,",",Hoja1!P179,",",Hoja1!$J$1,",",""))</f>
        <v>001,PR005,070,067,202208,</v>
      </c>
      <c r="B8579" s="1">
        <f ca="1">IF(A8579=FALSE,"",Hoja1!J179)</f>
        <v>0</v>
      </c>
    </row>
    <row r="8580" spans="1:2" x14ac:dyDescent="0.25">
      <c r="A8580" t="str">
        <f ca="1">IF(Hoja1!O180="2",CONCATENATE("001,",Hoja1!$A$1,",",Hoja1!Q180,",",Hoja1!P180,",",Hoja1!$J$1,",",""))</f>
        <v>001,PR005,037,067,202208,</v>
      </c>
      <c r="B8580" s="1">
        <f ca="1">IF(A8580=FALSE,"",Hoja1!J180)</f>
        <v>0</v>
      </c>
    </row>
    <row r="8581" spans="1:2" x14ac:dyDescent="0.25">
      <c r="A8581" t="str">
        <f ca="1">IF(Hoja1!O181="2",CONCATENATE("001,",Hoja1!$A$1,",",Hoja1!Q181,",",Hoja1!P181,",",Hoja1!$J$1,",",""))</f>
        <v>001,PR005,036,067,202208,</v>
      </c>
      <c r="B8581" s="1">
        <f ca="1">IF(A8581=FALSE,"",Hoja1!J181)</f>
        <v>0</v>
      </c>
    </row>
    <row r="8582" spans="1:2" x14ac:dyDescent="0.25">
      <c r="A8582" t="b">
        <f>IF(Hoja1!O182="2",CONCATENATE("001,",Hoja1!$A$1,",",Hoja1!Q182,",",Hoja1!P182,",",Hoja1!$J$1,",",""))</f>
        <v>0</v>
      </c>
      <c r="B8582" s="1" t="str">
        <f>IF(A8582=FALSE,"",Hoja1!J182)</f>
        <v/>
      </c>
    </row>
    <row r="8583" spans="1:2" x14ac:dyDescent="0.25">
      <c r="A8583" t="str">
        <f ca="1">IF(Hoja1!O183="2",CONCATENATE("001,",Hoja1!$A$1,",",Hoja1!Q183,",",Hoja1!P183,",",Hoja1!$J$1,",",""))</f>
        <v>001,PR005,012,067,202208,</v>
      </c>
      <c r="B8583" s="1">
        <f ca="1">IF(A8583=FALSE,"",Hoja1!J183)</f>
        <v>0</v>
      </c>
    </row>
    <row r="8584" spans="1:2" x14ac:dyDescent="0.25">
      <c r="A8584" t="str">
        <f ca="1">IF(Hoja1!O184="2",CONCATENATE("001,",Hoja1!$A$1,",",Hoja1!Q184,",",Hoja1!P184,",",Hoja1!$J$1,",",""))</f>
        <v>001,PR005,013,067,202208,</v>
      </c>
      <c r="B8584" s="1">
        <f ca="1">IF(A8584=FALSE,"",Hoja1!J184)</f>
        <v>0</v>
      </c>
    </row>
    <row r="8585" spans="1:2" x14ac:dyDescent="0.25">
      <c r="A8585" t="b">
        <f>IF(Hoja1!O185="2",CONCATENATE("001,",Hoja1!$A$1,",",Hoja1!Q185,",",Hoja1!P185,",",Hoja1!$J$1,",",""))</f>
        <v>0</v>
      </c>
      <c r="B8585" s="1" t="str">
        <f>IF(A8585=FALSE,"",Hoja1!J185)</f>
        <v/>
      </c>
    </row>
    <row r="8586" spans="1:2" x14ac:dyDescent="0.25">
      <c r="A8586" t="b">
        <f>IF(Hoja1!O186="2",CONCATENATE("001,",Hoja1!$A$1,",",Hoja1!Q186,",",Hoja1!P186,",",Hoja1!$J$1,",",""))</f>
        <v>0</v>
      </c>
      <c r="B8586" s="1" t="str">
        <f>IF(A8586=FALSE,"",Hoja1!J186)</f>
        <v/>
      </c>
    </row>
    <row r="8587" spans="1:2" x14ac:dyDescent="0.25">
      <c r="A8587" t="b">
        <f>IF(Hoja1!O187="2",CONCATENATE("001,",Hoja1!$A$1,",",Hoja1!Q187,",",Hoja1!P187,",",Hoja1!$J$1,",",""))</f>
        <v>0</v>
      </c>
      <c r="B8587" s="1" t="str">
        <f>IF(A8587=FALSE,"",Hoja1!J187)</f>
        <v/>
      </c>
    </row>
    <row r="8588" spans="1:2" x14ac:dyDescent="0.25">
      <c r="A8588" t="b">
        <f>IF(Hoja1!O188="2",CONCATENATE("001,",Hoja1!$A$1,",",Hoja1!Q188,",",Hoja1!P188,",",Hoja1!$J$1,",",""))</f>
        <v>0</v>
      </c>
      <c r="B8588" s="1" t="str">
        <f>IF(A8588=FALSE,"",Hoja1!J188)</f>
        <v/>
      </c>
    </row>
    <row r="8589" spans="1:2" x14ac:dyDescent="0.25">
      <c r="A8589" t="str">
        <f ca="1">IF(Hoja1!O189="2",CONCATENATE("001,",Hoja1!$A$1,",",Hoja1!Q189,",",Hoja1!P189,",",Hoja1!$J$1,",",""))</f>
        <v>001,PR005,007,068,202208,</v>
      </c>
      <c r="B8589" s="1">
        <f ca="1">IF(A8589=FALSE,"",Hoja1!J189)</f>
        <v>0</v>
      </c>
    </row>
    <row r="8590" spans="1:2" x14ac:dyDescent="0.25">
      <c r="A8590" t="str">
        <f ca="1">IF(Hoja1!O190="2",CONCATENATE("001,",Hoja1!$A$1,",",Hoja1!Q190,",",Hoja1!P190,",",Hoja1!$J$1,",",""))</f>
        <v>001,PR005,080,068,202208,</v>
      </c>
      <c r="B8590" s="1">
        <f ca="1">IF(A8590=FALSE,"",Hoja1!J190)</f>
        <v>0</v>
      </c>
    </row>
    <row r="8591" spans="1:2" x14ac:dyDescent="0.25">
      <c r="A8591" t="str">
        <f ca="1">IF(Hoja1!O191="2",CONCATENATE("001,",Hoja1!$A$1,",",Hoja1!Q191,",",Hoja1!P191,",",Hoja1!$J$1,",",""))</f>
        <v>001,PR005,081,068,202208,</v>
      </c>
      <c r="B8591" s="1">
        <f ca="1">IF(A8591=FALSE,"",Hoja1!J191)</f>
        <v>0</v>
      </c>
    </row>
    <row r="8592" spans="1:2" x14ac:dyDescent="0.25">
      <c r="A8592" t="str">
        <f ca="1">IF(Hoja1!O192="2",CONCATENATE("001,",Hoja1!$A$1,",",Hoja1!Q192,",",Hoja1!P192,",",Hoja1!$J$1,",",""))</f>
        <v>001,PR005,082,068,202208,</v>
      </c>
      <c r="B8592" s="1">
        <f ca="1">IF(A8592=FALSE,"",Hoja1!J192)</f>
        <v>0</v>
      </c>
    </row>
    <row r="8593" spans="1:2" x14ac:dyDescent="0.25">
      <c r="A8593" t="str">
        <f ca="1">IF(Hoja1!O193="2",CONCATENATE("001,",Hoja1!$A$1,",",Hoja1!Q193,",",Hoja1!P193,",",Hoja1!$J$1,",",""))</f>
        <v>001,PR005,083,068,202208,</v>
      </c>
      <c r="B8593" s="1">
        <f ca="1">IF(A8593=FALSE,"",Hoja1!J193)</f>
        <v>0</v>
      </c>
    </row>
    <row r="8594" spans="1:2" x14ac:dyDescent="0.25">
      <c r="A8594" t="str">
        <f ca="1">IF(Hoja1!O194="2",CONCATENATE("001,",Hoja1!$A$1,",",Hoja1!Q194,",",Hoja1!P194,",",Hoja1!$J$1,",",""))</f>
        <v>001,PR005,084,068,202208,</v>
      </c>
      <c r="B8594" s="1">
        <f ca="1">IF(A8594=FALSE,"",Hoja1!J194)</f>
        <v>0</v>
      </c>
    </row>
    <row r="8595" spans="1:2" x14ac:dyDescent="0.25">
      <c r="A8595" t="str">
        <f ca="1">IF(Hoja1!O195="2",CONCATENATE("001,",Hoja1!$A$1,",",Hoja1!Q195,",",Hoja1!P195,",",Hoja1!$J$1,",",""))</f>
        <v>001,PR005,047,068,202208,</v>
      </c>
      <c r="B8595" s="1">
        <f ca="1">IF(A8595=FALSE,"",Hoja1!J195)</f>
        <v>0</v>
      </c>
    </row>
    <row r="8596" spans="1:2" x14ac:dyDescent="0.25">
      <c r="A8596" t="str">
        <f ca="1">IF(Hoja1!O196="2",CONCATENATE("001,",Hoja1!$A$1,",",Hoja1!Q196,",",Hoja1!P196,",",Hoja1!$J$1,",",""))</f>
        <v>001,PR005,004,068,202208,</v>
      </c>
      <c r="B8596" s="1">
        <f ca="1">IF(A8596=FALSE,"",Hoja1!J196)</f>
        <v>0</v>
      </c>
    </row>
    <row r="8597" spans="1:2" x14ac:dyDescent="0.25">
      <c r="A8597" t="str">
        <f ca="1">IF(Hoja1!O197="2",CONCATENATE("001,",Hoja1!$A$1,",",Hoja1!Q197,",",Hoja1!P197,",",Hoja1!$J$1,",",""))</f>
        <v>001,PR005,027,068,202208,</v>
      </c>
      <c r="B8597" s="1">
        <f ca="1">IF(A8597=FALSE,"",Hoja1!J197)</f>
        <v>0</v>
      </c>
    </row>
    <row r="8598" spans="1:2" x14ac:dyDescent="0.25">
      <c r="A8598" t="str">
        <f ca="1">IF(Hoja1!O198="2",CONCATENATE("001,",Hoja1!$A$1,",",Hoja1!Q198,",",Hoja1!P198,",",Hoja1!$J$1,",",""))</f>
        <v>001,PR005,017,068,202208,</v>
      </c>
      <c r="B8598" s="1">
        <f ca="1">IF(A8598=FALSE,"",Hoja1!J198)</f>
        <v>0</v>
      </c>
    </row>
    <row r="8599" spans="1:2" x14ac:dyDescent="0.25">
      <c r="A8599" t="b">
        <f>IF(Hoja1!O199="2",CONCATENATE("001,",Hoja1!$A$1,",",Hoja1!Q199,",",Hoja1!P199,",",Hoja1!$J$1,",",""))</f>
        <v>0</v>
      </c>
      <c r="B8599" s="1" t="str">
        <f>IF(A8599=FALSE,"",Hoja1!J199)</f>
        <v/>
      </c>
    </row>
    <row r="8600" spans="1:2" x14ac:dyDescent="0.25">
      <c r="A8600" t="str">
        <f ca="1">IF(Hoja1!O200="2",CONCATENATE("001,",Hoja1!$A$1,",",Hoja1!Q200,",",Hoja1!P200,",",Hoja1!$J$1,",",""))</f>
        <v>001,PR005,049,068,202208,</v>
      </c>
      <c r="B8600" s="1">
        <f ca="1">IF(A8600=FALSE,"",Hoja1!J200)</f>
        <v>0</v>
      </c>
    </row>
    <row r="8601" spans="1:2" x14ac:dyDescent="0.25">
      <c r="A8601" t="str">
        <f ca="1">IF(Hoja1!O201="2",CONCATENATE("001,",Hoja1!$A$1,",",Hoja1!Q201,",",Hoja1!P201,",",Hoja1!$J$1,",",""))</f>
        <v>001,PR005,050,068,202208,</v>
      </c>
      <c r="B8601" s="1">
        <f ca="1">IF(A8601=FALSE,"",Hoja1!J201)</f>
        <v>0</v>
      </c>
    </row>
    <row r="8602" spans="1:2" x14ac:dyDescent="0.25">
      <c r="A8602" t="b">
        <f>IF(Hoja1!O202="2",CONCATENATE("001,",Hoja1!$A$1,",",Hoja1!Q202,",",Hoja1!P202,",",Hoja1!$J$1,",",""))</f>
        <v>0</v>
      </c>
      <c r="B8602" s="1" t="str">
        <f>IF(A8602=FALSE,"",Hoja1!J202)</f>
        <v/>
      </c>
    </row>
    <row r="8603" spans="1:2" x14ac:dyDescent="0.25">
      <c r="A8603" t="str">
        <f ca="1">IF(Hoja1!O203="2",CONCATENATE("001,",Hoja1!$A$1,",",Hoja1!Q203,",",Hoja1!P203,",",Hoja1!$J$1,",",""))</f>
        <v>001,PR005,051,068,202208,</v>
      </c>
      <c r="B8603" s="1">
        <f ca="1">IF(A8603=FALSE,"",Hoja1!J203)</f>
        <v>0</v>
      </c>
    </row>
    <row r="8604" spans="1:2" x14ac:dyDescent="0.25">
      <c r="A8604" t="str">
        <f ca="1">IF(Hoja1!O204="2",CONCATENATE("001,",Hoja1!$A$1,",",Hoja1!Q204,",",Hoja1!P204,",",Hoja1!$J$1,",",""))</f>
        <v>001,PR005,052,068,202208,</v>
      </c>
      <c r="B8604" s="1">
        <f ca="1">IF(A8604=FALSE,"",Hoja1!J204)</f>
        <v>0</v>
      </c>
    </row>
    <row r="8605" spans="1:2" x14ac:dyDescent="0.25">
      <c r="A8605" t="str">
        <f ca="1">IF(Hoja1!O205="2",CONCATENATE("001,",Hoja1!$A$1,",",Hoja1!Q205,",",Hoja1!P205,",",Hoja1!$J$1,",",""))</f>
        <v>001,PR005,029,068,202208,</v>
      </c>
      <c r="B8605" s="1">
        <f ca="1">IF(A8605=FALSE,"",Hoja1!J205)</f>
        <v>0</v>
      </c>
    </row>
    <row r="8606" spans="1:2" x14ac:dyDescent="0.25">
      <c r="A8606" t="str">
        <f ca="1">IF(Hoja1!O206="2",CONCATENATE("001,",Hoja1!$A$1,",",Hoja1!Q206,",",Hoja1!P206,",",Hoja1!$J$1,",",""))</f>
        <v>001,PR005,030,068,202208,</v>
      </c>
      <c r="B8606" s="1">
        <f ca="1">IF(A8606=FALSE,"",Hoja1!J206)</f>
        <v>0</v>
      </c>
    </row>
    <row r="8607" spans="1:2" x14ac:dyDescent="0.25">
      <c r="A8607" t="str">
        <f ca="1">IF(Hoja1!O207="2",CONCATENATE("001,",Hoja1!$A$1,",",Hoja1!Q207,",",Hoja1!P207,",",Hoja1!$J$1,",",""))</f>
        <v>001,PR005,079,068,202208,</v>
      </c>
      <c r="B8607" s="1">
        <f ca="1">IF(A8607=FALSE,"",Hoja1!J207)</f>
        <v>0</v>
      </c>
    </row>
    <row r="8608" spans="1:2" x14ac:dyDescent="0.25">
      <c r="A8608" t="b">
        <f>IF(Hoja1!O208="2",CONCATENATE("001,",Hoja1!$A$1,",",Hoja1!Q208,",",Hoja1!P208,",",Hoja1!$J$1,",",""))</f>
        <v>0</v>
      </c>
      <c r="B8608" s="1" t="str">
        <f>IF(A8608=FALSE,"",Hoja1!J208)</f>
        <v/>
      </c>
    </row>
    <row r="8609" spans="1:2" x14ac:dyDescent="0.25">
      <c r="A8609" t="str">
        <f ca="1">IF(Hoja1!O209="2",CONCATENATE("001,",Hoja1!$A$1,",",Hoja1!Q209,",",Hoja1!P209,",",Hoja1!$J$1,",",""))</f>
        <v>001,PR005,061,068,202208,</v>
      </c>
      <c r="B8609" s="1">
        <f ca="1">IF(A8609=FALSE,"",Hoja1!J209)</f>
        <v>0</v>
      </c>
    </row>
    <row r="8610" spans="1:2" x14ac:dyDescent="0.25">
      <c r="A8610" t="str">
        <f ca="1">IF(Hoja1!O210="2",CONCATENATE("001,",Hoja1!$A$1,",",Hoja1!Q210,",",Hoja1!P210,",",Hoja1!$J$1,",",""))</f>
        <v>001,PR005,078,068,202208,</v>
      </c>
      <c r="B8610" s="1">
        <f ca="1">IF(A8610=FALSE,"",Hoja1!J210)</f>
        <v>0</v>
      </c>
    </row>
    <row r="8611" spans="1:2" x14ac:dyDescent="0.25">
      <c r="A8611" t="str">
        <f ca="1">IF(Hoja1!O211="2",CONCATENATE("001,",Hoja1!$A$1,",",Hoja1!Q211,",",Hoja1!P211,",",Hoja1!$J$1,",",""))</f>
        <v>001,PR005,063,068,202208,</v>
      </c>
      <c r="B8611" s="1">
        <f ca="1">IF(A8611=FALSE,"",Hoja1!J211)</f>
        <v>0</v>
      </c>
    </row>
    <row r="8612" spans="1:2" x14ac:dyDescent="0.25">
      <c r="A8612" t="str">
        <f ca="1">IF(Hoja1!O212="2",CONCATENATE("001,",Hoja1!$A$1,",",Hoja1!Q212,",",Hoja1!P212,",",Hoja1!$J$1,",",""))</f>
        <v>001,PR005,046,068,202208,</v>
      </c>
      <c r="B8612" s="1">
        <f ca="1">IF(A8612=FALSE,"",Hoja1!J212)</f>
        <v>0</v>
      </c>
    </row>
    <row r="8613" spans="1:2" x14ac:dyDescent="0.25">
      <c r="A8613" t="str">
        <f ca="1">IF(Hoja1!O213="2",CONCATENATE("001,",Hoja1!$A$1,",",Hoja1!Q213,",",Hoja1!P213,",",Hoja1!$J$1,",",""))</f>
        <v>001,PR005,060,068,202208,</v>
      </c>
      <c r="B8613" s="1">
        <f ca="1">IF(A8613=FALSE,"",Hoja1!J213)</f>
        <v>0</v>
      </c>
    </row>
    <row r="8614" spans="1:2" x14ac:dyDescent="0.25">
      <c r="A8614" t="str">
        <f ca="1">IF(Hoja1!O214="2",CONCATENATE("001,",Hoja1!$A$1,",",Hoja1!Q214,",",Hoja1!P214,",",Hoja1!$J$1,",",""))</f>
        <v>001,PR005,076,068,202208,</v>
      </c>
      <c r="B8614" s="1">
        <f ca="1">IF(A8614=FALSE,"",Hoja1!J214)</f>
        <v>0</v>
      </c>
    </row>
    <row r="8615" spans="1:2" x14ac:dyDescent="0.25">
      <c r="A8615" t="str">
        <f ca="1">IF(Hoja1!O215="2",CONCATENATE("001,",Hoja1!$A$1,",",Hoja1!Q215,",",Hoja1!P215,",",Hoja1!$J$1,",",""))</f>
        <v>001,PR005,075,068,202208,</v>
      </c>
      <c r="B8615" s="1">
        <f ca="1">IF(A8615=FALSE,"",Hoja1!J215)</f>
        <v>0</v>
      </c>
    </row>
    <row r="8616" spans="1:2" x14ac:dyDescent="0.25">
      <c r="A8616" t="str">
        <f ca="1">IF(Hoja1!O216="2",CONCATENATE("001,",Hoja1!$A$1,",",Hoja1!Q216,",",Hoja1!P216,",",Hoja1!$J$1,",",""))</f>
        <v>001,PR005,077,068,202208,</v>
      </c>
      <c r="B8616" s="1">
        <f ca="1">IF(A8616=FALSE,"",Hoja1!J216)</f>
        <v>0</v>
      </c>
    </row>
    <row r="8617" spans="1:2" x14ac:dyDescent="0.25">
      <c r="A8617" t="str">
        <f ca="1">IF(Hoja1!O217="2",CONCATENATE("001,",Hoja1!$A$1,",",Hoja1!Q217,",",Hoja1!P217,",",Hoja1!$J$1,",",""))</f>
        <v>001,PR005,032,068,202208,</v>
      </c>
      <c r="B8617" s="1">
        <f ca="1">IF(A8617=FALSE,"",Hoja1!J217)</f>
        <v>0</v>
      </c>
    </row>
    <row r="8618" spans="1:2" x14ac:dyDescent="0.25">
      <c r="A8618" t="str">
        <f ca="1">IF(Hoja1!O218="2",CONCATENATE("001,",Hoja1!$A$1,",",Hoja1!Q218,",",Hoja1!P218,",",Hoja1!$J$1,",",""))</f>
        <v>001,PR005,033,068,202208,</v>
      </c>
      <c r="B8618" s="1">
        <f ca="1">IF(A8618=FALSE,"",Hoja1!J218)</f>
        <v>0</v>
      </c>
    </row>
    <row r="8619" spans="1:2" x14ac:dyDescent="0.25">
      <c r="A8619" t="str">
        <f ca="1">IF(Hoja1!O219="2",CONCATENATE("001,",Hoja1!$A$1,",",Hoja1!Q219,",",Hoja1!P219,",",Hoja1!$J$1,",",""))</f>
        <v>001,PR005,035,068,202208,</v>
      </c>
      <c r="B8619" s="1">
        <f ca="1">IF(A8619=FALSE,"",Hoja1!J219)</f>
        <v>0</v>
      </c>
    </row>
    <row r="8620" spans="1:2" x14ac:dyDescent="0.25">
      <c r="A8620" t="str">
        <f ca="1">IF(Hoja1!O220="2",CONCATENATE("001,",Hoja1!$A$1,",",Hoja1!Q220,",",Hoja1!P220,",",Hoja1!$J$1,",",""))</f>
        <v>001,PR005,034,068,202208,</v>
      </c>
      <c r="B8620" s="1">
        <f ca="1">IF(A8620=FALSE,"",Hoja1!J220)</f>
        <v>0</v>
      </c>
    </row>
    <row r="8621" spans="1:2" x14ac:dyDescent="0.25">
      <c r="A8621" t="str">
        <f ca="1">IF(Hoja1!O221="2",CONCATENATE("001,",Hoja1!$A$1,",",Hoja1!Q221,",",Hoja1!P221,",",Hoja1!$J$1,",",""))</f>
        <v>001,PR005,074,068,202208,</v>
      </c>
      <c r="B8621" s="1">
        <f ca="1">IF(A8621=FALSE,"",Hoja1!J221)</f>
        <v>0</v>
      </c>
    </row>
    <row r="8622" spans="1:2" x14ac:dyDescent="0.25">
      <c r="A8622" t="str">
        <f ca="1">IF(Hoja1!O222="2",CONCATENATE("001,",Hoja1!$A$1,",",Hoja1!Q222,",",Hoja1!P222,",",Hoja1!$J$1,",",""))</f>
        <v>001,PR005,073,068,202208,</v>
      </c>
      <c r="B8622" s="1">
        <f ca="1">IF(A8622=FALSE,"",Hoja1!J222)</f>
        <v>0</v>
      </c>
    </row>
    <row r="8623" spans="1:2" x14ac:dyDescent="0.25">
      <c r="A8623" t="str">
        <f ca="1">IF(Hoja1!O223="2",CONCATENATE("001,",Hoja1!$A$1,",",Hoja1!Q223,",",Hoja1!P223,",",Hoja1!$J$1,",",""))</f>
        <v>001,PR005,072,068,202208,</v>
      </c>
      <c r="B8623" s="1">
        <f ca="1">IF(A8623=FALSE,"",Hoja1!J223)</f>
        <v>0</v>
      </c>
    </row>
    <row r="8624" spans="1:2" x14ac:dyDescent="0.25">
      <c r="A8624" t="str">
        <f ca="1">IF(Hoja1!O224="2",CONCATENATE("001,",Hoja1!$A$1,",",Hoja1!Q224,",",Hoja1!P224,",",Hoja1!$J$1,",",""))</f>
        <v>001,PR005,071,068,202208,</v>
      </c>
      <c r="B8624" s="1">
        <f ca="1">IF(A8624=FALSE,"",Hoja1!J224)</f>
        <v>0</v>
      </c>
    </row>
    <row r="8625" spans="1:2" x14ac:dyDescent="0.25">
      <c r="A8625" t="str">
        <f ca="1">IF(Hoja1!O225="2",CONCATENATE("001,",Hoja1!$A$1,",",Hoja1!Q225,",",Hoja1!P225,",",Hoja1!$J$1,",",""))</f>
        <v>001,PR005,070,068,202208,</v>
      </c>
      <c r="B8625" s="1">
        <f ca="1">IF(A8625=FALSE,"",Hoja1!J225)</f>
        <v>0</v>
      </c>
    </row>
    <row r="8626" spans="1:2" x14ac:dyDescent="0.25">
      <c r="A8626" t="str">
        <f ca="1">IF(Hoja1!O226="2",CONCATENATE("001,",Hoja1!$A$1,",",Hoja1!Q226,",",Hoja1!P226,",",Hoja1!$J$1,",",""))</f>
        <v>001,PR005,037,068,202208,</v>
      </c>
      <c r="B8626" s="1">
        <f ca="1">IF(A8626=FALSE,"",Hoja1!J226)</f>
        <v>0</v>
      </c>
    </row>
    <row r="8627" spans="1:2" x14ac:dyDescent="0.25">
      <c r="A8627" t="str">
        <f ca="1">IF(Hoja1!O227="2",CONCATENATE("001,",Hoja1!$A$1,",",Hoja1!Q227,",",Hoja1!P227,",",Hoja1!$J$1,",",""))</f>
        <v>001,PR005,036,068,202208,</v>
      </c>
      <c r="B8627" s="1">
        <f ca="1">IF(A8627=FALSE,"",Hoja1!J227)</f>
        <v>0</v>
      </c>
    </row>
    <row r="8628" spans="1:2" x14ac:dyDescent="0.25">
      <c r="A8628" t="b">
        <f>IF(Hoja1!O228="2",CONCATENATE("001,",Hoja1!$A$1,",",Hoja1!Q228,",",Hoja1!P228,",",Hoja1!$J$1,",",""))</f>
        <v>0</v>
      </c>
      <c r="B8628" s="1" t="str">
        <f>IF(A8628=FALSE,"",Hoja1!J228)</f>
        <v/>
      </c>
    </row>
    <row r="8629" spans="1:2" x14ac:dyDescent="0.25">
      <c r="A8629" t="str">
        <f ca="1">IF(Hoja1!O229="2",CONCATENATE("001,",Hoja1!$A$1,",",Hoja1!Q229,",",Hoja1!P229,",",Hoja1!$J$1,",",""))</f>
        <v>001,PR005,012,068,202208,</v>
      </c>
      <c r="B8629" s="1">
        <f ca="1">IF(A8629=FALSE,"",Hoja1!J229)</f>
        <v>0</v>
      </c>
    </row>
    <row r="8630" spans="1:2" x14ac:dyDescent="0.25">
      <c r="A8630" t="str">
        <f ca="1">IF(Hoja1!O230="2",CONCATENATE("001,",Hoja1!$A$1,",",Hoja1!Q230,",",Hoja1!P230,",",Hoja1!$J$1,",",""))</f>
        <v>001,PR005,013,068,202208,</v>
      </c>
      <c r="B8630" s="1">
        <f ca="1">IF(A8630=FALSE,"",Hoja1!J230)</f>
        <v>0</v>
      </c>
    </row>
    <row r="8631" spans="1:2" x14ac:dyDescent="0.25">
      <c r="A8631" t="b">
        <f>IF(Hoja1!O231="2",CONCATENATE("001,",Hoja1!$A$1,",",Hoja1!Q231,",",Hoja1!P231,",",Hoja1!$J$1,",",""))</f>
        <v>0</v>
      </c>
      <c r="B8631" s="1" t="str">
        <f>IF(A8631=FALSE,"",Hoja1!J231)</f>
        <v/>
      </c>
    </row>
    <row r="8632" spans="1:2" x14ac:dyDescent="0.25">
      <c r="A8632" t="b">
        <f>IF(Hoja1!O232="2",CONCATENATE("001,",Hoja1!$A$1,",",Hoja1!Q232,",",Hoja1!P232,",",Hoja1!$J$1,",",""))</f>
        <v>0</v>
      </c>
      <c r="B8632" s="1" t="str">
        <f>IF(A8632=FALSE,"",Hoja1!J232)</f>
        <v/>
      </c>
    </row>
    <row r="8633" spans="1:2" x14ac:dyDescent="0.25">
      <c r="A8633" t="b">
        <f>IF(Hoja1!O233="2",CONCATENATE("001,",Hoja1!$A$1,",",Hoja1!Q233,",",Hoja1!P233,",",Hoja1!$J$1,",",""))</f>
        <v>0</v>
      </c>
      <c r="B8633" s="1" t="str">
        <f>IF(A8633=FALSE,"",Hoja1!J233)</f>
        <v/>
      </c>
    </row>
    <row r="8634" spans="1:2" x14ac:dyDescent="0.25">
      <c r="A8634" t="b">
        <f>IF(Hoja1!O234="2",CONCATENATE("001,",Hoja1!$A$1,",",Hoja1!Q234,",",Hoja1!P234,",",Hoja1!$J$1,",",""))</f>
        <v>0</v>
      </c>
      <c r="B8634" s="1" t="str">
        <f>IF(A8634=FALSE,"",Hoja1!J234)</f>
        <v/>
      </c>
    </row>
    <row r="8635" spans="1:2" x14ac:dyDescent="0.25">
      <c r="A8635" t="str">
        <f ca="1">IF(Hoja1!O235="2",CONCATENATE("001,",Hoja1!$A$1,",",Hoja1!Q235,",",Hoja1!P235,",",Hoja1!$J$1,",",""))</f>
        <v>001,PR005,007,069,202208,</v>
      </c>
      <c r="B8635" s="1">
        <f ca="1">IF(A8635=FALSE,"",Hoja1!J235)</f>
        <v>0</v>
      </c>
    </row>
    <row r="8636" spans="1:2" x14ac:dyDescent="0.25">
      <c r="A8636" t="str">
        <f ca="1">IF(Hoja1!O236="2",CONCATENATE("001,",Hoja1!$A$1,",",Hoja1!Q236,",",Hoja1!P236,",",Hoja1!$J$1,",",""))</f>
        <v>001,PR005,080,069,202208,</v>
      </c>
      <c r="B8636" s="1">
        <f ca="1">IF(A8636=FALSE,"",Hoja1!J236)</f>
        <v>0</v>
      </c>
    </row>
    <row r="8637" spans="1:2" x14ac:dyDescent="0.25">
      <c r="A8637" t="str">
        <f ca="1">IF(Hoja1!O237="2",CONCATENATE("001,",Hoja1!$A$1,",",Hoja1!Q237,",",Hoja1!P237,",",Hoja1!$J$1,",",""))</f>
        <v>001,PR005,081,069,202208,</v>
      </c>
      <c r="B8637" s="1">
        <f ca="1">IF(A8637=FALSE,"",Hoja1!J237)</f>
        <v>0</v>
      </c>
    </row>
    <row r="8638" spans="1:2" x14ac:dyDescent="0.25">
      <c r="A8638" t="str">
        <f ca="1">IF(Hoja1!O238="2",CONCATENATE("001,",Hoja1!$A$1,",",Hoja1!Q238,",",Hoja1!P238,",",Hoja1!$J$1,",",""))</f>
        <v>001,PR005,082,069,202208,</v>
      </c>
      <c r="B8638" s="1">
        <f ca="1">IF(A8638=FALSE,"",Hoja1!J238)</f>
        <v>0</v>
      </c>
    </row>
    <row r="8639" spans="1:2" x14ac:dyDescent="0.25">
      <c r="A8639" t="str">
        <f ca="1">IF(Hoja1!O239="2",CONCATENATE("001,",Hoja1!$A$1,",",Hoja1!Q239,",",Hoja1!P239,",",Hoja1!$J$1,",",""))</f>
        <v>001,PR005,083,069,202208,</v>
      </c>
      <c r="B8639" s="1">
        <f ca="1">IF(A8639=FALSE,"",Hoja1!J239)</f>
        <v>0</v>
      </c>
    </row>
    <row r="8640" spans="1:2" x14ac:dyDescent="0.25">
      <c r="A8640" t="str">
        <f ca="1">IF(Hoja1!O240="2",CONCATENATE("001,",Hoja1!$A$1,",",Hoja1!Q240,",",Hoja1!P240,",",Hoja1!$J$1,",",""))</f>
        <v>001,PR005,084,069,202208,</v>
      </c>
      <c r="B8640" s="1">
        <f ca="1">IF(A8640=FALSE,"",Hoja1!J240)</f>
        <v>0</v>
      </c>
    </row>
    <row r="8641" spans="1:2" x14ac:dyDescent="0.25">
      <c r="A8641" t="str">
        <f ca="1">IF(Hoja1!O241="2",CONCATENATE("001,",Hoja1!$A$1,",",Hoja1!Q241,",",Hoja1!P241,",",Hoja1!$J$1,",",""))</f>
        <v>001,PR005,047,069,202208,</v>
      </c>
      <c r="B8641" s="1">
        <f ca="1">IF(A8641=FALSE,"",Hoja1!J241)</f>
        <v>0</v>
      </c>
    </row>
    <row r="8642" spans="1:2" x14ac:dyDescent="0.25">
      <c r="A8642" t="str">
        <f ca="1">IF(Hoja1!O242="2",CONCATENATE("001,",Hoja1!$A$1,",",Hoja1!Q242,",",Hoja1!P242,",",Hoja1!$J$1,",",""))</f>
        <v>001,PR005,004,069,202208,</v>
      </c>
      <c r="B8642" s="1">
        <f ca="1">IF(A8642=FALSE,"",Hoja1!J242)</f>
        <v>0</v>
      </c>
    </row>
    <row r="8643" spans="1:2" x14ac:dyDescent="0.25">
      <c r="A8643" t="str">
        <f ca="1">IF(Hoja1!O243="2",CONCATENATE("001,",Hoja1!$A$1,",",Hoja1!Q243,",",Hoja1!P243,",",Hoja1!$J$1,",",""))</f>
        <v>001,PR005,027,069,202208,</v>
      </c>
      <c r="B8643" s="1">
        <f ca="1">IF(A8643=FALSE,"",Hoja1!J243)</f>
        <v>0</v>
      </c>
    </row>
    <row r="8644" spans="1:2" x14ac:dyDescent="0.25">
      <c r="A8644" t="str">
        <f ca="1">IF(Hoja1!O244="2",CONCATENATE("001,",Hoja1!$A$1,",",Hoja1!Q244,",",Hoja1!P244,",",Hoja1!$J$1,",",""))</f>
        <v>001,PR005,017,069,202208,</v>
      </c>
      <c r="B8644" s="1">
        <f ca="1">IF(A8644=FALSE,"",Hoja1!J244)</f>
        <v>0</v>
      </c>
    </row>
    <row r="8645" spans="1:2" x14ac:dyDescent="0.25">
      <c r="A8645" t="b">
        <f>IF(Hoja1!O245="2",CONCATENATE("001,",Hoja1!$A$1,",",Hoja1!Q245,",",Hoja1!P245,",",Hoja1!$J$1,",",""))</f>
        <v>0</v>
      </c>
      <c r="B8645" s="1" t="str">
        <f>IF(A8645=FALSE,"",Hoja1!J245)</f>
        <v/>
      </c>
    </row>
    <row r="8646" spans="1:2" x14ac:dyDescent="0.25">
      <c r="A8646" t="str">
        <f ca="1">IF(Hoja1!O246="2",CONCATENATE("001,",Hoja1!$A$1,",",Hoja1!Q246,",",Hoja1!P246,",",Hoja1!$J$1,",",""))</f>
        <v>001,PR005,049,069,202208,</v>
      </c>
      <c r="B8646" s="1">
        <f ca="1">IF(A8646=FALSE,"",Hoja1!J246)</f>
        <v>0</v>
      </c>
    </row>
    <row r="8647" spans="1:2" x14ac:dyDescent="0.25">
      <c r="A8647" t="str">
        <f ca="1">IF(Hoja1!O247="2",CONCATENATE("001,",Hoja1!$A$1,",",Hoja1!Q247,",",Hoja1!P247,",",Hoja1!$J$1,",",""))</f>
        <v>001,PR005,050,069,202208,</v>
      </c>
      <c r="B8647" s="1">
        <f ca="1">IF(A8647=FALSE,"",Hoja1!J247)</f>
        <v>0</v>
      </c>
    </row>
    <row r="8648" spans="1:2" x14ac:dyDescent="0.25">
      <c r="A8648" t="b">
        <f>IF(Hoja1!O248="2",CONCATENATE("001,",Hoja1!$A$1,",",Hoja1!Q248,",",Hoja1!P248,",",Hoja1!$J$1,",",""))</f>
        <v>0</v>
      </c>
      <c r="B8648" s="1" t="str">
        <f>IF(A8648=FALSE,"",Hoja1!J248)</f>
        <v/>
      </c>
    </row>
    <row r="8649" spans="1:2" x14ac:dyDescent="0.25">
      <c r="A8649" t="str">
        <f ca="1">IF(Hoja1!O249="2",CONCATENATE("001,",Hoja1!$A$1,",",Hoja1!Q249,",",Hoja1!P249,",",Hoja1!$J$1,",",""))</f>
        <v>001,PR005,051,069,202208,</v>
      </c>
      <c r="B8649" s="1">
        <f ca="1">IF(A8649=FALSE,"",Hoja1!J249)</f>
        <v>0</v>
      </c>
    </row>
    <row r="8650" spans="1:2" x14ac:dyDescent="0.25">
      <c r="A8650" t="str">
        <f ca="1">IF(Hoja1!O250="2",CONCATENATE("001,",Hoja1!$A$1,",",Hoja1!Q250,",",Hoja1!P250,",",Hoja1!$J$1,",",""))</f>
        <v>001,PR005,052,069,202208,</v>
      </c>
      <c r="B8650" s="1">
        <f ca="1">IF(A8650=FALSE,"",Hoja1!J250)</f>
        <v>0</v>
      </c>
    </row>
    <row r="8651" spans="1:2" x14ac:dyDescent="0.25">
      <c r="A8651" t="str">
        <f ca="1">IF(Hoja1!O251="2",CONCATENATE("001,",Hoja1!$A$1,",",Hoja1!Q251,",",Hoja1!P251,",",Hoja1!$J$1,",",""))</f>
        <v>001,PR005,029,069,202208,</v>
      </c>
      <c r="B8651" s="1">
        <f ca="1">IF(A8651=FALSE,"",Hoja1!J251)</f>
        <v>0</v>
      </c>
    </row>
    <row r="8652" spans="1:2" x14ac:dyDescent="0.25">
      <c r="A8652" t="str">
        <f ca="1">IF(Hoja1!O252="2",CONCATENATE("001,",Hoja1!$A$1,",",Hoja1!Q252,",",Hoja1!P252,",",Hoja1!$J$1,",",""))</f>
        <v>001,PR005,030,069,202208,</v>
      </c>
      <c r="B8652" s="1">
        <f ca="1">IF(A8652=FALSE,"",Hoja1!J252)</f>
        <v>0</v>
      </c>
    </row>
    <row r="8653" spans="1:2" x14ac:dyDescent="0.25">
      <c r="A8653" t="str">
        <f ca="1">IF(Hoja1!O253="2",CONCATENATE("001,",Hoja1!$A$1,",",Hoja1!Q253,",",Hoja1!P253,",",Hoja1!$J$1,",",""))</f>
        <v>001,PR005,079,069,202208,</v>
      </c>
      <c r="B8653" s="1">
        <f ca="1">IF(A8653=FALSE,"",Hoja1!J253)</f>
        <v>0</v>
      </c>
    </row>
    <row r="8654" spans="1:2" x14ac:dyDescent="0.25">
      <c r="A8654" t="b">
        <f>IF(Hoja1!O254="2",CONCATENATE("001,",Hoja1!$A$1,",",Hoja1!Q254,",",Hoja1!P254,",",Hoja1!$J$1,",",""))</f>
        <v>0</v>
      </c>
      <c r="B8654" s="1" t="str">
        <f>IF(A8654=FALSE,"",Hoja1!J254)</f>
        <v/>
      </c>
    </row>
    <row r="8655" spans="1:2" x14ac:dyDescent="0.25">
      <c r="A8655" t="str">
        <f ca="1">IF(Hoja1!O255="2",CONCATENATE("001,",Hoja1!$A$1,",",Hoja1!Q255,",",Hoja1!P255,",",Hoja1!$J$1,",",""))</f>
        <v>001,PR005,061,069,202208,</v>
      </c>
      <c r="B8655" s="1">
        <f ca="1">IF(A8655=FALSE,"",Hoja1!J255)</f>
        <v>0</v>
      </c>
    </row>
    <row r="8656" spans="1:2" x14ac:dyDescent="0.25">
      <c r="A8656" t="str">
        <f ca="1">IF(Hoja1!O256="2",CONCATENATE("001,",Hoja1!$A$1,",",Hoja1!Q256,",",Hoja1!P256,",",Hoja1!$J$1,",",""))</f>
        <v>001,PR005,078,069,202208,</v>
      </c>
      <c r="B8656" s="1">
        <f ca="1">IF(A8656=FALSE,"",Hoja1!J256)</f>
        <v>0</v>
      </c>
    </row>
    <row r="8657" spans="1:2" x14ac:dyDescent="0.25">
      <c r="A8657" t="str">
        <f ca="1">IF(Hoja1!O257="2",CONCATENATE("001,",Hoja1!$A$1,",",Hoja1!Q257,",",Hoja1!P257,",",Hoja1!$J$1,",",""))</f>
        <v>001,PR005,063,069,202208,</v>
      </c>
      <c r="B8657" s="1">
        <f ca="1">IF(A8657=FALSE,"",Hoja1!J257)</f>
        <v>0</v>
      </c>
    </row>
    <row r="8658" spans="1:2" x14ac:dyDescent="0.25">
      <c r="A8658" t="str">
        <f ca="1">IF(Hoja1!O258="2",CONCATENATE("001,",Hoja1!$A$1,",",Hoja1!Q258,",",Hoja1!P258,",",Hoja1!$J$1,",",""))</f>
        <v>001,PR005,046,069,202208,</v>
      </c>
      <c r="B8658" s="1">
        <f ca="1">IF(A8658=FALSE,"",Hoja1!J258)</f>
        <v>0</v>
      </c>
    </row>
    <row r="8659" spans="1:2" x14ac:dyDescent="0.25">
      <c r="A8659" t="str">
        <f ca="1">IF(Hoja1!O259="2",CONCATENATE("001,",Hoja1!$A$1,",",Hoja1!Q259,",",Hoja1!P259,",",Hoja1!$J$1,",",""))</f>
        <v>001,PR005,060,069,202208,</v>
      </c>
      <c r="B8659" s="1">
        <f ca="1">IF(A8659=FALSE,"",Hoja1!J259)</f>
        <v>0</v>
      </c>
    </row>
    <row r="8660" spans="1:2" x14ac:dyDescent="0.25">
      <c r="A8660" t="str">
        <f ca="1">IF(Hoja1!O260="2",CONCATENATE("001,",Hoja1!$A$1,",",Hoja1!Q260,",",Hoja1!P260,",",Hoja1!$J$1,",",""))</f>
        <v>001,PR005,076,069,202208,</v>
      </c>
      <c r="B8660" s="1">
        <f ca="1">IF(A8660=FALSE,"",Hoja1!J260)</f>
        <v>0</v>
      </c>
    </row>
    <row r="8661" spans="1:2" x14ac:dyDescent="0.25">
      <c r="A8661" t="str">
        <f ca="1">IF(Hoja1!O261="2",CONCATENATE("001,",Hoja1!$A$1,",",Hoja1!Q261,",",Hoja1!P261,",",Hoja1!$J$1,",",""))</f>
        <v>001,PR005,075,069,202208,</v>
      </c>
      <c r="B8661" s="1">
        <f ca="1">IF(A8661=FALSE,"",Hoja1!J261)</f>
        <v>0</v>
      </c>
    </row>
    <row r="8662" spans="1:2" x14ac:dyDescent="0.25">
      <c r="A8662" t="str">
        <f ca="1">IF(Hoja1!O262="2",CONCATENATE("001,",Hoja1!$A$1,",",Hoja1!Q262,",",Hoja1!P262,",",Hoja1!$J$1,",",""))</f>
        <v>001,PR005,077,069,202208,</v>
      </c>
      <c r="B8662" s="1">
        <f ca="1">IF(A8662=FALSE,"",Hoja1!J262)</f>
        <v>0</v>
      </c>
    </row>
    <row r="8663" spans="1:2" x14ac:dyDescent="0.25">
      <c r="A8663" t="str">
        <f ca="1">IF(Hoja1!O263="2",CONCATENATE("001,",Hoja1!$A$1,",",Hoja1!Q263,",",Hoja1!P263,",",Hoja1!$J$1,",",""))</f>
        <v>001,PR005,032,069,202208,</v>
      </c>
      <c r="B8663" s="1">
        <f ca="1">IF(A8663=FALSE,"",Hoja1!J263)</f>
        <v>0</v>
      </c>
    </row>
    <row r="8664" spans="1:2" x14ac:dyDescent="0.25">
      <c r="A8664" t="str">
        <f ca="1">IF(Hoja1!O264="2",CONCATENATE("001,",Hoja1!$A$1,",",Hoja1!Q264,",",Hoja1!P264,",",Hoja1!$J$1,",",""))</f>
        <v>001,PR005,033,069,202208,</v>
      </c>
      <c r="B8664" s="1">
        <f ca="1">IF(A8664=FALSE,"",Hoja1!J264)</f>
        <v>0</v>
      </c>
    </row>
    <row r="8665" spans="1:2" x14ac:dyDescent="0.25">
      <c r="A8665" t="str">
        <f ca="1">IF(Hoja1!O265="2",CONCATENATE("001,",Hoja1!$A$1,",",Hoja1!Q265,",",Hoja1!P265,",",Hoja1!$J$1,",",""))</f>
        <v>001,PR005,035,069,202208,</v>
      </c>
      <c r="B8665" s="1">
        <f ca="1">IF(A8665=FALSE,"",Hoja1!J265)</f>
        <v>0</v>
      </c>
    </row>
    <row r="8666" spans="1:2" x14ac:dyDescent="0.25">
      <c r="A8666" t="str">
        <f ca="1">IF(Hoja1!O266="2",CONCATENATE("001,",Hoja1!$A$1,",",Hoja1!Q266,",",Hoja1!P266,",",Hoja1!$J$1,",",""))</f>
        <v>001,PR005,034,069,202208,</v>
      </c>
      <c r="B8666" s="1">
        <f ca="1">IF(A8666=FALSE,"",Hoja1!J266)</f>
        <v>0</v>
      </c>
    </row>
    <row r="8667" spans="1:2" x14ac:dyDescent="0.25">
      <c r="A8667" t="str">
        <f ca="1">IF(Hoja1!O267="2",CONCATENATE("001,",Hoja1!$A$1,",",Hoja1!Q267,",",Hoja1!P267,",",Hoja1!$J$1,",",""))</f>
        <v>001,PR005,074,069,202208,</v>
      </c>
      <c r="B8667" s="1">
        <f ca="1">IF(A8667=FALSE,"",Hoja1!J267)</f>
        <v>0</v>
      </c>
    </row>
    <row r="8668" spans="1:2" x14ac:dyDescent="0.25">
      <c r="A8668" t="str">
        <f ca="1">IF(Hoja1!O268="2",CONCATENATE("001,",Hoja1!$A$1,",",Hoja1!Q268,",",Hoja1!P268,",",Hoja1!$J$1,",",""))</f>
        <v>001,PR005,073,069,202208,</v>
      </c>
      <c r="B8668" s="1">
        <f ca="1">IF(A8668=FALSE,"",Hoja1!J268)</f>
        <v>0</v>
      </c>
    </row>
    <row r="8669" spans="1:2" x14ac:dyDescent="0.25">
      <c r="A8669" t="str">
        <f ca="1">IF(Hoja1!O269="2",CONCATENATE("001,",Hoja1!$A$1,",",Hoja1!Q269,",",Hoja1!P269,",",Hoja1!$J$1,",",""))</f>
        <v>001,PR005,072,069,202208,</v>
      </c>
      <c r="B8669" s="1">
        <f ca="1">IF(A8669=FALSE,"",Hoja1!J269)</f>
        <v>0</v>
      </c>
    </row>
    <row r="8670" spans="1:2" x14ac:dyDescent="0.25">
      <c r="A8670" t="str">
        <f ca="1">IF(Hoja1!O270="2",CONCATENATE("001,",Hoja1!$A$1,",",Hoja1!Q270,",",Hoja1!P270,",",Hoja1!$J$1,",",""))</f>
        <v>001,PR005,071,069,202208,</v>
      </c>
      <c r="B8670" s="1">
        <f ca="1">IF(A8670=FALSE,"",Hoja1!J270)</f>
        <v>0</v>
      </c>
    </row>
    <row r="8671" spans="1:2" x14ac:dyDescent="0.25">
      <c r="A8671" t="str">
        <f ca="1">IF(Hoja1!O271="2",CONCATENATE("001,",Hoja1!$A$1,",",Hoja1!Q271,",",Hoja1!P271,",",Hoja1!$J$1,",",""))</f>
        <v>001,PR005,070,069,202208,</v>
      </c>
      <c r="B8671" s="1">
        <f ca="1">IF(A8671=FALSE,"",Hoja1!J271)</f>
        <v>0</v>
      </c>
    </row>
    <row r="8672" spans="1:2" x14ac:dyDescent="0.25">
      <c r="A8672" t="str">
        <f ca="1">IF(Hoja1!O272="2",CONCATENATE("001,",Hoja1!$A$1,",",Hoja1!Q272,",",Hoja1!P272,",",Hoja1!$J$1,",",""))</f>
        <v>001,PR005,037,069,202208,</v>
      </c>
      <c r="B8672" s="1">
        <f ca="1">IF(A8672=FALSE,"",Hoja1!J272)</f>
        <v>0</v>
      </c>
    </row>
    <row r="8673" spans="1:2" x14ac:dyDescent="0.25">
      <c r="A8673" t="str">
        <f ca="1">IF(Hoja1!O273="2",CONCATENATE("001,",Hoja1!$A$1,",",Hoja1!Q273,",",Hoja1!P273,",",Hoja1!$J$1,",",""))</f>
        <v>001,PR005,036,069,202208,</v>
      </c>
      <c r="B8673" s="1">
        <f ca="1">IF(A8673=FALSE,"",Hoja1!J273)</f>
        <v>0</v>
      </c>
    </row>
    <row r="8674" spans="1:2" x14ac:dyDescent="0.25">
      <c r="A8674" t="b">
        <f>IF(Hoja1!O274="2",CONCATENATE("001,",Hoja1!$A$1,",",Hoja1!Q274,",",Hoja1!P274,",",Hoja1!$J$1,",",""))</f>
        <v>0</v>
      </c>
      <c r="B8674" s="1" t="str">
        <f>IF(A8674=FALSE,"",Hoja1!J274)</f>
        <v/>
      </c>
    </row>
    <row r="8675" spans="1:2" x14ac:dyDescent="0.25">
      <c r="A8675" t="str">
        <f ca="1">IF(Hoja1!O275="2",CONCATENATE("001,",Hoja1!$A$1,",",Hoja1!Q275,",",Hoja1!P275,",",Hoja1!$J$1,",",""))</f>
        <v>001,PR005,012,069,202208,</v>
      </c>
      <c r="B8675" s="1">
        <f ca="1">IF(A8675=FALSE,"",Hoja1!J275)</f>
        <v>0</v>
      </c>
    </row>
    <row r="8676" spans="1:2" x14ac:dyDescent="0.25">
      <c r="A8676" t="str">
        <f ca="1">IF(Hoja1!O276="2",CONCATENATE("001,",Hoja1!$A$1,",",Hoja1!Q276,",",Hoja1!P276,",",Hoja1!$J$1,",",""))</f>
        <v>001,PR005,013,069,202208,</v>
      </c>
      <c r="B8676" s="1">
        <f ca="1">IF(A8676=FALSE,"",Hoja1!J276)</f>
        <v>0</v>
      </c>
    </row>
    <row r="8677" spans="1:2" x14ac:dyDescent="0.25">
      <c r="A8677" t="b">
        <f>IF(Hoja1!O277="2",CONCATENATE("001,",Hoja1!$A$1,",",Hoja1!Q277,",",Hoja1!P277,",",Hoja1!$J$1,",",""))</f>
        <v>0</v>
      </c>
      <c r="B8677" s="1" t="str">
        <f>IF(A8677=FALSE,"",Hoja1!J277)</f>
        <v/>
      </c>
    </row>
    <row r="8678" spans="1:2" x14ac:dyDescent="0.25">
      <c r="A8678" t="b">
        <f>IF(Hoja1!O278="2",CONCATENATE("001,",Hoja1!$A$1,",",Hoja1!Q278,",",Hoja1!P278,",",Hoja1!$J$1,",",""))</f>
        <v>0</v>
      </c>
      <c r="B8678" s="1" t="str">
        <f>IF(A8678=FALSE,"",Hoja1!J278)</f>
        <v/>
      </c>
    </row>
    <row r="8679" spans="1:2" x14ac:dyDescent="0.25">
      <c r="A8679" t="b">
        <f>IF(Hoja1!O279="2",CONCATENATE("001,",Hoja1!$A$1,",",Hoja1!Q279,",",Hoja1!P279,",",Hoja1!$J$1,",",""))</f>
        <v>0</v>
      </c>
      <c r="B8679" s="1" t="str">
        <f>IF(A8679=FALSE,"",Hoja1!J279)</f>
        <v/>
      </c>
    </row>
    <row r="8680" spans="1:2" x14ac:dyDescent="0.25">
      <c r="A8680" t="b">
        <f>IF(Hoja1!O280="2",CONCATENATE("001,",Hoja1!$A$1,",",Hoja1!Q280,",",Hoja1!P280,",",Hoja1!$J$1,",",""))</f>
        <v>0</v>
      </c>
      <c r="B8680" s="1" t="str">
        <f>IF(A8680=FALSE,"",Hoja1!J280)</f>
        <v/>
      </c>
    </row>
    <row r="8681" spans="1:2" x14ac:dyDescent="0.25">
      <c r="A8681" t="b">
        <f>IF(Hoja1!O281="2",CONCATENATE("001,",Hoja1!$A$1,",",Hoja1!Q281,",",Hoja1!P281,",",Hoja1!$J$1,",",""))</f>
        <v>0</v>
      </c>
      <c r="B8681" s="1" t="str">
        <f>IF(A8681=FALSE,"",Hoja1!J281)</f>
        <v/>
      </c>
    </row>
    <row r="8682" spans="1:2" x14ac:dyDescent="0.25">
      <c r="A8682" t="b">
        <f>IF(Hoja1!O282="2",CONCATENATE("001,",Hoja1!$A$1,",",Hoja1!Q282,",",Hoja1!P282,",",Hoja1!$J$1,",",""))</f>
        <v>0</v>
      </c>
      <c r="B8682" s="1" t="str">
        <f>IF(A8682=FALSE,"",Hoja1!J282)</f>
        <v/>
      </c>
    </row>
    <row r="8683" spans="1:2" x14ac:dyDescent="0.25">
      <c r="A8683" t="b">
        <f>IF(Hoja1!O283="2",CONCATENATE("001,",Hoja1!$A$1,",",Hoja1!Q283,",",Hoja1!P283,",",Hoja1!$J$1,",",""))</f>
        <v>0</v>
      </c>
      <c r="B8683" s="1" t="str">
        <f>IF(A8683=FALSE,"",Hoja1!J283)</f>
        <v/>
      </c>
    </row>
    <row r="8684" spans="1:2" x14ac:dyDescent="0.25">
      <c r="A8684" t="b">
        <f>IF(Hoja1!O284="2",CONCATENATE("001,",Hoja1!$A$1,",",Hoja1!Q284,",",Hoja1!P284,",",Hoja1!$J$1,",",""))</f>
        <v>0</v>
      </c>
      <c r="B8684" s="1" t="str">
        <f>IF(A8684=FALSE,"",Hoja1!J284)</f>
        <v/>
      </c>
    </row>
    <row r="8685" spans="1:2" x14ac:dyDescent="0.25">
      <c r="A8685" t="b">
        <f>IF(Hoja1!O285="2",CONCATENATE("001,",Hoja1!$A$1,",",Hoja1!Q285,",",Hoja1!P285,",",Hoja1!$J$1,",",""))</f>
        <v>0</v>
      </c>
      <c r="B8685" s="1" t="str">
        <f>IF(A8685=FALSE,"",Hoja1!J285)</f>
        <v/>
      </c>
    </row>
    <row r="8686" spans="1:2" x14ac:dyDescent="0.25">
      <c r="A8686" t="b">
        <f>IF(Hoja1!O286="2",CONCATENATE("001,",Hoja1!$A$1,",",Hoja1!Q286,",",Hoja1!P286,",",Hoja1!$J$1,",",""))</f>
        <v>0</v>
      </c>
      <c r="B8686" s="1" t="str">
        <f>IF(A8686=FALSE,"",Hoja1!J286)</f>
        <v/>
      </c>
    </row>
    <row r="8687" spans="1:2" x14ac:dyDescent="0.25">
      <c r="A8687" t="b">
        <f>IF(Hoja1!O287="2",CONCATENATE("001,",Hoja1!$A$1,",",Hoja1!Q287,",",Hoja1!P287,",",Hoja1!$J$1,",",""))</f>
        <v>0</v>
      </c>
      <c r="B8687" s="1" t="str">
        <f>IF(A8687=FALSE,"",Hoja1!J287)</f>
        <v/>
      </c>
    </row>
    <row r="8688" spans="1:2" x14ac:dyDescent="0.25">
      <c r="A8688" t="b">
        <f>IF(Hoja1!O288="2",CONCATENATE("001,",Hoja1!$A$1,",",Hoja1!Q288,",",Hoja1!P288,",",Hoja1!$J$1,",",""))</f>
        <v>0</v>
      </c>
      <c r="B8688" s="1" t="str">
        <f>IF(A8688=FALSE,"",Hoja1!J288)</f>
        <v/>
      </c>
    </row>
    <row r="8689" spans="1:2" x14ac:dyDescent="0.25">
      <c r="A8689" t="b">
        <f>IF(Hoja1!O289="2",CONCATENATE("001,",Hoja1!$A$1,",",Hoja1!Q289,",",Hoja1!P289,",",Hoja1!$J$1,",",""))</f>
        <v>0</v>
      </c>
      <c r="B8689" s="1" t="str">
        <f>IF(A8689=FALSE,"",Hoja1!J289)</f>
        <v/>
      </c>
    </row>
    <row r="8690" spans="1:2" x14ac:dyDescent="0.25">
      <c r="A8690" t="b">
        <f>IF(Hoja1!O290="2",CONCATENATE("001,",Hoja1!$A$1,",",Hoja1!Q290,",",Hoja1!P290,",",Hoja1!$J$1,",",""))</f>
        <v>0</v>
      </c>
      <c r="B8690" s="1" t="str">
        <f>IF(A8690=FALSE,"",Hoja1!J290)</f>
        <v/>
      </c>
    </row>
    <row r="8691" spans="1:2" x14ac:dyDescent="0.25">
      <c r="A8691" t="b">
        <f>IF(Hoja1!O291="2",CONCATENATE("001,",Hoja1!$A$1,",",Hoja1!Q291,",",Hoja1!P291,",",Hoja1!$J$1,",",""))</f>
        <v>0</v>
      </c>
      <c r="B8691" s="1" t="str">
        <f>IF(A8691=FALSE,"",Hoja1!J291)</f>
        <v/>
      </c>
    </row>
    <row r="8692" spans="1:2" x14ac:dyDescent="0.25">
      <c r="A8692" t="b">
        <f>IF(Hoja1!O292="2",CONCATENATE("001,",Hoja1!$A$1,",",Hoja1!Q292,",",Hoja1!P292,",",Hoja1!$J$1,",",""))</f>
        <v>0</v>
      </c>
      <c r="B8692" s="1" t="str">
        <f>IF(A8692=FALSE,"",Hoja1!J292)</f>
        <v/>
      </c>
    </row>
    <row r="8693" spans="1:2" x14ac:dyDescent="0.25">
      <c r="A8693" t="b">
        <f>IF(Hoja1!O293="2",CONCATENATE("001,",Hoja1!$A$1,",",Hoja1!Q293,",",Hoja1!P293,",",Hoja1!$J$1,",",""))</f>
        <v>0</v>
      </c>
      <c r="B8693" s="1" t="str">
        <f>IF(A8693=FALSE,"",Hoja1!J293)</f>
        <v/>
      </c>
    </row>
    <row r="8694" spans="1:2" x14ac:dyDescent="0.25">
      <c r="A8694" t="b">
        <f>IF(Hoja1!O294="2",CONCATENATE("001,",Hoja1!$A$1,",",Hoja1!Q294,",",Hoja1!P294,",",Hoja1!$J$1,",",""))</f>
        <v>0</v>
      </c>
      <c r="B8694" s="1" t="str">
        <f>IF(A8694=FALSE,"",Hoja1!J294)</f>
        <v/>
      </c>
    </row>
    <row r="8695" spans="1:2" x14ac:dyDescent="0.25">
      <c r="A8695" t="b">
        <f>IF(Hoja1!O295="2",CONCATENATE("001,",Hoja1!$A$1,",",Hoja1!Q295,",",Hoja1!P295,",",Hoja1!$J$1,",",""))</f>
        <v>0</v>
      </c>
      <c r="B8695" s="1" t="str">
        <f>IF(A8695=FALSE,"",Hoja1!J295)</f>
        <v/>
      </c>
    </row>
    <row r="8696" spans="1:2" x14ac:dyDescent="0.25">
      <c r="A8696" t="b">
        <f>IF(Hoja1!O296="2",CONCATENATE("001,",Hoja1!$A$1,",",Hoja1!Q296,",",Hoja1!P296,",",Hoja1!$J$1,",",""))</f>
        <v>0</v>
      </c>
      <c r="B8696" s="1" t="str">
        <f>IF(A8696=FALSE,"",Hoja1!J296)</f>
        <v/>
      </c>
    </row>
    <row r="8697" spans="1:2" x14ac:dyDescent="0.25">
      <c r="A8697" t="b">
        <f>IF(Hoja1!O297="2",CONCATENATE("001,",Hoja1!$A$1,",",Hoja1!Q297,",",Hoja1!P297,",",Hoja1!$J$1,",",""))</f>
        <v>0</v>
      </c>
      <c r="B8697" s="1" t="str">
        <f>IF(A8697=FALSE,"",Hoja1!J297)</f>
        <v/>
      </c>
    </row>
    <row r="8698" spans="1:2" x14ac:dyDescent="0.25">
      <c r="A8698" t="b">
        <f>IF(Hoja1!O298="2",CONCATENATE("001,",Hoja1!$A$1,",",Hoja1!Q298,",",Hoja1!P298,",",Hoja1!$J$1,",",""))</f>
        <v>0</v>
      </c>
      <c r="B8698" s="1" t="str">
        <f>IF(A8698=FALSE,"",Hoja1!J298)</f>
        <v/>
      </c>
    </row>
    <row r="8699" spans="1:2" x14ac:dyDescent="0.25">
      <c r="A8699" t="b">
        <f>IF(Hoja1!O299="2",CONCATENATE("001,",Hoja1!$A$1,",",Hoja1!Q299,",",Hoja1!P299,",",Hoja1!$J$1,",",""))</f>
        <v>0</v>
      </c>
      <c r="B8699" s="1" t="str">
        <f>IF(A8699=FALSE,"",Hoja1!J299)</f>
        <v/>
      </c>
    </row>
    <row r="8700" spans="1:2" x14ac:dyDescent="0.25">
      <c r="A8700" t="b">
        <f>IF(Hoja1!O300="2",CONCATENATE("001,",Hoja1!$A$1,",",Hoja1!Q300,",",Hoja1!P300,",",Hoja1!$J$1,",",""))</f>
        <v>0</v>
      </c>
      <c r="B8700" s="1" t="str">
        <f>IF(A8700=FALSE,"",Hoja1!J300)</f>
        <v/>
      </c>
    </row>
    <row r="8701" spans="1:2" x14ac:dyDescent="0.25">
      <c r="A8701" t="b">
        <f>IF(Hoja1!O301="2",CONCATENATE("001,",Hoja1!$A$1,",",Hoja1!Q301,",",Hoja1!P301,",",Hoja1!$J$1,",",""))</f>
        <v>0</v>
      </c>
      <c r="B8701" s="1" t="str">
        <f>IF(A8701=FALSE,"",Hoja1!J301)</f>
        <v/>
      </c>
    </row>
    <row r="8702" spans="1:2" x14ac:dyDescent="0.25">
      <c r="A8702" t="b">
        <f>IF(Hoja1!O302="2",CONCATENATE("001,",Hoja1!$A$1,",",Hoja1!Q302,",",Hoja1!P302,",",Hoja1!$J$1,",",""))</f>
        <v>0</v>
      </c>
      <c r="B8702" s="1" t="str">
        <f>IF(A8702=FALSE,"",Hoja1!J302)</f>
        <v/>
      </c>
    </row>
    <row r="8703" spans="1:2" x14ac:dyDescent="0.25">
      <c r="A8703" t="b">
        <f>IF(Hoja1!O303="2",CONCATENATE("001,",Hoja1!$A$1,",",Hoja1!Q303,",",Hoja1!P303,",",Hoja1!$J$1,",",""))</f>
        <v>0</v>
      </c>
      <c r="B8703" s="1" t="str">
        <f>IF(A8703=FALSE,"",Hoja1!J303)</f>
        <v/>
      </c>
    </row>
    <row r="8704" spans="1:2" x14ac:dyDescent="0.25">
      <c r="A8704" t="b">
        <f>IF(Hoja1!O304="2",CONCATENATE("001,",Hoja1!$A$1,",",Hoja1!Q304,",",Hoja1!P304,",",Hoja1!$J$1,",",""))</f>
        <v>0</v>
      </c>
      <c r="B8704" s="1" t="str">
        <f>IF(A8704=FALSE,"",Hoja1!J304)</f>
        <v/>
      </c>
    </row>
    <row r="8705" spans="1:2" x14ac:dyDescent="0.25">
      <c r="A8705" t="b">
        <f>IF(Hoja1!O305="2",CONCATENATE("001,",Hoja1!$A$1,",",Hoja1!Q305,",",Hoja1!P305,",",Hoja1!$J$1,",",""))</f>
        <v>0</v>
      </c>
      <c r="B8705" s="1" t="str">
        <f>IF(A8705=FALSE,"",Hoja1!J305)</f>
        <v/>
      </c>
    </row>
    <row r="8706" spans="1:2" x14ac:dyDescent="0.25">
      <c r="A8706" t="b">
        <f>IF(Hoja1!O306="2",CONCATENATE("001,",Hoja1!$A$1,",",Hoja1!Q306,",",Hoja1!P306,",",Hoja1!$J$1,",",""))</f>
        <v>0</v>
      </c>
      <c r="B8706" s="1" t="str">
        <f>IF(A8706=FALSE,"",Hoja1!J306)</f>
        <v/>
      </c>
    </row>
    <row r="8707" spans="1:2" x14ac:dyDescent="0.25">
      <c r="A8707" t="b">
        <f>IF(Hoja1!O307="2",CONCATENATE("001,",Hoja1!$A$1,",",Hoja1!Q307,",",Hoja1!P307,",",Hoja1!$J$1,",",""))</f>
        <v>0</v>
      </c>
      <c r="B8707" s="1" t="str">
        <f>IF(A8707=FALSE,"",Hoja1!J307)</f>
        <v/>
      </c>
    </row>
    <row r="8708" spans="1:2" x14ac:dyDescent="0.25">
      <c r="A8708" t="b">
        <f>IF(Hoja1!O308="2",CONCATENATE("001,",Hoja1!$A$1,",",Hoja1!Q308,",",Hoja1!P308,",",Hoja1!$J$1,",",""))</f>
        <v>0</v>
      </c>
      <c r="B8708" s="1" t="str">
        <f>IF(A8708=FALSE,"",Hoja1!J308)</f>
        <v/>
      </c>
    </row>
    <row r="8709" spans="1:2" x14ac:dyDescent="0.25">
      <c r="A8709" t="b">
        <f>IF(Hoja1!O309="2",CONCATENATE("001,",Hoja1!$A$1,",",Hoja1!Q309,",",Hoja1!P309,",",Hoja1!$J$1,",",""))</f>
        <v>0</v>
      </c>
      <c r="B8709" s="1" t="str">
        <f>IF(A8709=FALSE,"",Hoja1!J309)</f>
        <v/>
      </c>
    </row>
    <row r="8710" spans="1:2" x14ac:dyDescent="0.25">
      <c r="A8710" t="b">
        <f>IF(Hoja1!O310="2",CONCATENATE("001,",Hoja1!$A$1,",",Hoja1!Q310,",",Hoja1!P310,",",Hoja1!$J$1,",",""))</f>
        <v>0</v>
      </c>
      <c r="B8710" s="1" t="str">
        <f>IF(A8710=FALSE,"",Hoja1!J310)</f>
        <v/>
      </c>
    </row>
    <row r="8711" spans="1:2" x14ac:dyDescent="0.25">
      <c r="A8711" t="b">
        <f>IF(Hoja1!O311="2",CONCATENATE("001,",Hoja1!$A$1,",",Hoja1!Q311,",",Hoja1!P311,",",Hoja1!$J$1,",",""))</f>
        <v>0</v>
      </c>
      <c r="B8711" s="1" t="str">
        <f>IF(A8711=FALSE,"",Hoja1!J311)</f>
        <v/>
      </c>
    </row>
    <row r="8712" spans="1:2" x14ac:dyDescent="0.25">
      <c r="A8712" t="b">
        <f>IF(Hoja1!O312="2",CONCATENATE("001,",Hoja1!$A$1,",",Hoja1!Q312,",",Hoja1!P312,",",Hoja1!$J$1,",",""))</f>
        <v>0</v>
      </c>
      <c r="B8712" s="1" t="str">
        <f>IF(A8712=FALSE,"",Hoja1!J312)</f>
        <v/>
      </c>
    </row>
    <row r="8713" spans="1:2" x14ac:dyDescent="0.25">
      <c r="A8713" t="b">
        <f>IF(Hoja1!O313="2",CONCATENATE("001,",Hoja1!$A$1,",",Hoja1!Q313,",",Hoja1!P313,",",Hoja1!$J$1,",",""))</f>
        <v>0</v>
      </c>
      <c r="B8713" s="1" t="str">
        <f>IF(A8713=FALSE,"",Hoja1!J313)</f>
        <v/>
      </c>
    </row>
    <row r="8714" spans="1:2" x14ac:dyDescent="0.25">
      <c r="A8714" t="b">
        <f>IF(Hoja1!O314="2",CONCATENATE("001,",Hoja1!$A$1,",",Hoja1!Q314,",",Hoja1!P314,",",Hoja1!$J$1,",",""))</f>
        <v>0</v>
      </c>
      <c r="B8714" s="1" t="str">
        <f>IF(A8714=FALSE,"",Hoja1!J314)</f>
        <v/>
      </c>
    </row>
    <row r="8715" spans="1:2" x14ac:dyDescent="0.25">
      <c r="A8715" t="b">
        <f>IF(Hoja1!O315="2",CONCATENATE("001,",Hoja1!$A$1,",",Hoja1!Q315,",",Hoja1!P315,",",Hoja1!$J$1,",",""))</f>
        <v>0</v>
      </c>
      <c r="B8715" s="1" t="str">
        <f>IF(A8715=FALSE,"",Hoja1!J315)</f>
        <v/>
      </c>
    </row>
    <row r="8716" spans="1:2" x14ac:dyDescent="0.25">
      <c r="A8716" t="b">
        <f>IF(Hoja1!O316="2",CONCATENATE("001,",Hoja1!$A$1,",",Hoja1!Q316,",",Hoja1!P316,",",Hoja1!$J$1,",",""))</f>
        <v>0</v>
      </c>
      <c r="B8716" s="1" t="str">
        <f>IF(A8716=FALSE,"",Hoja1!J316)</f>
        <v/>
      </c>
    </row>
    <row r="8717" spans="1:2" x14ac:dyDescent="0.25">
      <c r="A8717" t="b">
        <f>IF(Hoja1!O317="2",CONCATENATE("001,",Hoja1!$A$1,",",Hoja1!Q317,",",Hoja1!P317,",",Hoja1!$J$1,",",""))</f>
        <v>0</v>
      </c>
      <c r="B8717" s="1" t="str">
        <f>IF(A8717=FALSE,"",Hoja1!J317)</f>
        <v/>
      </c>
    </row>
    <row r="8718" spans="1:2" x14ac:dyDescent="0.25">
      <c r="A8718" t="b">
        <f>IF(Hoja1!O318="2",CONCATENATE("001,",Hoja1!$A$1,",",Hoja1!Q318,",",Hoja1!P318,",",Hoja1!$J$1,",",""))</f>
        <v>0</v>
      </c>
      <c r="B8718" s="1" t="str">
        <f>IF(A8718=FALSE,"",Hoja1!J318)</f>
        <v/>
      </c>
    </row>
    <row r="8719" spans="1:2" x14ac:dyDescent="0.25">
      <c r="A8719" t="b">
        <f>IF(Hoja1!O319="2",CONCATENATE("001,",Hoja1!$A$1,",",Hoja1!Q319,",",Hoja1!P319,",",Hoja1!$J$1,",",""))</f>
        <v>0</v>
      </c>
      <c r="B8719" s="1" t="str">
        <f>IF(A8719=FALSE,"",Hoja1!J319)</f>
        <v/>
      </c>
    </row>
    <row r="8720" spans="1:2" x14ac:dyDescent="0.25">
      <c r="A8720" t="b">
        <f>IF(Hoja1!O320="2",CONCATENATE("001,",Hoja1!$A$1,",",Hoja1!Q320,",",Hoja1!P320,",",Hoja1!$J$1,",",""))</f>
        <v>0</v>
      </c>
      <c r="B8720" s="1" t="str">
        <f>IF(A8720=FALSE,"",Hoja1!J320)</f>
        <v/>
      </c>
    </row>
    <row r="8721" spans="1:2" x14ac:dyDescent="0.25">
      <c r="A8721" t="b">
        <f>IF(Hoja1!O321="2",CONCATENATE("001,",Hoja1!$A$1,",",Hoja1!Q321,",",Hoja1!P321,",",Hoja1!$J$1,",",""))</f>
        <v>0</v>
      </c>
      <c r="B8721" s="1" t="str">
        <f>IF(A8721=FALSE,"",Hoja1!J321)</f>
        <v/>
      </c>
    </row>
    <row r="8722" spans="1:2" x14ac:dyDescent="0.25">
      <c r="A8722" t="b">
        <f>IF(Hoja1!O322="2",CONCATENATE("001,",Hoja1!$A$1,",",Hoja1!Q322,",",Hoja1!P322,",",Hoja1!$J$1,",",""))</f>
        <v>0</v>
      </c>
      <c r="B8722" s="1" t="str">
        <f>IF(A8722=FALSE,"",Hoja1!J322)</f>
        <v/>
      </c>
    </row>
    <row r="8723" spans="1:2" x14ac:dyDescent="0.25">
      <c r="A8723" t="b">
        <f>IF(Hoja1!O323="2",CONCATENATE("001,",Hoja1!$A$1,",",Hoja1!Q323,",",Hoja1!P323,",",Hoja1!$J$1,",",""))</f>
        <v>0</v>
      </c>
      <c r="B8723" s="1" t="str">
        <f>IF(A8723=FALSE,"",Hoja1!J323)</f>
        <v/>
      </c>
    </row>
    <row r="8724" spans="1:2" x14ac:dyDescent="0.25">
      <c r="A8724" t="b">
        <f>IF(Hoja1!O324="2",CONCATENATE("001,",Hoja1!$A$1,",",Hoja1!Q324,",",Hoja1!P324,",",Hoja1!$J$1,",",""))</f>
        <v>0</v>
      </c>
      <c r="B8724" s="1" t="str">
        <f>IF(A8724=FALSE,"",Hoja1!J324)</f>
        <v/>
      </c>
    </row>
    <row r="8725" spans="1:2" x14ac:dyDescent="0.25">
      <c r="A8725" t="b">
        <f>IF(Hoja1!O325="2",CONCATENATE("001,",Hoja1!$A$1,",",Hoja1!Q325,",",Hoja1!P325,",",Hoja1!$J$1,",",""))</f>
        <v>0</v>
      </c>
      <c r="B8725" s="1" t="str">
        <f>IF(A8725=FALSE,"",Hoja1!J325)</f>
        <v/>
      </c>
    </row>
    <row r="8726" spans="1:2" x14ac:dyDescent="0.25">
      <c r="A8726" t="b">
        <f>IF(Hoja1!O326="2",CONCATENATE("001,",Hoja1!$A$1,",",Hoja1!Q326,",",Hoja1!P326,",",Hoja1!$J$1,",",""))</f>
        <v>0</v>
      </c>
      <c r="B8726" s="1" t="str">
        <f>IF(A8726=FALSE,"",Hoja1!J326)</f>
        <v/>
      </c>
    </row>
    <row r="8727" spans="1:2" x14ac:dyDescent="0.25">
      <c r="A8727" t="b">
        <f>IF(Hoja1!O327="2",CONCATENATE("001,",Hoja1!$A$1,",",Hoja1!Q327,",",Hoja1!P327,",",Hoja1!$J$1,",",""))</f>
        <v>0</v>
      </c>
      <c r="B8727" s="1" t="str">
        <f>IF(A8727=FALSE,"",Hoja1!J327)</f>
        <v/>
      </c>
    </row>
    <row r="8728" spans="1:2" x14ac:dyDescent="0.25">
      <c r="A8728" t="b">
        <f>IF(Hoja1!O328="2",CONCATENATE("001,",Hoja1!$A$1,",",Hoja1!Q328,",",Hoja1!P328,",",Hoja1!$J$1,",",""))</f>
        <v>0</v>
      </c>
      <c r="B8728" s="1" t="str">
        <f>IF(A8728=FALSE,"",Hoja1!J328)</f>
        <v/>
      </c>
    </row>
    <row r="8729" spans="1:2" x14ac:dyDescent="0.25">
      <c r="A8729" t="b">
        <f>IF(Hoja1!O329="2",CONCATENATE("001,",Hoja1!$A$1,",",Hoja1!Q329,",",Hoja1!P329,",",Hoja1!$J$1,",",""))</f>
        <v>0</v>
      </c>
      <c r="B8729" s="1" t="str">
        <f>IF(A8729=FALSE,"",Hoja1!J329)</f>
        <v/>
      </c>
    </row>
    <row r="8730" spans="1:2" x14ac:dyDescent="0.25">
      <c r="A8730" t="b">
        <f>IF(Hoja1!O330="2",CONCATENATE("001,",Hoja1!$A$1,",",Hoja1!Q330,",",Hoja1!P330,",",Hoja1!$J$1,",",""))</f>
        <v>0</v>
      </c>
      <c r="B8730" s="1" t="str">
        <f>IF(A8730=FALSE,"",Hoja1!J330)</f>
        <v/>
      </c>
    </row>
    <row r="8731" spans="1:2" x14ac:dyDescent="0.25">
      <c r="A8731" t="b">
        <f>IF(Hoja1!O331="2",CONCATENATE("001,",Hoja1!$A$1,",",Hoja1!Q331,",",Hoja1!P331,",",Hoja1!$J$1,",",""))</f>
        <v>0</v>
      </c>
      <c r="B8731" s="1" t="str">
        <f>IF(A8731=FALSE,"",Hoja1!J331)</f>
        <v/>
      </c>
    </row>
    <row r="8732" spans="1:2" x14ac:dyDescent="0.25">
      <c r="A8732" t="b">
        <f>IF(Hoja1!O332="2",CONCATENATE("001,",Hoja1!$A$1,",",Hoja1!Q332,",",Hoja1!P332,",",Hoja1!$J$1,",",""))</f>
        <v>0</v>
      </c>
      <c r="B8732" s="1" t="str">
        <f>IF(A8732=FALSE,"",Hoja1!J332)</f>
        <v/>
      </c>
    </row>
    <row r="8733" spans="1:2" x14ac:dyDescent="0.25">
      <c r="A8733" t="b">
        <f>IF(Hoja1!O333="2",CONCATENATE("001,",Hoja1!$A$1,",",Hoja1!Q333,",",Hoja1!P333,",",Hoja1!$J$1,",",""))</f>
        <v>0</v>
      </c>
      <c r="B8733" s="1" t="str">
        <f>IF(A8733=FALSE,"",Hoja1!J333)</f>
        <v/>
      </c>
    </row>
    <row r="8734" spans="1:2" x14ac:dyDescent="0.25">
      <c r="A8734" t="b">
        <f>IF(Hoja1!O334="2",CONCATENATE("001,",Hoja1!$A$1,",",Hoja1!Q334,",",Hoja1!P334,",",Hoja1!$J$1,",",""))</f>
        <v>0</v>
      </c>
      <c r="B8734" s="1" t="str">
        <f>IF(A8734=FALSE,"",Hoja1!J334)</f>
        <v/>
      </c>
    </row>
    <row r="8735" spans="1:2" x14ac:dyDescent="0.25">
      <c r="A8735" t="b">
        <f>IF(Hoja1!O335="2",CONCATENATE("001,",Hoja1!$A$1,",",Hoja1!Q335,",",Hoja1!P335,",",Hoja1!$J$1,",",""))</f>
        <v>0</v>
      </c>
      <c r="B8735" s="1" t="str">
        <f>IF(A8735=FALSE,"",Hoja1!J335)</f>
        <v/>
      </c>
    </row>
    <row r="8736" spans="1:2" x14ac:dyDescent="0.25">
      <c r="A8736" t="b">
        <f>IF(Hoja1!O336="2",CONCATENATE("001,",Hoja1!$A$1,",",Hoja1!Q336,",",Hoja1!P336,",",Hoja1!$J$1,",",""))</f>
        <v>0</v>
      </c>
      <c r="B8736" s="1" t="str">
        <f>IF(A8736=FALSE,"",Hoja1!J336)</f>
        <v/>
      </c>
    </row>
    <row r="8737" spans="1:2" x14ac:dyDescent="0.25">
      <c r="A8737" t="b">
        <f>IF(Hoja1!O337="2",CONCATENATE("001,",Hoja1!$A$1,",",Hoja1!Q337,",",Hoja1!P337,",",Hoja1!$J$1,",",""))</f>
        <v>0</v>
      </c>
      <c r="B8737" s="1" t="str">
        <f>IF(A8737=FALSE,"",Hoja1!J337)</f>
        <v/>
      </c>
    </row>
    <row r="8738" spans="1:2" x14ac:dyDescent="0.25">
      <c r="A8738" t="b">
        <f>IF(Hoja1!O338="2",CONCATENATE("001,",Hoja1!$A$1,",",Hoja1!Q338,",",Hoja1!P338,",",Hoja1!$J$1,",",""))</f>
        <v>0</v>
      </c>
      <c r="B8738" s="1" t="str">
        <f>IF(A8738=FALSE,"",Hoja1!J338)</f>
        <v/>
      </c>
    </row>
    <row r="8739" spans="1:2" x14ac:dyDescent="0.25">
      <c r="A8739" t="b">
        <f>IF(Hoja1!O339="2",CONCATENATE("001,",Hoja1!$A$1,",",Hoja1!Q339,",",Hoja1!P339,",",Hoja1!$J$1,",",""))</f>
        <v>0</v>
      </c>
      <c r="B8739" s="1" t="str">
        <f>IF(A8739=FALSE,"",Hoja1!J339)</f>
        <v/>
      </c>
    </row>
    <row r="8740" spans="1:2" x14ac:dyDescent="0.25">
      <c r="A8740" t="b">
        <f>IF(Hoja1!O340="2",CONCATENATE("001,",Hoja1!$A$1,",",Hoja1!Q340,",",Hoja1!P340,",",Hoja1!$J$1,",",""))</f>
        <v>0</v>
      </c>
      <c r="B8740" s="1" t="str">
        <f>IF(A8740=FALSE,"",Hoja1!J340)</f>
        <v/>
      </c>
    </row>
    <row r="8741" spans="1:2" x14ac:dyDescent="0.25">
      <c r="A8741" t="b">
        <f>IF(Hoja1!O341="2",CONCATENATE("001,",Hoja1!$A$1,",",Hoja1!Q341,",",Hoja1!P341,",",Hoja1!$J$1,",",""))</f>
        <v>0</v>
      </c>
      <c r="B8741" s="1" t="str">
        <f>IF(A8741=FALSE,"",Hoja1!J341)</f>
        <v/>
      </c>
    </row>
    <row r="8742" spans="1:2" x14ac:dyDescent="0.25">
      <c r="A8742" t="b">
        <f>IF(Hoja1!O342="2",CONCATENATE("001,",Hoja1!$A$1,",",Hoja1!Q342,",",Hoja1!P342,",",Hoja1!$J$1,",",""))</f>
        <v>0</v>
      </c>
      <c r="B8742" s="1" t="str">
        <f>IF(A8742=FALSE,"",Hoja1!J342)</f>
        <v/>
      </c>
    </row>
    <row r="8743" spans="1:2" x14ac:dyDescent="0.25">
      <c r="A8743" t="b">
        <f>IF(Hoja1!O343="2",CONCATENATE("001,",Hoja1!$A$1,",",Hoja1!Q343,",",Hoja1!P343,",",Hoja1!$J$1,",",""))</f>
        <v>0</v>
      </c>
      <c r="B8743" s="1" t="str">
        <f>IF(A8743=FALSE,"",Hoja1!J343)</f>
        <v/>
      </c>
    </row>
    <row r="8744" spans="1:2" x14ac:dyDescent="0.25">
      <c r="A8744" t="b">
        <f>IF(Hoja1!O344="2",CONCATENATE("001,",Hoja1!$A$1,",",Hoja1!Q344,",",Hoja1!P344,",",Hoja1!$J$1,",",""))</f>
        <v>0</v>
      </c>
      <c r="B8744" s="1" t="str">
        <f>IF(A8744=FALSE,"",Hoja1!J344)</f>
        <v/>
      </c>
    </row>
    <row r="8745" spans="1:2" x14ac:dyDescent="0.25">
      <c r="A8745" t="b">
        <f>IF(Hoja1!O345="2",CONCATENATE("001,",Hoja1!$A$1,",",Hoja1!Q345,",",Hoja1!P345,",",Hoja1!$J$1,",",""))</f>
        <v>0</v>
      </c>
      <c r="B8745" s="1" t="str">
        <f>IF(A8745=FALSE,"",Hoja1!J345)</f>
        <v/>
      </c>
    </row>
    <row r="8746" spans="1:2" x14ac:dyDescent="0.25">
      <c r="A8746" t="b">
        <f>IF(Hoja1!O346="2",CONCATENATE("001,",Hoja1!$A$1,",",Hoja1!Q346,",",Hoja1!P346,",",Hoja1!$J$1,",",""))</f>
        <v>0</v>
      </c>
      <c r="B8746" s="1" t="str">
        <f>IF(A8746=FALSE,"",Hoja1!J346)</f>
        <v/>
      </c>
    </row>
    <row r="8747" spans="1:2" x14ac:dyDescent="0.25">
      <c r="A8747" t="b">
        <f>IF(Hoja1!O347="2",CONCATENATE("001,",Hoja1!$A$1,",",Hoja1!Q347,",",Hoja1!P347,",",Hoja1!$J$1,",",""))</f>
        <v>0</v>
      </c>
      <c r="B8747" s="1" t="str">
        <f>IF(A8747=FALSE,"",Hoja1!J347)</f>
        <v/>
      </c>
    </row>
    <row r="8748" spans="1:2" x14ac:dyDescent="0.25">
      <c r="A8748" t="b">
        <f>IF(Hoja1!O348="2",CONCATENATE("001,",Hoja1!$A$1,",",Hoja1!Q348,",",Hoja1!P348,",",Hoja1!$J$1,",",""))</f>
        <v>0</v>
      </c>
      <c r="B8748" s="1" t="str">
        <f>IF(A8748=FALSE,"",Hoja1!J348)</f>
        <v/>
      </c>
    </row>
    <row r="8749" spans="1:2" x14ac:dyDescent="0.25">
      <c r="A8749" t="b">
        <f>IF(Hoja1!O349="2",CONCATENATE("001,",Hoja1!$A$1,",",Hoja1!Q349,",",Hoja1!P349,",",Hoja1!$J$1,",",""))</f>
        <v>0</v>
      </c>
      <c r="B8749" s="1" t="str">
        <f>IF(A8749=FALSE,"",Hoja1!J349)</f>
        <v/>
      </c>
    </row>
    <row r="8750" spans="1:2" x14ac:dyDescent="0.25">
      <c r="A8750" t="b">
        <f>IF(Hoja1!O350="2",CONCATENATE("001,",Hoja1!$A$1,",",Hoja1!Q350,",",Hoja1!P350,",",Hoja1!$J$1,",",""))</f>
        <v>0</v>
      </c>
      <c r="B8750" s="1" t="str">
        <f>IF(A8750=FALSE,"",Hoja1!J350)</f>
        <v/>
      </c>
    </row>
    <row r="8751" spans="1:2" x14ac:dyDescent="0.25">
      <c r="A8751" t="b">
        <f>IF(Hoja1!O351="2",CONCATENATE("001,",Hoja1!$A$1,",",Hoja1!Q351,",",Hoja1!P351,",",Hoja1!$J$1,",",""))</f>
        <v>0</v>
      </c>
      <c r="B8751" s="1" t="str">
        <f>IF(A8751=FALSE,"",Hoja1!J351)</f>
        <v/>
      </c>
    </row>
    <row r="8752" spans="1:2" x14ac:dyDescent="0.25">
      <c r="A8752" t="b">
        <f>IF(Hoja1!O352="2",CONCATENATE("001,",Hoja1!$A$1,",",Hoja1!Q352,",",Hoja1!P352,",",Hoja1!$J$1,",",""))</f>
        <v>0</v>
      </c>
      <c r="B8752" s="1" t="str">
        <f>IF(A8752=FALSE,"",Hoja1!J352)</f>
        <v/>
      </c>
    </row>
    <row r="8753" spans="1:2" x14ac:dyDescent="0.25">
      <c r="A8753" t="b">
        <f>IF(Hoja1!O353="2",CONCATENATE("001,",Hoja1!$A$1,",",Hoja1!Q353,",",Hoja1!P353,",",Hoja1!$J$1,",",""))</f>
        <v>0</v>
      </c>
      <c r="B8753" s="1" t="str">
        <f>IF(A8753=FALSE,"",Hoja1!J353)</f>
        <v/>
      </c>
    </row>
    <row r="8754" spans="1:2" x14ac:dyDescent="0.25">
      <c r="A8754" t="b">
        <f>IF(Hoja1!O354="2",CONCATENATE("001,",Hoja1!$A$1,",",Hoja1!Q354,",",Hoja1!P354,",",Hoja1!$J$1,",",""))</f>
        <v>0</v>
      </c>
      <c r="B8754" s="1" t="str">
        <f>IF(A8754=FALSE,"",Hoja1!J354)</f>
        <v/>
      </c>
    </row>
    <row r="8755" spans="1:2" x14ac:dyDescent="0.25">
      <c r="A8755" t="b">
        <f>IF(Hoja1!O355="2",CONCATENATE("001,",Hoja1!$A$1,",",Hoja1!Q355,",",Hoja1!P355,",",Hoja1!$J$1,",",""))</f>
        <v>0</v>
      </c>
      <c r="B8755" s="1" t="str">
        <f>IF(A8755=FALSE,"",Hoja1!J355)</f>
        <v/>
      </c>
    </row>
    <row r="8756" spans="1:2" x14ac:dyDescent="0.25">
      <c r="A8756" t="b">
        <f>IF(Hoja1!O356="2",CONCATENATE("001,",Hoja1!$A$1,",",Hoja1!Q356,",",Hoja1!P356,",",Hoja1!$J$1,",",""))</f>
        <v>0</v>
      </c>
      <c r="B8756" s="1" t="str">
        <f>IF(A8756=FALSE,"",Hoja1!J356)</f>
        <v/>
      </c>
    </row>
    <row r="8757" spans="1:2" x14ac:dyDescent="0.25">
      <c r="A8757" t="b">
        <f>IF(Hoja1!O357="2",CONCATENATE("001,",Hoja1!$A$1,",",Hoja1!Q357,",",Hoja1!P357,",",Hoja1!$J$1,",",""))</f>
        <v>0</v>
      </c>
      <c r="B8757" s="1" t="str">
        <f>IF(A8757=FALSE,"",Hoja1!J357)</f>
        <v/>
      </c>
    </row>
    <row r="8758" spans="1:2" x14ac:dyDescent="0.25">
      <c r="A8758" t="b">
        <f>IF(Hoja1!O358="2",CONCATENATE("001,",Hoja1!$A$1,",",Hoja1!Q358,",",Hoja1!P358,",",Hoja1!$J$1,",",""))</f>
        <v>0</v>
      </c>
      <c r="B8758" s="1" t="str">
        <f>IF(A8758=FALSE,"",Hoja1!J358)</f>
        <v/>
      </c>
    </row>
    <row r="8759" spans="1:2" x14ac:dyDescent="0.25">
      <c r="A8759" t="b">
        <f>IF(Hoja1!O359="2",CONCATENATE("001,",Hoja1!$A$1,",",Hoja1!Q359,",",Hoja1!P359,",",Hoja1!$J$1,",",""))</f>
        <v>0</v>
      </c>
      <c r="B8759" s="1" t="str">
        <f>IF(A8759=FALSE,"",Hoja1!J359)</f>
        <v/>
      </c>
    </row>
    <row r="8760" spans="1:2" x14ac:dyDescent="0.25">
      <c r="A8760" t="b">
        <f>IF(Hoja1!O360="2",CONCATENATE("001,",Hoja1!$A$1,",",Hoja1!Q360,",",Hoja1!P360,",",Hoja1!$J$1,",",""))</f>
        <v>0</v>
      </c>
      <c r="B8760" s="1" t="str">
        <f>IF(A8760=FALSE,"",Hoja1!J360)</f>
        <v/>
      </c>
    </row>
    <row r="8761" spans="1:2" x14ac:dyDescent="0.25">
      <c r="A8761" t="b">
        <f>IF(Hoja1!O361="2",CONCATENATE("001,",Hoja1!$A$1,",",Hoja1!Q361,",",Hoja1!P361,",",Hoja1!$J$1,",",""))</f>
        <v>0</v>
      </c>
      <c r="B8761" s="1" t="str">
        <f>IF(A8761=FALSE,"",Hoja1!J361)</f>
        <v/>
      </c>
    </row>
    <row r="8762" spans="1:2" x14ac:dyDescent="0.25">
      <c r="A8762" t="b">
        <f>IF(Hoja1!O362="2",CONCATENATE("001,",Hoja1!$A$1,",",Hoja1!Q362,",",Hoja1!P362,",",Hoja1!$J$1,",",""))</f>
        <v>0</v>
      </c>
      <c r="B8762" s="1" t="str">
        <f>IF(A8762=FALSE,"",Hoja1!J362)</f>
        <v/>
      </c>
    </row>
    <row r="8763" spans="1:2" x14ac:dyDescent="0.25">
      <c r="A8763" t="b">
        <f>IF(Hoja1!O363="2",CONCATENATE("001,",Hoja1!$A$1,",",Hoja1!Q363,",",Hoja1!P363,",",Hoja1!$J$1,",",""))</f>
        <v>0</v>
      </c>
      <c r="B8763" s="1" t="str">
        <f>IF(A8763=FALSE,"",Hoja1!J363)</f>
        <v/>
      </c>
    </row>
    <row r="8764" spans="1:2" x14ac:dyDescent="0.25">
      <c r="A8764" t="b">
        <f>IF(Hoja1!O364="2",CONCATENATE("001,",Hoja1!$A$1,",",Hoja1!Q364,",",Hoja1!P364,",",Hoja1!$J$1,",",""))</f>
        <v>0</v>
      </c>
      <c r="B8764" s="1" t="str">
        <f>IF(A8764=FALSE,"",Hoja1!J364)</f>
        <v/>
      </c>
    </row>
    <row r="8765" spans="1:2" x14ac:dyDescent="0.25">
      <c r="A8765" t="b">
        <f>IF(Hoja1!O365="2",CONCATENATE("001,",Hoja1!$A$1,",",Hoja1!Q365,",",Hoja1!P365,",",Hoja1!$J$1,",",""))</f>
        <v>0</v>
      </c>
      <c r="B8765" s="1" t="str">
        <f>IF(A8765=FALSE,"",Hoja1!J365)</f>
        <v/>
      </c>
    </row>
    <row r="8766" spans="1:2" x14ac:dyDescent="0.25">
      <c r="A8766" t="b">
        <f>IF(Hoja1!O366="2",CONCATENATE("001,",Hoja1!$A$1,",",Hoja1!Q366,",",Hoja1!P366,",",Hoja1!$J$1,",",""))</f>
        <v>0</v>
      </c>
      <c r="B8766" s="1" t="str">
        <f>IF(A8766=FALSE,"",Hoja1!J366)</f>
        <v/>
      </c>
    </row>
    <row r="8767" spans="1:2" x14ac:dyDescent="0.25">
      <c r="A8767" t="b">
        <f>IF(Hoja1!O367="2",CONCATENATE("001,",Hoja1!$A$1,",",Hoja1!Q367,",",Hoja1!P367,",",Hoja1!$J$1,",",""))</f>
        <v>0</v>
      </c>
      <c r="B8767" s="1" t="str">
        <f>IF(A8767=FALSE,"",Hoja1!J367)</f>
        <v/>
      </c>
    </row>
    <row r="8768" spans="1:2" x14ac:dyDescent="0.25">
      <c r="A8768" t="b">
        <f>IF(Hoja1!O368="2",CONCATENATE("001,",Hoja1!$A$1,",",Hoja1!Q368,",",Hoja1!P368,",",Hoja1!$J$1,",",""))</f>
        <v>0</v>
      </c>
      <c r="B8768" s="1" t="str">
        <f>IF(A8768=FALSE,"",Hoja1!J368)</f>
        <v/>
      </c>
    </row>
    <row r="8769" spans="1:2" x14ac:dyDescent="0.25">
      <c r="A8769" t="b">
        <f>IF(Hoja1!O369="2",CONCATENATE("001,",Hoja1!$A$1,",",Hoja1!Q369,",",Hoja1!P369,",",Hoja1!$J$1,",",""))</f>
        <v>0</v>
      </c>
      <c r="B8769" s="1" t="str">
        <f>IF(A8769=FALSE,"",Hoja1!J369)</f>
        <v/>
      </c>
    </row>
    <row r="8770" spans="1:2" x14ac:dyDescent="0.25">
      <c r="A8770" t="b">
        <f>IF(Hoja1!O370="2",CONCATENATE("001,",Hoja1!$A$1,",",Hoja1!Q370,",",Hoja1!P370,",",Hoja1!$J$1,",",""))</f>
        <v>0</v>
      </c>
      <c r="B8770" s="1" t="str">
        <f>IF(A8770=FALSE,"",Hoja1!J370)</f>
        <v/>
      </c>
    </row>
    <row r="8771" spans="1:2" x14ac:dyDescent="0.25">
      <c r="A8771" t="b">
        <f>IF(Hoja1!O371="2",CONCATENATE("001,",Hoja1!$A$1,",",Hoja1!Q371,",",Hoja1!P371,",",Hoja1!$J$1,",",""))</f>
        <v>0</v>
      </c>
      <c r="B8771" s="1" t="str">
        <f>IF(A8771=FALSE,"",Hoja1!J371)</f>
        <v/>
      </c>
    </row>
    <row r="8772" spans="1:2" x14ac:dyDescent="0.25">
      <c r="A8772" t="b">
        <f>IF(Hoja1!O372="2",CONCATENATE("001,",Hoja1!$A$1,",",Hoja1!Q372,",",Hoja1!P372,",",Hoja1!$J$1,",",""))</f>
        <v>0</v>
      </c>
      <c r="B8772" s="1" t="str">
        <f>IF(A8772=FALSE,"",Hoja1!J372)</f>
        <v/>
      </c>
    </row>
    <row r="8773" spans="1:2" x14ac:dyDescent="0.25">
      <c r="A8773" t="b">
        <f>IF(Hoja1!O373="2",CONCATENATE("001,",Hoja1!$A$1,",",Hoja1!Q373,",",Hoja1!P373,",",Hoja1!$J$1,",",""))</f>
        <v>0</v>
      </c>
      <c r="B8773" s="1" t="str">
        <f>IF(A8773=FALSE,"",Hoja1!J373)</f>
        <v/>
      </c>
    </row>
    <row r="8774" spans="1:2" x14ac:dyDescent="0.25">
      <c r="A8774" t="b">
        <f>IF(Hoja1!O374="2",CONCATENATE("001,",Hoja1!$A$1,",",Hoja1!Q374,",",Hoja1!P374,",",Hoja1!$J$1,",",""))</f>
        <v>0</v>
      </c>
      <c r="B8774" s="1" t="str">
        <f>IF(A8774=FALSE,"",Hoja1!J374)</f>
        <v/>
      </c>
    </row>
    <row r="8775" spans="1:2" x14ac:dyDescent="0.25">
      <c r="A8775" t="b">
        <f>IF(Hoja1!O375="2",CONCATENATE("001,",Hoja1!$A$1,",",Hoja1!Q375,",",Hoja1!P375,",",Hoja1!$J$1,",",""))</f>
        <v>0</v>
      </c>
      <c r="B8775" s="1" t="str">
        <f>IF(A8775=FALSE,"",Hoja1!J375)</f>
        <v/>
      </c>
    </row>
    <row r="8776" spans="1:2" x14ac:dyDescent="0.25">
      <c r="A8776" t="b">
        <f>IF(Hoja1!O376="2",CONCATENATE("001,",Hoja1!$A$1,",",Hoja1!Q376,",",Hoja1!P376,",",Hoja1!$J$1,",",""))</f>
        <v>0</v>
      </c>
      <c r="B8776" s="1" t="str">
        <f>IF(A8776=FALSE,"",Hoja1!J376)</f>
        <v/>
      </c>
    </row>
    <row r="8777" spans="1:2" x14ac:dyDescent="0.25">
      <c r="A8777" t="b">
        <f>IF(Hoja1!O377="2",CONCATENATE("001,",Hoja1!$A$1,",",Hoja1!Q377,",",Hoja1!P377,",",Hoja1!$J$1,",",""))</f>
        <v>0</v>
      </c>
      <c r="B8777" s="1" t="str">
        <f>IF(A8777=FALSE,"",Hoja1!J377)</f>
        <v/>
      </c>
    </row>
    <row r="8778" spans="1:2" x14ac:dyDescent="0.25">
      <c r="A8778" t="b">
        <f>IF(Hoja1!O378="2",CONCATENATE("001,",Hoja1!$A$1,",",Hoja1!Q378,",",Hoja1!P378,",",Hoja1!$J$1,",",""))</f>
        <v>0</v>
      </c>
      <c r="B8778" s="1" t="str">
        <f>IF(A8778=FALSE,"",Hoja1!J378)</f>
        <v/>
      </c>
    </row>
    <row r="8779" spans="1:2" x14ac:dyDescent="0.25">
      <c r="A8779" t="b">
        <f>IF(Hoja1!O379="2",CONCATENATE("001,",Hoja1!$A$1,",",Hoja1!Q379,",",Hoja1!P379,",",Hoja1!$J$1,",",""))</f>
        <v>0</v>
      </c>
      <c r="B8779" s="1" t="str">
        <f>IF(A8779=FALSE,"",Hoja1!J379)</f>
        <v/>
      </c>
    </row>
    <row r="8780" spans="1:2" x14ac:dyDescent="0.25">
      <c r="A8780" t="b">
        <f>IF(Hoja1!O380="2",CONCATENATE("001,",Hoja1!$A$1,",",Hoja1!Q380,",",Hoja1!P380,",",Hoja1!$J$1,",",""))</f>
        <v>0</v>
      </c>
      <c r="B8780" s="1" t="str">
        <f>IF(A8780=FALSE,"",Hoja1!J380)</f>
        <v/>
      </c>
    </row>
    <row r="8781" spans="1:2" x14ac:dyDescent="0.25">
      <c r="A8781" t="b">
        <f>IF(Hoja1!O381="2",CONCATENATE("001,",Hoja1!$A$1,",",Hoja1!Q381,",",Hoja1!P381,",",Hoja1!$J$1,",",""))</f>
        <v>0</v>
      </c>
      <c r="B8781" s="1" t="str">
        <f>IF(A8781=FALSE,"",Hoja1!J381)</f>
        <v/>
      </c>
    </row>
    <row r="8782" spans="1:2" x14ac:dyDescent="0.25">
      <c r="A8782" t="b">
        <f>IF(Hoja1!O382="2",CONCATENATE("001,",Hoja1!$A$1,",",Hoja1!Q382,",",Hoja1!P382,",",Hoja1!$J$1,",",""))</f>
        <v>0</v>
      </c>
      <c r="B8782" s="1" t="str">
        <f>IF(A8782=FALSE,"",Hoja1!J382)</f>
        <v/>
      </c>
    </row>
    <row r="8783" spans="1:2" x14ac:dyDescent="0.25">
      <c r="A8783" t="b">
        <f>IF(Hoja1!O383="2",CONCATENATE("001,",Hoja1!$A$1,",",Hoja1!Q383,",",Hoja1!P383,",",Hoja1!$J$1,",",""))</f>
        <v>0</v>
      </c>
      <c r="B8783" s="1" t="str">
        <f>IF(A8783=FALSE,"",Hoja1!J383)</f>
        <v/>
      </c>
    </row>
    <row r="8784" spans="1:2" x14ac:dyDescent="0.25">
      <c r="A8784" t="b">
        <f>IF(Hoja1!O384="2",CONCATENATE("001,",Hoja1!$A$1,",",Hoja1!Q384,",",Hoja1!P384,",",Hoja1!$J$1,",",""))</f>
        <v>0</v>
      </c>
      <c r="B8784" s="1" t="str">
        <f>IF(A8784=FALSE,"",Hoja1!J384)</f>
        <v/>
      </c>
    </row>
    <row r="8785" spans="1:2" x14ac:dyDescent="0.25">
      <c r="A8785" t="b">
        <f>IF(Hoja1!O385="2",CONCATENATE("001,",Hoja1!$A$1,",",Hoja1!Q385,",",Hoja1!P385,",",Hoja1!$J$1,",",""))</f>
        <v>0</v>
      </c>
      <c r="B8785" s="1" t="str">
        <f>IF(A8785=FALSE,"",Hoja1!J385)</f>
        <v/>
      </c>
    </row>
    <row r="8786" spans="1:2" x14ac:dyDescent="0.25">
      <c r="A8786" t="b">
        <f>IF(Hoja1!O386="2",CONCATENATE("001,",Hoja1!$A$1,",",Hoja1!Q386,",",Hoja1!P386,",",Hoja1!$J$1,",",""))</f>
        <v>0</v>
      </c>
      <c r="B8786" s="1" t="str">
        <f>IF(A8786=FALSE,"",Hoja1!J386)</f>
        <v/>
      </c>
    </row>
    <row r="8787" spans="1:2" x14ac:dyDescent="0.25">
      <c r="A8787" t="b">
        <f>IF(Hoja1!O387="2",CONCATENATE("001,",Hoja1!$A$1,",",Hoja1!Q387,",",Hoja1!P387,",",Hoja1!$J$1,",",""))</f>
        <v>0</v>
      </c>
      <c r="B8787" s="1" t="str">
        <f>IF(A8787=FALSE,"",Hoja1!J387)</f>
        <v/>
      </c>
    </row>
    <row r="8788" spans="1:2" x14ac:dyDescent="0.25">
      <c r="A8788" t="b">
        <f>IF(Hoja1!O388="2",CONCATENATE("001,",Hoja1!$A$1,",",Hoja1!Q388,",",Hoja1!P388,",",Hoja1!$J$1,",",""))</f>
        <v>0</v>
      </c>
      <c r="B8788" s="1" t="str">
        <f>IF(A8788=FALSE,"",Hoja1!J388)</f>
        <v/>
      </c>
    </row>
    <row r="8789" spans="1:2" x14ac:dyDescent="0.25">
      <c r="A8789" t="b">
        <f>IF(Hoja1!O389="2",CONCATENATE("001,",Hoja1!$A$1,",",Hoja1!Q389,",",Hoja1!P389,",",Hoja1!$J$1,",",""))</f>
        <v>0</v>
      </c>
      <c r="B8789" s="1" t="str">
        <f>IF(A8789=FALSE,"",Hoja1!J389)</f>
        <v/>
      </c>
    </row>
    <row r="8790" spans="1:2" x14ac:dyDescent="0.25">
      <c r="A8790" t="b">
        <f>IF(Hoja1!O390="2",CONCATENATE("001,",Hoja1!$A$1,",",Hoja1!Q390,",",Hoja1!P390,",",Hoja1!$J$1,",",""))</f>
        <v>0</v>
      </c>
      <c r="B8790" s="1" t="str">
        <f>IF(A8790=FALSE,"",Hoja1!J390)</f>
        <v/>
      </c>
    </row>
    <row r="8791" spans="1:2" x14ac:dyDescent="0.25">
      <c r="A8791" t="b">
        <f>IF(Hoja1!O391="2",CONCATENATE("001,",Hoja1!$A$1,",",Hoja1!Q391,",",Hoja1!P391,",",Hoja1!$J$1,",",""))</f>
        <v>0</v>
      </c>
      <c r="B8791" s="1" t="str">
        <f>IF(A8791=FALSE,"",Hoja1!J391)</f>
        <v/>
      </c>
    </row>
    <row r="8792" spans="1:2" x14ac:dyDescent="0.25">
      <c r="A8792" t="b">
        <f>IF(Hoja1!O392="2",CONCATENATE("001,",Hoja1!$A$1,",",Hoja1!Q392,",",Hoja1!P392,",",Hoja1!$J$1,",",""))</f>
        <v>0</v>
      </c>
      <c r="B8792" s="1" t="str">
        <f>IF(A8792=FALSE,"",Hoja1!J392)</f>
        <v/>
      </c>
    </row>
    <row r="8793" spans="1:2" x14ac:dyDescent="0.25">
      <c r="A8793" t="b">
        <f>IF(Hoja1!O393="2",CONCATENATE("001,",Hoja1!$A$1,",",Hoja1!Q393,",",Hoja1!P393,",",Hoja1!$J$1,",",""))</f>
        <v>0</v>
      </c>
      <c r="B8793" s="1" t="str">
        <f>IF(A8793=FALSE,"",Hoja1!J393)</f>
        <v/>
      </c>
    </row>
    <row r="8794" spans="1:2" x14ac:dyDescent="0.25">
      <c r="A8794" t="b">
        <f>IF(Hoja1!O394="2",CONCATENATE("001,",Hoja1!$A$1,",",Hoja1!Q394,",",Hoja1!P394,",",Hoja1!$J$1,",",""))</f>
        <v>0</v>
      </c>
      <c r="B8794" s="1" t="str">
        <f>IF(A8794=FALSE,"",Hoja1!J394)</f>
        <v/>
      </c>
    </row>
    <row r="8795" spans="1:2" x14ac:dyDescent="0.25">
      <c r="A8795" t="b">
        <f>IF(Hoja1!O395="2",CONCATENATE("001,",Hoja1!$A$1,",",Hoja1!Q395,",",Hoja1!P395,",",Hoja1!$J$1,",",""))</f>
        <v>0</v>
      </c>
      <c r="B8795" s="1" t="str">
        <f>IF(A8795=FALSE,"",Hoja1!J395)</f>
        <v/>
      </c>
    </row>
    <row r="8796" spans="1:2" x14ac:dyDescent="0.25">
      <c r="A8796" t="b">
        <f>IF(Hoja1!O396="2",CONCATENATE("001,",Hoja1!$A$1,",",Hoja1!Q396,",",Hoja1!P396,",",Hoja1!$J$1,",",""))</f>
        <v>0</v>
      </c>
      <c r="B8796" s="1" t="str">
        <f>IF(A8796=FALSE,"",Hoja1!J396)</f>
        <v/>
      </c>
    </row>
    <row r="8797" spans="1:2" x14ac:dyDescent="0.25">
      <c r="A8797" t="b">
        <f>IF(Hoja1!O397="2",CONCATENATE("001,",Hoja1!$A$1,",",Hoja1!Q397,",",Hoja1!P397,",",Hoja1!$J$1,",",""))</f>
        <v>0</v>
      </c>
      <c r="B8797" s="1" t="str">
        <f>IF(A8797=FALSE,"",Hoja1!J397)</f>
        <v/>
      </c>
    </row>
    <row r="8798" spans="1:2" x14ac:dyDescent="0.25">
      <c r="A8798" t="b">
        <f>IF(Hoja1!O398="2",CONCATENATE("001,",Hoja1!$A$1,",",Hoja1!Q398,",",Hoja1!P398,",",Hoja1!$J$1,",",""))</f>
        <v>0</v>
      </c>
      <c r="B8798" s="1" t="str">
        <f>IF(A8798=FALSE,"",Hoja1!J398)</f>
        <v/>
      </c>
    </row>
    <row r="8799" spans="1:2" x14ac:dyDescent="0.25">
      <c r="A8799" t="b">
        <f>IF(Hoja1!O399="2",CONCATENATE("001,",Hoja1!$A$1,",",Hoja1!Q399,",",Hoja1!P399,",",Hoja1!$J$1,",",""))</f>
        <v>0</v>
      </c>
      <c r="B8799" s="1" t="str">
        <f>IF(A8799=FALSE,"",Hoja1!J399)</f>
        <v/>
      </c>
    </row>
    <row r="8800" spans="1:2" x14ac:dyDescent="0.25">
      <c r="A8800" t="b">
        <f>IF(Hoja1!O400="2",CONCATENATE("001,",Hoja1!$A$1,",",Hoja1!Q400,",",Hoja1!P400,",",Hoja1!$J$1,",",""))</f>
        <v>0</v>
      </c>
      <c r="B8800" s="1" t="str">
        <f>IF(A8800=FALSE,"",Hoja1!J400)</f>
        <v/>
      </c>
    </row>
    <row r="8801" spans="1:2" x14ac:dyDescent="0.25">
      <c r="A8801" t="b">
        <f>IF(Hoja1!O401="2",CONCATENATE("001,",Hoja1!$A$1,",",Hoja1!Q401,",",Hoja1!P401,",",Hoja1!$J$1,",",""))</f>
        <v>0</v>
      </c>
      <c r="B8801" s="1" t="str">
        <f>IF(A8801=FALSE,"",Hoja1!J401)</f>
        <v/>
      </c>
    </row>
    <row r="8802" spans="1:2" x14ac:dyDescent="0.25">
      <c r="A8802" t="b">
        <f>IF(Hoja1!O402="2",CONCATENATE("001,",Hoja1!$A$1,",",Hoja1!Q402,",",Hoja1!P402,",",Hoja1!$J$1,",",""))</f>
        <v>0</v>
      </c>
      <c r="B8802" s="1" t="str">
        <f>IF(A8802=FALSE,"",Hoja1!J402)</f>
        <v/>
      </c>
    </row>
    <row r="8803" spans="1:2" x14ac:dyDescent="0.25">
      <c r="A8803" t="b">
        <f>IF(Hoja1!O403="2",CONCATENATE("001,",Hoja1!$A$1,",",Hoja1!Q403,",",Hoja1!P403,",",Hoja1!$J$1,",",""))</f>
        <v>0</v>
      </c>
      <c r="B8803" s="1" t="str">
        <f>IF(A8803=FALSE,"",Hoja1!J403)</f>
        <v/>
      </c>
    </row>
    <row r="8804" spans="1:2" x14ac:dyDescent="0.25">
      <c r="A8804" t="b">
        <f>IF(Hoja1!O404="2",CONCATENATE("001,",Hoja1!$A$1,",",Hoja1!Q404,",",Hoja1!P404,",",Hoja1!$J$1,",",""))</f>
        <v>0</v>
      </c>
      <c r="B8804" s="1" t="str">
        <f>IF(A8804=FALSE,"",Hoja1!J404)</f>
        <v/>
      </c>
    </row>
    <row r="8805" spans="1:2" x14ac:dyDescent="0.25">
      <c r="A8805" t="b">
        <f>IF(Hoja1!O405="2",CONCATENATE("001,",Hoja1!$A$1,",",Hoja1!Q405,",",Hoja1!P405,",",Hoja1!$J$1,",",""))</f>
        <v>0</v>
      </c>
      <c r="B8805" s="1" t="str">
        <f>IF(A8805=FALSE,"",Hoja1!J405)</f>
        <v/>
      </c>
    </row>
    <row r="8806" spans="1:2" x14ac:dyDescent="0.25">
      <c r="A8806" t="b">
        <f>IF(Hoja1!O406="2",CONCATENATE("001,",Hoja1!$A$1,",",Hoja1!Q406,",",Hoja1!P406,",",Hoja1!$J$1,",",""))</f>
        <v>0</v>
      </c>
      <c r="B8806" s="1" t="str">
        <f>IF(A8806=FALSE,"",Hoja1!J406)</f>
        <v/>
      </c>
    </row>
    <row r="8807" spans="1:2" x14ac:dyDescent="0.25">
      <c r="A8807" t="b">
        <f>IF(Hoja1!O407="2",CONCATENATE("001,",Hoja1!$A$1,",",Hoja1!Q407,",",Hoja1!P407,",",Hoja1!$J$1,",",""))</f>
        <v>0</v>
      </c>
      <c r="B8807" s="1" t="str">
        <f>IF(A8807=FALSE,"",Hoja1!J407)</f>
        <v/>
      </c>
    </row>
    <row r="8808" spans="1:2" x14ac:dyDescent="0.25">
      <c r="A8808" t="b">
        <f>IF(Hoja1!O408="2",CONCATENATE("001,",Hoja1!$A$1,",",Hoja1!Q408,",",Hoja1!P408,",",Hoja1!$J$1,",",""))</f>
        <v>0</v>
      </c>
      <c r="B8808" s="1" t="str">
        <f>IF(A8808=FALSE,"",Hoja1!J408)</f>
        <v/>
      </c>
    </row>
    <row r="8809" spans="1:2" x14ac:dyDescent="0.25">
      <c r="A8809" t="b">
        <f>IF(Hoja1!O409="2",CONCATENATE("001,",Hoja1!$A$1,",",Hoja1!Q409,",",Hoja1!P409,",",Hoja1!$J$1,",",""))</f>
        <v>0</v>
      </c>
      <c r="B8809" s="1" t="str">
        <f>IF(A8809=FALSE,"",Hoja1!J409)</f>
        <v/>
      </c>
    </row>
    <row r="8810" spans="1:2" x14ac:dyDescent="0.25">
      <c r="A8810" t="b">
        <f>IF(Hoja1!O410="2",CONCATENATE("001,",Hoja1!$A$1,",",Hoja1!Q410,",",Hoja1!P410,",",Hoja1!$J$1,",",""))</f>
        <v>0</v>
      </c>
      <c r="B8810" s="1" t="str">
        <f>IF(A8810=FALSE,"",Hoja1!J410)</f>
        <v/>
      </c>
    </row>
    <row r="8811" spans="1:2" x14ac:dyDescent="0.25">
      <c r="A8811" t="b">
        <f>IF(Hoja1!O411="2",CONCATENATE("001,",Hoja1!$A$1,",",Hoja1!Q411,",",Hoja1!P411,",",Hoja1!$J$1,",",""))</f>
        <v>0</v>
      </c>
      <c r="B8811" s="1" t="str">
        <f>IF(A8811=FALSE,"",Hoja1!J411)</f>
        <v/>
      </c>
    </row>
    <row r="8812" spans="1:2" x14ac:dyDescent="0.25">
      <c r="A8812" t="b">
        <f>IF(Hoja1!O412="2",CONCATENATE("001,",Hoja1!$A$1,",",Hoja1!Q412,",",Hoja1!P412,",",Hoja1!$J$1,",",""))</f>
        <v>0</v>
      </c>
      <c r="B8812" s="1" t="str">
        <f>IF(A8812=FALSE,"",Hoja1!J412)</f>
        <v/>
      </c>
    </row>
    <row r="8813" spans="1:2" x14ac:dyDescent="0.25">
      <c r="A8813" t="b">
        <f>IF(Hoja1!O413="2",CONCATENATE("001,",Hoja1!$A$1,",",Hoja1!Q413,",",Hoja1!P413,",",Hoja1!$J$1,",",""))</f>
        <v>0</v>
      </c>
      <c r="B8813" s="1" t="str">
        <f>IF(A8813=FALSE,"",Hoja1!J413)</f>
        <v/>
      </c>
    </row>
    <row r="8814" spans="1:2" x14ac:dyDescent="0.25">
      <c r="A8814" t="b">
        <f>IF(Hoja1!O414="2",CONCATENATE("001,",Hoja1!$A$1,",",Hoja1!Q414,",",Hoja1!P414,",",Hoja1!$J$1,",",""))</f>
        <v>0</v>
      </c>
      <c r="B8814" s="1" t="str">
        <f>IF(A8814=FALSE,"",Hoja1!J414)</f>
        <v/>
      </c>
    </row>
    <row r="8815" spans="1:2" x14ac:dyDescent="0.25">
      <c r="A8815" t="b">
        <f>IF(Hoja1!O415="2",CONCATENATE("001,",Hoja1!$A$1,",",Hoja1!Q415,",",Hoja1!P415,",",Hoja1!$J$1,",",""))</f>
        <v>0</v>
      </c>
      <c r="B8815" s="1" t="str">
        <f>IF(A8815=FALSE,"",Hoja1!J415)</f>
        <v/>
      </c>
    </row>
    <row r="8816" spans="1:2" x14ac:dyDescent="0.25">
      <c r="A8816" t="b">
        <f>IF(Hoja1!O416="2",CONCATENATE("001,",Hoja1!$A$1,",",Hoja1!Q416,",",Hoja1!P416,",",Hoja1!$J$1,",",""))</f>
        <v>0</v>
      </c>
      <c r="B8816" s="1" t="str">
        <f>IF(A8816=FALSE,"",Hoja1!J416)</f>
        <v/>
      </c>
    </row>
    <row r="8817" spans="1:2" x14ac:dyDescent="0.25">
      <c r="A8817" t="b">
        <f>IF(Hoja1!O417="2",CONCATENATE("001,",Hoja1!$A$1,",",Hoja1!Q417,",",Hoja1!P417,",",Hoja1!$J$1,",",""))</f>
        <v>0</v>
      </c>
      <c r="B8817" s="1" t="str">
        <f>IF(A8817=FALSE,"",Hoja1!J417)</f>
        <v/>
      </c>
    </row>
    <row r="8818" spans="1:2" x14ac:dyDescent="0.25">
      <c r="A8818" t="b">
        <f>IF(Hoja1!O418="2",CONCATENATE("001,",Hoja1!$A$1,",",Hoja1!Q418,",",Hoja1!P418,",",Hoja1!$J$1,",",""))</f>
        <v>0</v>
      </c>
      <c r="B8818" s="1" t="str">
        <f>IF(A8818=FALSE,"",Hoja1!J418)</f>
        <v/>
      </c>
    </row>
    <row r="8819" spans="1:2" x14ac:dyDescent="0.25">
      <c r="A8819" t="b">
        <f>IF(Hoja1!O419="2",CONCATENATE("001,",Hoja1!$A$1,",",Hoja1!Q419,",",Hoja1!P419,",",Hoja1!$J$1,",",""))</f>
        <v>0</v>
      </c>
      <c r="B8819" s="1" t="str">
        <f>IF(A8819=FALSE,"",Hoja1!J419)</f>
        <v/>
      </c>
    </row>
    <row r="8820" spans="1:2" x14ac:dyDescent="0.25">
      <c r="A8820" t="b">
        <f>IF(Hoja1!O420="2",CONCATENATE("001,",Hoja1!$A$1,",",Hoja1!Q420,",",Hoja1!P420,",",Hoja1!$J$1,",",""))</f>
        <v>0</v>
      </c>
      <c r="B8820" s="1" t="str">
        <f>IF(A8820=FALSE,"",Hoja1!J420)</f>
        <v/>
      </c>
    </row>
    <row r="8821" spans="1:2" x14ac:dyDescent="0.25">
      <c r="A8821" t="b">
        <f>IF(Hoja1!O421="2",CONCATENATE("001,",Hoja1!$A$1,",",Hoja1!Q421,",",Hoja1!P421,",",Hoja1!$J$1,",",""))</f>
        <v>0</v>
      </c>
      <c r="B8821" s="1" t="str">
        <f>IF(A8821=FALSE,"",Hoja1!J421)</f>
        <v/>
      </c>
    </row>
    <row r="8822" spans="1:2" x14ac:dyDescent="0.25">
      <c r="A8822" t="b">
        <f>IF(Hoja1!O422="2",CONCATENATE("001,",Hoja1!$A$1,",",Hoja1!Q422,",",Hoja1!P422,",",Hoja1!$J$1,",",""))</f>
        <v>0</v>
      </c>
      <c r="B8822" s="1" t="str">
        <f>IF(A8822=FALSE,"",Hoja1!J422)</f>
        <v/>
      </c>
    </row>
    <row r="8823" spans="1:2" x14ac:dyDescent="0.25">
      <c r="A8823" t="b">
        <f>IF(Hoja1!O423="2",CONCATENATE("001,",Hoja1!$A$1,",",Hoja1!Q423,",",Hoja1!P423,",",Hoja1!$J$1,",",""))</f>
        <v>0</v>
      </c>
      <c r="B8823" s="1" t="str">
        <f>IF(A8823=FALSE,"",Hoja1!J423)</f>
        <v/>
      </c>
    </row>
    <row r="8824" spans="1:2" x14ac:dyDescent="0.25">
      <c r="A8824" t="b">
        <f>IF(Hoja1!O424="2",CONCATENATE("001,",Hoja1!$A$1,",",Hoja1!Q424,",",Hoja1!P424,",",Hoja1!$J$1,",",""))</f>
        <v>0</v>
      </c>
      <c r="B8824" s="1" t="str">
        <f>IF(A8824=FALSE,"",Hoja1!J424)</f>
        <v/>
      </c>
    </row>
    <row r="8825" spans="1:2" x14ac:dyDescent="0.25">
      <c r="A8825" t="b">
        <f>IF(Hoja1!O425="2",CONCATENATE("001,",Hoja1!$A$1,",",Hoja1!Q425,",",Hoja1!P425,",",Hoja1!$J$1,",",""))</f>
        <v>0</v>
      </c>
      <c r="B8825" s="1" t="str">
        <f>IF(A8825=FALSE,"",Hoja1!J425)</f>
        <v/>
      </c>
    </row>
    <row r="8826" spans="1:2" x14ac:dyDescent="0.25">
      <c r="A8826" t="b">
        <f>IF(Hoja1!O426="2",CONCATENATE("001,",Hoja1!$A$1,",",Hoja1!Q426,",",Hoja1!P426,",",Hoja1!$J$1,",",""))</f>
        <v>0</v>
      </c>
      <c r="B8826" s="1" t="str">
        <f>IF(A8826=FALSE,"",Hoja1!J426)</f>
        <v/>
      </c>
    </row>
    <row r="8827" spans="1:2" x14ac:dyDescent="0.25">
      <c r="A8827" t="b">
        <f>IF(Hoja1!O427="2",CONCATENATE("001,",Hoja1!$A$1,",",Hoja1!Q427,",",Hoja1!P427,",",Hoja1!$J$1,",",""))</f>
        <v>0</v>
      </c>
      <c r="B8827" s="1" t="str">
        <f>IF(A8827=FALSE,"",Hoja1!J427)</f>
        <v/>
      </c>
    </row>
    <row r="8828" spans="1:2" x14ac:dyDescent="0.25">
      <c r="A8828" t="b">
        <f>IF(Hoja1!O428="2",CONCATENATE("001,",Hoja1!$A$1,",",Hoja1!Q428,",",Hoja1!P428,",",Hoja1!$J$1,",",""))</f>
        <v>0</v>
      </c>
      <c r="B8828" s="1" t="str">
        <f>IF(A8828=FALSE,"",Hoja1!J428)</f>
        <v/>
      </c>
    </row>
    <row r="8829" spans="1:2" x14ac:dyDescent="0.25">
      <c r="A8829" t="b">
        <f>IF(Hoja1!O429="2",CONCATENATE("001,",Hoja1!$A$1,",",Hoja1!Q429,",",Hoja1!P429,",",Hoja1!$J$1,",",""))</f>
        <v>0</v>
      </c>
      <c r="B8829" s="1" t="str">
        <f>IF(A8829=FALSE,"",Hoja1!J429)</f>
        <v/>
      </c>
    </row>
    <row r="8830" spans="1:2" x14ac:dyDescent="0.25">
      <c r="A8830" t="b">
        <f>IF(Hoja1!O430="2",CONCATENATE("001,",Hoja1!$A$1,",",Hoja1!Q430,",",Hoja1!P430,",",Hoja1!$J$1,",",""))</f>
        <v>0</v>
      </c>
      <c r="B8830" s="1" t="str">
        <f>IF(A8830=FALSE,"",Hoja1!J430)</f>
        <v/>
      </c>
    </row>
    <row r="8831" spans="1:2" x14ac:dyDescent="0.25">
      <c r="A8831" t="b">
        <f>IF(Hoja1!O431="2",CONCATENATE("001,",Hoja1!$A$1,",",Hoja1!Q431,",",Hoja1!P431,",",Hoja1!$J$1,",",""))</f>
        <v>0</v>
      </c>
      <c r="B8831" s="1" t="str">
        <f>IF(A8831=FALSE,"",Hoja1!J431)</f>
        <v/>
      </c>
    </row>
    <row r="8832" spans="1:2" x14ac:dyDescent="0.25">
      <c r="A8832" t="b">
        <f>IF(Hoja1!O432="2",CONCATENATE("001,",Hoja1!$A$1,",",Hoja1!Q432,",",Hoja1!P432,",",Hoja1!$J$1,",",""))</f>
        <v>0</v>
      </c>
      <c r="B8832" s="1" t="str">
        <f>IF(A8832=FALSE,"",Hoja1!J432)</f>
        <v/>
      </c>
    </row>
    <row r="8833" spans="1:2" x14ac:dyDescent="0.25">
      <c r="A8833" t="b">
        <f>IF(Hoja1!O433="2",CONCATENATE("001,",Hoja1!$A$1,",",Hoja1!Q433,",",Hoja1!P433,",",Hoja1!$J$1,",",""))</f>
        <v>0</v>
      </c>
      <c r="B8833" s="1" t="str">
        <f>IF(A8833=FALSE,"",Hoja1!J433)</f>
        <v/>
      </c>
    </row>
    <row r="8834" spans="1:2" x14ac:dyDescent="0.25">
      <c r="A8834" t="b">
        <f>IF(Hoja1!O434="2",CONCATENATE("001,",Hoja1!$A$1,",",Hoja1!Q434,",",Hoja1!P434,",",Hoja1!$J$1,",",""))</f>
        <v>0</v>
      </c>
      <c r="B8834" s="1" t="str">
        <f>IF(A8834=FALSE,"",Hoja1!J434)</f>
        <v/>
      </c>
    </row>
    <row r="8835" spans="1:2" x14ac:dyDescent="0.25">
      <c r="A8835" t="b">
        <f>IF(Hoja1!O435="2",CONCATENATE("001,",Hoja1!$A$1,",",Hoja1!Q435,",",Hoja1!P435,",",Hoja1!$J$1,",",""))</f>
        <v>0</v>
      </c>
      <c r="B8835" s="1" t="str">
        <f>IF(A8835=FALSE,"",Hoja1!J435)</f>
        <v/>
      </c>
    </row>
    <row r="8836" spans="1:2" x14ac:dyDescent="0.25">
      <c r="A8836" t="b">
        <f>IF(Hoja1!O436="2",CONCATENATE("001,",Hoja1!$A$1,",",Hoja1!Q436,",",Hoja1!P436,",",Hoja1!$J$1,",",""))</f>
        <v>0</v>
      </c>
      <c r="B8836" s="1" t="str">
        <f>IF(A8836=FALSE,"",Hoja1!J436)</f>
        <v/>
      </c>
    </row>
    <row r="8837" spans="1:2" x14ac:dyDescent="0.25">
      <c r="A8837" t="b">
        <f>IF(Hoja1!O437="2",CONCATENATE("001,",Hoja1!$A$1,",",Hoja1!Q437,",",Hoja1!P437,",",Hoja1!$J$1,",",""))</f>
        <v>0</v>
      </c>
      <c r="B8837" s="1" t="str">
        <f>IF(A8837=FALSE,"",Hoja1!J437)</f>
        <v/>
      </c>
    </row>
    <row r="8838" spans="1:2" x14ac:dyDescent="0.25">
      <c r="A8838" t="b">
        <f>IF(Hoja1!O438="2",CONCATENATE("001,",Hoja1!$A$1,",",Hoja1!Q438,",",Hoja1!P438,",",Hoja1!$J$1,",",""))</f>
        <v>0</v>
      </c>
      <c r="B8838" s="1" t="str">
        <f>IF(A8838=FALSE,"",Hoja1!J438)</f>
        <v/>
      </c>
    </row>
    <row r="8839" spans="1:2" x14ac:dyDescent="0.25">
      <c r="A8839" t="b">
        <f>IF(Hoja1!O439="2",CONCATENATE("001,",Hoja1!$A$1,",",Hoja1!Q439,",",Hoja1!P439,",",Hoja1!$J$1,",",""))</f>
        <v>0</v>
      </c>
      <c r="B8839" s="1" t="str">
        <f>IF(A8839=FALSE,"",Hoja1!J439)</f>
        <v/>
      </c>
    </row>
    <row r="8840" spans="1:2" x14ac:dyDescent="0.25">
      <c r="A8840" t="b">
        <f>IF(Hoja1!O440="2",CONCATENATE("001,",Hoja1!$A$1,",",Hoja1!Q440,",",Hoja1!P440,",",Hoja1!$J$1,",",""))</f>
        <v>0</v>
      </c>
      <c r="B8840" s="1" t="str">
        <f>IF(A8840=FALSE,"",Hoja1!J440)</f>
        <v/>
      </c>
    </row>
    <row r="8841" spans="1:2" x14ac:dyDescent="0.25">
      <c r="A8841" t="b">
        <f>IF(Hoja1!O441="2",CONCATENATE("001,",Hoja1!$A$1,",",Hoja1!Q441,",",Hoja1!P441,",",Hoja1!$J$1,",",""))</f>
        <v>0</v>
      </c>
      <c r="B8841" s="1" t="str">
        <f>IF(A8841=FALSE,"",Hoja1!J441)</f>
        <v/>
      </c>
    </row>
    <row r="8842" spans="1:2" x14ac:dyDescent="0.25">
      <c r="A8842" t="b">
        <f>IF(Hoja1!O442="2",CONCATENATE("001,",Hoja1!$A$1,",",Hoja1!Q442,",",Hoja1!P442,",",Hoja1!$J$1,",",""))</f>
        <v>0</v>
      </c>
      <c r="B8842" s="1" t="str">
        <f>IF(A8842=FALSE,"",Hoja1!J442)</f>
        <v/>
      </c>
    </row>
    <row r="8843" spans="1:2" x14ac:dyDescent="0.25">
      <c r="A8843" t="b">
        <f>IF(Hoja1!O443="2",CONCATENATE("001,",Hoja1!$A$1,",",Hoja1!Q443,",",Hoja1!P443,",",Hoja1!$J$1,",",""))</f>
        <v>0</v>
      </c>
      <c r="B8843" s="1" t="str">
        <f>IF(A8843=FALSE,"",Hoja1!J443)</f>
        <v/>
      </c>
    </row>
    <row r="8844" spans="1:2" x14ac:dyDescent="0.25">
      <c r="A8844" t="b">
        <f>IF(Hoja1!O444="2",CONCATENATE("001,",Hoja1!$A$1,",",Hoja1!Q444,",",Hoja1!P444,",",Hoja1!$J$1,",",""))</f>
        <v>0</v>
      </c>
      <c r="B8844" s="1" t="str">
        <f>IF(A8844=FALSE,"",Hoja1!J444)</f>
        <v/>
      </c>
    </row>
    <row r="8845" spans="1:2" x14ac:dyDescent="0.25">
      <c r="A8845" t="b">
        <f>IF(Hoja1!O445="2",CONCATENATE("001,",Hoja1!$A$1,",",Hoja1!Q445,",",Hoja1!P445,",",Hoja1!$J$1,",",""))</f>
        <v>0</v>
      </c>
      <c r="B8845" s="1" t="str">
        <f>IF(A8845=FALSE,"",Hoja1!J445)</f>
        <v/>
      </c>
    </row>
    <row r="8846" spans="1:2" x14ac:dyDescent="0.25">
      <c r="A8846" t="b">
        <f>IF(Hoja1!O446="2",CONCATENATE("001,",Hoja1!$A$1,",",Hoja1!Q446,",",Hoja1!P446,",",Hoja1!$J$1,",",""))</f>
        <v>0</v>
      </c>
      <c r="B8846" s="1" t="str">
        <f>IF(A8846=FALSE,"",Hoja1!J446)</f>
        <v/>
      </c>
    </row>
    <row r="8847" spans="1:2" x14ac:dyDescent="0.25">
      <c r="A8847" t="b">
        <f>IF(Hoja1!O447="2",CONCATENATE("001,",Hoja1!$A$1,",",Hoja1!Q447,",",Hoja1!P447,",",Hoja1!$J$1,",",""))</f>
        <v>0</v>
      </c>
      <c r="B8847" s="1" t="str">
        <f>IF(A8847=FALSE,"",Hoja1!J447)</f>
        <v/>
      </c>
    </row>
    <row r="8848" spans="1:2" x14ac:dyDescent="0.25">
      <c r="A8848" t="b">
        <f>IF(Hoja1!O448="2",CONCATENATE("001,",Hoja1!$A$1,",",Hoja1!Q448,",",Hoja1!P448,",",Hoja1!$J$1,",",""))</f>
        <v>0</v>
      </c>
      <c r="B8848" s="1" t="str">
        <f>IF(A8848=FALSE,"",Hoja1!J448)</f>
        <v/>
      </c>
    </row>
    <row r="8849" spans="1:2" x14ac:dyDescent="0.25">
      <c r="A8849" t="b">
        <f>IF(Hoja1!O449="2",CONCATENATE("001,",Hoja1!$A$1,",",Hoja1!Q449,",",Hoja1!P449,",",Hoja1!$J$1,",",""))</f>
        <v>0</v>
      </c>
      <c r="B8849" s="1" t="str">
        <f>IF(A8849=FALSE,"",Hoja1!J449)</f>
        <v/>
      </c>
    </row>
    <row r="8850" spans="1:2" x14ac:dyDescent="0.25">
      <c r="A8850" t="b">
        <f>IF(Hoja1!O450="2",CONCATENATE("001,",Hoja1!$A$1,",",Hoja1!Q450,",",Hoja1!P450,",",Hoja1!$J$1,",",""))</f>
        <v>0</v>
      </c>
      <c r="B8850" s="1" t="str">
        <f>IF(A8850=FALSE,"",Hoja1!J450)</f>
        <v/>
      </c>
    </row>
    <row r="8851" spans="1:2" x14ac:dyDescent="0.25">
      <c r="A8851" t="b">
        <f>IF(Hoja1!O451="2",CONCATENATE("001,",Hoja1!$A$1,",",Hoja1!Q451,",",Hoja1!P451,",",Hoja1!$J$1,",",""))</f>
        <v>0</v>
      </c>
      <c r="B8851" s="1" t="str">
        <f>IF(A8851=FALSE,"",Hoja1!J451)</f>
        <v/>
      </c>
    </row>
    <row r="8852" spans="1:2" x14ac:dyDescent="0.25">
      <c r="A8852" t="b">
        <f>IF(Hoja1!O452="2",CONCATENATE("001,",Hoja1!$A$1,",",Hoja1!Q452,",",Hoja1!P452,",",Hoja1!$J$1,",",""))</f>
        <v>0</v>
      </c>
      <c r="B8852" s="1" t="str">
        <f>IF(A8852=FALSE,"",Hoja1!J452)</f>
        <v/>
      </c>
    </row>
    <row r="8853" spans="1:2" x14ac:dyDescent="0.25">
      <c r="A8853" t="b">
        <f>IF(Hoja1!O453="2",CONCATENATE("001,",Hoja1!$A$1,",",Hoja1!Q453,",",Hoja1!P453,",",Hoja1!$J$1,",",""))</f>
        <v>0</v>
      </c>
      <c r="B8853" s="1" t="str">
        <f>IF(A8853=FALSE,"",Hoja1!J453)</f>
        <v/>
      </c>
    </row>
    <row r="8854" spans="1:2" x14ac:dyDescent="0.25">
      <c r="A8854" t="b">
        <f>IF(Hoja1!O454="2",CONCATENATE("001,",Hoja1!$A$1,",",Hoja1!Q454,",",Hoja1!P454,",",Hoja1!$J$1,",",""))</f>
        <v>0</v>
      </c>
      <c r="B8854" s="1" t="str">
        <f>IF(A8854=FALSE,"",Hoja1!J454)</f>
        <v/>
      </c>
    </row>
    <row r="8855" spans="1:2" x14ac:dyDescent="0.25">
      <c r="A8855" t="b">
        <f>IF(Hoja1!O455="2",CONCATENATE("001,",Hoja1!$A$1,",",Hoja1!Q455,",",Hoja1!P455,",",Hoja1!$J$1,",",""))</f>
        <v>0</v>
      </c>
      <c r="B8855" s="1" t="str">
        <f>IF(A8855=FALSE,"",Hoja1!J455)</f>
        <v/>
      </c>
    </row>
    <row r="8856" spans="1:2" x14ac:dyDescent="0.25">
      <c r="A8856" t="b">
        <f>IF(Hoja1!O456="2",CONCATENATE("001,",Hoja1!$A$1,",",Hoja1!Q456,",",Hoja1!P456,",",Hoja1!$J$1,",",""))</f>
        <v>0</v>
      </c>
      <c r="B8856" s="1" t="str">
        <f>IF(A8856=FALSE,"",Hoja1!J456)</f>
        <v/>
      </c>
    </row>
    <row r="8857" spans="1:2" x14ac:dyDescent="0.25">
      <c r="A8857" t="b">
        <f>IF(Hoja1!O457="2",CONCATENATE("001,",Hoja1!$A$1,",",Hoja1!Q457,",",Hoja1!P457,",",Hoja1!$J$1,",",""))</f>
        <v>0</v>
      </c>
      <c r="B8857" s="1" t="str">
        <f>IF(A8857=FALSE,"",Hoja1!J457)</f>
        <v/>
      </c>
    </row>
    <row r="8858" spans="1:2" x14ac:dyDescent="0.25">
      <c r="A8858" t="b">
        <f>IF(Hoja1!O458="2",CONCATENATE("001,",Hoja1!$A$1,",",Hoja1!Q458,",",Hoja1!P458,",",Hoja1!$J$1,",",""))</f>
        <v>0</v>
      </c>
      <c r="B8858" s="1" t="str">
        <f>IF(A8858=FALSE,"",Hoja1!J458)</f>
        <v/>
      </c>
    </row>
    <row r="8859" spans="1:2" x14ac:dyDescent="0.25">
      <c r="A8859" t="b">
        <f>IF(Hoja1!O459="2",CONCATENATE("001,",Hoja1!$A$1,",",Hoja1!Q459,",",Hoja1!P459,",",Hoja1!$J$1,",",""))</f>
        <v>0</v>
      </c>
      <c r="B8859" s="1" t="str">
        <f>IF(A8859=FALSE,"",Hoja1!J459)</f>
        <v/>
      </c>
    </row>
    <row r="8860" spans="1:2" x14ac:dyDescent="0.25">
      <c r="A8860" t="b">
        <f>IF(Hoja1!O460="2",CONCATENATE("001,",Hoja1!$A$1,",",Hoja1!Q460,",",Hoja1!P460,",",Hoja1!$J$1,",",""))</f>
        <v>0</v>
      </c>
      <c r="B8860" s="1" t="str">
        <f>IF(A8860=FALSE,"",Hoja1!J460)</f>
        <v/>
      </c>
    </row>
    <row r="8861" spans="1:2" x14ac:dyDescent="0.25">
      <c r="A8861" t="b">
        <f>IF(Hoja1!O461="2",CONCATENATE("001,",Hoja1!$A$1,",",Hoja1!Q461,",",Hoja1!P461,",",Hoja1!$J$1,",",""))</f>
        <v>0</v>
      </c>
      <c r="B8861" s="1" t="str">
        <f>IF(A8861=FALSE,"",Hoja1!J461)</f>
        <v/>
      </c>
    </row>
    <row r="8862" spans="1:2" x14ac:dyDescent="0.25">
      <c r="A8862" t="b">
        <f>IF(Hoja1!O462="2",CONCATENATE("001,",Hoja1!$A$1,",",Hoja1!Q462,",",Hoja1!P462,",",Hoja1!$J$1,",",""))</f>
        <v>0</v>
      </c>
      <c r="B8862" s="1" t="str">
        <f>IF(A8862=FALSE,"",Hoja1!J462)</f>
        <v/>
      </c>
    </row>
    <row r="8863" spans="1:2" x14ac:dyDescent="0.25">
      <c r="A8863" t="b">
        <f>IF(Hoja1!O463="2",CONCATENATE("001,",Hoja1!$A$1,",",Hoja1!Q463,",",Hoja1!P463,",",Hoja1!$J$1,",",""))</f>
        <v>0</v>
      </c>
      <c r="B8863" s="1" t="str">
        <f>IF(A8863=FALSE,"",Hoja1!J463)</f>
        <v/>
      </c>
    </row>
    <row r="8864" spans="1:2" x14ac:dyDescent="0.25">
      <c r="A8864" t="b">
        <f>IF(Hoja1!O464="2",CONCATENATE("001,",Hoja1!$A$1,",",Hoja1!Q464,",",Hoja1!P464,",",Hoja1!$J$1,",",""))</f>
        <v>0</v>
      </c>
      <c r="B8864" s="1" t="str">
        <f>IF(A8864=FALSE,"",Hoja1!J464)</f>
        <v/>
      </c>
    </row>
    <row r="8865" spans="1:2" x14ac:dyDescent="0.25">
      <c r="A8865" t="b">
        <f>IF(Hoja1!O465="2",CONCATENATE("001,",Hoja1!$A$1,",",Hoja1!Q465,",",Hoja1!P465,",",Hoja1!$J$1,",",""))</f>
        <v>0</v>
      </c>
      <c r="B8865" s="1" t="str">
        <f>IF(A8865=FALSE,"",Hoja1!J465)</f>
        <v/>
      </c>
    </row>
    <row r="8866" spans="1:2" x14ac:dyDescent="0.25">
      <c r="A8866" t="b">
        <f>IF(Hoja1!O466="2",CONCATENATE("001,",Hoja1!$A$1,",",Hoja1!Q466,",",Hoja1!P466,",",Hoja1!$J$1,",",""))</f>
        <v>0</v>
      </c>
      <c r="B8866" s="1" t="str">
        <f>IF(A8866=FALSE,"",Hoja1!J466)</f>
        <v/>
      </c>
    </row>
    <row r="8867" spans="1:2" x14ac:dyDescent="0.25">
      <c r="A8867" t="b">
        <f>IF(Hoja1!O467="2",CONCATENATE("001,",Hoja1!$A$1,",",Hoja1!Q467,",",Hoja1!P467,",",Hoja1!$J$1,",",""))</f>
        <v>0</v>
      </c>
      <c r="B8867" s="1" t="str">
        <f>IF(A8867=FALSE,"",Hoja1!J467)</f>
        <v/>
      </c>
    </row>
    <row r="8868" spans="1:2" x14ac:dyDescent="0.25">
      <c r="A8868" t="b">
        <f>IF(Hoja1!O468="2",CONCATENATE("001,",Hoja1!$A$1,",",Hoja1!Q468,",",Hoja1!P468,",",Hoja1!$J$1,",",""))</f>
        <v>0</v>
      </c>
      <c r="B8868" s="1" t="str">
        <f>IF(A8868=FALSE,"",Hoja1!J468)</f>
        <v/>
      </c>
    </row>
    <row r="8869" spans="1:2" x14ac:dyDescent="0.25">
      <c r="A8869" t="b">
        <f>IF(Hoja1!O469="2",CONCATENATE("001,",Hoja1!$A$1,",",Hoja1!Q469,",",Hoja1!P469,",",Hoja1!$J$1,",",""))</f>
        <v>0</v>
      </c>
      <c r="B8869" s="1" t="str">
        <f>IF(A8869=FALSE,"",Hoja1!J469)</f>
        <v/>
      </c>
    </row>
    <row r="8870" spans="1:2" x14ac:dyDescent="0.25">
      <c r="A8870" t="b">
        <f>IF(Hoja1!O470="2",CONCATENATE("001,",Hoja1!$A$1,",",Hoja1!Q470,",",Hoja1!P470,",",Hoja1!$J$1,",",""))</f>
        <v>0</v>
      </c>
      <c r="B8870" s="1" t="str">
        <f>IF(A8870=FALSE,"",Hoja1!J470)</f>
        <v/>
      </c>
    </row>
    <row r="8871" spans="1:2" x14ac:dyDescent="0.25">
      <c r="A8871" t="b">
        <f>IF(Hoja1!O471="2",CONCATENATE("001,",Hoja1!$A$1,",",Hoja1!Q471,",",Hoja1!P471,",",Hoja1!$J$1,",",""))</f>
        <v>0</v>
      </c>
      <c r="B8871" s="1" t="str">
        <f>IF(A8871=FALSE,"",Hoja1!J471)</f>
        <v/>
      </c>
    </row>
    <row r="8872" spans="1:2" x14ac:dyDescent="0.25">
      <c r="A8872" t="b">
        <f>IF(Hoja1!O472="2",CONCATENATE("001,",Hoja1!$A$1,",",Hoja1!Q472,",",Hoja1!P472,",",Hoja1!$J$1,",",""))</f>
        <v>0</v>
      </c>
      <c r="B8872" s="1" t="str">
        <f>IF(A8872=FALSE,"",Hoja1!J472)</f>
        <v/>
      </c>
    </row>
    <row r="8873" spans="1:2" x14ac:dyDescent="0.25">
      <c r="A8873" t="b">
        <f>IF(Hoja1!O473="2",CONCATENATE("001,",Hoja1!$A$1,",",Hoja1!Q473,",",Hoja1!P473,",",Hoja1!$J$1,",",""))</f>
        <v>0</v>
      </c>
      <c r="B8873" s="1" t="str">
        <f>IF(A8873=FALSE,"",Hoja1!J473)</f>
        <v/>
      </c>
    </row>
    <row r="8874" spans="1:2" x14ac:dyDescent="0.25">
      <c r="A8874" t="b">
        <f>IF(Hoja1!O474="2",CONCATENATE("001,",Hoja1!$A$1,",",Hoja1!Q474,",",Hoja1!P474,",",Hoja1!$J$1,",",""))</f>
        <v>0</v>
      </c>
      <c r="B8874" s="1" t="str">
        <f>IF(A8874=FALSE,"",Hoja1!J474)</f>
        <v/>
      </c>
    </row>
    <row r="8875" spans="1:2" x14ac:dyDescent="0.25">
      <c r="A8875" t="b">
        <f>IF(Hoja1!O475="2",CONCATENATE("001,",Hoja1!$A$1,",",Hoja1!Q475,",",Hoja1!P475,",",Hoja1!$J$1,",",""))</f>
        <v>0</v>
      </c>
      <c r="B8875" s="1" t="str">
        <f>IF(A8875=FALSE,"",Hoja1!J475)</f>
        <v/>
      </c>
    </row>
    <row r="8876" spans="1:2" x14ac:dyDescent="0.25">
      <c r="A8876" t="b">
        <f>IF(Hoja1!O476="2",CONCATENATE("001,",Hoja1!$A$1,",",Hoja1!Q476,",",Hoja1!P476,",",Hoja1!$J$1,",",""))</f>
        <v>0</v>
      </c>
      <c r="B8876" s="1" t="str">
        <f>IF(A8876=FALSE,"",Hoja1!J476)</f>
        <v/>
      </c>
    </row>
    <row r="8877" spans="1:2" x14ac:dyDescent="0.25">
      <c r="A8877" t="b">
        <f>IF(Hoja1!O477="2",CONCATENATE("001,",Hoja1!$A$1,",",Hoja1!Q477,",",Hoja1!P477,",",Hoja1!$J$1,",",""))</f>
        <v>0</v>
      </c>
      <c r="B8877" s="1" t="str">
        <f>IF(A8877=FALSE,"",Hoja1!J477)</f>
        <v/>
      </c>
    </row>
    <row r="8878" spans="1:2" x14ac:dyDescent="0.25">
      <c r="A8878" t="b">
        <f>IF(Hoja1!O478="2",CONCATENATE("001,",Hoja1!$A$1,",",Hoja1!Q478,",",Hoja1!P478,",",Hoja1!$J$1,",",""))</f>
        <v>0</v>
      </c>
      <c r="B8878" s="1" t="str">
        <f>IF(A8878=FALSE,"",Hoja1!J478)</f>
        <v/>
      </c>
    </row>
    <row r="8879" spans="1:2" x14ac:dyDescent="0.25">
      <c r="A8879" t="b">
        <f>IF(Hoja1!O479="2",CONCATENATE("001,",Hoja1!$A$1,",",Hoja1!Q479,",",Hoja1!P479,",",Hoja1!$J$1,",",""))</f>
        <v>0</v>
      </c>
      <c r="B8879" s="1" t="str">
        <f>IF(A8879=FALSE,"",Hoja1!J479)</f>
        <v/>
      </c>
    </row>
    <row r="8880" spans="1:2" x14ac:dyDescent="0.25">
      <c r="A8880" t="b">
        <f>IF(Hoja1!O480="2",CONCATENATE("001,",Hoja1!$A$1,",",Hoja1!Q480,",",Hoja1!P480,",",Hoja1!$J$1,",",""))</f>
        <v>0</v>
      </c>
      <c r="B8880" s="1" t="str">
        <f>IF(A8880=FALSE,"",Hoja1!J480)</f>
        <v/>
      </c>
    </row>
    <row r="8881" spans="1:2" x14ac:dyDescent="0.25">
      <c r="A8881" t="b">
        <f>IF(Hoja1!O481="2",CONCATENATE("001,",Hoja1!$A$1,",",Hoja1!Q481,",",Hoja1!P481,",",Hoja1!$J$1,",",""))</f>
        <v>0</v>
      </c>
      <c r="B8881" s="1" t="str">
        <f>IF(A8881=FALSE,"",Hoja1!J481)</f>
        <v/>
      </c>
    </row>
    <row r="8882" spans="1:2" x14ac:dyDescent="0.25">
      <c r="A8882" t="b">
        <f>IF(Hoja1!O482="2",CONCATENATE("001,",Hoja1!$A$1,",",Hoja1!Q482,",",Hoja1!P482,",",Hoja1!$J$1,",",""))</f>
        <v>0</v>
      </c>
      <c r="B8882" s="1" t="str">
        <f>IF(A8882=FALSE,"",Hoja1!J482)</f>
        <v/>
      </c>
    </row>
    <row r="8883" spans="1:2" x14ac:dyDescent="0.25">
      <c r="A8883" t="b">
        <f>IF(Hoja1!O483="2",CONCATENATE("001,",Hoja1!$A$1,",",Hoja1!Q483,",",Hoja1!P483,",",Hoja1!$J$1,",",""))</f>
        <v>0</v>
      </c>
      <c r="B8883" s="1" t="str">
        <f>IF(A8883=FALSE,"",Hoja1!J483)</f>
        <v/>
      </c>
    </row>
    <row r="8884" spans="1:2" x14ac:dyDescent="0.25">
      <c r="A8884" t="b">
        <f>IF(Hoja1!O484="2",CONCATENATE("001,",Hoja1!$A$1,",",Hoja1!Q484,",",Hoja1!P484,",",Hoja1!$J$1,",",""))</f>
        <v>0</v>
      </c>
      <c r="B8884" s="1" t="str">
        <f>IF(A8884=FALSE,"",Hoja1!J484)</f>
        <v/>
      </c>
    </row>
    <row r="8885" spans="1:2" x14ac:dyDescent="0.25">
      <c r="A8885" t="b">
        <f>IF(Hoja1!O485="2",CONCATENATE("001,",Hoja1!$A$1,",",Hoja1!Q485,",",Hoja1!P485,",",Hoja1!$J$1,",",""))</f>
        <v>0</v>
      </c>
      <c r="B8885" s="1" t="str">
        <f>IF(A8885=FALSE,"",Hoja1!J485)</f>
        <v/>
      </c>
    </row>
    <row r="8886" spans="1:2" x14ac:dyDescent="0.25">
      <c r="A8886" t="b">
        <f>IF(Hoja1!O486="2",CONCATENATE("001,",Hoja1!$A$1,",",Hoja1!Q486,",",Hoja1!P486,",",Hoja1!$J$1,",",""))</f>
        <v>0</v>
      </c>
      <c r="B8886" s="1" t="str">
        <f>IF(A8886=FALSE,"",Hoja1!J486)</f>
        <v/>
      </c>
    </row>
    <row r="8887" spans="1:2" x14ac:dyDescent="0.25">
      <c r="A8887" t="b">
        <f>IF(Hoja1!O487="2",CONCATENATE("001,",Hoja1!$A$1,",",Hoja1!Q487,",",Hoja1!P487,",",Hoja1!$J$1,",",""))</f>
        <v>0</v>
      </c>
      <c r="B8887" s="1" t="str">
        <f>IF(A8887=FALSE,"",Hoja1!J487)</f>
        <v/>
      </c>
    </row>
    <row r="8888" spans="1:2" x14ac:dyDescent="0.25">
      <c r="A8888" t="b">
        <f>IF(Hoja1!O488="2",CONCATENATE("001,",Hoja1!$A$1,",",Hoja1!Q488,",",Hoja1!P488,",",Hoja1!$J$1,",",""))</f>
        <v>0</v>
      </c>
      <c r="B8888" s="1" t="str">
        <f>IF(A8888=FALSE,"",Hoja1!J488)</f>
        <v/>
      </c>
    </row>
    <row r="8889" spans="1:2" x14ac:dyDescent="0.25">
      <c r="A8889" t="b">
        <f>IF(Hoja1!O489="2",CONCATENATE("001,",Hoja1!$A$1,",",Hoja1!Q489,",",Hoja1!P489,",",Hoja1!$J$1,",",""))</f>
        <v>0</v>
      </c>
      <c r="B8889" s="1" t="str">
        <f>IF(A8889=FALSE,"",Hoja1!J489)</f>
        <v/>
      </c>
    </row>
    <row r="8890" spans="1:2" x14ac:dyDescent="0.25">
      <c r="A8890" t="b">
        <f>IF(Hoja1!O490="2",CONCATENATE("001,",Hoja1!$A$1,",",Hoja1!Q490,",",Hoja1!P490,",",Hoja1!$J$1,",",""))</f>
        <v>0</v>
      </c>
      <c r="B8890" s="1" t="str">
        <f>IF(A8890=FALSE,"",Hoja1!J490)</f>
        <v/>
      </c>
    </row>
    <row r="8891" spans="1:2" x14ac:dyDescent="0.25">
      <c r="A8891" t="b">
        <f>IF(Hoja1!O491="2",CONCATENATE("001,",Hoja1!$A$1,",",Hoja1!Q491,",",Hoja1!P491,",",Hoja1!$J$1,",",""))</f>
        <v>0</v>
      </c>
      <c r="B8891" s="1" t="str">
        <f>IF(A8891=FALSE,"",Hoja1!J491)</f>
        <v/>
      </c>
    </row>
    <row r="8892" spans="1:2" x14ac:dyDescent="0.25">
      <c r="A8892" t="b">
        <f>IF(Hoja1!O492="2",CONCATENATE("001,",Hoja1!$A$1,",",Hoja1!Q492,",",Hoja1!P492,",",Hoja1!$J$1,",",""))</f>
        <v>0</v>
      </c>
      <c r="B8892" s="1" t="str">
        <f>IF(A8892=FALSE,"",Hoja1!J492)</f>
        <v/>
      </c>
    </row>
    <row r="8893" spans="1:2" x14ac:dyDescent="0.25">
      <c r="A8893" t="b">
        <f>IF(Hoja1!O493="2",CONCATENATE("001,",Hoja1!$A$1,",",Hoja1!Q493,",",Hoja1!P493,",",Hoja1!$J$1,",",""))</f>
        <v>0</v>
      </c>
      <c r="B8893" s="1" t="str">
        <f>IF(A8893=FALSE,"",Hoja1!J493)</f>
        <v/>
      </c>
    </row>
    <row r="8894" spans="1:2" x14ac:dyDescent="0.25">
      <c r="A8894" t="b">
        <f>IF(Hoja1!O494="2",CONCATENATE("001,",Hoja1!$A$1,",",Hoja1!Q494,",",Hoja1!P494,",",Hoja1!$J$1,",",""))</f>
        <v>0</v>
      </c>
      <c r="B8894" s="1" t="str">
        <f>IF(A8894=FALSE,"",Hoja1!J494)</f>
        <v/>
      </c>
    </row>
    <row r="8895" spans="1:2" x14ac:dyDescent="0.25">
      <c r="A8895" t="b">
        <f>IF(Hoja1!O495="2",CONCATENATE("001,",Hoja1!$A$1,",",Hoja1!Q495,",",Hoja1!P495,",",Hoja1!$J$1,",",""))</f>
        <v>0</v>
      </c>
      <c r="B8895" s="1" t="str">
        <f>IF(A8895=FALSE,"",Hoja1!J495)</f>
        <v/>
      </c>
    </row>
    <row r="8896" spans="1:2" x14ac:dyDescent="0.25">
      <c r="A8896" t="b">
        <f>IF(Hoja1!O496="2",CONCATENATE("001,",Hoja1!$A$1,",",Hoja1!Q496,",",Hoja1!P496,",",Hoja1!$J$1,",",""))</f>
        <v>0</v>
      </c>
      <c r="B8896" s="1" t="str">
        <f>IF(A8896=FALSE,"",Hoja1!J496)</f>
        <v/>
      </c>
    </row>
    <row r="8897" spans="1:2" x14ac:dyDescent="0.25">
      <c r="A8897" t="b">
        <f>IF(Hoja1!O497="2",CONCATENATE("001,",Hoja1!$A$1,",",Hoja1!Q497,",",Hoja1!P497,",",Hoja1!$J$1,",",""))</f>
        <v>0</v>
      </c>
      <c r="B8897" s="1" t="str">
        <f>IF(A8897=FALSE,"",Hoja1!J497)</f>
        <v/>
      </c>
    </row>
    <row r="8898" spans="1:2" x14ac:dyDescent="0.25">
      <c r="A8898" t="b">
        <f>IF(Hoja1!O498="2",CONCATENATE("001,",Hoja1!$A$1,",",Hoja1!Q498,",",Hoja1!P498,",",Hoja1!$J$1,",",""))</f>
        <v>0</v>
      </c>
      <c r="B8898" s="1" t="str">
        <f>IF(A8898=FALSE,"",Hoja1!J498)</f>
        <v/>
      </c>
    </row>
    <row r="8899" spans="1:2" x14ac:dyDescent="0.25">
      <c r="A8899" t="b">
        <f>IF(Hoja1!O499="2",CONCATENATE("001,",Hoja1!$A$1,",",Hoja1!Q499,",",Hoja1!P499,",",Hoja1!$J$1,",",""))</f>
        <v>0</v>
      </c>
      <c r="B8899" s="1" t="str">
        <f>IF(A8899=FALSE,"",Hoja1!J499)</f>
        <v/>
      </c>
    </row>
    <row r="8900" spans="1:2" x14ac:dyDescent="0.25">
      <c r="A8900" t="b">
        <f>IF(Hoja1!O500="2",CONCATENATE("001,",Hoja1!$A$1,",",Hoja1!Q500,",",Hoja1!P500,",",Hoja1!$J$1,",",""))</f>
        <v>0</v>
      </c>
      <c r="B8900" s="1" t="str">
        <f>IF(A8900=FALSE,"",Hoja1!J500)</f>
        <v/>
      </c>
    </row>
    <row r="8901" spans="1:2" x14ac:dyDescent="0.25">
      <c r="A8901" t="b">
        <f>IF(Hoja1!O501="2",CONCATENATE("001,",Hoja1!$A$1,",",Hoja1!Q501,",",Hoja1!P501,",",Hoja1!$J$1,",",""))</f>
        <v>0</v>
      </c>
      <c r="B8901" s="1" t="str">
        <f>IF(A8901=FALSE,"",Hoja1!J501)</f>
        <v/>
      </c>
    </row>
    <row r="8902" spans="1:2" x14ac:dyDescent="0.25">
      <c r="A8902" t="b">
        <f>IF(Hoja1!O502="2",CONCATENATE("001,",Hoja1!$A$1,",",Hoja1!Q502,",",Hoja1!P502,",",Hoja1!$J$1,",",""))</f>
        <v>0</v>
      </c>
      <c r="B8902" s="1" t="str">
        <f>IF(A8902=FALSE,"",Hoja1!J502)</f>
        <v/>
      </c>
    </row>
    <row r="8903" spans="1:2" x14ac:dyDescent="0.25">
      <c r="A8903" t="b">
        <f>IF(Hoja1!O503="2",CONCATENATE("001,",Hoja1!$A$1,",",Hoja1!Q503,",",Hoja1!P503,",",Hoja1!$J$1,",",""))</f>
        <v>0</v>
      </c>
      <c r="B8903" s="1" t="str">
        <f>IF(A8903=FALSE,"",Hoja1!J503)</f>
        <v/>
      </c>
    </row>
    <row r="8904" spans="1:2" x14ac:dyDescent="0.25">
      <c r="A8904" t="b">
        <f>IF(Hoja1!O504="2",CONCATENATE("001,",Hoja1!$A$1,",",Hoja1!Q504,",",Hoja1!P504,",",Hoja1!$J$1,",",""))</f>
        <v>0</v>
      </c>
      <c r="B8904" s="1" t="str">
        <f>IF(A8904=FALSE,"",Hoja1!J504)</f>
        <v/>
      </c>
    </row>
    <row r="8905" spans="1:2" x14ac:dyDescent="0.25">
      <c r="A8905" t="b">
        <f>IF(Hoja1!O505="2",CONCATENATE("001,",Hoja1!$A$1,",",Hoja1!Q505,",",Hoja1!P505,",",Hoja1!$J$1,",",""))</f>
        <v>0</v>
      </c>
      <c r="B8905" s="1" t="str">
        <f>IF(A8905=FALSE,"",Hoja1!J505)</f>
        <v/>
      </c>
    </row>
    <row r="8906" spans="1:2" x14ac:dyDescent="0.25">
      <c r="A8906" t="b">
        <f>IF(Hoja1!O506="2",CONCATENATE("001,",Hoja1!$A$1,",",Hoja1!Q506,",",Hoja1!P506,",",Hoja1!$J$1,",",""))</f>
        <v>0</v>
      </c>
      <c r="B8906" s="1" t="str">
        <f>IF(A8906=FALSE,"",Hoja1!J506)</f>
        <v/>
      </c>
    </row>
    <row r="8907" spans="1:2" x14ac:dyDescent="0.25">
      <c r="A8907" t="b">
        <f>IF(Hoja1!O507="2",CONCATENATE("001,",Hoja1!$A$1,",",Hoja1!Q507,",",Hoja1!P507,",",Hoja1!$J$1,",",""))</f>
        <v>0</v>
      </c>
      <c r="B8907" s="1" t="str">
        <f>IF(A8907=FALSE,"",Hoja1!J507)</f>
        <v/>
      </c>
    </row>
    <row r="8908" spans="1:2" x14ac:dyDescent="0.25">
      <c r="A8908" t="b">
        <f>IF(Hoja1!O508="2",CONCATENATE("001,",Hoja1!$A$1,",",Hoja1!Q508,",",Hoja1!P508,",",Hoja1!$J$1,",",""))</f>
        <v>0</v>
      </c>
      <c r="B8908" s="1" t="str">
        <f>IF(A8908=FALSE,"",Hoja1!J508)</f>
        <v/>
      </c>
    </row>
    <row r="8909" spans="1:2" x14ac:dyDescent="0.25">
      <c r="A8909" t="b">
        <f>IF(Hoja1!O509="2",CONCATENATE("001,",Hoja1!$A$1,",",Hoja1!Q509,",",Hoja1!P509,",",Hoja1!$J$1,",",""))</f>
        <v>0</v>
      </c>
      <c r="B8909" s="1" t="str">
        <f>IF(A8909=FALSE,"",Hoja1!J509)</f>
        <v/>
      </c>
    </row>
    <row r="8910" spans="1:2" x14ac:dyDescent="0.25">
      <c r="A8910" t="b">
        <f>IF(Hoja1!O510="2",CONCATENATE("001,",Hoja1!$A$1,",",Hoja1!Q510,",",Hoja1!P510,",",Hoja1!$J$1,",",""))</f>
        <v>0</v>
      </c>
      <c r="B8910" s="1" t="str">
        <f>IF(A8910=FALSE,"",Hoja1!J510)</f>
        <v/>
      </c>
    </row>
    <row r="8911" spans="1:2" x14ac:dyDescent="0.25">
      <c r="A8911" t="b">
        <f>IF(Hoja1!O511="2",CONCATENATE("001,",Hoja1!$A$1,",",Hoja1!Q511,",",Hoja1!P511,",",Hoja1!$J$1,",",""))</f>
        <v>0</v>
      </c>
      <c r="B8911" s="1" t="str">
        <f>IF(A8911=FALSE,"",Hoja1!J511)</f>
        <v/>
      </c>
    </row>
    <row r="8912" spans="1:2" x14ac:dyDescent="0.25">
      <c r="A8912" t="b">
        <f>IF(Hoja1!O512="2",CONCATENATE("001,",Hoja1!$A$1,",",Hoja1!Q512,",",Hoja1!P512,",",Hoja1!$J$1,",",""))</f>
        <v>0</v>
      </c>
      <c r="B8912" s="1" t="str">
        <f>IF(A8912=FALSE,"",Hoja1!J512)</f>
        <v/>
      </c>
    </row>
    <row r="8913" spans="1:2" x14ac:dyDescent="0.25">
      <c r="A8913" t="b">
        <f>IF(Hoja1!O513="2",CONCATENATE("001,",Hoja1!$A$1,",",Hoja1!Q513,",",Hoja1!P513,",",Hoja1!$J$1,",",""))</f>
        <v>0</v>
      </c>
      <c r="B8913" s="1" t="str">
        <f>IF(A8913=FALSE,"",Hoja1!J513)</f>
        <v/>
      </c>
    </row>
    <row r="8914" spans="1:2" x14ac:dyDescent="0.25">
      <c r="A8914" t="b">
        <f>IF(Hoja1!O514="2",CONCATENATE("001,",Hoja1!$A$1,",",Hoja1!Q514,",",Hoja1!P514,",",Hoja1!$J$1,",",""))</f>
        <v>0</v>
      </c>
      <c r="B8914" s="1" t="str">
        <f>IF(A8914=FALSE,"",Hoja1!J514)</f>
        <v/>
      </c>
    </row>
    <row r="8915" spans="1:2" x14ac:dyDescent="0.25">
      <c r="A8915" t="b">
        <f>IF(Hoja1!O515="2",CONCATENATE("001,",Hoja1!$A$1,",",Hoja1!Q515,",",Hoja1!P515,",",Hoja1!$J$1,",",""))</f>
        <v>0</v>
      </c>
      <c r="B8915" s="1" t="str">
        <f>IF(A8915=FALSE,"",Hoja1!J515)</f>
        <v/>
      </c>
    </row>
    <row r="8916" spans="1:2" x14ac:dyDescent="0.25">
      <c r="A8916" t="b">
        <f>IF(Hoja1!O516="2",CONCATENATE("001,",Hoja1!$A$1,",",Hoja1!Q516,",",Hoja1!P516,",",Hoja1!$J$1,",",""))</f>
        <v>0</v>
      </c>
      <c r="B8916" s="1" t="str">
        <f>IF(A8916=FALSE,"",Hoja1!J516)</f>
        <v/>
      </c>
    </row>
    <row r="8917" spans="1:2" x14ac:dyDescent="0.25">
      <c r="A8917" t="b">
        <f>IF(Hoja1!O517="2",CONCATENATE("001,",Hoja1!$A$1,",",Hoja1!Q517,",",Hoja1!P517,",",Hoja1!$J$1,",",""))</f>
        <v>0</v>
      </c>
      <c r="B8917" s="1" t="str">
        <f>IF(A8917=FALSE,"",Hoja1!J517)</f>
        <v/>
      </c>
    </row>
    <row r="8918" spans="1:2" x14ac:dyDescent="0.25">
      <c r="A8918" t="b">
        <f>IF(Hoja1!O518="2",CONCATENATE("001,",Hoja1!$A$1,",",Hoja1!Q518,",",Hoja1!P518,",",Hoja1!$J$1,",",""))</f>
        <v>0</v>
      </c>
      <c r="B8918" s="1" t="str">
        <f>IF(A8918=FALSE,"",Hoja1!J518)</f>
        <v/>
      </c>
    </row>
    <row r="8919" spans="1:2" x14ac:dyDescent="0.25">
      <c r="A8919" t="b">
        <f>IF(Hoja1!O519="2",CONCATENATE("001,",Hoja1!$A$1,",",Hoja1!Q519,",",Hoja1!P519,",",Hoja1!$J$1,",",""))</f>
        <v>0</v>
      </c>
      <c r="B8919" s="1" t="str">
        <f>IF(A8919=FALSE,"",Hoja1!J519)</f>
        <v/>
      </c>
    </row>
    <row r="8920" spans="1:2" x14ac:dyDescent="0.25">
      <c r="A8920" t="b">
        <f>IF(Hoja1!O520="2",CONCATENATE("001,",Hoja1!$A$1,",",Hoja1!Q520,",",Hoja1!P520,",",Hoja1!$J$1,",",""))</f>
        <v>0</v>
      </c>
      <c r="B8920" s="1" t="str">
        <f>IF(A8920=FALSE,"",Hoja1!J520)</f>
        <v/>
      </c>
    </row>
    <row r="8921" spans="1:2" x14ac:dyDescent="0.25">
      <c r="A8921" t="b">
        <f>IF(Hoja1!O521="2",CONCATENATE("001,",Hoja1!$A$1,",",Hoja1!Q521,",",Hoja1!P521,",",Hoja1!$J$1,",",""))</f>
        <v>0</v>
      </c>
      <c r="B8921" s="1" t="str">
        <f>IF(A8921=FALSE,"",Hoja1!J521)</f>
        <v/>
      </c>
    </row>
    <row r="8922" spans="1:2" x14ac:dyDescent="0.25">
      <c r="A8922" t="b">
        <f>IF(Hoja1!O522="2",CONCATENATE("001,",Hoja1!$A$1,",",Hoja1!Q522,",",Hoja1!P522,",",Hoja1!$J$1,",",""))</f>
        <v>0</v>
      </c>
      <c r="B8922" s="1" t="str">
        <f>IF(A8922=FALSE,"",Hoja1!J522)</f>
        <v/>
      </c>
    </row>
    <row r="8923" spans="1:2" x14ac:dyDescent="0.25">
      <c r="A8923" t="b">
        <f>IF(Hoja1!O523="2",CONCATENATE("001,",Hoja1!$A$1,",",Hoja1!Q523,",",Hoja1!P523,",",Hoja1!$J$1,",",""))</f>
        <v>0</v>
      </c>
      <c r="B8923" s="1" t="str">
        <f>IF(A8923=FALSE,"",Hoja1!J523)</f>
        <v/>
      </c>
    </row>
    <row r="8924" spans="1:2" x14ac:dyDescent="0.25">
      <c r="A8924" t="b">
        <f>IF(Hoja1!O524="2",CONCATENATE("001,",Hoja1!$A$1,",",Hoja1!Q524,",",Hoja1!P524,",",Hoja1!$J$1,",",""))</f>
        <v>0</v>
      </c>
      <c r="B8924" s="1" t="str">
        <f>IF(A8924=FALSE,"",Hoja1!J524)</f>
        <v/>
      </c>
    </row>
    <row r="8925" spans="1:2" x14ac:dyDescent="0.25">
      <c r="A8925" t="b">
        <f>IF(Hoja1!O525="2",CONCATENATE("001,",Hoja1!$A$1,",",Hoja1!Q525,",",Hoja1!P525,",",Hoja1!$J$1,",",""))</f>
        <v>0</v>
      </c>
      <c r="B8925" s="1" t="str">
        <f>IF(A8925=FALSE,"",Hoja1!J525)</f>
        <v/>
      </c>
    </row>
    <row r="8926" spans="1:2" x14ac:dyDescent="0.25">
      <c r="A8926" t="b">
        <f>IF(Hoja1!O526="2",CONCATENATE("001,",Hoja1!$A$1,",",Hoja1!Q526,",",Hoja1!P526,",",Hoja1!$J$1,",",""))</f>
        <v>0</v>
      </c>
      <c r="B8926" s="1" t="str">
        <f>IF(A8926=FALSE,"",Hoja1!J526)</f>
        <v/>
      </c>
    </row>
    <row r="8927" spans="1:2" x14ac:dyDescent="0.25">
      <c r="A8927" t="b">
        <f>IF(Hoja1!O527="2",CONCATENATE("001,",Hoja1!$A$1,",",Hoja1!Q527,",",Hoja1!P527,",",Hoja1!$J$1,",",""))</f>
        <v>0</v>
      </c>
      <c r="B8927" s="1" t="str">
        <f>IF(A8927=FALSE,"",Hoja1!J527)</f>
        <v/>
      </c>
    </row>
    <row r="8928" spans="1:2" x14ac:dyDescent="0.25">
      <c r="A8928" t="b">
        <f>IF(Hoja1!O528="2",CONCATENATE("001,",Hoja1!$A$1,",",Hoja1!Q528,",",Hoja1!P528,",",Hoja1!$J$1,",",""))</f>
        <v>0</v>
      </c>
      <c r="B8928" s="1" t="str">
        <f>IF(A8928=FALSE,"",Hoja1!J528)</f>
        <v/>
      </c>
    </row>
    <row r="8929" spans="1:2" x14ac:dyDescent="0.25">
      <c r="A8929" t="b">
        <f>IF(Hoja1!O529="2",CONCATENATE("001,",Hoja1!$A$1,",",Hoja1!Q529,",",Hoja1!P529,",",Hoja1!$J$1,",",""))</f>
        <v>0</v>
      </c>
      <c r="B8929" s="1" t="str">
        <f>IF(A8929=FALSE,"",Hoja1!J529)</f>
        <v/>
      </c>
    </row>
    <row r="8930" spans="1:2" x14ac:dyDescent="0.25">
      <c r="A8930" t="b">
        <f>IF(Hoja1!O530="2",CONCATENATE("001,",Hoja1!$A$1,",",Hoja1!Q530,",",Hoja1!P530,",",Hoja1!$J$1,",",""))</f>
        <v>0</v>
      </c>
      <c r="B8930" s="1" t="str">
        <f>IF(A8930=FALSE,"",Hoja1!J530)</f>
        <v/>
      </c>
    </row>
    <row r="8931" spans="1:2" x14ac:dyDescent="0.25">
      <c r="A8931" t="b">
        <f>IF(Hoja1!O531="2",CONCATENATE("001,",Hoja1!$A$1,",",Hoja1!Q531,",",Hoja1!P531,",",Hoja1!$J$1,",",""))</f>
        <v>0</v>
      </c>
      <c r="B8931" s="1" t="str">
        <f>IF(A8931=FALSE,"",Hoja1!J531)</f>
        <v/>
      </c>
    </row>
    <row r="8932" spans="1:2" x14ac:dyDescent="0.25">
      <c r="A8932" t="b">
        <f>IF(Hoja1!O532="2",CONCATENATE("001,",Hoja1!$A$1,",",Hoja1!Q532,",",Hoja1!P532,",",Hoja1!$J$1,",",""))</f>
        <v>0</v>
      </c>
      <c r="B8932" s="1" t="str">
        <f>IF(A8932=FALSE,"",Hoja1!J532)</f>
        <v/>
      </c>
    </row>
    <row r="8933" spans="1:2" x14ac:dyDescent="0.25">
      <c r="A8933" t="b">
        <f>IF(Hoja1!O533="2",CONCATENATE("001,",Hoja1!$A$1,",",Hoja1!Q533,",",Hoja1!P533,",",Hoja1!$J$1,",",""))</f>
        <v>0</v>
      </c>
      <c r="B8933" s="1" t="str">
        <f>IF(A8933=FALSE,"",Hoja1!J533)</f>
        <v/>
      </c>
    </row>
    <row r="8934" spans="1:2" x14ac:dyDescent="0.25">
      <c r="A8934" t="b">
        <f>IF(Hoja1!O534="2",CONCATENATE("001,",Hoja1!$A$1,",",Hoja1!Q534,",",Hoja1!P534,",",Hoja1!$J$1,",",""))</f>
        <v>0</v>
      </c>
      <c r="B8934" s="1" t="str">
        <f>IF(A8934=FALSE,"",Hoja1!J534)</f>
        <v/>
      </c>
    </row>
    <row r="8935" spans="1:2" x14ac:dyDescent="0.25">
      <c r="A8935" t="b">
        <f>IF(Hoja1!O535="2",CONCATENATE("001,",Hoja1!$A$1,",",Hoja1!Q535,",",Hoja1!P535,",",Hoja1!$J$1,",",""))</f>
        <v>0</v>
      </c>
      <c r="B8935" s="1" t="str">
        <f>IF(A8935=FALSE,"",Hoja1!J535)</f>
        <v/>
      </c>
    </row>
    <row r="8936" spans="1:2" x14ac:dyDescent="0.25">
      <c r="A8936" t="b">
        <f>IF(Hoja1!O536="2",CONCATENATE("001,",Hoja1!$A$1,",",Hoja1!Q536,",",Hoja1!P536,",",Hoja1!$J$1,",",""))</f>
        <v>0</v>
      </c>
      <c r="B8936" s="1" t="str">
        <f>IF(A8936=FALSE,"",Hoja1!J536)</f>
        <v/>
      </c>
    </row>
    <row r="8937" spans="1:2" x14ac:dyDescent="0.25">
      <c r="A8937" t="b">
        <f>IF(Hoja1!O537="2",CONCATENATE("001,",Hoja1!$A$1,",",Hoja1!Q537,",",Hoja1!P537,",",Hoja1!$J$1,",",""))</f>
        <v>0</v>
      </c>
      <c r="B8937" s="1" t="str">
        <f>IF(A8937=FALSE,"",Hoja1!J537)</f>
        <v/>
      </c>
    </row>
    <row r="8938" spans="1:2" x14ac:dyDescent="0.25">
      <c r="A8938" t="b">
        <f>IF(Hoja1!O538="2",CONCATENATE("001,",Hoja1!$A$1,",",Hoja1!Q538,",",Hoja1!P538,",",Hoja1!$J$1,",",""))</f>
        <v>0</v>
      </c>
      <c r="B8938" s="1" t="str">
        <f>IF(A8938=FALSE,"",Hoja1!J538)</f>
        <v/>
      </c>
    </row>
    <row r="8939" spans="1:2" x14ac:dyDescent="0.25">
      <c r="A8939" t="b">
        <f>IF(Hoja1!O539="2",CONCATENATE("001,",Hoja1!$A$1,",",Hoja1!Q539,",",Hoja1!P539,",",Hoja1!$J$1,",",""))</f>
        <v>0</v>
      </c>
      <c r="B8939" s="1" t="str">
        <f>IF(A8939=FALSE,"",Hoja1!J539)</f>
        <v/>
      </c>
    </row>
    <row r="8940" spans="1:2" x14ac:dyDescent="0.25">
      <c r="A8940" t="b">
        <f>IF(Hoja1!O540="2",CONCATENATE("001,",Hoja1!$A$1,",",Hoja1!Q540,",",Hoja1!P540,",",Hoja1!$J$1,",",""))</f>
        <v>0</v>
      </c>
      <c r="B8940" s="1" t="str">
        <f>IF(A8940=FALSE,"",Hoja1!J540)</f>
        <v/>
      </c>
    </row>
    <row r="8941" spans="1:2" x14ac:dyDescent="0.25">
      <c r="A8941" t="b">
        <f>IF(Hoja1!O541="2",CONCATENATE("001,",Hoja1!$A$1,",",Hoja1!Q541,",",Hoja1!P541,",",Hoja1!$J$1,",",""))</f>
        <v>0</v>
      </c>
      <c r="B8941" s="1" t="str">
        <f>IF(A8941=FALSE,"",Hoja1!J541)</f>
        <v/>
      </c>
    </row>
    <row r="8942" spans="1:2" x14ac:dyDescent="0.25">
      <c r="A8942" t="b">
        <f>IF(Hoja1!O542="2",CONCATENATE("001,",Hoja1!$A$1,",",Hoja1!Q542,",",Hoja1!P542,",",Hoja1!$J$1,",",""))</f>
        <v>0</v>
      </c>
      <c r="B8942" s="1" t="str">
        <f>IF(A8942=FALSE,"",Hoja1!J542)</f>
        <v/>
      </c>
    </row>
    <row r="8943" spans="1:2" x14ac:dyDescent="0.25">
      <c r="A8943" t="b">
        <f>IF(Hoja1!O543="2",CONCATENATE("001,",Hoja1!$A$1,",",Hoja1!Q543,",",Hoja1!P543,",",Hoja1!$J$1,",",""))</f>
        <v>0</v>
      </c>
      <c r="B8943" s="1" t="str">
        <f>IF(A8943=FALSE,"",Hoja1!J543)</f>
        <v/>
      </c>
    </row>
    <row r="8944" spans="1:2" x14ac:dyDescent="0.25">
      <c r="A8944" t="b">
        <f>IF(Hoja1!O544="2",CONCATENATE("001,",Hoja1!$A$1,",",Hoja1!Q544,",",Hoja1!P544,",",Hoja1!$J$1,",",""))</f>
        <v>0</v>
      </c>
      <c r="B8944" s="1" t="str">
        <f>IF(A8944=FALSE,"",Hoja1!J544)</f>
        <v/>
      </c>
    </row>
    <row r="8945" spans="1:2" x14ac:dyDescent="0.25">
      <c r="A8945" t="b">
        <f>IF(Hoja1!O545="2",CONCATENATE("001,",Hoja1!$A$1,",",Hoja1!Q545,",",Hoja1!P545,",",Hoja1!$J$1,",",""))</f>
        <v>0</v>
      </c>
      <c r="B8945" s="1" t="str">
        <f>IF(A8945=FALSE,"",Hoja1!J545)</f>
        <v/>
      </c>
    </row>
    <row r="8946" spans="1:2" x14ac:dyDescent="0.25">
      <c r="A8946" t="b">
        <f>IF(Hoja1!O546="2",CONCATENATE("001,",Hoja1!$A$1,",",Hoja1!Q546,",",Hoja1!P546,",",Hoja1!$J$1,",",""))</f>
        <v>0</v>
      </c>
      <c r="B8946" s="1" t="str">
        <f>IF(A8946=FALSE,"",Hoja1!J546)</f>
        <v/>
      </c>
    </row>
    <row r="8947" spans="1:2" x14ac:dyDescent="0.25">
      <c r="A8947" t="b">
        <f>IF(Hoja1!O547="2",CONCATENATE("001,",Hoja1!$A$1,",",Hoja1!Q547,",",Hoja1!P547,",",Hoja1!$J$1,",",""))</f>
        <v>0</v>
      </c>
      <c r="B8947" s="1" t="str">
        <f>IF(A8947=FALSE,"",Hoja1!J547)</f>
        <v/>
      </c>
    </row>
    <row r="8948" spans="1:2" x14ac:dyDescent="0.25">
      <c r="A8948" t="b">
        <f>IF(Hoja1!O548="2",CONCATENATE("001,",Hoja1!$A$1,",",Hoja1!Q548,",",Hoja1!P548,",",Hoja1!$J$1,",",""))</f>
        <v>0</v>
      </c>
      <c r="B8948" s="1" t="str">
        <f>IF(A8948=FALSE,"",Hoja1!J548)</f>
        <v/>
      </c>
    </row>
    <row r="8949" spans="1:2" x14ac:dyDescent="0.25">
      <c r="A8949" t="b">
        <f>IF(Hoja1!O549="2",CONCATENATE("001,",Hoja1!$A$1,",",Hoja1!Q549,",",Hoja1!P549,",",Hoja1!$J$1,",",""))</f>
        <v>0</v>
      </c>
      <c r="B8949" s="1" t="str">
        <f>IF(A8949=FALSE,"",Hoja1!J549)</f>
        <v/>
      </c>
    </row>
    <row r="8950" spans="1:2" x14ac:dyDescent="0.25">
      <c r="A8950" t="b">
        <f>IF(Hoja1!O550="2",CONCATENATE("001,",Hoja1!$A$1,",",Hoja1!Q550,",",Hoja1!P550,",",Hoja1!$J$1,",",""))</f>
        <v>0</v>
      </c>
      <c r="B8950" s="1" t="str">
        <f>IF(A8950=FALSE,"",Hoja1!J550)</f>
        <v/>
      </c>
    </row>
    <row r="8951" spans="1:2" x14ac:dyDescent="0.25">
      <c r="A8951" t="b">
        <f>IF(Hoja1!O551="2",CONCATENATE("001,",Hoja1!$A$1,",",Hoja1!Q551,",",Hoja1!P551,",",Hoja1!$J$1,",",""))</f>
        <v>0</v>
      </c>
      <c r="B8951" s="1" t="str">
        <f>IF(A8951=FALSE,"",Hoja1!J551)</f>
        <v/>
      </c>
    </row>
    <row r="8952" spans="1:2" x14ac:dyDescent="0.25">
      <c r="A8952" t="b">
        <f>IF(Hoja1!O552="2",CONCATENATE("001,",Hoja1!$A$1,",",Hoja1!Q552,",",Hoja1!P552,",",Hoja1!$J$1,",",""))</f>
        <v>0</v>
      </c>
      <c r="B8952" s="1" t="str">
        <f>IF(A8952=FALSE,"",Hoja1!J552)</f>
        <v/>
      </c>
    </row>
    <row r="8953" spans="1:2" x14ac:dyDescent="0.25">
      <c r="A8953" t="b">
        <f>IF(Hoja1!O553="2",CONCATENATE("001,",Hoja1!$A$1,",",Hoja1!Q553,",",Hoja1!P553,",",Hoja1!$J$1,",",""))</f>
        <v>0</v>
      </c>
      <c r="B8953" s="1" t="str">
        <f>IF(A8953=FALSE,"",Hoja1!J553)</f>
        <v/>
      </c>
    </row>
    <row r="8954" spans="1:2" x14ac:dyDescent="0.25">
      <c r="A8954" t="b">
        <f>IF(Hoja1!O554="2",CONCATENATE("001,",Hoja1!$A$1,",",Hoja1!Q554,",",Hoja1!P554,",",Hoja1!$J$1,",",""))</f>
        <v>0</v>
      </c>
      <c r="B8954" s="1" t="str">
        <f>IF(A8954=FALSE,"",Hoja1!J554)</f>
        <v/>
      </c>
    </row>
    <row r="8955" spans="1:2" x14ac:dyDescent="0.25">
      <c r="A8955" t="b">
        <f>IF(Hoja1!O555="2",CONCATENATE("001,",Hoja1!$A$1,",",Hoja1!Q555,",",Hoja1!P555,",",Hoja1!$J$1,",",""))</f>
        <v>0</v>
      </c>
      <c r="B8955" s="1" t="str">
        <f>IF(A8955=FALSE,"",Hoja1!J555)</f>
        <v/>
      </c>
    </row>
    <row r="8956" spans="1:2" x14ac:dyDescent="0.25">
      <c r="A8956" t="b">
        <f>IF(Hoja1!O556="2",CONCATENATE("001,",Hoja1!$A$1,",",Hoja1!Q556,",",Hoja1!P556,",",Hoja1!$J$1,",",""))</f>
        <v>0</v>
      </c>
      <c r="B8956" s="1" t="str">
        <f>IF(A8956=FALSE,"",Hoja1!J556)</f>
        <v/>
      </c>
    </row>
    <row r="8957" spans="1:2" x14ac:dyDescent="0.25">
      <c r="A8957" t="b">
        <f>IF(Hoja1!O557="2",CONCATENATE("001,",Hoja1!$A$1,",",Hoja1!Q557,",",Hoja1!P557,",",Hoja1!$J$1,",",""))</f>
        <v>0</v>
      </c>
      <c r="B8957" s="1" t="str">
        <f>IF(A8957=FALSE,"",Hoja1!J557)</f>
        <v/>
      </c>
    </row>
    <row r="8958" spans="1:2" x14ac:dyDescent="0.25">
      <c r="A8958" t="b">
        <f>IF(Hoja1!O558="2",CONCATENATE("001,",Hoja1!$A$1,",",Hoja1!Q558,",",Hoja1!P558,",",Hoja1!$J$1,",",""))</f>
        <v>0</v>
      </c>
      <c r="B8958" s="1" t="str">
        <f>IF(A8958=FALSE,"",Hoja1!J558)</f>
        <v/>
      </c>
    </row>
    <row r="8959" spans="1:2" x14ac:dyDescent="0.25">
      <c r="A8959" t="b">
        <f>IF(Hoja1!O559="2",CONCATENATE("001,",Hoja1!$A$1,",",Hoja1!Q559,",",Hoja1!P559,",",Hoja1!$J$1,",",""))</f>
        <v>0</v>
      </c>
      <c r="B8959" s="1" t="str">
        <f>IF(A8959=FALSE,"",Hoja1!J559)</f>
        <v/>
      </c>
    </row>
    <row r="8960" spans="1:2" x14ac:dyDescent="0.25">
      <c r="A8960" t="b">
        <f>IF(Hoja1!O560="2",CONCATENATE("001,",Hoja1!$A$1,",",Hoja1!Q560,",",Hoja1!P560,",",Hoja1!$J$1,",",""))</f>
        <v>0</v>
      </c>
      <c r="B8960" s="1" t="str">
        <f>IF(A8960=FALSE,"",Hoja1!J560)</f>
        <v/>
      </c>
    </row>
    <row r="8961" spans="1:2" x14ac:dyDescent="0.25">
      <c r="A8961" t="b">
        <f>IF(Hoja1!O561="2",CONCATENATE("001,",Hoja1!$A$1,",",Hoja1!Q561,",",Hoja1!P561,",",Hoja1!$J$1,",",""))</f>
        <v>0</v>
      </c>
      <c r="B8961" s="1" t="str">
        <f>IF(A8961=FALSE,"",Hoja1!J561)</f>
        <v/>
      </c>
    </row>
    <row r="8962" spans="1:2" x14ac:dyDescent="0.25">
      <c r="A8962" t="b">
        <f>IF(Hoja1!O562="2",CONCATENATE("001,",Hoja1!$A$1,",",Hoja1!Q562,",",Hoja1!P562,",",Hoja1!$J$1,",",""))</f>
        <v>0</v>
      </c>
      <c r="B8962" s="1" t="str">
        <f>IF(A8962=FALSE,"",Hoja1!J562)</f>
        <v/>
      </c>
    </row>
    <row r="8963" spans="1:2" x14ac:dyDescent="0.25">
      <c r="A8963" t="b">
        <f>IF(Hoja1!O563="2",CONCATENATE("001,",Hoja1!$A$1,",",Hoja1!Q563,",",Hoja1!P563,",",Hoja1!$J$1,",",""))</f>
        <v>0</v>
      </c>
      <c r="B8963" s="1" t="str">
        <f>IF(A8963=FALSE,"",Hoja1!J563)</f>
        <v/>
      </c>
    </row>
    <row r="8964" spans="1:2" x14ac:dyDescent="0.25">
      <c r="A8964" t="b">
        <f>IF(Hoja1!O564="2",CONCATENATE("001,",Hoja1!$A$1,",",Hoja1!Q564,",",Hoja1!P564,",",Hoja1!$J$1,",",""))</f>
        <v>0</v>
      </c>
      <c r="B8964" s="1" t="str">
        <f>IF(A8964=FALSE,"",Hoja1!J564)</f>
        <v/>
      </c>
    </row>
    <row r="8965" spans="1:2" x14ac:dyDescent="0.25">
      <c r="A8965" t="b">
        <f>IF(Hoja1!O565="2",CONCATENATE("001,",Hoja1!$A$1,",",Hoja1!Q565,",",Hoja1!P565,",",Hoja1!$J$1,",",""))</f>
        <v>0</v>
      </c>
      <c r="B8965" s="1" t="str">
        <f>IF(A8965=FALSE,"",Hoja1!J565)</f>
        <v/>
      </c>
    </row>
    <row r="8966" spans="1:2" x14ac:dyDescent="0.25">
      <c r="A8966" t="b">
        <f>IF(Hoja1!O566="2",CONCATENATE("001,",Hoja1!$A$1,",",Hoja1!Q566,",",Hoja1!P566,",",Hoja1!$J$1,",",""))</f>
        <v>0</v>
      </c>
      <c r="B8966" s="1" t="str">
        <f>IF(A8966=FALSE,"",Hoja1!J566)</f>
        <v/>
      </c>
    </row>
    <row r="8967" spans="1:2" x14ac:dyDescent="0.25">
      <c r="A8967" t="b">
        <f>IF(Hoja1!O567="2",CONCATENATE("001,",Hoja1!$A$1,",",Hoja1!Q567,",",Hoja1!P567,",",Hoja1!$J$1,",",""))</f>
        <v>0</v>
      </c>
      <c r="B8967" s="1" t="str">
        <f>IF(A8967=FALSE,"",Hoja1!J567)</f>
        <v/>
      </c>
    </row>
    <row r="8968" spans="1:2" x14ac:dyDescent="0.25">
      <c r="A8968" t="b">
        <f>IF(Hoja1!O568="2",CONCATENATE("001,",Hoja1!$A$1,",",Hoja1!Q568,",",Hoja1!P568,",",Hoja1!$J$1,",",""))</f>
        <v>0</v>
      </c>
      <c r="B8968" s="1" t="str">
        <f>IF(A8968=FALSE,"",Hoja1!J568)</f>
        <v/>
      </c>
    </row>
    <row r="8969" spans="1:2" x14ac:dyDescent="0.25">
      <c r="A8969" t="b">
        <f>IF(Hoja1!O569="2",CONCATENATE("001,",Hoja1!$A$1,",",Hoja1!Q569,",",Hoja1!P569,",",Hoja1!$J$1,",",""))</f>
        <v>0</v>
      </c>
      <c r="B8969" s="1" t="str">
        <f>IF(A8969=FALSE,"",Hoja1!J569)</f>
        <v/>
      </c>
    </row>
    <row r="8970" spans="1:2" x14ac:dyDescent="0.25">
      <c r="A8970" t="b">
        <f>IF(Hoja1!O570="2",CONCATENATE("001,",Hoja1!$A$1,",",Hoja1!Q570,",",Hoja1!P570,",",Hoja1!$J$1,",",""))</f>
        <v>0</v>
      </c>
      <c r="B8970" s="1" t="str">
        <f>IF(A8970=FALSE,"",Hoja1!J570)</f>
        <v/>
      </c>
    </row>
    <row r="8971" spans="1:2" x14ac:dyDescent="0.25">
      <c r="A8971" t="b">
        <f>IF(Hoja1!O571="2",CONCATENATE("001,",Hoja1!$A$1,",",Hoja1!Q571,",",Hoja1!P571,",",Hoja1!$J$1,",",""))</f>
        <v>0</v>
      </c>
      <c r="B8971" s="1" t="str">
        <f>IF(A8971=FALSE,"",Hoja1!J571)</f>
        <v/>
      </c>
    </row>
    <row r="8972" spans="1:2" x14ac:dyDescent="0.25">
      <c r="A8972" t="b">
        <f>IF(Hoja1!O572="2",CONCATENATE("001,",Hoja1!$A$1,",",Hoja1!Q572,",",Hoja1!P572,",",Hoja1!$J$1,",",""))</f>
        <v>0</v>
      </c>
      <c r="B8972" s="1" t="str">
        <f>IF(A8972=FALSE,"",Hoja1!J572)</f>
        <v/>
      </c>
    </row>
    <row r="8973" spans="1:2" x14ac:dyDescent="0.25">
      <c r="A8973" t="b">
        <f>IF(Hoja1!O573="2",CONCATENATE("001,",Hoja1!$A$1,",",Hoja1!Q573,",",Hoja1!P573,",",Hoja1!$J$1,",",""))</f>
        <v>0</v>
      </c>
      <c r="B8973" s="1" t="str">
        <f>IF(A8973=FALSE,"",Hoja1!J573)</f>
        <v/>
      </c>
    </row>
    <row r="8974" spans="1:2" x14ac:dyDescent="0.25">
      <c r="A8974" t="b">
        <f>IF(Hoja1!O574="2",CONCATENATE("001,",Hoja1!$A$1,",",Hoja1!Q574,",",Hoja1!P574,",",Hoja1!$J$1,",",""))</f>
        <v>0</v>
      </c>
      <c r="B8974" s="1" t="str">
        <f>IF(A8974=FALSE,"",Hoja1!J574)</f>
        <v/>
      </c>
    </row>
    <row r="8975" spans="1:2" x14ac:dyDescent="0.25">
      <c r="A8975" t="b">
        <f>IF(Hoja1!O575="2",CONCATENATE("001,",Hoja1!$A$1,",",Hoja1!Q575,",",Hoja1!P575,",",Hoja1!$J$1,",",""))</f>
        <v>0</v>
      </c>
      <c r="B8975" s="1" t="str">
        <f>IF(A8975=FALSE,"",Hoja1!J575)</f>
        <v/>
      </c>
    </row>
    <row r="8976" spans="1:2" x14ac:dyDescent="0.25">
      <c r="A8976" t="b">
        <f>IF(Hoja1!O576="2",CONCATENATE("001,",Hoja1!$A$1,",",Hoja1!Q576,",",Hoja1!P576,",",Hoja1!$J$1,",",""))</f>
        <v>0</v>
      </c>
      <c r="B8976" s="1" t="str">
        <f>IF(A8976=FALSE,"",Hoja1!J576)</f>
        <v/>
      </c>
    </row>
    <row r="8977" spans="1:2" x14ac:dyDescent="0.25">
      <c r="A8977" t="b">
        <f>IF(Hoja1!O577="2",CONCATENATE("001,",Hoja1!$A$1,",",Hoja1!Q577,",",Hoja1!P577,",",Hoja1!$J$1,",",""))</f>
        <v>0</v>
      </c>
      <c r="B8977" s="1" t="str">
        <f>IF(A8977=FALSE,"",Hoja1!J577)</f>
        <v/>
      </c>
    </row>
    <row r="8978" spans="1:2" x14ac:dyDescent="0.25">
      <c r="A8978" t="b">
        <f>IF(Hoja1!O578="2",CONCATENATE("001,",Hoja1!$A$1,",",Hoja1!Q578,",",Hoja1!P578,",",Hoja1!$J$1,",",""))</f>
        <v>0</v>
      </c>
      <c r="B8978" s="1" t="str">
        <f>IF(A8978=FALSE,"",Hoja1!J578)</f>
        <v/>
      </c>
    </row>
    <row r="8979" spans="1:2" x14ac:dyDescent="0.25">
      <c r="A8979" t="b">
        <f>IF(Hoja1!O579="2",CONCATENATE("001,",Hoja1!$A$1,",",Hoja1!Q579,",",Hoja1!P579,",",Hoja1!$J$1,",",""))</f>
        <v>0</v>
      </c>
      <c r="B8979" s="1" t="str">
        <f>IF(A8979=FALSE,"",Hoja1!J579)</f>
        <v/>
      </c>
    </row>
    <row r="8980" spans="1:2" x14ac:dyDescent="0.25">
      <c r="A8980" t="b">
        <f>IF(Hoja1!O580="2",CONCATENATE("001,",Hoja1!$A$1,",",Hoja1!Q580,",",Hoja1!P580,",",Hoja1!$J$1,",",""))</f>
        <v>0</v>
      </c>
      <c r="B8980" s="1" t="str">
        <f>IF(A8980=FALSE,"",Hoja1!J580)</f>
        <v/>
      </c>
    </row>
    <row r="8981" spans="1:2" x14ac:dyDescent="0.25">
      <c r="A8981" t="b">
        <f>IF(Hoja1!O581="2",CONCATENATE("001,",Hoja1!$A$1,",",Hoja1!Q581,",",Hoja1!P581,",",Hoja1!$J$1,",",""))</f>
        <v>0</v>
      </c>
      <c r="B8981" s="1" t="str">
        <f>IF(A8981=FALSE,"",Hoja1!J581)</f>
        <v/>
      </c>
    </row>
    <row r="8982" spans="1:2" x14ac:dyDescent="0.25">
      <c r="A8982" t="b">
        <f>IF(Hoja1!O582="2",CONCATENATE("001,",Hoja1!$A$1,",",Hoja1!Q582,",",Hoja1!P582,",",Hoja1!$J$1,",",""))</f>
        <v>0</v>
      </c>
      <c r="B8982" s="1" t="str">
        <f>IF(A8982=FALSE,"",Hoja1!J582)</f>
        <v/>
      </c>
    </row>
    <row r="8983" spans="1:2" x14ac:dyDescent="0.25">
      <c r="A8983" t="b">
        <f>IF(Hoja1!O583="2",CONCATENATE("001,",Hoja1!$A$1,",",Hoja1!Q583,",",Hoja1!P583,",",Hoja1!$J$1,",",""))</f>
        <v>0</v>
      </c>
      <c r="B8983" s="1" t="str">
        <f>IF(A8983=FALSE,"",Hoja1!J583)</f>
        <v/>
      </c>
    </row>
    <row r="8984" spans="1:2" x14ac:dyDescent="0.25">
      <c r="A8984" t="b">
        <f>IF(Hoja1!O584="2",CONCATENATE("001,",Hoja1!$A$1,",",Hoja1!Q584,",",Hoja1!P584,",",Hoja1!$J$1,",",""))</f>
        <v>0</v>
      </c>
      <c r="B8984" s="1" t="str">
        <f>IF(A8984=FALSE,"",Hoja1!J584)</f>
        <v/>
      </c>
    </row>
    <row r="8985" spans="1:2" x14ac:dyDescent="0.25">
      <c r="A8985" t="b">
        <f>IF(Hoja1!O585="2",CONCATENATE("001,",Hoja1!$A$1,",",Hoja1!Q585,",",Hoja1!P585,",",Hoja1!$J$1,",",""))</f>
        <v>0</v>
      </c>
      <c r="B8985" s="1" t="str">
        <f>IF(A8985=FALSE,"",Hoja1!J585)</f>
        <v/>
      </c>
    </row>
    <row r="8986" spans="1:2" x14ac:dyDescent="0.25">
      <c r="A8986" t="b">
        <f>IF(Hoja1!O586="2",CONCATENATE("001,",Hoja1!$A$1,",",Hoja1!Q586,",",Hoja1!P586,",",Hoja1!$J$1,",",""))</f>
        <v>0</v>
      </c>
      <c r="B8986" s="1" t="str">
        <f>IF(A8986=FALSE,"",Hoja1!J586)</f>
        <v/>
      </c>
    </row>
    <row r="8987" spans="1:2" x14ac:dyDescent="0.25">
      <c r="A8987" t="b">
        <f>IF(Hoja1!O587="2",CONCATENATE("001,",Hoja1!$A$1,",",Hoja1!Q587,",",Hoja1!P587,",",Hoja1!$J$1,",",""))</f>
        <v>0</v>
      </c>
      <c r="B8987" s="1" t="str">
        <f>IF(A8987=FALSE,"",Hoja1!J587)</f>
        <v/>
      </c>
    </row>
    <row r="8988" spans="1:2" x14ac:dyDescent="0.25">
      <c r="A8988" t="b">
        <f>IF(Hoja1!O588="2",CONCATENATE("001,",Hoja1!$A$1,",",Hoja1!Q588,",",Hoja1!P588,",",Hoja1!$J$1,",",""))</f>
        <v>0</v>
      </c>
      <c r="B8988" s="1" t="str">
        <f>IF(A8988=FALSE,"",Hoja1!J588)</f>
        <v/>
      </c>
    </row>
    <row r="8989" spans="1:2" x14ac:dyDescent="0.25">
      <c r="A8989" t="b">
        <f>IF(Hoja1!O589="2",CONCATENATE("001,",Hoja1!$A$1,",",Hoja1!Q589,",",Hoja1!P589,",",Hoja1!$J$1,",",""))</f>
        <v>0</v>
      </c>
      <c r="B8989" s="1" t="str">
        <f>IF(A8989=FALSE,"",Hoja1!J589)</f>
        <v/>
      </c>
    </row>
    <row r="8990" spans="1:2" x14ac:dyDescent="0.25">
      <c r="A8990" t="b">
        <f>IF(Hoja1!O590="2",CONCATENATE("001,",Hoja1!$A$1,",",Hoja1!Q590,",",Hoja1!P590,",",Hoja1!$J$1,",",""))</f>
        <v>0</v>
      </c>
      <c r="B8990" s="1" t="str">
        <f>IF(A8990=FALSE,"",Hoja1!J590)</f>
        <v/>
      </c>
    </row>
    <row r="8991" spans="1:2" x14ac:dyDescent="0.25">
      <c r="A8991" t="b">
        <f>IF(Hoja1!O591="2",CONCATENATE("001,",Hoja1!$A$1,",",Hoja1!Q591,",",Hoja1!P591,",",Hoja1!$J$1,",",""))</f>
        <v>0</v>
      </c>
      <c r="B8991" s="1" t="str">
        <f>IF(A8991=FALSE,"",Hoja1!J591)</f>
        <v/>
      </c>
    </row>
    <row r="8992" spans="1:2" x14ac:dyDescent="0.25">
      <c r="A8992" t="b">
        <f>IF(Hoja1!O592="2",CONCATENATE("001,",Hoja1!$A$1,",",Hoja1!Q592,",",Hoja1!P592,",",Hoja1!$J$1,",",""))</f>
        <v>0</v>
      </c>
      <c r="B8992" s="1" t="str">
        <f>IF(A8992=FALSE,"",Hoja1!J592)</f>
        <v/>
      </c>
    </row>
    <row r="8993" spans="1:2" x14ac:dyDescent="0.25">
      <c r="A8993" t="b">
        <f>IF(Hoja1!O593="2",CONCATENATE("001,",Hoja1!$A$1,",",Hoja1!Q593,",",Hoja1!P593,",",Hoja1!$J$1,",",""))</f>
        <v>0</v>
      </c>
      <c r="B8993" s="1" t="str">
        <f>IF(A8993=FALSE,"",Hoja1!J593)</f>
        <v/>
      </c>
    </row>
    <row r="8994" spans="1:2" x14ac:dyDescent="0.25">
      <c r="A8994" t="b">
        <f>IF(Hoja1!O594="2",CONCATENATE("001,",Hoja1!$A$1,",",Hoja1!Q594,",",Hoja1!P594,",",Hoja1!$J$1,",",""))</f>
        <v>0</v>
      </c>
      <c r="B8994" s="1" t="str">
        <f>IF(A8994=FALSE,"",Hoja1!J594)</f>
        <v/>
      </c>
    </row>
    <row r="8995" spans="1:2" x14ac:dyDescent="0.25">
      <c r="A8995" t="b">
        <f>IF(Hoja1!O595="2",CONCATENATE("001,",Hoja1!$A$1,",",Hoja1!Q595,",",Hoja1!P595,",",Hoja1!$J$1,",",""))</f>
        <v>0</v>
      </c>
      <c r="B8995" s="1" t="str">
        <f>IF(A8995=FALSE,"",Hoja1!J595)</f>
        <v/>
      </c>
    </row>
    <row r="8996" spans="1:2" x14ac:dyDescent="0.25">
      <c r="A8996" t="b">
        <f>IF(Hoja1!O596="2",CONCATENATE("001,",Hoja1!$A$1,",",Hoja1!Q596,",",Hoja1!P596,",",Hoja1!$J$1,",",""))</f>
        <v>0</v>
      </c>
      <c r="B8996" s="1" t="str">
        <f>IF(A8996=FALSE,"",Hoja1!J596)</f>
        <v/>
      </c>
    </row>
    <row r="8997" spans="1:2" x14ac:dyDescent="0.25">
      <c r="A8997" t="b">
        <f>IF(Hoja1!O597="2",CONCATENATE("001,",Hoja1!$A$1,",",Hoja1!Q597,",",Hoja1!P597,",",Hoja1!$J$1,",",""))</f>
        <v>0</v>
      </c>
      <c r="B8997" s="1" t="str">
        <f>IF(A8997=FALSE,"",Hoja1!J597)</f>
        <v/>
      </c>
    </row>
    <row r="8998" spans="1:2" x14ac:dyDescent="0.25">
      <c r="A8998" t="b">
        <f>IF(Hoja1!O598="2",CONCATENATE("001,",Hoja1!$A$1,",",Hoja1!Q598,",",Hoja1!P598,",",Hoja1!$J$1,",",""))</f>
        <v>0</v>
      </c>
      <c r="B8998" s="1" t="str">
        <f>IF(A8998=FALSE,"",Hoja1!J598)</f>
        <v/>
      </c>
    </row>
    <row r="8999" spans="1:2" x14ac:dyDescent="0.25">
      <c r="A8999" t="b">
        <f>IF(Hoja1!O599="2",CONCATENATE("001,",Hoja1!$A$1,",",Hoja1!Q599,",",Hoja1!P599,",",Hoja1!$J$1,",",""))</f>
        <v>0</v>
      </c>
      <c r="B8999" s="1" t="str">
        <f>IF(A8999=FALSE,"",Hoja1!J599)</f>
        <v/>
      </c>
    </row>
    <row r="9000" spans="1:2" x14ac:dyDescent="0.25">
      <c r="A9000" t="b">
        <f>IF(Hoja1!O600="2",CONCATENATE("001,",Hoja1!$A$1,",",Hoja1!Q600,",",Hoja1!P600,",",Hoja1!$J$1,",",""))</f>
        <v>0</v>
      </c>
      <c r="B9000" s="1" t="str">
        <f>IF(A9000=FALSE,"",Hoja1!J600)</f>
        <v/>
      </c>
    </row>
    <row r="9001" spans="1:2" x14ac:dyDescent="0.25">
      <c r="A9001" t="b">
        <f>IF(Hoja1!O601="2",CONCATENATE("001,",Hoja1!$A$1,",",Hoja1!Q601,",",Hoja1!P601,",",Hoja1!$J$1,",",""))</f>
        <v>0</v>
      </c>
      <c r="B9001" s="1" t="str">
        <f>IF(A9001=FALSE,"",Hoja1!J601)</f>
        <v/>
      </c>
    </row>
    <row r="9002" spans="1:2" x14ac:dyDescent="0.25">
      <c r="A9002" t="b">
        <f>IF(Hoja1!O602="2",CONCATENATE("001,",Hoja1!$A$1,",",Hoja1!Q602,",",Hoja1!P602,",",Hoja1!$J$1,",",""))</f>
        <v>0</v>
      </c>
      <c r="B9002" s="1" t="str">
        <f>IF(A9002=FALSE,"",Hoja1!J602)</f>
        <v/>
      </c>
    </row>
    <row r="9003" spans="1:2" x14ac:dyDescent="0.25">
      <c r="A9003" t="b">
        <f>IF(Hoja1!O603="2",CONCATENATE("001,",Hoja1!$A$1,",",Hoja1!Q603,",",Hoja1!P603,",",Hoja1!$J$1,",",""))</f>
        <v>0</v>
      </c>
      <c r="B9003" s="1" t="str">
        <f>IF(A9003=FALSE,"",Hoja1!J603)</f>
        <v/>
      </c>
    </row>
    <row r="9004" spans="1:2" x14ac:dyDescent="0.25">
      <c r="A9004" t="b">
        <f>IF(Hoja1!O604="2",CONCATENATE("001,",Hoja1!$A$1,",",Hoja1!Q604,",",Hoja1!P604,",",Hoja1!$J$1,",",""))</f>
        <v>0</v>
      </c>
      <c r="B9004" s="1" t="str">
        <f>IF(A9004=FALSE,"",Hoja1!J604)</f>
        <v/>
      </c>
    </row>
    <row r="9005" spans="1:2" x14ac:dyDescent="0.25">
      <c r="A9005" t="b">
        <f>IF(Hoja1!O605="2",CONCATENATE("001,",Hoja1!$A$1,",",Hoja1!Q605,",",Hoja1!P605,",",Hoja1!$J$1,",",""))</f>
        <v>0</v>
      </c>
      <c r="B9005" s="1" t="str">
        <f>IF(A9005=FALSE,"",Hoja1!J605)</f>
        <v/>
      </c>
    </row>
    <row r="9006" spans="1:2" x14ac:dyDescent="0.25">
      <c r="A9006" t="b">
        <f>IF(Hoja1!O606="2",CONCATENATE("001,",Hoja1!$A$1,",",Hoja1!Q606,",",Hoja1!P606,",",Hoja1!$J$1,",",""))</f>
        <v>0</v>
      </c>
      <c r="B9006" s="1" t="str">
        <f>IF(A9006=FALSE,"",Hoja1!J606)</f>
        <v/>
      </c>
    </row>
    <row r="9007" spans="1:2" x14ac:dyDescent="0.25">
      <c r="A9007" t="b">
        <f>IF(Hoja1!O607="2",CONCATENATE("001,",Hoja1!$A$1,",",Hoja1!Q607,",",Hoja1!P607,",",Hoja1!$J$1,",",""))</f>
        <v>0</v>
      </c>
      <c r="B9007" s="1" t="str">
        <f>IF(A9007=FALSE,"",Hoja1!J607)</f>
        <v/>
      </c>
    </row>
    <row r="9008" spans="1:2" x14ac:dyDescent="0.25">
      <c r="A9008" t="b">
        <f>IF(Hoja1!O608="2",CONCATENATE("001,",Hoja1!$A$1,",",Hoja1!Q608,",",Hoja1!P608,",",Hoja1!$J$1,",",""))</f>
        <v>0</v>
      </c>
      <c r="B9008" s="1" t="str">
        <f>IF(A9008=FALSE,"",Hoja1!J608)</f>
        <v/>
      </c>
    </row>
    <row r="9009" spans="1:2" x14ac:dyDescent="0.25">
      <c r="A9009" t="b">
        <f>IF(Hoja1!O609="2",CONCATENATE("001,",Hoja1!$A$1,",",Hoja1!Q609,",",Hoja1!P609,",",Hoja1!$J$1,",",""))</f>
        <v>0</v>
      </c>
      <c r="B9009" s="1" t="str">
        <f>IF(A9009=FALSE,"",Hoja1!J609)</f>
        <v/>
      </c>
    </row>
    <row r="9010" spans="1:2" x14ac:dyDescent="0.25">
      <c r="A9010" t="b">
        <f>IF(Hoja1!O610="2",CONCATENATE("001,",Hoja1!$A$1,",",Hoja1!Q610,",",Hoja1!P610,",",Hoja1!$J$1,",",""))</f>
        <v>0</v>
      </c>
      <c r="B9010" s="1" t="str">
        <f>IF(A9010=FALSE,"",Hoja1!J610)</f>
        <v/>
      </c>
    </row>
    <row r="9011" spans="1:2" x14ac:dyDescent="0.25">
      <c r="A9011" t="b">
        <f>IF(Hoja1!O611="2",CONCATENATE("001,",Hoja1!$A$1,",",Hoja1!Q611,",",Hoja1!P611,",",Hoja1!$J$1,",",""))</f>
        <v>0</v>
      </c>
      <c r="B9011" s="1" t="str">
        <f>IF(A9011=FALSE,"",Hoja1!J611)</f>
        <v/>
      </c>
    </row>
    <row r="9012" spans="1:2" x14ac:dyDescent="0.25">
      <c r="A9012" t="b">
        <f>IF(Hoja1!O612="2",CONCATENATE("001,",Hoja1!$A$1,",",Hoja1!Q612,",",Hoja1!P612,",",Hoja1!$J$1,",",""))</f>
        <v>0</v>
      </c>
      <c r="B9012" s="1" t="str">
        <f>IF(A9012=FALSE,"",Hoja1!J612)</f>
        <v/>
      </c>
    </row>
    <row r="9013" spans="1:2" x14ac:dyDescent="0.25">
      <c r="A9013" t="b">
        <f>IF(Hoja1!O613="2",CONCATENATE("001,",Hoja1!$A$1,",",Hoja1!Q613,",",Hoja1!P613,",",Hoja1!$J$1,",",""))</f>
        <v>0</v>
      </c>
      <c r="B9013" s="1" t="str">
        <f>IF(A9013=FALSE,"",Hoja1!J613)</f>
        <v/>
      </c>
    </row>
    <row r="9014" spans="1:2" x14ac:dyDescent="0.25">
      <c r="A9014" t="b">
        <f>IF(Hoja1!O614="2",CONCATENATE("001,",Hoja1!$A$1,",",Hoja1!Q614,",",Hoja1!P614,",",Hoja1!$J$1,",",""))</f>
        <v>0</v>
      </c>
      <c r="B9014" s="1" t="str">
        <f>IF(A9014=FALSE,"",Hoja1!J614)</f>
        <v/>
      </c>
    </row>
    <row r="9015" spans="1:2" x14ac:dyDescent="0.25">
      <c r="A9015" t="b">
        <f>IF(Hoja1!O615="2",CONCATENATE("001,",Hoja1!$A$1,",",Hoja1!Q615,",",Hoja1!P615,",",Hoja1!$J$1,",",""))</f>
        <v>0</v>
      </c>
      <c r="B9015" s="1" t="str">
        <f>IF(A9015=FALSE,"",Hoja1!J615)</f>
        <v/>
      </c>
    </row>
    <row r="9016" spans="1:2" x14ac:dyDescent="0.25">
      <c r="A9016" t="b">
        <f>IF(Hoja1!O616="2",CONCATENATE("001,",Hoja1!$A$1,",",Hoja1!Q616,",",Hoja1!P616,",",Hoja1!$J$1,",",""))</f>
        <v>0</v>
      </c>
      <c r="B9016" s="1" t="str">
        <f>IF(A9016=FALSE,"",Hoja1!J616)</f>
        <v/>
      </c>
    </row>
    <row r="9017" spans="1:2" x14ac:dyDescent="0.25">
      <c r="A9017" t="b">
        <f>IF(Hoja1!O617="2",CONCATENATE("001,",Hoja1!$A$1,",",Hoja1!Q617,",",Hoja1!P617,",",Hoja1!$J$1,",",""))</f>
        <v>0</v>
      </c>
      <c r="B9017" s="1" t="str">
        <f>IF(A9017=FALSE,"",Hoja1!J617)</f>
        <v/>
      </c>
    </row>
    <row r="9018" spans="1:2" x14ac:dyDescent="0.25">
      <c r="A9018" t="b">
        <f>IF(Hoja1!O618="2",CONCATENATE("001,",Hoja1!$A$1,",",Hoja1!Q618,",",Hoja1!P618,",",Hoja1!$J$1,",",""))</f>
        <v>0</v>
      </c>
      <c r="B9018" s="1" t="str">
        <f>IF(A9018=FALSE,"",Hoja1!J618)</f>
        <v/>
      </c>
    </row>
    <row r="9019" spans="1:2" x14ac:dyDescent="0.25">
      <c r="A9019" t="b">
        <f>IF(Hoja1!O619="2",CONCATENATE("001,",Hoja1!$A$1,",",Hoja1!Q619,",",Hoja1!P619,",",Hoja1!$J$1,",",""))</f>
        <v>0</v>
      </c>
      <c r="B9019" s="1" t="str">
        <f>IF(A9019=FALSE,"",Hoja1!J619)</f>
        <v/>
      </c>
    </row>
    <row r="9020" spans="1:2" x14ac:dyDescent="0.25">
      <c r="A9020" t="b">
        <f>IF(Hoja1!O620="2",CONCATENATE("001,",Hoja1!$A$1,",",Hoja1!Q620,",",Hoja1!P620,",",Hoja1!$J$1,",",""))</f>
        <v>0</v>
      </c>
      <c r="B9020" s="1" t="str">
        <f>IF(A9020=FALSE,"",Hoja1!J620)</f>
        <v/>
      </c>
    </row>
    <row r="9021" spans="1:2" x14ac:dyDescent="0.25">
      <c r="A9021" t="b">
        <f>IF(Hoja1!O621="2",CONCATENATE("001,",Hoja1!$A$1,",",Hoja1!Q621,",",Hoja1!P621,",",Hoja1!$J$1,",",""))</f>
        <v>0</v>
      </c>
      <c r="B9021" s="1" t="str">
        <f>IF(A9021=FALSE,"",Hoja1!J621)</f>
        <v/>
      </c>
    </row>
    <row r="9022" spans="1:2" x14ac:dyDescent="0.25">
      <c r="A9022" t="b">
        <f>IF(Hoja1!O622="2",CONCATENATE("001,",Hoja1!$A$1,",",Hoja1!Q622,",",Hoja1!P622,",",Hoja1!$J$1,",",""))</f>
        <v>0</v>
      </c>
      <c r="B9022" s="1" t="str">
        <f>IF(A9022=FALSE,"",Hoja1!J622)</f>
        <v/>
      </c>
    </row>
    <row r="9023" spans="1:2" x14ac:dyDescent="0.25">
      <c r="A9023" t="b">
        <f>IF(Hoja1!O623="2",CONCATENATE("001,",Hoja1!$A$1,",",Hoja1!Q623,",",Hoja1!P623,",",Hoja1!$J$1,",",""))</f>
        <v>0</v>
      </c>
      <c r="B9023" s="1" t="str">
        <f>IF(A9023=FALSE,"",Hoja1!J623)</f>
        <v/>
      </c>
    </row>
    <row r="9024" spans="1:2" x14ac:dyDescent="0.25">
      <c r="A9024" t="b">
        <f>IF(Hoja1!O624="2",CONCATENATE("001,",Hoja1!$A$1,",",Hoja1!Q624,",",Hoja1!P624,",",Hoja1!$J$1,",",""))</f>
        <v>0</v>
      </c>
      <c r="B9024" s="1" t="str">
        <f>IF(A9024=FALSE,"",Hoja1!J624)</f>
        <v/>
      </c>
    </row>
    <row r="9025" spans="1:2" x14ac:dyDescent="0.25">
      <c r="A9025" t="b">
        <f>IF(Hoja1!O625="2",CONCATENATE("001,",Hoja1!$A$1,",",Hoja1!Q625,",",Hoja1!P625,",",Hoja1!$J$1,",",""))</f>
        <v>0</v>
      </c>
      <c r="B9025" s="1" t="str">
        <f>IF(A9025=FALSE,"",Hoja1!J625)</f>
        <v/>
      </c>
    </row>
    <row r="9026" spans="1:2" x14ac:dyDescent="0.25">
      <c r="A9026" t="b">
        <f>IF(Hoja1!O626="2",CONCATENATE("001,",Hoja1!$A$1,",",Hoja1!Q626,",",Hoja1!P626,",",Hoja1!$J$1,",",""))</f>
        <v>0</v>
      </c>
      <c r="B9026" s="1" t="str">
        <f>IF(A9026=FALSE,"",Hoja1!J626)</f>
        <v/>
      </c>
    </row>
    <row r="9027" spans="1:2" x14ac:dyDescent="0.25">
      <c r="A9027" t="b">
        <f>IF(Hoja1!O627="2",CONCATENATE("001,",Hoja1!$A$1,",",Hoja1!Q627,",",Hoja1!P627,",",Hoja1!$J$1,",",""))</f>
        <v>0</v>
      </c>
      <c r="B9027" s="1" t="str">
        <f>IF(A9027=FALSE,"",Hoja1!J627)</f>
        <v/>
      </c>
    </row>
    <row r="9028" spans="1:2" x14ac:dyDescent="0.25">
      <c r="A9028" t="b">
        <f>IF(Hoja1!O628="2",CONCATENATE("001,",Hoja1!$A$1,",",Hoja1!Q628,",",Hoja1!P628,",",Hoja1!$J$1,",",""))</f>
        <v>0</v>
      </c>
      <c r="B9028" s="1" t="str">
        <f>IF(A9028=FALSE,"",Hoja1!J628)</f>
        <v/>
      </c>
    </row>
    <row r="9029" spans="1:2" x14ac:dyDescent="0.25">
      <c r="A9029" t="b">
        <f>IF(Hoja1!O629="2",CONCATENATE("001,",Hoja1!$A$1,",",Hoja1!Q629,",",Hoja1!P629,",",Hoja1!$J$1,",",""))</f>
        <v>0</v>
      </c>
      <c r="B9029" s="1" t="str">
        <f>IF(A9029=FALSE,"",Hoja1!J629)</f>
        <v/>
      </c>
    </row>
    <row r="9030" spans="1:2" x14ac:dyDescent="0.25">
      <c r="A9030" t="b">
        <f>IF(Hoja1!O630="2",CONCATENATE("001,",Hoja1!$A$1,",",Hoja1!Q630,",",Hoja1!P630,",",Hoja1!$J$1,",",""))</f>
        <v>0</v>
      </c>
      <c r="B9030" s="1" t="str">
        <f>IF(A9030=FALSE,"",Hoja1!J630)</f>
        <v/>
      </c>
    </row>
    <row r="9031" spans="1:2" x14ac:dyDescent="0.25">
      <c r="A9031" t="b">
        <f>IF(Hoja1!O631="2",CONCATENATE("001,",Hoja1!$A$1,",",Hoja1!Q631,",",Hoja1!P631,",",Hoja1!$J$1,",",""))</f>
        <v>0</v>
      </c>
      <c r="B9031" s="1" t="str">
        <f>IF(A9031=FALSE,"",Hoja1!J631)</f>
        <v/>
      </c>
    </row>
    <row r="9032" spans="1:2" x14ac:dyDescent="0.25">
      <c r="A9032" t="b">
        <f>IF(Hoja1!O632="2",CONCATENATE("001,",Hoja1!$A$1,",",Hoja1!Q632,",",Hoja1!P632,",",Hoja1!$J$1,",",""))</f>
        <v>0</v>
      </c>
      <c r="B9032" s="1" t="str">
        <f>IF(A9032=FALSE,"",Hoja1!J632)</f>
        <v/>
      </c>
    </row>
    <row r="9033" spans="1:2" x14ac:dyDescent="0.25">
      <c r="A9033" t="b">
        <f>IF(Hoja1!O633="2",CONCATENATE("001,",Hoja1!$A$1,",",Hoja1!Q633,",",Hoja1!P633,",",Hoja1!$J$1,",",""))</f>
        <v>0</v>
      </c>
      <c r="B9033" s="1" t="str">
        <f>IF(A9033=FALSE,"",Hoja1!J633)</f>
        <v/>
      </c>
    </row>
    <row r="9034" spans="1:2" x14ac:dyDescent="0.25">
      <c r="A9034" t="b">
        <f>IF(Hoja1!O634="2",CONCATENATE("001,",Hoja1!$A$1,",",Hoja1!Q634,",",Hoja1!P634,",",Hoja1!$J$1,",",""))</f>
        <v>0</v>
      </c>
      <c r="B9034" s="1" t="str">
        <f>IF(A9034=FALSE,"",Hoja1!J634)</f>
        <v/>
      </c>
    </row>
    <row r="9035" spans="1:2" x14ac:dyDescent="0.25">
      <c r="A9035" t="b">
        <f>IF(Hoja1!O635="2",CONCATENATE("001,",Hoja1!$A$1,",",Hoja1!Q635,",",Hoja1!P635,",",Hoja1!$J$1,",",""))</f>
        <v>0</v>
      </c>
      <c r="B9035" s="1" t="str">
        <f>IF(A9035=FALSE,"",Hoja1!J635)</f>
        <v/>
      </c>
    </row>
    <row r="9036" spans="1:2" x14ac:dyDescent="0.25">
      <c r="A9036" t="b">
        <f>IF(Hoja1!O636="2",CONCATENATE("001,",Hoja1!$A$1,",",Hoja1!Q636,",",Hoja1!P636,",",Hoja1!$J$1,",",""))</f>
        <v>0</v>
      </c>
      <c r="B9036" s="1" t="str">
        <f>IF(A9036=FALSE,"",Hoja1!J636)</f>
        <v/>
      </c>
    </row>
    <row r="9037" spans="1:2" x14ac:dyDescent="0.25">
      <c r="A9037" t="b">
        <f>IF(Hoja1!O637="2",CONCATENATE("001,",Hoja1!$A$1,",",Hoja1!Q637,",",Hoja1!P637,",",Hoja1!$J$1,",",""))</f>
        <v>0</v>
      </c>
      <c r="B9037" s="1" t="str">
        <f>IF(A9037=FALSE,"",Hoja1!J637)</f>
        <v/>
      </c>
    </row>
    <row r="9038" spans="1:2" x14ac:dyDescent="0.25">
      <c r="A9038" t="b">
        <f>IF(Hoja1!O638="2",CONCATENATE("001,",Hoja1!$A$1,",",Hoja1!Q638,",",Hoja1!P638,",",Hoja1!$J$1,",",""))</f>
        <v>0</v>
      </c>
      <c r="B9038" s="1" t="str">
        <f>IF(A9038=FALSE,"",Hoja1!J638)</f>
        <v/>
      </c>
    </row>
    <row r="9039" spans="1:2" x14ac:dyDescent="0.25">
      <c r="A9039" t="b">
        <f>IF(Hoja1!O639="2",CONCATENATE("001,",Hoja1!$A$1,",",Hoja1!Q639,",",Hoja1!P639,",",Hoja1!$J$1,",",""))</f>
        <v>0</v>
      </c>
      <c r="B9039" s="1" t="str">
        <f>IF(A9039=FALSE,"",Hoja1!J639)</f>
        <v/>
      </c>
    </row>
    <row r="9040" spans="1:2" x14ac:dyDescent="0.25">
      <c r="A9040" t="b">
        <f>IF(Hoja1!O640="2",CONCATENATE("001,",Hoja1!$A$1,",",Hoja1!Q640,",",Hoja1!P640,",",Hoja1!$J$1,",",""))</f>
        <v>0</v>
      </c>
      <c r="B9040" s="1" t="str">
        <f>IF(A9040=FALSE,"",Hoja1!J640)</f>
        <v/>
      </c>
    </row>
    <row r="9041" spans="1:2" x14ac:dyDescent="0.25">
      <c r="A9041" t="b">
        <f>IF(Hoja1!O641="2",CONCATENATE("001,",Hoja1!$A$1,",",Hoja1!Q641,",",Hoja1!P641,",",Hoja1!$J$1,",",""))</f>
        <v>0</v>
      </c>
      <c r="B9041" s="1" t="str">
        <f>IF(A9041=FALSE,"",Hoja1!J641)</f>
        <v/>
      </c>
    </row>
    <row r="9042" spans="1:2" x14ac:dyDescent="0.25">
      <c r="A9042" t="b">
        <f>IF(Hoja1!O642="2",CONCATENATE("001,",Hoja1!$A$1,",",Hoja1!Q642,",",Hoja1!P642,",",Hoja1!$J$1,",",""))</f>
        <v>0</v>
      </c>
      <c r="B9042" s="1" t="str">
        <f>IF(A9042=FALSE,"",Hoja1!J642)</f>
        <v/>
      </c>
    </row>
    <row r="9043" spans="1:2" x14ac:dyDescent="0.25">
      <c r="A9043" t="b">
        <f>IF(Hoja1!O643="2",CONCATENATE("001,",Hoja1!$A$1,",",Hoja1!Q643,",",Hoja1!P643,",",Hoja1!$J$1,",",""))</f>
        <v>0</v>
      </c>
      <c r="B9043" s="1" t="str">
        <f>IF(A9043=FALSE,"",Hoja1!J643)</f>
        <v/>
      </c>
    </row>
    <row r="9044" spans="1:2" x14ac:dyDescent="0.25">
      <c r="A9044" t="b">
        <f>IF(Hoja1!O644="2",CONCATENATE("001,",Hoja1!$A$1,",",Hoja1!Q644,",",Hoja1!P644,",",Hoja1!$J$1,",",""))</f>
        <v>0</v>
      </c>
      <c r="B9044" s="1" t="str">
        <f>IF(A9044=FALSE,"",Hoja1!J644)</f>
        <v/>
      </c>
    </row>
    <row r="9045" spans="1:2" x14ac:dyDescent="0.25">
      <c r="A9045" t="b">
        <f>IF(Hoja1!O645="2",CONCATENATE("001,",Hoja1!$A$1,",",Hoja1!Q645,",",Hoja1!P645,",",Hoja1!$J$1,",",""))</f>
        <v>0</v>
      </c>
      <c r="B9045" s="1" t="str">
        <f>IF(A9045=FALSE,"",Hoja1!J645)</f>
        <v/>
      </c>
    </row>
    <row r="9046" spans="1:2" x14ac:dyDescent="0.25">
      <c r="A9046" t="b">
        <f>IF(Hoja1!O646="2",CONCATENATE("001,",Hoja1!$A$1,",",Hoja1!Q646,",",Hoja1!P646,",",Hoja1!$J$1,",",""))</f>
        <v>0</v>
      </c>
      <c r="B9046" s="1" t="str">
        <f>IF(A9046=FALSE,"",Hoja1!J646)</f>
        <v/>
      </c>
    </row>
    <row r="9047" spans="1:2" x14ac:dyDescent="0.25">
      <c r="A9047" t="b">
        <f>IF(Hoja1!O647="2",CONCATENATE("001,",Hoja1!$A$1,",",Hoja1!Q647,",",Hoja1!P647,",",Hoja1!$J$1,",",""))</f>
        <v>0</v>
      </c>
      <c r="B9047" s="1" t="str">
        <f>IF(A9047=FALSE,"",Hoja1!J647)</f>
        <v/>
      </c>
    </row>
    <row r="9048" spans="1:2" x14ac:dyDescent="0.25">
      <c r="A9048" t="b">
        <f>IF(Hoja1!O648="2",CONCATENATE("001,",Hoja1!$A$1,",",Hoja1!Q648,",",Hoja1!P648,",",Hoja1!$J$1,",",""))</f>
        <v>0</v>
      </c>
      <c r="B9048" s="1" t="str">
        <f>IF(A9048=FALSE,"",Hoja1!J648)</f>
        <v/>
      </c>
    </row>
    <row r="9049" spans="1:2" x14ac:dyDescent="0.25">
      <c r="A9049" t="b">
        <f>IF(Hoja1!O649="2",CONCATENATE("001,",Hoja1!$A$1,",",Hoja1!Q649,",",Hoja1!P649,",",Hoja1!$J$1,",",""))</f>
        <v>0</v>
      </c>
      <c r="B9049" s="1" t="str">
        <f>IF(A9049=FALSE,"",Hoja1!J649)</f>
        <v/>
      </c>
    </row>
    <row r="9050" spans="1:2" x14ac:dyDescent="0.25">
      <c r="A9050" t="b">
        <f>IF(Hoja1!O650="2",CONCATENATE("001,",Hoja1!$A$1,",",Hoja1!Q650,",",Hoja1!P650,",",Hoja1!$J$1,",",""))</f>
        <v>0</v>
      </c>
      <c r="B9050" s="1" t="str">
        <f>IF(A9050=FALSE,"",Hoja1!J650)</f>
        <v/>
      </c>
    </row>
    <row r="9051" spans="1:2" x14ac:dyDescent="0.25">
      <c r="A9051" t="b">
        <f>IF(Hoja1!O651="2",CONCATENATE("001,",Hoja1!$A$1,",",Hoja1!Q651,",",Hoja1!P651,",",Hoja1!$J$1,",",""))</f>
        <v>0</v>
      </c>
      <c r="B9051" s="1" t="str">
        <f>IF(A9051=FALSE,"",Hoja1!J651)</f>
        <v/>
      </c>
    </row>
    <row r="9052" spans="1:2" x14ac:dyDescent="0.25">
      <c r="A9052" t="b">
        <f>IF(Hoja1!O652="2",CONCATENATE("001,",Hoja1!$A$1,",",Hoja1!Q652,",",Hoja1!P652,",",Hoja1!$J$1,",",""))</f>
        <v>0</v>
      </c>
      <c r="B9052" s="1" t="str">
        <f>IF(A9052=FALSE,"",Hoja1!J652)</f>
        <v/>
      </c>
    </row>
    <row r="9053" spans="1:2" x14ac:dyDescent="0.25">
      <c r="A9053" t="b">
        <f>IF(Hoja1!O653="2",CONCATENATE("001,",Hoja1!$A$1,",",Hoja1!Q653,",",Hoja1!P653,",",Hoja1!$J$1,",",""))</f>
        <v>0</v>
      </c>
      <c r="B9053" s="1" t="str">
        <f>IF(A9053=FALSE,"",Hoja1!J653)</f>
        <v/>
      </c>
    </row>
    <row r="9054" spans="1:2" x14ac:dyDescent="0.25">
      <c r="A9054" t="b">
        <f>IF(Hoja1!O654="2",CONCATENATE("001,",Hoja1!$A$1,",",Hoja1!Q654,",",Hoja1!P654,",",Hoja1!$J$1,",",""))</f>
        <v>0</v>
      </c>
      <c r="B9054" s="1" t="str">
        <f>IF(A9054=FALSE,"",Hoja1!J654)</f>
        <v/>
      </c>
    </row>
    <row r="9055" spans="1:2" x14ac:dyDescent="0.25">
      <c r="A9055" t="b">
        <f>IF(Hoja1!O655="2",CONCATENATE("001,",Hoja1!$A$1,",",Hoja1!Q655,",",Hoja1!P655,",",Hoja1!$J$1,",",""))</f>
        <v>0</v>
      </c>
      <c r="B9055" s="1" t="str">
        <f>IF(A9055=FALSE,"",Hoja1!J655)</f>
        <v/>
      </c>
    </row>
    <row r="9056" spans="1:2" x14ac:dyDescent="0.25">
      <c r="A9056" t="b">
        <f>IF(Hoja1!O656="2",CONCATENATE("001,",Hoja1!$A$1,",",Hoja1!Q656,",",Hoja1!P656,",",Hoja1!$J$1,",",""))</f>
        <v>0</v>
      </c>
      <c r="B9056" s="1" t="str">
        <f>IF(A9056=FALSE,"",Hoja1!J656)</f>
        <v/>
      </c>
    </row>
    <row r="9057" spans="1:2" x14ac:dyDescent="0.25">
      <c r="A9057" t="b">
        <f>IF(Hoja1!O657="2",CONCATENATE("001,",Hoja1!$A$1,",",Hoja1!Q657,",",Hoja1!P657,",",Hoja1!$J$1,",",""))</f>
        <v>0</v>
      </c>
      <c r="B9057" s="1" t="str">
        <f>IF(A9057=FALSE,"",Hoja1!J657)</f>
        <v/>
      </c>
    </row>
    <row r="9058" spans="1:2" x14ac:dyDescent="0.25">
      <c r="A9058" t="b">
        <f>IF(Hoja1!O658="2",CONCATENATE("001,",Hoja1!$A$1,",",Hoja1!Q658,",",Hoja1!P658,",",Hoja1!$J$1,",",""))</f>
        <v>0</v>
      </c>
      <c r="B9058" s="1" t="str">
        <f>IF(A9058=FALSE,"",Hoja1!J658)</f>
        <v/>
      </c>
    </row>
    <row r="9059" spans="1:2" x14ac:dyDescent="0.25">
      <c r="A9059" t="b">
        <f>IF(Hoja1!O659="2",CONCATENATE("001,",Hoja1!$A$1,",",Hoja1!Q659,",",Hoja1!P659,",",Hoja1!$J$1,",",""))</f>
        <v>0</v>
      </c>
      <c r="B9059" s="1" t="str">
        <f>IF(A9059=FALSE,"",Hoja1!J659)</f>
        <v/>
      </c>
    </row>
    <row r="9060" spans="1:2" x14ac:dyDescent="0.25">
      <c r="A9060" t="b">
        <f>IF(Hoja1!O660="2",CONCATENATE("001,",Hoja1!$A$1,",",Hoja1!Q660,",",Hoja1!P660,",",Hoja1!$J$1,",",""))</f>
        <v>0</v>
      </c>
      <c r="B9060" s="1" t="str">
        <f>IF(A9060=FALSE,"",Hoja1!J660)</f>
        <v/>
      </c>
    </row>
    <row r="9061" spans="1:2" x14ac:dyDescent="0.25">
      <c r="A9061" t="b">
        <f>IF(Hoja1!O661="2",CONCATENATE("001,",Hoja1!$A$1,",",Hoja1!Q661,",",Hoja1!P661,",",Hoja1!$J$1,",",""))</f>
        <v>0</v>
      </c>
      <c r="B9061" s="1" t="str">
        <f>IF(A9061=FALSE,"",Hoja1!J661)</f>
        <v/>
      </c>
    </row>
    <row r="9062" spans="1:2" x14ac:dyDescent="0.25">
      <c r="A9062" t="b">
        <f>IF(Hoja1!O662="2",CONCATENATE("001,",Hoja1!$A$1,",",Hoja1!Q662,",",Hoja1!P662,",",Hoja1!$J$1,",",""))</f>
        <v>0</v>
      </c>
      <c r="B9062" s="1" t="str">
        <f>IF(A9062=FALSE,"",Hoja1!J662)</f>
        <v/>
      </c>
    </row>
    <row r="9063" spans="1:2" x14ac:dyDescent="0.25">
      <c r="A9063" t="b">
        <f>IF(Hoja1!O663="2",CONCATENATE("001,",Hoja1!$A$1,",",Hoja1!Q663,",",Hoja1!P663,",",Hoja1!$J$1,",",""))</f>
        <v>0</v>
      </c>
      <c r="B9063" s="1" t="str">
        <f>IF(A9063=FALSE,"",Hoja1!J663)</f>
        <v/>
      </c>
    </row>
    <row r="9064" spans="1:2" x14ac:dyDescent="0.25">
      <c r="A9064" t="b">
        <f>IF(Hoja1!O664="2",CONCATENATE("001,",Hoja1!$A$1,",",Hoja1!Q664,",",Hoja1!P664,",",Hoja1!$J$1,",",""))</f>
        <v>0</v>
      </c>
      <c r="B9064" s="1" t="str">
        <f>IF(A9064=FALSE,"",Hoja1!J664)</f>
        <v/>
      </c>
    </row>
    <row r="9065" spans="1:2" x14ac:dyDescent="0.25">
      <c r="A9065" t="b">
        <f>IF(Hoja1!O665="2",CONCATENATE("001,",Hoja1!$A$1,",",Hoja1!Q665,",",Hoja1!P665,",",Hoja1!$J$1,",",""))</f>
        <v>0</v>
      </c>
      <c r="B9065" s="1" t="str">
        <f>IF(A9065=FALSE,"",Hoja1!J665)</f>
        <v/>
      </c>
    </row>
    <row r="9066" spans="1:2" x14ac:dyDescent="0.25">
      <c r="A9066" t="b">
        <f>IF(Hoja1!O666="2",CONCATENATE("001,",Hoja1!$A$1,",",Hoja1!Q666,",",Hoja1!P666,",",Hoja1!$J$1,",",""))</f>
        <v>0</v>
      </c>
      <c r="B9066" s="1" t="str">
        <f>IF(A9066=FALSE,"",Hoja1!J666)</f>
        <v/>
      </c>
    </row>
    <row r="9067" spans="1:2" x14ac:dyDescent="0.25">
      <c r="A9067" t="b">
        <f>IF(Hoja1!O667="2",CONCATENATE("001,",Hoja1!$A$1,",",Hoja1!Q667,",",Hoja1!P667,",",Hoja1!$J$1,",",""))</f>
        <v>0</v>
      </c>
      <c r="B9067" s="1" t="str">
        <f>IF(A9067=FALSE,"",Hoja1!J667)</f>
        <v/>
      </c>
    </row>
    <row r="9068" spans="1:2" x14ac:dyDescent="0.25">
      <c r="A9068" t="b">
        <f>IF(Hoja1!O668="2",CONCATENATE("001,",Hoja1!$A$1,",",Hoja1!Q668,",",Hoja1!P668,",",Hoja1!$J$1,",",""))</f>
        <v>0</v>
      </c>
      <c r="B9068" s="1" t="str">
        <f>IF(A9068=FALSE,"",Hoja1!J668)</f>
        <v/>
      </c>
    </row>
    <row r="9069" spans="1:2" x14ac:dyDescent="0.25">
      <c r="A9069" t="b">
        <f>IF(Hoja1!O669="2",CONCATENATE("001,",Hoja1!$A$1,",",Hoja1!Q669,",",Hoja1!P669,",",Hoja1!$J$1,",",""))</f>
        <v>0</v>
      </c>
      <c r="B9069" s="1" t="str">
        <f>IF(A9069=FALSE,"",Hoja1!J669)</f>
        <v/>
      </c>
    </row>
    <row r="9070" spans="1:2" x14ac:dyDescent="0.25">
      <c r="A9070" t="b">
        <f>IF(Hoja1!O670="2",CONCATENATE("001,",Hoja1!$A$1,",",Hoja1!Q670,",",Hoja1!P670,",",Hoja1!$J$1,",",""))</f>
        <v>0</v>
      </c>
      <c r="B9070" s="1" t="str">
        <f>IF(A9070=FALSE,"",Hoja1!J670)</f>
        <v/>
      </c>
    </row>
    <row r="9071" spans="1:2" x14ac:dyDescent="0.25">
      <c r="A9071" t="b">
        <f>IF(Hoja1!O671="2",CONCATENATE("001,",Hoja1!$A$1,",",Hoja1!Q671,",",Hoja1!P671,",",Hoja1!$J$1,",",""))</f>
        <v>0</v>
      </c>
      <c r="B9071" s="1" t="str">
        <f>IF(A9071=FALSE,"",Hoja1!J671)</f>
        <v/>
      </c>
    </row>
    <row r="9072" spans="1:2" x14ac:dyDescent="0.25">
      <c r="A9072" t="b">
        <f>IF(Hoja1!O672="2",CONCATENATE("001,",Hoja1!$A$1,",",Hoja1!Q672,",",Hoja1!P672,",",Hoja1!$J$1,",",""))</f>
        <v>0</v>
      </c>
      <c r="B9072" s="1" t="str">
        <f>IF(A9072=FALSE,"",Hoja1!J672)</f>
        <v/>
      </c>
    </row>
    <row r="9073" spans="1:2" x14ac:dyDescent="0.25">
      <c r="A9073" t="b">
        <f>IF(Hoja1!O673="2",CONCATENATE("001,",Hoja1!$A$1,",",Hoja1!Q673,",",Hoja1!P673,",",Hoja1!$J$1,",",""))</f>
        <v>0</v>
      </c>
      <c r="B9073" s="1" t="str">
        <f>IF(A9073=FALSE,"",Hoja1!J673)</f>
        <v/>
      </c>
    </row>
    <row r="9074" spans="1:2" x14ac:dyDescent="0.25">
      <c r="A9074" t="b">
        <f>IF(Hoja1!O674="2",CONCATENATE("001,",Hoja1!$A$1,",",Hoja1!Q674,",",Hoja1!P674,",",Hoja1!$J$1,",",""))</f>
        <v>0</v>
      </c>
      <c r="B9074" s="1" t="str">
        <f>IF(A9074=FALSE,"",Hoja1!J674)</f>
        <v/>
      </c>
    </row>
    <row r="9075" spans="1:2" x14ac:dyDescent="0.25">
      <c r="A9075" t="b">
        <f>IF(Hoja1!O675="2",CONCATENATE("001,",Hoja1!$A$1,",",Hoja1!Q675,",",Hoja1!P675,",",Hoja1!$J$1,",",""))</f>
        <v>0</v>
      </c>
      <c r="B9075" s="1" t="str">
        <f>IF(A9075=FALSE,"",Hoja1!J675)</f>
        <v/>
      </c>
    </row>
    <row r="9076" spans="1:2" x14ac:dyDescent="0.25">
      <c r="A9076" t="b">
        <f>IF(Hoja1!O676="2",CONCATENATE("001,",Hoja1!$A$1,",",Hoja1!Q676,",",Hoja1!P676,",",Hoja1!$J$1,",",""))</f>
        <v>0</v>
      </c>
      <c r="B9076" s="1" t="str">
        <f>IF(A9076=FALSE,"",Hoja1!J676)</f>
        <v/>
      </c>
    </row>
    <row r="9077" spans="1:2" x14ac:dyDescent="0.25">
      <c r="A9077" t="b">
        <f>IF(Hoja1!O677="2",CONCATENATE("001,",Hoja1!$A$1,",",Hoja1!Q677,",",Hoja1!P677,",",Hoja1!$J$1,",",""))</f>
        <v>0</v>
      </c>
      <c r="B9077" s="1" t="str">
        <f>IF(A9077=FALSE,"",Hoja1!J677)</f>
        <v/>
      </c>
    </row>
    <row r="9078" spans="1:2" x14ac:dyDescent="0.25">
      <c r="A9078" t="b">
        <f>IF(Hoja1!O678="2",CONCATENATE("001,",Hoja1!$A$1,",",Hoja1!Q678,",",Hoja1!P678,",",Hoja1!$J$1,",",""))</f>
        <v>0</v>
      </c>
      <c r="B9078" s="1" t="str">
        <f>IF(A9078=FALSE,"",Hoja1!J678)</f>
        <v/>
      </c>
    </row>
    <row r="9079" spans="1:2" x14ac:dyDescent="0.25">
      <c r="A9079" t="b">
        <f>IF(Hoja1!O679="2",CONCATENATE("001,",Hoja1!$A$1,",",Hoja1!Q679,",",Hoja1!P679,",",Hoja1!$J$1,",",""))</f>
        <v>0</v>
      </c>
      <c r="B9079" s="1" t="str">
        <f>IF(A9079=FALSE,"",Hoja1!J679)</f>
        <v/>
      </c>
    </row>
    <row r="9080" spans="1:2" x14ac:dyDescent="0.25">
      <c r="A9080" t="b">
        <f>IF(Hoja1!O680="2",CONCATENATE("001,",Hoja1!$A$1,",",Hoja1!Q680,",",Hoja1!P680,",",Hoja1!$J$1,",",""))</f>
        <v>0</v>
      </c>
      <c r="B9080" s="1" t="str">
        <f>IF(A9080=FALSE,"",Hoja1!J680)</f>
        <v/>
      </c>
    </row>
    <row r="9081" spans="1:2" x14ac:dyDescent="0.25">
      <c r="A9081" t="b">
        <f>IF(Hoja1!O681="2",CONCATENATE("001,",Hoja1!$A$1,",",Hoja1!Q681,",",Hoja1!P681,",",Hoja1!$J$1,",",""))</f>
        <v>0</v>
      </c>
      <c r="B9081" s="1" t="str">
        <f>IF(A9081=FALSE,"",Hoja1!J681)</f>
        <v/>
      </c>
    </row>
    <row r="9082" spans="1:2" x14ac:dyDescent="0.25">
      <c r="A9082" t="b">
        <f>IF(Hoja1!O682="2",CONCATENATE("001,",Hoja1!$A$1,",",Hoja1!Q682,",",Hoja1!P682,",",Hoja1!$J$1,",",""))</f>
        <v>0</v>
      </c>
      <c r="B9082" s="1" t="str">
        <f>IF(A9082=FALSE,"",Hoja1!J682)</f>
        <v/>
      </c>
    </row>
    <row r="9083" spans="1:2" x14ac:dyDescent="0.25">
      <c r="A9083" t="b">
        <f>IF(Hoja1!O683="2",CONCATENATE("001,",Hoja1!$A$1,",",Hoja1!Q683,",",Hoja1!P683,",",Hoja1!$J$1,",",""))</f>
        <v>0</v>
      </c>
      <c r="B9083" s="1" t="str">
        <f>IF(A9083=FALSE,"",Hoja1!J683)</f>
        <v/>
      </c>
    </row>
    <row r="9084" spans="1:2" x14ac:dyDescent="0.25">
      <c r="A9084" t="b">
        <f>IF(Hoja1!O684="2",CONCATENATE("001,",Hoja1!$A$1,",",Hoja1!Q684,",",Hoja1!P684,",",Hoja1!$J$1,",",""))</f>
        <v>0</v>
      </c>
      <c r="B9084" s="1" t="str">
        <f>IF(A9084=FALSE,"",Hoja1!J684)</f>
        <v/>
      </c>
    </row>
    <row r="9085" spans="1:2" x14ac:dyDescent="0.25">
      <c r="A9085" t="b">
        <f>IF(Hoja1!O685="2",CONCATENATE("001,",Hoja1!$A$1,",",Hoja1!Q685,",",Hoja1!P685,",",Hoja1!$J$1,",",""))</f>
        <v>0</v>
      </c>
      <c r="B9085" s="1" t="str">
        <f>IF(A9085=FALSE,"",Hoja1!J685)</f>
        <v/>
      </c>
    </row>
    <row r="9086" spans="1:2" x14ac:dyDescent="0.25">
      <c r="A9086" t="b">
        <f>IF(Hoja1!O686="2",CONCATENATE("001,",Hoja1!$A$1,",",Hoja1!Q686,",",Hoja1!P686,",",Hoja1!$J$1,",",""))</f>
        <v>0</v>
      </c>
      <c r="B9086" s="1" t="str">
        <f>IF(A9086=FALSE,"",Hoja1!J686)</f>
        <v/>
      </c>
    </row>
    <row r="9087" spans="1:2" x14ac:dyDescent="0.25">
      <c r="A9087" t="b">
        <f>IF(Hoja1!O687="2",CONCATENATE("001,",Hoja1!$A$1,",",Hoja1!Q687,",",Hoja1!P687,",",Hoja1!$J$1,",",""))</f>
        <v>0</v>
      </c>
      <c r="B9087" s="1" t="str">
        <f>IF(A9087=FALSE,"",Hoja1!J687)</f>
        <v/>
      </c>
    </row>
    <row r="9088" spans="1:2" x14ac:dyDescent="0.25">
      <c r="A9088" t="b">
        <f>IF(Hoja1!O688="2",CONCATENATE("001,",Hoja1!$A$1,",",Hoja1!Q688,",",Hoja1!P688,",",Hoja1!$J$1,",",""))</f>
        <v>0</v>
      </c>
      <c r="B9088" s="1" t="str">
        <f>IF(A9088=FALSE,"",Hoja1!J688)</f>
        <v/>
      </c>
    </row>
    <row r="9089" spans="1:2" x14ac:dyDescent="0.25">
      <c r="A9089" t="b">
        <f>IF(Hoja1!O689="2",CONCATENATE("001,",Hoja1!$A$1,",",Hoja1!Q689,",",Hoja1!P689,",",Hoja1!$J$1,",",""))</f>
        <v>0</v>
      </c>
      <c r="B9089" s="1" t="str">
        <f>IF(A9089=FALSE,"",Hoja1!J689)</f>
        <v/>
      </c>
    </row>
    <row r="9090" spans="1:2" x14ac:dyDescent="0.25">
      <c r="A9090" t="b">
        <f>IF(Hoja1!O690="2",CONCATENATE("001,",Hoja1!$A$1,",",Hoja1!Q690,",",Hoja1!P690,",",Hoja1!$J$1,",",""))</f>
        <v>0</v>
      </c>
      <c r="B9090" s="1" t="str">
        <f>IF(A9090=FALSE,"",Hoja1!J690)</f>
        <v/>
      </c>
    </row>
    <row r="9091" spans="1:2" x14ac:dyDescent="0.25">
      <c r="A9091" t="b">
        <f>IF(Hoja1!O691="2",CONCATENATE("001,",Hoja1!$A$1,",",Hoja1!Q691,",",Hoja1!P691,",",Hoja1!$J$1,",",""))</f>
        <v>0</v>
      </c>
      <c r="B9091" s="1" t="str">
        <f>IF(A9091=FALSE,"",Hoja1!J691)</f>
        <v/>
      </c>
    </row>
    <row r="9092" spans="1:2" x14ac:dyDescent="0.25">
      <c r="A9092" t="b">
        <f>IF(Hoja1!O692="2",CONCATENATE("001,",Hoja1!$A$1,",",Hoja1!Q692,",",Hoja1!P692,",",Hoja1!$J$1,",",""))</f>
        <v>0</v>
      </c>
      <c r="B9092" s="1" t="str">
        <f>IF(A9092=FALSE,"",Hoja1!J692)</f>
        <v/>
      </c>
    </row>
    <row r="9093" spans="1:2" x14ac:dyDescent="0.25">
      <c r="A9093" t="b">
        <f>IF(Hoja1!O693="2",CONCATENATE("001,",Hoja1!$A$1,",",Hoja1!Q693,",",Hoja1!P693,",",Hoja1!$J$1,",",""))</f>
        <v>0</v>
      </c>
      <c r="B9093" s="1" t="str">
        <f>IF(A9093=FALSE,"",Hoja1!J693)</f>
        <v/>
      </c>
    </row>
    <row r="9094" spans="1:2" x14ac:dyDescent="0.25">
      <c r="A9094" t="b">
        <f>IF(Hoja1!O694="2",CONCATENATE("001,",Hoja1!$A$1,",",Hoja1!Q694,",",Hoja1!P694,",",Hoja1!$J$1,",",""))</f>
        <v>0</v>
      </c>
      <c r="B9094" s="1" t="str">
        <f>IF(A9094=FALSE,"",Hoja1!J694)</f>
        <v/>
      </c>
    </row>
    <row r="9095" spans="1:2" x14ac:dyDescent="0.25">
      <c r="A9095" t="b">
        <f>IF(Hoja1!O695="2",CONCATENATE("001,",Hoja1!$A$1,",",Hoja1!Q695,",",Hoja1!P695,",",Hoja1!$J$1,",",""))</f>
        <v>0</v>
      </c>
      <c r="B9095" s="1" t="str">
        <f>IF(A9095=FALSE,"",Hoja1!J695)</f>
        <v/>
      </c>
    </row>
    <row r="9096" spans="1:2" x14ac:dyDescent="0.25">
      <c r="A9096" t="b">
        <f>IF(Hoja1!O696="2",CONCATENATE("001,",Hoja1!$A$1,",",Hoja1!Q696,",",Hoja1!P696,",",Hoja1!$J$1,",",""))</f>
        <v>0</v>
      </c>
      <c r="B9096" s="1" t="str">
        <f>IF(A9096=FALSE,"",Hoja1!J696)</f>
        <v/>
      </c>
    </row>
    <row r="9097" spans="1:2" x14ac:dyDescent="0.25">
      <c r="A9097" t="b">
        <f>IF(Hoja1!O697="2",CONCATENATE("001,",Hoja1!$A$1,",",Hoja1!Q697,",",Hoja1!P697,",",Hoja1!$J$1,",",""))</f>
        <v>0</v>
      </c>
      <c r="B9097" s="1" t="str">
        <f>IF(A9097=FALSE,"",Hoja1!J697)</f>
        <v/>
      </c>
    </row>
    <row r="9098" spans="1:2" x14ac:dyDescent="0.25">
      <c r="A9098" t="b">
        <f>IF(Hoja1!O698="2",CONCATENATE("001,",Hoja1!$A$1,",",Hoja1!Q698,",",Hoja1!P698,",",Hoja1!$J$1,",",""))</f>
        <v>0</v>
      </c>
      <c r="B9098" s="1" t="str">
        <f>IF(A9098=FALSE,"",Hoja1!J698)</f>
        <v/>
      </c>
    </row>
    <row r="9099" spans="1:2" x14ac:dyDescent="0.25">
      <c r="A9099" t="b">
        <f>IF(Hoja1!O699="2",CONCATENATE("001,",Hoja1!$A$1,",",Hoja1!Q699,",",Hoja1!P699,",",Hoja1!$J$1,",",""))</f>
        <v>0</v>
      </c>
      <c r="B9099" s="1" t="str">
        <f>IF(A9099=FALSE,"",Hoja1!J699)</f>
        <v/>
      </c>
    </row>
    <row r="9100" spans="1:2" x14ac:dyDescent="0.25">
      <c r="A9100" t="b">
        <f>IF(Hoja1!O700="2",CONCATENATE("001,",Hoja1!$A$1,",",Hoja1!Q700,",",Hoja1!P700,",",Hoja1!$J$1,",",""))</f>
        <v>0</v>
      </c>
      <c r="B9100" s="1" t="str">
        <f>IF(A9100=FALSE,"",Hoja1!J700)</f>
        <v/>
      </c>
    </row>
    <row r="9101" spans="1:2" x14ac:dyDescent="0.25">
      <c r="A9101" t="b">
        <f>IF(Hoja1!O701="2",CONCATENATE("001,",Hoja1!$A$1,",",Hoja1!Q701,",",Hoja1!P701,",",Hoja1!$J$1,",",""))</f>
        <v>0</v>
      </c>
      <c r="B9101" s="1" t="str">
        <f>IF(A9101=FALSE,"",Hoja1!J701)</f>
        <v/>
      </c>
    </row>
    <row r="9102" spans="1:2" x14ac:dyDescent="0.25">
      <c r="A9102" t="b">
        <f>IF(Hoja1!O702="2",CONCATENATE("001,",Hoja1!$A$1,",",Hoja1!Q702,",",Hoja1!P702,",",Hoja1!$J$1,",",""))</f>
        <v>0</v>
      </c>
      <c r="B9102" s="1" t="str">
        <f>IF(A9102=FALSE,"",Hoja1!J702)</f>
        <v/>
      </c>
    </row>
    <row r="9103" spans="1:2" x14ac:dyDescent="0.25">
      <c r="A9103" t="b">
        <f>IF(Hoja1!O703="2",CONCATENATE("001,",Hoja1!$A$1,",",Hoja1!Q703,",",Hoja1!P703,",",Hoja1!$J$1,",",""))</f>
        <v>0</v>
      </c>
      <c r="B9103" s="1" t="str">
        <f>IF(A9103=FALSE,"",Hoja1!J703)</f>
        <v/>
      </c>
    </row>
    <row r="9104" spans="1:2" x14ac:dyDescent="0.25">
      <c r="A9104" t="b">
        <f>IF(Hoja1!O704="2",CONCATENATE("001,",Hoja1!$A$1,",",Hoja1!Q704,",",Hoja1!P704,",",Hoja1!$J$1,",",""))</f>
        <v>0</v>
      </c>
      <c r="B9104" s="1" t="str">
        <f>IF(A9104=FALSE,"",Hoja1!J704)</f>
        <v/>
      </c>
    </row>
    <row r="9105" spans="1:2" x14ac:dyDescent="0.25">
      <c r="A9105" t="b">
        <f>IF(Hoja1!O705="2",CONCATENATE("001,",Hoja1!$A$1,",",Hoja1!Q705,",",Hoja1!P705,",",Hoja1!$J$1,",",""))</f>
        <v>0</v>
      </c>
      <c r="B9105" s="1" t="str">
        <f>IF(A9105=FALSE,"",Hoja1!J705)</f>
        <v/>
      </c>
    </row>
    <row r="9106" spans="1:2" x14ac:dyDescent="0.25">
      <c r="A9106" t="b">
        <f>IF(Hoja1!O706="2",CONCATENATE("001,",Hoja1!$A$1,",",Hoja1!Q706,",",Hoja1!P706,",",Hoja1!$J$1,",",""))</f>
        <v>0</v>
      </c>
      <c r="B9106" s="1" t="str">
        <f>IF(A9106=FALSE,"",Hoja1!J706)</f>
        <v/>
      </c>
    </row>
    <row r="9107" spans="1:2" x14ac:dyDescent="0.25">
      <c r="A9107" t="b">
        <f>IF(Hoja1!O707="2",CONCATENATE("001,",Hoja1!$A$1,",",Hoja1!Q707,",",Hoja1!P707,",",Hoja1!$J$1,",",""))</f>
        <v>0</v>
      </c>
      <c r="B9107" s="1" t="str">
        <f>IF(A9107=FALSE,"",Hoja1!J707)</f>
        <v/>
      </c>
    </row>
    <row r="9108" spans="1:2" x14ac:dyDescent="0.25">
      <c r="A9108" t="b">
        <f>IF(Hoja1!O708="2",CONCATENATE("001,",Hoja1!$A$1,",",Hoja1!Q708,",",Hoja1!P708,",",Hoja1!$J$1,",",""))</f>
        <v>0</v>
      </c>
      <c r="B9108" s="1" t="str">
        <f>IF(A9108=FALSE,"",Hoja1!J708)</f>
        <v/>
      </c>
    </row>
    <row r="9109" spans="1:2" x14ac:dyDescent="0.25">
      <c r="A9109" t="b">
        <f>IF(Hoja1!O709="2",CONCATENATE("001,",Hoja1!$A$1,",",Hoja1!Q709,",",Hoja1!P709,",",Hoja1!$J$1,",",""))</f>
        <v>0</v>
      </c>
      <c r="B9109" s="1" t="str">
        <f>IF(A9109=FALSE,"",Hoja1!J709)</f>
        <v/>
      </c>
    </row>
    <row r="9110" spans="1:2" x14ac:dyDescent="0.25">
      <c r="A9110" t="b">
        <f>IF(Hoja1!O710="2",CONCATENATE("001,",Hoja1!$A$1,",",Hoja1!Q710,",",Hoja1!P710,",",Hoja1!$J$1,",",""))</f>
        <v>0</v>
      </c>
      <c r="B9110" s="1" t="str">
        <f>IF(A9110=FALSE,"",Hoja1!J710)</f>
        <v/>
      </c>
    </row>
    <row r="9111" spans="1:2" x14ac:dyDescent="0.25">
      <c r="A9111" t="b">
        <f>IF(Hoja1!O711="2",CONCATENATE("001,",Hoja1!$A$1,",",Hoja1!Q711,",",Hoja1!P711,",",Hoja1!$J$1,",",""))</f>
        <v>0</v>
      </c>
      <c r="B9111" s="1" t="str">
        <f>IF(A9111=FALSE,"",Hoja1!J711)</f>
        <v/>
      </c>
    </row>
    <row r="9112" spans="1:2" x14ac:dyDescent="0.25">
      <c r="A9112" t="b">
        <f>IF(Hoja1!O712="2",CONCATENATE("001,",Hoja1!$A$1,",",Hoja1!Q712,",",Hoja1!P712,",",Hoja1!$J$1,",",""))</f>
        <v>0</v>
      </c>
      <c r="B9112" s="1" t="str">
        <f>IF(A9112=FALSE,"",Hoja1!J712)</f>
        <v/>
      </c>
    </row>
    <row r="9113" spans="1:2" x14ac:dyDescent="0.25">
      <c r="A9113" t="b">
        <f>IF(Hoja1!O713="2",CONCATENATE("001,",Hoja1!$A$1,",",Hoja1!Q713,",",Hoja1!P713,",",Hoja1!$J$1,",",""))</f>
        <v>0</v>
      </c>
      <c r="B9113" s="1" t="str">
        <f>IF(A9113=FALSE,"",Hoja1!J713)</f>
        <v/>
      </c>
    </row>
    <row r="9114" spans="1:2" x14ac:dyDescent="0.25">
      <c r="A9114" t="b">
        <f>IF(Hoja1!O714="2",CONCATENATE("001,",Hoja1!$A$1,",",Hoja1!Q714,",",Hoja1!P714,",",Hoja1!$J$1,",",""))</f>
        <v>0</v>
      </c>
      <c r="B9114" s="1" t="str">
        <f>IF(A9114=FALSE,"",Hoja1!J714)</f>
        <v/>
      </c>
    </row>
    <row r="9115" spans="1:2" x14ac:dyDescent="0.25">
      <c r="A9115" t="b">
        <f>IF(Hoja1!O715="2",CONCATENATE("001,",Hoja1!$A$1,",",Hoja1!Q715,",",Hoja1!P715,",",Hoja1!$J$1,",",""))</f>
        <v>0</v>
      </c>
      <c r="B9115" s="1" t="str">
        <f>IF(A9115=FALSE,"",Hoja1!J715)</f>
        <v/>
      </c>
    </row>
    <row r="9116" spans="1:2" x14ac:dyDescent="0.25">
      <c r="A9116" t="b">
        <f>IF(Hoja1!O716="2",CONCATENATE("001,",Hoja1!$A$1,",",Hoja1!Q716,",",Hoja1!P716,",",Hoja1!$J$1,",",""))</f>
        <v>0</v>
      </c>
      <c r="B9116" s="1" t="str">
        <f>IF(A9116=FALSE,"",Hoja1!J716)</f>
        <v/>
      </c>
    </row>
    <row r="9117" spans="1:2" x14ac:dyDescent="0.25">
      <c r="A9117" t="b">
        <f>IF(Hoja1!O717="2",CONCATENATE("001,",Hoja1!$A$1,",",Hoja1!Q717,",",Hoja1!P717,",",Hoja1!$J$1,",",""))</f>
        <v>0</v>
      </c>
      <c r="B9117" s="1" t="str">
        <f>IF(A9117=FALSE,"",Hoja1!J717)</f>
        <v/>
      </c>
    </row>
    <row r="9118" spans="1:2" x14ac:dyDescent="0.25">
      <c r="A9118" t="b">
        <f>IF(Hoja1!O718="2",CONCATENATE("001,",Hoja1!$A$1,",",Hoja1!Q718,",",Hoja1!P718,",",Hoja1!$J$1,",",""))</f>
        <v>0</v>
      </c>
      <c r="B9118" s="1" t="str">
        <f>IF(A9118=FALSE,"",Hoja1!J718)</f>
        <v/>
      </c>
    </row>
    <row r="9119" spans="1:2" x14ac:dyDescent="0.25">
      <c r="A9119" t="b">
        <f>IF(Hoja1!O719="2",CONCATENATE("001,",Hoja1!$A$1,",",Hoja1!Q719,",",Hoja1!P719,",",Hoja1!$J$1,",",""))</f>
        <v>0</v>
      </c>
      <c r="B9119" s="1" t="str">
        <f>IF(A9119=FALSE,"",Hoja1!J719)</f>
        <v/>
      </c>
    </row>
    <row r="9120" spans="1:2" x14ac:dyDescent="0.25">
      <c r="A9120" t="b">
        <f>IF(Hoja1!O720="2",CONCATENATE("001,",Hoja1!$A$1,",",Hoja1!Q720,",",Hoja1!P720,",",Hoja1!$J$1,",",""))</f>
        <v>0</v>
      </c>
      <c r="B9120" s="1" t="str">
        <f>IF(A9120=FALSE,"",Hoja1!J720)</f>
        <v/>
      </c>
    </row>
    <row r="9121" spans="1:2" x14ac:dyDescent="0.25">
      <c r="A9121" t="b">
        <f>IF(Hoja1!O721="2",CONCATENATE("001,",Hoja1!$A$1,",",Hoja1!Q721,",",Hoja1!P721,",",Hoja1!$J$1,",",""))</f>
        <v>0</v>
      </c>
      <c r="B9121" s="1" t="str">
        <f>IF(A9121=FALSE,"",Hoja1!J721)</f>
        <v/>
      </c>
    </row>
    <row r="9122" spans="1:2" x14ac:dyDescent="0.25">
      <c r="A9122" t="b">
        <f>IF(Hoja1!O722="2",CONCATENATE("001,",Hoja1!$A$1,",",Hoja1!Q722,",",Hoja1!P722,",",Hoja1!$J$1,",",""))</f>
        <v>0</v>
      </c>
      <c r="B9122" s="1" t="str">
        <f>IF(A9122=FALSE,"",Hoja1!J722)</f>
        <v/>
      </c>
    </row>
    <row r="9123" spans="1:2" x14ac:dyDescent="0.25">
      <c r="A9123" t="b">
        <f>IF(Hoja1!O723="2",CONCATENATE("001,",Hoja1!$A$1,",",Hoja1!Q723,",",Hoja1!P723,",",Hoja1!$J$1,",",""))</f>
        <v>0</v>
      </c>
      <c r="B9123" s="1" t="str">
        <f>IF(A9123=FALSE,"",Hoja1!J723)</f>
        <v/>
      </c>
    </row>
    <row r="9124" spans="1:2" x14ac:dyDescent="0.25">
      <c r="A9124" t="b">
        <f>IF(Hoja1!O724="2",CONCATENATE("001,",Hoja1!$A$1,",",Hoja1!Q724,",",Hoja1!P724,",",Hoja1!$J$1,",",""))</f>
        <v>0</v>
      </c>
      <c r="B9124" s="1" t="str">
        <f>IF(A9124=FALSE,"",Hoja1!J724)</f>
        <v/>
      </c>
    </row>
    <row r="9125" spans="1:2" x14ac:dyDescent="0.25">
      <c r="A9125" t="b">
        <f>IF(Hoja1!O725="2",CONCATENATE("001,",Hoja1!$A$1,",",Hoja1!Q725,",",Hoja1!P725,",",Hoja1!$J$1,",",""))</f>
        <v>0</v>
      </c>
      <c r="B9125" s="1" t="str">
        <f>IF(A9125=FALSE,"",Hoja1!J725)</f>
        <v/>
      </c>
    </row>
    <row r="9126" spans="1:2" x14ac:dyDescent="0.25">
      <c r="A9126" t="b">
        <f>IF(Hoja1!O726="2",CONCATENATE("001,",Hoja1!$A$1,",",Hoja1!Q726,",",Hoja1!P726,",",Hoja1!$J$1,",",""))</f>
        <v>0</v>
      </c>
      <c r="B9126" s="1" t="str">
        <f>IF(A9126=FALSE,"",Hoja1!J726)</f>
        <v/>
      </c>
    </row>
    <row r="9127" spans="1:2" x14ac:dyDescent="0.25">
      <c r="A9127" t="b">
        <f>IF(Hoja1!O727="2",CONCATENATE("001,",Hoja1!$A$1,",",Hoja1!Q727,",",Hoja1!P727,",",Hoja1!$J$1,",",""))</f>
        <v>0</v>
      </c>
      <c r="B9127" s="1" t="str">
        <f>IF(A9127=FALSE,"",Hoja1!J727)</f>
        <v/>
      </c>
    </row>
    <row r="9128" spans="1:2" x14ac:dyDescent="0.25">
      <c r="A9128" t="b">
        <f>IF(Hoja1!O728="2",CONCATENATE("001,",Hoja1!$A$1,",",Hoja1!Q728,",",Hoja1!P728,",",Hoja1!$J$1,",",""))</f>
        <v>0</v>
      </c>
      <c r="B9128" s="1" t="str">
        <f>IF(A9128=FALSE,"",Hoja1!J728)</f>
        <v/>
      </c>
    </row>
    <row r="9129" spans="1:2" x14ac:dyDescent="0.25">
      <c r="A9129" t="b">
        <f>IF(Hoja1!O729="2",CONCATENATE("001,",Hoja1!$A$1,",",Hoja1!Q729,",",Hoja1!P729,",",Hoja1!$J$1,",",""))</f>
        <v>0</v>
      </c>
      <c r="B9129" s="1" t="str">
        <f>IF(A9129=FALSE,"",Hoja1!J729)</f>
        <v/>
      </c>
    </row>
    <row r="9130" spans="1:2" x14ac:dyDescent="0.25">
      <c r="A9130" t="b">
        <f>IF(Hoja1!O730="2",CONCATENATE("001,",Hoja1!$A$1,",",Hoja1!Q730,",",Hoja1!P730,",",Hoja1!$J$1,",",""))</f>
        <v>0</v>
      </c>
      <c r="B9130" s="1" t="str">
        <f>IF(A9130=FALSE,"",Hoja1!J730)</f>
        <v/>
      </c>
    </row>
    <row r="9131" spans="1:2" x14ac:dyDescent="0.25">
      <c r="A9131" t="b">
        <f>IF(Hoja1!O731="2",CONCATENATE("001,",Hoja1!$A$1,",",Hoja1!Q731,",",Hoja1!P731,",",Hoja1!$J$1,",",""))</f>
        <v>0</v>
      </c>
      <c r="B9131" s="1" t="str">
        <f>IF(A9131=FALSE,"",Hoja1!J731)</f>
        <v/>
      </c>
    </row>
    <row r="9132" spans="1:2" x14ac:dyDescent="0.25">
      <c r="A9132" t="b">
        <f>IF(Hoja1!O732="2",CONCATENATE("001,",Hoja1!$A$1,",",Hoja1!Q732,",",Hoja1!P732,",",Hoja1!$J$1,",",""))</f>
        <v>0</v>
      </c>
      <c r="B9132" s="1" t="str">
        <f>IF(A9132=FALSE,"",Hoja1!J732)</f>
        <v/>
      </c>
    </row>
    <row r="9133" spans="1:2" x14ac:dyDescent="0.25">
      <c r="A9133" t="b">
        <f>IF(Hoja1!O733="2",CONCATENATE("001,",Hoja1!$A$1,",",Hoja1!Q733,",",Hoja1!P733,",",Hoja1!$J$1,",",""))</f>
        <v>0</v>
      </c>
      <c r="B9133" s="1" t="str">
        <f>IF(A9133=FALSE,"",Hoja1!J733)</f>
        <v/>
      </c>
    </row>
    <row r="9134" spans="1:2" x14ac:dyDescent="0.25">
      <c r="A9134" t="b">
        <f>IF(Hoja1!O734="2",CONCATENATE("001,",Hoja1!$A$1,",",Hoja1!Q734,",",Hoja1!P734,",",Hoja1!$J$1,",",""))</f>
        <v>0</v>
      </c>
      <c r="B9134" s="1" t="str">
        <f>IF(A9134=FALSE,"",Hoja1!J734)</f>
        <v/>
      </c>
    </row>
    <row r="9135" spans="1:2" x14ac:dyDescent="0.25">
      <c r="A9135" t="b">
        <f>IF(Hoja1!O735="2",CONCATENATE("001,",Hoja1!$A$1,",",Hoja1!Q735,",",Hoja1!P735,",",Hoja1!$J$1,",",""))</f>
        <v>0</v>
      </c>
      <c r="B9135" s="1" t="str">
        <f>IF(A9135=FALSE,"",Hoja1!J735)</f>
        <v/>
      </c>
    </row>
    <row r="9136" spans="1:2" x14ac:dyDescent="0.25">
      <c r="A9136" t="b">
        <f>IF(Hoja1!O736="2",CONCATENATE("001,",Hoja1!$A$1,",",Hoja1!Q736,",",Hoja1!P736,",",Hoja1!$J$1,",",""))</f>
        <v>0</v>
      </c>
      <c r="B9136" s="1" t="str">
        <f>IF(A9136=FALSE,"",Hoja1!J736)</f>
        <v/>
      </c>
    </row>
    <row r="9137" spans="1:2" x14ac:dyDescent="0.25">
      <c r="A9137" t="b">
        <f>IF(Hoja1!O737="2",CONCATENATE("001,",Hoja1!$A$1,",",Hoja1!Q737,",",Hoja1!P737,",",Hoja1!$J$1,",",""))</f>
        <v>0</v>
      </c>
      <c r="B9137" s="1" t="str">
        <f>IF(A9137=FALSE,"",Hoja1!J737)</f>
        <v/>
      </c>
    </row>
    <row r="9138" spans="1:2" x14ac:dyDescent="0.25">
      <c r="A9138" t="b">
        <f>IF(Hoja1!O738="2",CONCATENATE("001,",Hoja1!$A$1,",",Hoja1!Q738,",",Hoja1!P738,",",Hoja1!$J$1,",",""))</f>
        <v>0</v>
      </c>
      <c r="B9138" s="1" t="str">
        <f>IF(A9138=FALSE,"",Hoja1!J738)</f>
        <v/>
      </c>
    </row>
    <row r="9139" spans="1:2" x14ac:dyDescent="0.25">
      <c r="A9139" t="b">
        <f>IF(Hoja1!O739="2",CONCATENATE("001,",Hoja1!$A$1,",",Hoja1!Q739,",",Hoja1!P739,",",Hoja1!$J$1,",",""))</f>
        <v>0</v>
      </c>
      <c r="B9139" s="1" t="str">
        <f>IF(A9139=FALSE,"",Hoja1!J739)</f>
        <v/>
      </c>
    </row>
    <row r="9140" spans="1:2" x14ac:dyDescent="0.25">
      <c r="A9140" t="b">
        <f>IF(Hoja1!O740="2",CONCATENATE("001,",Hoja1!$A$1,",",Hoja1!Q740,",",Hoja1!P740,",",Hoja1!$J$1,",",""))</f>
        <v>0</v>
      </c>
      <c r="B9140" s="1" t="str">
        <f>IF(A9140=FALSE,"",Hoja1!J740)</f>
        <v/>
      </c>
    </row>
    <row r="9141" spans="1:2" x14ac:dyDescent="0.25">
      <c r="A9141" t="b">
        <f>IF(Hoja1!O741="2",CONCATENATE("001,",Hoja1!$A$1,",",Hoja1!Q741,",",Hoja1!P741,",",Hoja1!$J$1,",",""))</f>
        <v>0</v>
      </c>
      <c r="B9141" s="1" t="str">
        <f>IF(A9141=FALSE,"",Hoja1!J741)</f>
        <v/>
      </c>
    </row>
    <row r="9142" spans="1:2" x14ac:dyDescent="0.25">
      <c r="A9142" t="b">
        <f>IF(Hoja1!O742="2",CONCATENATE("001,",Hoja1!$A$1,",",Hoja1!Q742,",",Hoja1!P742,",",Hoja1!$J$1,",",""))</f>
        <v>0</v>
      </c>
      <c r="B9142" s="1" t="str">
        <f>IF(A9142=FALSE,"",Hoja1!J742)</f>
        <v/>
      </c>
    </row>
    <row r="9143" spans="1:2" x14ac:dyDescent="0.25">
      <c r="A9143" t="b">
        <f>IF(Hoja1!O743="2",CONCATENATE("001,",Hoja1!$A$1,",",Hoja1!Q743,",",Hoja1!P743,",",Hoja1!$J$1,",",""))</f>
        <v>0</v>
      </c>
      <c r="B9143" s="1" t="str">
        <f>IF(A9143=FALSE,"",Hoja1!J743)</f>
        <v/>
      </c>
    </row>
    <row r="9144" spans="1:2" x14ac:dyDescent="0.25">
      <c r="A9144" t="b">
        <f>IF(Hoja1!O744="2",CONCATENATE("001,",Hoja1!$A$1,",",Hoja1!Q744,",",Hoja1!P744,",",Hoja1!$J$1,",",""))</f>
        <v>0</v>
      </c>
      <c r="B9144" s="1" t="str">
        <f>IF(A9144=FALSE,"",Hoja1!J744)</f>
        <v/>
      </c>
    </row>
    <row r="9145" spans="1:2" x14ac:dyDescent="0.25">
      <c r="A9145" t="b">
        <f>IF(Hoja1!O745="2",CONCATENATE("001,",Hoja1!$A$1,",",Hoja1!Q745,",",Hoja1!P745,",",Hoja1!$J$1,",",""))</f>
        <v>0</v>
      </c>
      <c r="B9145" s="1" t="str">
        <f>IF(A9145=FALSE,"",Hoja1!J745)</f>
        <v/>
      </c>
    </row>
    <row r="9146" spans="1:2" x14ac:dyDescent="0.25">
      <c r="A9146" t="b">
        <f>IF(Hoja1!O746="2",CONCATENATE("001,",Hoja1!$A$1,",",Hoja1!Q746,",",Hoja1!P746,",",Hoja1!$J$1,",",""))</f>
        <v>0</v>
      </c>
      <c r="B9146" s="1" t="str">
        <f>IF(A9146=FALSE,"",Hoja1!J746)</f>
        <v/>
      </c>
    </row>
    <row r="9147" spans="1:2" x14ac:dyDescent="0.25">
      <c r="A9147" t="b">
        <f>IF(Hoja1!O747="2",CONCATENATE("001,",Hoja1!$A$1,",",Hoja1!Q747,",",Hoja1!P747,",",Hoja1!$J$1,",",""))</f>
        <v>0</v>
      </c>
      <c r="B9147" s="1" t="str">
        <f>IF(A9147=FALSE,"",Hoja1!J747)</f>
        <v/>
      </c>
    </row>
    <row r="9148" spans="1:2" x14ac:dyDescent="0.25">
      <c r="A9148" t="b">
        <f>IF(Hoja1!O748="2",CONCATENATE("001,",Hoja1!$A$1,",",Hoja1!Q748,",",Hoja1!P748,",",Hoja1!$J$1,",",""))</f>
        <v>0</v>
      </c>
      <c r="B9148" s="1" t="str">
        <f>IF(A9148=FALSE,"",Hoja1!J748)</f>
        <v/>
      </c>
    </row>
    <row r="9149" spans="1:2" x14ac:dyDescent="0.25">
      <c r="A9149" t="b">
        <f>IF(Hoja1!O749="2",CONCATENATE("001,",Hoja1!$A$1,",",Hoja1!Q749,",",Hoja1!P749,",",Hoja1!$J$1,",",""))</f>
        <v>0</v>
      </c>
      <c r="B9149" s="1" t="str">
        <f>IF(A9149=FALSE,"",Hoja1!J749)</f>
        <v/>
      </c>
    </row>
    <row r="9150" spans="1:2" x14ac:dyDescent="0.25">
      <c r="A9150" t="b">
        <f>IF(Hoja1!O750="2",CONCATENATE("001,",Hoja1!$A$1,",",Hoja1!Q750,",",Hoja1!P750,",",Hoja1!$J$1,",",""))</f>
        <v>0</v>
      </c>
      <c r="B9150" s="1" t="str">
        <f>IF(A9150=FALSE,"",Hoja1!J750)</f>
        <v/>
      </c>
    </row>
    <row r="9151" spans="1:2" x14ac:dyDescent="0.25">
      <c r="A9151" t="b">
        <f>IF(Hoja1!O751="2",CONCATENATE("001,",Hoja1!$A$1,",",Hoja1!Q751,",",Hoja1!P751,",",Hoja1!$J$1,",",""))</f>
        <v>0</v>
      </c>
      <c r="B9151" s="1" t="str">
        <f>IF(A9151=FALSE,"",Hoja1!J751)</f>
        <v/>
      </c>
    </row>
    <row r="9152" spans="1:2" x14ac:dyDescent="0.25">
      <c r="A9152" t="b">
        <f>IF(Hoja1!O752="2",CONCATENATE("001,",Hoja1!$A$1,",",Hoja1!Q752,",",Hoja1!P752,",",Hoja1!$J$1,",",""))</f>
        <v>0</v>
      </c>
      <c r="B9152" s="1" t="str">
        <f>IF(A9152=FALSE,"",Hoja1!J752)</f>
        <v/>
      </c>
    </row>
    <row r="9153" spans="1:2" x14ac:dyDescent="0.25">
      <c r="A9153" t="b">
        <f>IF(Hoja1!O753="2",CONCATENATE("001,",Hoja1!$A$1,",",Hoja1!Q753,",",Hoja1!P753,",",Hoja1!$J$1,",",""))</f>
        <v>0</v>
      </c>
      <c r="B9153" s="1" t="str">
        <f>IF(A9153=FALSE,"",Hoja1!J753)</f>
        <v/>
      </c>
    </row>
    <row r="9154" spans="1:2" x14ac:dyDescent="0.25">
      <c r="A9154" t="b">
        <f>IF(Hoja1!O754="2",CONCATENATE("001,",Hoja1!$A$1,",",Hoja1!Q754,",",Hoja1!P754,",",Hoja1!$J$1,",",""))</f>
        <v>0</v>
      </c>
      <c r="B9154" s="1" t="str">
        <f>IF(A9154=FALSE,"",Hoja1!J754)</f>
        <v/>
      </c>
    </row>
    <row r="9155" spans="1:2" x14ac:dyDescent="0.25">
      <c r="A9155" t="b">
        <f>IF(Hoja1!O755="2",CONCATENATE("001,",Hoja1!$A$1,",",Hoja1!Q755,",",Hoja1!P755,",",Hoja1!$J$1,",",""))</f>
        <v>0</v>
      </c>
      <c r="B9155" s="1" t="str">
        <f>IF(A9155=FALSE,"",Hoja1!J755)</f>
        <v/>
      </c>
    </row>
    <row r="9156" spans="1:2" x14ac:dyDescent="0.25">
      <c r="A9156" t="b">
        <f>IF(Hoja1!O756="2",CONCATENATE("001,",Hoja1!$A$1,",",Hoja1!Q756,",",Hoja1!P756,",",Hoja1!$J$1,",",""))</f>
        <v>0</v>
      </c>
      <c r="B9156" s="1" t="str">
        <f>IF(A9156=FALSE,"",Hoja1!J756)</f>
        <v/>
      </c>
    </row>
    <row r="9157" spans="1:2" x14ac:dyDescent="0.25">
      <c r="A9157" t="b">
        <f>IF(Hoja1!O757="2",CONCATENATE("001,",Hoja1!$A$1,",",Hoja1!Q757,",",Hoja1!P757,",",Hoja1!$J$1,",",""))</f>
        <v>0</v>
      </c>
      <c r="B9157" s="1" t="str">
        <f>IF(A9157=FALSE,"",Hoja1!J757)</f>
        <v/>
      </c>
    </row>
    <row r="9158" spans="1:2" x14ac:dyDescent="0.25">
      <c r="A9158" t="b">
        <f>IF(Hoja1!O758="2",CONCATENATE("001,",Hoja1!$A$1,",",Hoja1!Q758,",",Hoja1!P758,",",Hoja1!$J$1,",",""))</f>
        <v>0</v>
      </c>
      <c r="B9158" s="1" t="str">
        <f>IF(A9158=FALSE,"",Hoja1!J758)</f>
        <v/>
      </c>
    </row>
    <row r="9159" spans="1:2" x14ac:dyDescent="0.25">
      <c r="A9159" t="b">
        <f>IF(Hoja1!O759="2",CONCATENATE("001,",Hoja1!$A$1,",",Hoja1!Q759,",",Hoja1!P759,",",Hoja1!$J$1,",",""))</f>
        <v>0</v>
      </c>
      <c r="B9159" s="1" t="str">
        <f>IF(A9159=FALSE,"",Hoja1!J759)</f>
        <v/>
      </c>
    </row>
    <row r="9160" spans="1:2" x14ac:dyDescent="0.25">
      <c r="A9160" t="b">
        <f>IF(Hoja1!O760="2",CONCATENATE("001,",Hoja1!$A$1,",",Hoja1!Q760,",",Hoja1!P760,",",Hoja1!$J$1,",",""))</f>
        <v>0</v>
      </c>
      <c r="B9160" s="1" t="str">
        <f>IF(A9160=FALSE,"",Hoja1!J760)</f>
        <v/>
      </c>
    </row>
    <row r="9161" spans="1:2" x14ac:dyDescent="0.25">
      <c r="A9161" t="b">
        <f>IF(Hoja1!O761="2",CONCATENATE("001,",Hoja1!$A$1,",",Hoja1!Q761,",",Hoja1!P761,",",Hoja1!$J$1,",",""))</f>
        <v>0</v>
      </c>
      <c r="B9161" s="1" t="str">
        <f>IF(A9161=FALSE,"",Hoja1!J761)</f>
        <v/>
      </c>
    </row>
    <row r="9162" spans="1:2" x14ac:dyDescent="0.25">
      <c r="A9162" t="b">
        <f>IF(Hoja1!O762="2",CONCATENATE("001,",Hoja1!$A$1,",",Hoja1!Q762,",",Hoja1!P762,",",Hoja1!$J$1,",",""))</f>
        <v>0</v>
      </c>
      <c r="B9162" s="1" t="str">
        <f>IF(A9162=FALSE,"",Hoja1!J762)</f>
        <v/>
      </c>
    </row>
    <row r="9163" spans="1:2" x14ac:dyDescent="0.25">
      <c r="A9163" t="b">
        <f>IF(Hoja1!O763="2",CONCATENATE("001,",Hoja1!$A$1,",",Hoja1!Q763,",",Hoja1!P763,",",Hoja1!$J$1,",",""))</f>
        <v>0</v>
      </c>
      <c r="B9163" s="1" t="str">
        <f>IF(A9163=FALSE,"",Hoja1!J763)</f>
        <v/>
      </c>
    </row>
    <row r="9164" spans="1:2" x14ac:dyDescent="0.25">
      <c r="A9164" t="b">
        <f>IF(Hoja1!O764="2",CONCATENATE("001,",Hoja1!$A$1,",",Hoja1!Q764,",",Hoja1!P764,",",Hoja1!$J$1,",",""))</f>
        <v>0</v>
      </c>
      <c r="B9164" s="1" t="str">
        <f>IF(A9164=FALSE,"",Hoja1!J764)</f>
        <v/>
      </c>
    </row>
    <row r="9165" spans="1:2" x14ac:dyDescent="0.25">
      <c r="A9165" t="b">
        <f>IF(Hoja1!O765="2",CONCATENATE("001,",Hoja1!$A$1,",",Hoja1!Q765,",",Hoja1!P765,",",Hoja1!$J$1,",",""))</f>
        <v>0</v>
      </c>
      <c r="B9165" s="1" t="str">
        <f>IF(A9165=FALSE,"",Hoja1!J765)</f>
        <v/>
      </c>
    </row>
    <row r="9166" spans="1:2" x14ac:dyDescent="0.25">
      <c r="A9166" t="b">
        <f>IF(Hoja1!O766="2",CONCATENATE("001,",Hoja1!$A$1,",",Hoja1!Q766,",",Hoja1!P766,",",Hoja1!$J$1,",",""))</f>
        <v>0</v>
      </c>
      <c r="B9166" s="1" t="str">
        <f>IF(A9166=FALSE,"",Hoja1!J766)</f>
        <v/>
      </c>
    </row>
    <row r="9167" spans="1:2" x14ac:dyDescent="0.25">
      <c r="A9167" t="b">
        <f>IF(Hoja1!O767="2",CONCATENATE("001,",Hoja1!$A$1,",",Hoja1!Q767,",",Hoja1!P767,",",Hoja1!$J$1,",",""))</f>
        <v>0</v>
      </c>
      <c r="B9167" s="1" t="str">
        <f>IF(A9167=FALSE,"",Hoja1!J767)</f>
        <v/>
      </c>
    </row>
    <row r="9168" spans="1:2" x14ac:dyDescent="0.25">
      <c r="A9168" t="b">
        <f>IF(Hoja1!O768="2",CONCATENATE("001,",Hoja1!$A$1,",",Hoja1!Q768,",",Hoja1!P768,",",Hoja1!$J$1,",",""))</f>
        <v>0</v>
      </c>
      <c r="B9168" s="1" t="str">
        <f>IF(A9168=FALSE,"",Hoja1!J768)</f>
        <v/>
      </c>
    </row>
    <row r="9169" spans="1:2" x14ac:dyDescent="0.25">
      <c r="A9169" t="b">
        <f>IF(Hoja1!O769="2",CONCATENATE("001,",Hoja1!$A$1,",",Hoja1!Q769,",",Hoja1!P769,",",Hoja1!$J$1,",",""))</f>
        <v>0</v>
      </c>
      <c r="B9169" s="1" t="str">
        <f>IF(A9169=FALSE,"",Hoja1!J769)</f>
        <v/>
      </c>
    </row>
    <row r="9170" spans="1:2" x14ac:dyDescent="0.25">
      <c r="A9170" t="b">
        <f>IF(Hoja1!O770="2",CONCATENATE("001,",Hoja1!$A$1,",",Hoja1!Q770,",",Hoja1!P770,",",Hoja1!$J$1,",",""))</f>
        <v>0</v>
      </c>
      <c r="B9170" s="1" t="str">
        <f>IF(A9170=FALSE,"",Hoja1!J770)</f>
        <v/>
      </c>
    </row>
    <row r="9171" spans="1:2" x14ac:dyDescent="0.25">
      <c r="A9171" t="b">
        <f>IF(Hoja1!O771="2",CONCATENATE("001,",Hoja1!$A$1,",",Hoja1!Q771,",",Hoja1!P771,",",Hoja1!$J$1,",",""))</f>
        <v>0</v>
      </c>
      <c r="B9171" s="1" t="str">
        <f>IF(A9171=FALSE,"",Hoja1!J771)</f>
        <v/>
      </c>
    </row>
    <row r="9172" spans="1:2" x14ac:dyDescent="0.25">
      <c r="A9172" t="b">
        <f>IF(Hoja1!O772="2",CONCATENATE("001,",Hoja1!$A$1,",",Hoja1!Q772,",",Hoja1!P772,",",Hoja1!$J$1,",",""))</f>
        <v>0</v>
      </c>
      <c r="B9172" s="1" t="str">
        <f>IF(A9172=FALSE,"",Hoja1!J772)</f>
        <v/>
      </c>
    </row>
    <row r="9173" spans="1:2" x14ac:dyDescent="0.25">
      <c r="A9173" t="b">
        <f>IF(Hoja1!O773="2",CONCATENATE("001,",Hoja1!$A$1,",",Hoja1!Q773,",",Hoja1!P773,",",Hoja1!$J$1,",",""))</f>
        <v>0</v>
      </c>
      <c r="B9173" s="1" t="str">
        <f>IF(A9173=FALSE,"",Hoja1!J773)</f>
        <v/>
      </c>
    </row>
    <row r="9174" spans="1:2" x14ac:dyDescent="0.25">
      <c r="A9174" t="b">
        <f>IF(Hoja1!O774="2",CONCATENATE("001,",Hoja1!$A$1,",",Hoja1!Q774,",",Hoja1!P774,",",Hoja1!$J$1,",",""))</f>
        <v>0</v>
      </c>
      <c r="B9174" s="1" t="str">
        <f>IF(A9174=FALSE,"",Hoja1!J774)</f>
        <v/>
      </c>
    </row>
    <row r="9175" spans="1:2" x14ac:dyDescent="0.25">
      <c r="A9175" t="b">
        <f>IF(Hoja1!O775="2",CONCATENATE("001,",Hoja1!$A$1,",",Hoja1!Q775,",",Hoja1!P775,",",Hoja1!$J$1,",",""))</f>
        <v>0</v>
      </c>
      <c r="B9175" s="1" t="str">
        <f>IF(A9175=FALSE,"",Hoja1!J775)</f>
        <v/>
      </c>
    </row>
    <row r="9176" spans="1:2" x14ac:dyDescent="0.25">
      <c r="A9176" t="b">
        <f>IF(Hoja1!O776="2",CONCATENATE("001,",Hoja1!$A$1,",",Hoja1!Q776,",",Hoja1!P776,",",Hoja1!$J$1,",",""))</f>
        <v>0</v>
      </c>
      <c r="B9176" s="1" t="str">
        <f>IF(A9176=FALSE,"",Hoja1!J776)</f>
        <v/>
      </c>
    </row>
    <row r="9177" spans="1:2" x14ac:dyDescent="0.25">
      <c r="A9177" t="b">
        <f>IF(Hoja1!O777="2",CONCATENATE("001,",Hoja1!$A$1,",",Hoja1!Q777,",",Hoja1!P777,",",Hoja1!$J$1,",",""))</f>
        <v>0</v>
      </c>
      <c r="B9177" s="1" t="str">
        <f>IF(A9177=FALSE,"",Hoja1!J777)</f>
        <v/>
      </c>
    </row>
    <row r="9178" spans="1:2" x14ac:dyDescent="0.25">
      <c r="A9178" t="b">
        <f>IF(Hoja1!O778="2",CONCATENATE("001,",Hoja1!$A$1,",",Hoja1!Q778,",",Hoja1!P778,",",Hoja1!$J$1,",",""))</f>
        <v>0</v>
      </c>
      <c r="B9178" s="1" t="str">
        <f>IF(A9178=FALSE,"",Hoja1!J778)</f>
        <v/>
      </c>
    </row>
    <row r="9179" spans="1:2" x14ac:dyDescent="0.25">
      <c r="A9179" t="b">
        <f>IF(Hoja1!O779="2",CONCATENATE("001,",Hoja1!$A$1,",",Hoja1!Q779,",",Hoja1!P779,",",Hoja1!$J$1,",",""))</f>
        <v>0</v>
      </c>
      <c r="B9179" s="1" t="str">
        <f>IF(A9179=FALSE,"",Hoja1!J779)</f>
        <v/>
      </c>
    </row>
    <row r="9180" spans="1:2" x14ac:dyDescent="0.25">
      <c r="A9180" t="b">
        <f>IF(Hoja1!O780="2",CONCATENATE("001,",Hoja1!$A$1,",",Hoja1!Q780,",",Hoja1!P780,",",Hoja1!$J$1,",",""))</f>
        <v>0</v>
      </c>
      <c r="B9180" s="1" t="str">
        <f>IF(A9180=FALSE,"",Hoja1!J780)</f>
        <v/>
      </c>
    </row>
    <row r="9181" spans="1:2" x14ac:dyDescent="0.25">
      <c r="A9181" t="b">
        <f>IF(Hoja1!O781="2",CONCATENATE("001,",Hoja1!$A$1,",",Hoja1!Q781,",",Hoja1!P781,",",Hoja1!$J$1,",",""))</f>
        <v>0</v>
      </c>
      <c r="B9181" s="1" t="str">
        <f>IF(A9181=FALSE,"",Hoja1!J781)</f>
        <v/>
      </c>
    </row>
    <row r="9182" spans="1:2" x14ac:dyDescent="0.25">
      <c r="A9182" t="b">
        <f>IF(Hoja1!O782="2",CONCATENATE("001,",Hoja1!$A$1,",",Hoja1!Q782,",",Hoja1!P782,",",Hoja1!$J$1,",",""))</f>
        <v>0</v>
      </c>
      <c r="B9182" s="1" t="str">
        <f>IF(A9182=FALSE,"",Hoja1!J782)</f>
        <v/>
      </c>
    </row>
    <row r="9183" spans="1:2" x14ac:dyDescent="0.25">
      <c r="A9183" t="b">
        <f>IF(Hoja1!O783="2",CONCATENATE("001,",Hoja1!$A$1,",",Hoja1!Q783,",",Hoja1!P783,",",Hoja1!$J$1,",",""))</f>
        <v>0</v>
      </c>
      <c r="B9183" s="1" t="str">
        <f>IF(A9183=FALSE,"",Hoja1!J783)</f>
        <v/>
      </c>
    </row>
    <row r="9184" spans="1:2" x14ac:dyDescent="0.25">
      <c r="A9184" t="b">
        <f>IF(Hoja1!O784="2",CONCATENATE("001,",Hoja1!$A$1,",",Hoja1!Q784,",",Hoja1!P784,",",Hoja1!$J$1,",",""))</f>
        <v>0</v>
      </c>
      <c r="B9184" s="1" t="str">
        <f>IF(A9184=FALSE,"",Hoja1!J784)</f>
        <v/>
      </c>
    </row>
    <row r="9185" spans="1:2" x14ac:dyDescent="0.25">
      <c r="A9185" t="b">
        <f>IF(Hoja1!O785="2",CONCATENATE("001,",Hoja1!$A$1,",",Hoja1!Q785,",",Hoja1!P785,",",Hoja1!$J$1,",",""))</f>
        <v>0</v>
      </c>
      <c r="B9185" s="1" t="str">
        <f>IF(A9185=FALSE,"",Hoja1!J785)</f>
        <v/>
      </c>
    </row>
    <row r="9186" spans="1:2" x14ac:dyDescent="0.25">
      <c r="A9186" t="b">
        <f>IF(Hoja1!O786="2",CONCATENATE("001,",Hoja1!$A$1,",",Hoja1!Q786,",",Hoja1!P786,",",Hoja1!$J$1,",",""))</f>
        <v>0</v>
      </c>
      <c r="B9186" s="1" t="str">
        <f>IF(A9186=FALSE,"",Hoja1!J786)</f>
        <v/>
      </c>
    </row>
    <row r="9187" spans="1:2" x14ac:dyDescent="0.25">
      <c r="A9187" t="b">
        <f>IF(Hoja1!O787="2",CONCATENATE("001,",Hoja1!$A$1,",",Hoja1!Q787,",",Hoja1!P787,",",Hoja1!$J$1,",",""))</f>
        <v>0</v>
      </c>
      <c r="B9187" s="1" t="str">
        <f>IF(A9187=FALSE,"",Hoja1!J787)</f>
        <v/>
      </c>
    </row>
    <row r="9188" spans="1:2" x14ac:dyDescent="0.25">
      <c r="A9188" t="b">
        <f>IF(Hoja1!O788="2",CONCATENATE("001,",Hoja1!$A$1,",",Hoja1!Q788,",",Hoja1!P788,",",Hoja1!$J$1,",",""))</f>
        <v>0</v>
      </c>
      <c r="B9188" s="1" t="str">
        <f>IF(A9188=FALSE,"",Hoja1!J788)</f>
        <v/>
      </c>
    </row>
    <row r="9189" spans="1:2" x14ac:dyDescent="0.25">
      <c r="A9189" t="b">
        <f>IF(Hoja1!O789="2",CONCATENATE("001,",Hoja1!$A$1,",",Hoja1!Q789,",",Hoja1!P789,",",Hoja1!$J$1,",",""))</f>
        <v>0</v>
      </c>
      <c r="B9189" s="1" t="str">
        <f>IF(A9189=FALSE,"",Hoja1!J789)</f>
        <v/>
      </c>
    </row>
    <row r="9190" spans="1:2" x14ac:dyDescent="0.25">
      <c r="A9190" t="b">
        <f>IF(Hoja1!O790="2",CONCATENATE("001,",Hoja1!$A$1,",",Hoja1!Q790,",",Hoja1!P790,",",Hoja1!$J$1,",",""))</f>
        <v>0</v>
      </c>
      <c r="B9190" s="1" t="str">
        <f>IF(A9190=FALSE,"",Hoja1!J790)</f>
        <v/>
      </c>
    </row>
    <row r="9191" spans="1:2" x14ac:dyDescent="0.25">
      <c r="A9191" t="b">
        <f>IF(Hoja1!O791="2",CONCATENATE("001,",Hoja1!$A$1,",",Hoja1!Q791,",",Hoja1!P791,",",Hoja1!$J$1,",",""))</f>
        <v>0</v>
      </c>
      <c r="B9191" s="1" t="str">
        <f>IF(A9191=FALSE,"",Hoja1!J791)</f>
        <v/>
      </c>
    </row>
    <row r="9192" spans="1:2" x14ac:dyDescent="0.25">
      <c r="A9192" t="b">
        <f>IF(Hoja1!O792="2",CONCATENATE("001,",Hoja1!$A$1,",",Hoja1!Q792,",",Hoja1!P792,",",Hoja1!$J$1,",",""))</f>
        <v>0</v>
      </c>
      <c r="B9192" s="1" t="str">
        <f>IF(A9192=FALSE,"",Hoja1!J792)</f>
        <v/>
      </c>
    </row>
    <row r="9193" spans="1:2" x14ac:dyDescent="0.25">
      <c r="A9193" t="b">
        <f>IF(Hoja1!O793="2",CONCATENATE("001,",Hoja1!$A$1,",",Hoja1!Q793,",",Hoja1!P793,",",Hoja1!$J$1,",",""))</f>
        <v>0</v>
      </c>
      <c r="B9193" s="1" t="str">
        <f>IF(A9193=FALSE,"",Hoja1!J793)</f>
        <v/>
      </c>
    </row>
    <row r="9194" spans="1:2" x14ac:dyDescent="0.25">
      <c r="A9194" t="b">
        <f>IF(Hoja1!O794="2",CONCATENATE("001,",Hoja1!$A$1,",",Hoja1!Q794,",",Hoja1!P794,",",Hoja1!$J$1,",",""))</f>
        <v>0</v>
      </c>
      <c r="B9194" s="1" t="str">
        <f>IF(A9194=FALSE,"",Hoja1!J794)</f>
        <v/>
      </c>
    </row>
    <row r="9195" spans="1:2" x14ac:dyDescent="0.25">
      <c r="A9195" t="b">
        <f>IF(Hoja1!O795="2",CONCATENATE("001,",Hoja1!$A$1,",",Hoja1!Q795,",",Hoja1!P795,",",Hoja1!$J$1,",",""))</f>
        <v>0</v>
      </c>
      <c r="B9195" s="1" t="str">
        <f>IF(A9195=FALSE,"",Hoja1!J795)</f>
        <v/>
      </c>
    </row>
    <row r="9196" spans="1:2" x14ac:dyDescent="0.25">
      <c r="A9196" t="b">
        <f>IF(Hoja1!O796="2",CONCATENATE("001,",Hoja1!$A$1,",",Hoja1!Q796,",",Hoja1!P796,",",Hoja1!$J$1,",",""))</f>
        <v>0</v>
      </c>
      <c r="B9196" s="1" t="str">
        <f>IF(A9196=FALSE,"",Hoja1!J796)</f>
        <v/>
      </c>
    </row>
    <row r="9197" spans="1:2" x14ac:dyDescent="0.25">
      <c r="A9197" t="b">
        <f>IF(Hoja1!O797="2",CONCATENATE("001,",Hoja1!$A$1,",",Hoja1!Q797,",",Hoja1!P797,",",Hoja1!$J$1,",",""))</f>
        <v>0</v>
      </c>
      <c r="B9197" s="1" t="str">
        <f>IF(A9197=FALSE,"",Hoja1!J797)</f>
        <v/>
      </c>
    </row>
    <row r="9198" spans="1:2" x14ac:dyDescent="0.25">
      <c r="A9198" t="b">
        <f>IF(Hoja1!O798="2",CONCATENATE("001,",Hoja1!$A$1,",",Hoja1!Q798,",",Hoja1!P798,",",Hoja1!$J$1,",",""))</f>
        <v>0</v>
      </c>
      <c r="B9198" s="1" t="str">
        <f>IF(A9198=FALSE,"",Hoja1!J798)</f>
        <v/>
      </c>
    </row>
    <row r="9199" spans="1:2" x14ac:dyDescent="0.25">
      <c r="A9199" t="b">
        <f>IF(Hoja1!O799="2",CONCATENATE("001,",Hoja1!$A$1,",",Hoja1!Q799,",",Hoja1!P799,",",Hoja1!$J$1,",",""))</f>
        <v>0</v>
      </c>
      <c r="B9199" s="1" t="str">
        <f>IF(A9199=FALSE,"",Hoja1!J799)</f>
        <v/>
      </c>
    </row>
    <row r="9200" spans="1:2" x14ac:dyDescent="0.25">
      <c r="A9200" t="b">
        <f>IF(Hoja1!O800="2",CONCATENATE("001,",Hoja1!$A$1,",",Hoja1!Q800,",",Hoja1!P800,",",Hoja1!$J$1,",",""))</f>
        <v>0</v>
      </c>
      <c r="B9200" s="1" t="str">
        <f>IF(A9200=FALSE,"",Hoja1!J800)</f>
        <v/>
      </c>
    </row>
    <row r="9201" spans="1:2" x14ac:dyDescent="0.25">
      <c r="A9201" t="b">
        <f>IF(Hoja1!O801="2",CONCATENATE("001,",Hoja1!$A$1,",",Hoja1!Q801,",",Hoja1!P801,",",Hoja1!$J$1,",",""))</f>
        <v>0</v>
      </c>
      <c r="B9201" s="1" t="str">
        <f>IF(A9201=FALSE,"",Hoja1!J801)</f>
        <v/>
      </c>
    </row>
    <row r="9202" spans="1:2" x14ac:dyDescent="0.25">
      <c r="A9202" t="b">
        <f>IF(Hoja1!O802="2",CONCATENATE("001,",Hoja1!$A$1,",",Hoja1!Q802,",",Hoja1!P802,",",Hoja1!$J$1,",",""))</f>
        <v>0</v>
      </c>
      <c r="B9202" s="1" t="str">
        <f>IF(A9202=FALSE,"",Hoja1!J802)</f>
        <v/>
      </c>
    </row>
    <row r="9203" spans="1:2" x14ac:dyDescent="0.25">
      <c r="A9203" t="b">
        <f>IF(Hoja1!O803="2",CONCATENATE("001,",Hoja1!$A$1,",",Hoja1!Q803,",",Hoja1!P803,",",Hoja1!$J$1,",",""))</f>
        <v>0</v>
      </c>
      <c r="B9203" s="1" t="str">
        <f>IF(A9203=FALSE,"",Hoja1!J803)</f>
        <v/>
      </c>
    </row>
    <row r="9204" spans="1:2" x14ac:dyDescent="0.25">
      <c r="A9204" t="b">
        <f>IF(Hoja1!O804="2",CONCATENATE("001,",Hoja1!$A$1,",",Hoja1!Q804,",",Hoja1!P804,",",Hoja1!$J$1,",",""))</f>
        <v>0</v>
      </c>
      <c r="B9204" s="1" t="str">
        <f>IF(A9204=FALSE,"",Hoja1!J804)</f>
        <v/>
      </c>
    </row>
    <row r="9205" spans="1:2" x14ac:dyDescent="0.25">
      <c r="A9205" t="b">
        <f>IF(Hoja1!O805="2",CONCATENATE("001,",Hoja1!$A$1,",",Hoja1!Q805,",",Hoja1!P805,",",Hoja1!$J$1,",",""))</f>
        <v>0</v>
      </c>
      <c r="B9205" s="1" t="str">
        <f>IF(A9205=FALSE,"",Hoja1!J805)</f>
        <v/>
      </c>
    </row>
    <row r="9206" spans="1:2" x14ac:dyDescent="0.25">
      <c r="A9206" t="b">
        <f>IF(Hoja1!O806="2",CONCATENATE("001,",Hoja1!$A$1,",",Hoja1!Q806,",",Hoja1!P806,",",Hoja1!$J$1,",",""))</f>
        <v>0</v>
      </c>
      <c r="B9206" s="1" t="str">
        <f>IF(A9206=FALSE,"",Hoja1!J806)</f>
        <v/>
      </c>
    </row>
    <row r="9207" spans="1:2" x14ac:dyDescent="0.25">
      <c r="A9207" t="b">
        <f>IF(Hoja1!O807="2",CONCATENATE("001,",Hoja1!$A$1,",",Hoja1!Q807,",",Hoja1!P807,",",Hoja1!$J$1,",",""))</f>
        <v>0</v>
      </c>
      <c r="B9207" s="1" t="str">
        <f>IF(A9207=FALSE,"",Hoja1!J807)</f>
        <v/>
      </c>
    </row>
    <row r="9208" spans="1:2" x14ac:dyDescent="0.25">
      <c r="A9208" t="b">
        <f>IF(Hoja1!O808="2",CONCATENATE("001,",Hoja1!$A$1,",",Hoja1!Q808,",",Hoja1!P808,",",Hoja1!$J$1,",",""))</f>
        <v>0</v>
      </c>
      <c r="B9208" s="1" t="str">
        <f>IF(A9208=FALSE,"",Hoja1!J808)</f>
        <v/>
      </c>
    </row>
    <row r="9209" spans="1:2" x14ac:dyDescent="0.25">
      <c r="A9209" t="b">
        <f>IF(Hoja1!O809="2",CONCATENATE("001,",Hoja1!$A$1,",",Hoja1!Q809,",",Hoja1!P809,",",Hoja1!$J$1,",",""))</f>
        <v>0</v>
      </c>
      <c r="B9209" s="1" t="str">
        <f>IF(A9209=FALSE,"",Hoja1!J809)</f>
        <v/>
      </c>
    </row>
    <row r="9210" spans="1:2" x14ac:dyDescent="0.25">
      <c r="A9210" t="b">
        <f>IF(Hoja1!O810="2",CONCATENATE("001,",Hoja1!$A$1,",",Hoja1!Q810,",",Hoja1!P810,",",Hoja1!$J$1,",",""))</f>
        <v>0</v>
      </c>
      <c r="B9210" s="1" t="str">
        <f>IF(A9210=FALSE,"",Hoja1!J810)</f>
        <v/>
      </c>
    </row>
    <row r="9211" spans="1:2" x14ac:dyDescent="0.25">
      <c r="A9211" t="b">
        <f>IF(Hoja1!O811="2",CONCATENATE("001,",Hoja1!$A$1,",",Hoja1!Q811,",",Hoja1!P811,",",Hoja1!$J$1,",",""))</f>
        <v>0</v>
      </c>
      <c r="B9211" s="1" t="str">
        <f>IF(A9211=FALSE,"",Hoja1!J811)</f>
        <v/>
      </c>
    </row>
    <row r="9212" spans="1:2" x14ac:dyDescent="0.25">
      <c r="A9212" t="b">
        <f>IF(Hoja1!O812="2",CONCATENATE("001,",Hoja1!$A$1,",",Hoja1!Q812,",",Hoja1!P812,",",Hoja1!$J$1,",",""))</f>
        <v>0</v>
      </c>
      <c r="B9212" s="1" t="str">
        <f>IF(A9212=FALSE,"",Hoja1!J812)</f>
        <v/>
      </c>
    </row>
    <row r="9213" spans="1:2" x14ac:dyDescent="0.25">
      <c r="A9213" t="b">
        <f>IF(Hoja1!O813="2",CONCATENATE("001,",Hoja1!$A$1,",",Hoja1!Q813,",",Hoja1!P813,",",Hoja1!$J$1,",",""))</f>
        <v>0</v>
      </c>
      <c r="B9213" s="1" t="str">
        <f>IF(A9213=FALSE,"",Hoja1!J813)</f>
        <v/>
      </c>
    </row>
    <row r="9214" spans="1:2" x14ac:dyDescent="0.25">
      <c r="A9214" t="b">
        <f>IF(Hoja1!O814="2",CONCATENATE("001,",Hoja1!$A$1,",",Hoja1!Q814,",",Hoja1!P814,",",Hoja1!$J$1,",",""))</f>
        <v>0</v>
      </c>
      <c r="B9214" s="1" t="str">
        <f>IF(A9214=FALSE,"",Hoja1!J814)</f>
        <v/>
      </c>
    </row>
    <row r="9215" spans="1:2" x14ac:dyDescent="0.25">
      <c r="A9215" t="b">
        <f>IF(Hoja1!O815="2",CONCATENATE("001,",Hoja1!$A$1,",",Hoja1!Q815,",",Hoja1!P815,",",Hoja1!$J$1,",",""))</f>
        <v>0</v>
      </c>
      <c r="B9215" s="1" t="str">
        <f>IF(A9215=FALSE,"",Hoja1!J815)</f>
        <v/>
      </c>
    </row>
    <row r="9216" spans="1:2" x14ac:dyDescent="0.25">
      <c r="A9216" t="b">
        <f>IF(Hoja1!O816="2",CONCATENATE("001,",Hoja1!$A$1,",",Hoja1!Q816,",",Hoja1!P816,",",Hoja1!$J$1,",",""))</f>
        <v>0</v>
      </c>
      <c r="B9216" s="1" t="str">
        <f>IF(A9216=FALSE,"",Hoja1!J816)</f>
        <v/>
      </c>
    </row>
    <row r="9217" spans="1:2" x14ac:dyDescent="0.25">
      <c r="A9217" t="b">
        <f>IF(Hoja1!O817="2",CONCATENATE("001,",Hoja1!$A$1,",",Hoja1!Q817,",",Hoja1!P817,",",Hoja1!$J$1,",",""))</f>
        <v>0</v>
      </c>
      <c r="B9217" s="1" t="str">
        <f>IF(A9217=FALSE,"",Hoja1!J817)</f>
        <v/>
      </c>
    </row>
    <row r="9218" spans="1:2" x14ac:dyDescent="0.25">
      <c r="A9218" t="b">
        <f>IF(Hoja1!O818="2",CONCATENATE("001,",Hoja1!$A$1,",",Hoja1!Q818,",",Hoja1!P818,",",Hoja1!$J$1,",",""))</f>
        <v>0</v>
      </c>
      <c r="B9218" s="1" t="str">
        <f>IF(A9218=FALSE,"",Hoja1!J818)</f>
        <v/>
      </c>
    </row>
    <row r="9219" spans="1:2" x14ac:dyDescent="0.25">
      <c r="A9219" t="b">
        <f>IF(Hoja1!O819="2",CONCATENATE("001,",Hoja1!$A$1,",",Hoja1!Q819,",",Hoja1!P819,",",Hoja1!$J$1,",",""))</f>
        <v>0</v>
      </c>
      <c r="B9219" s="1" t="str">
        <f>IF(A9219=FALSE,"",Hoja1!J819)</f>
        <v/>
      </c>
    </row>
    <row r="9220" spans="1:2" x14ac:dyDescent="0.25">
      <c r="A9220" t="b">
        <f>IF(Hoja1!O820="2",CONCATENATE("001,",Hoja1!$A$1,",",Hoja1!Q820,",",Hoja1!P820,",",Hoja1!$J$1,",",""))</f>
        <v>0</v>
      </c>
      <c r="B9220" s="1" t="str">
        <f>IF(A9220=FALSE,"",Hoja1!J820)</f>
        <v/>
      </c>
    </row>
    <row r="9221" spans="1:2" x14ac:dyDescent="0.25">
      <c r="A9221" t="b">
        <f>IF(Hoja1!O821="2",CONCATENATE("001,",Hoja1!$A$1,",",Hoja1!Q821,",",Hoja1!P821,",",Hoja1!$J$1,",",""))</f>
        <v>0</v>
      </c>
      <c r="B9221" s="1" t="str">
        <f>IF(A9221=FALSE,"",Hoja1!J821)</f>
        <v/>
      </c>
    </row>
    <row r="9222" spans="1:2" x14ac:dyDescent="0.25">
      <c r="A9222" t="b">
        <f>IF(Hoja1!O822="2",CONCATENATE("001,",Hoja1!$A$1,",",Hoja1!Q822,",",Hoja1!P822,",",Hoja1!$J$1,",",""))</f>
        <v>0</v>
      </c>
      <c r="B9222" s="1" t="str">
        <f>IF(A9222=FALSE,"",Hoja1!J822)</f>
        <v/>
      </c>
    </row>
    <row r="9223" spans="1:2" x14ac:dyDescent="0.25">
      <c r="A9223" t="b">
        <f>IF(Hoja1!O823="2",CONCATENATE("001,",Hoja1!$A$1,",",Hoja1!Q823,",",Hoja1!P823,",",Hoja1!$J$1,",",""))</f>
        <v>0</v>
      </c>
      <c r="B9223" s="1" t="str">
        <f>IF(A9223=FALSE,"",Hoja1!J823)</f>
        <v/>
      </c>
    </row>
    <row r="9224" spans="1:2" x14ac:dyDescent="0.25">
      <c r="A9224" t="b">
        <f>IF(Hoja1!O824="2",CONCATENATE("001,",Hoja1!$A$1,",",Hoja1!Q824,",",Hoja1!P824,",",Hoja1!$J$1,",",""))</f>
        <v>0</v>
      </c>
      <c r="B9224" s="1" t="str">
        <f>IF(A9224=FALSE,"",Hoja1!J824)</f>
        <v/>
      </c>
    </row>
    <row r="9225" spans="1:2" x14ac:dyDescent="0.25">
      <c r="A9225" t="b">
        <f>IF(Hoja1!O825="2",CONCATENATE("001,",Hoja1!$A$1,",",Hoja1!Q825,",",Hoja1!P825,",",Hoja1!$J$1,",",""))</f>
        <v>0</v>
      </c>
      <c r="B9225" s="1" t="str">
        <f>IF(A9225=FALSE,"",Hoja1!J825)</f>
        <v/>
      </c>
    </row>
    <row r="9226" spans="1:2" x14ac:dyDescent="0.25">
      <c r="A9226" t="b">
        <f>IF(Hoja1!O826="2",CONCATENATE("001,",Hoja1!$A$1,",",Hoja1!Q826,",",Hoja1!P826,",",Hoja1!$J$1,",",""))</f>
        <v>0</v>
      </c>
      <c r="B9226" s="1" t="str">
        <f>IF(A9226=FALSE,"",Hoja1!J826)</f>
        <v/>
      </c>
    </row>
    <row r="9227" spans="1:2" x14ac:dyDescent="0.25">
      <c r="A9227" t="b">
        <f>IF(Hoja1!O827="2",CONCATENATE("001,",Hoja1!$A$1,",",Hoja1!Q827,",",Hoja1!P827,",",Hoja1!$J$1,",",""))</f>
        <v>0</v>
      </c>
      <c r="B9227" s="1" t="str">
        <f>IF(A9227=FALSE,"",Hoja1!J827)</f>
        <v/>
      </c>
    </row>
    <row r="9228" spans="1:2" x14ac:dyDescent="0.25">
      <c r="A9228" t="b">
        <f>IF(Hoja1!O828="2",CONCATENATE("001,",Hoja1!$A$1,",",Hoja1!Q828,",",Hoja1!P828,",",Hoja1!$J$1,",",""))</f>
        <v>0</v>
      </c>
      <c r="B9228" s="1" t="str">
        <f>IF(A9228=FALSE,"",Hoja1!J828)</f>
        <v/>
      </c>
    </row>
    <row r="9229" spans="1:2" x14ac:dyDescent="0.25">
      <c r="A9229" t="b">
        <f>IF(Hoja1!O829="2",CONCATENATE("001,",Hoja1!$A$1,",",Hoja1!Q829,",",Hoja1!P829,",",Hoja1!$J$1,",",""))</f>
        <v>0</v>
      </c>
      <c r="B9229" s="1" t="str">
        <f>IF(A9229=FALSE,"",Hoja1!J829)</f>
        <v/>
      </c>
    </row>
    <row r="9230" spans="1:2" x14ac:dyDescent="0.25">
      <c r="A9230" t="b">
        <f>IF(Hoja1!O830="2",CONCATENATE("001,",Hoja1!$A$1,",",Hoja1!Q830,",",Hoja1!P830,",",Hoja1!$J$1,",",""))</f>
        <v>0</v>
      </c>
      <c r="B9230" s="1" t="str">
        <f>IF(A9230=FALSE,"",Hoja1!J830)</f>
        <v/>
      </c>
    </row>
    <row r="9231" spans="1:2" x14ac:dyDescent="0.25">
      <c r="A9231" t="b">
        <f>IF(Hoja1!O831="2",CONCATENATE("001,",Hoja1!$A$1,",",Hoja1!Q831,",",Hoja1!P831,",",Hoja1!$J$1,",",""))</f>
        <v>0</v>
      </c>
      <c r="B9231" s="1" t="str">
        <f>IF(A9231=FALSE,"",Hoja1!J831)</f>
        <v/>
      </c>
    </row>
    <row r="9232" spans="1:2" x14ac:dyDescent="0.25">
      <c r="A9232" t="b">
        <f>IF(Hoja1!O832="2",CONCATENATE("001,",Hoja1!$A$1,",",Hoja1!Q832,",",Hoja1!P832,",",Hoja1!$J$1,",",""))</f>
        <v>0</v>
      </c>
      <c r="B9232" s="1" t="str">
        <f>IF(A9232=FALSE,"",Hoja1!J832)</f>
        <v/>
      </c>
    </row>
    <row r="9233" spans="1:2" x14ac:dyDescent="0.25">
      <c r="A9233" t="b">
        <f>IF(Hoja1!O833="2",CONCATENATE("001,",Hoja1!$A$1,",",Hoja1!Q833,",",Hoja1!P833,",",Hoja1!$J$1,",",""))</f>
        <v>0</v>
      </c>
      <c r="B9233" s="1" t="str">
        <f>IF(A9233=FALSE,"",Hoja1!J833)</f>
        <v/>
      </c>
    </row>
    <row r="9234" spans="1:2" x14ac:dyDescent="0.25">
      <c r="A9234" t="b">
        <f>IF(Hoja1!O834="2",CONCATENATE("001,",Hoja1!$A$1,",",Hoja1!Q834,",",Hoja1!P834,",",Hoja1!$J$1,",",""))</f>
        <v>0</v>
      </c>
      <c r="B9234" s="1" t="str">
        <f>IF(A9234=FALSE,"",Hoja1!J834)</f>
        <v/>
      </c>
    </row>
    <row r="9235" spans="1:2" x14ac:dyDescent="0.25">
      <c r="A9235" t="b">
        <f>IF(Hoja1!O835="2",CONCATENATE("001,",Hoja1!$A$1,",",Hoja1!Q835,",",Hoja1!P835,",",Hoja1!$J$1,",",""))</f>
        <v>0</v>
      </c>
      <c r="B9235" s="1" t="str">
        <f>IF(A9235=FALSE,"",Hoja1!J835)</f>
        <v/>
      </c>
    </row>
    <row r="9236" spans="1:2" x14ac:dyDescent="0.25">
      <c r="A9236" t="b">
        <f>IF(Hoja1!O836="2",CONCATENATE("001,",Hoja1!$A$1,",",Hoja1!Q836,",",Hoja1!P836,",",Hoja1!$J$1,",",""))</f>
        <v>0</v>
      </c>
      <c r="B9236" s="1" t="str">
        <f>IF(A9236=FALSE,"",Hoja1!J836)</f>
        <v/>
      </c>
    </row>
    <row r="9237" spans="1:2" x14ac:dyDescent="0.25">
      <c r="A9237" t="b">
        <f>IF(Hoja1!O837="2",CONCATENATE("001,",Hoja1!$A$1,",",Hoja1!Q837,",",Hoja1!P837,",",Hoja1!$J$1,",",""))</f>
        <v>0</v>
      </c>
      <c r="B9237" s="1" t="str">
        <f>IF(A9237=FALSE,"",Hoja1!J837)</f>
        <v/>
      </c>
    </row>
    <row r="9238" spans="1:2" x14ac:dyDescent="0.25">
      <c r="A9238" t="b">
        <f>IF(Hoja1!O838="2",CONCATENATE("001,",Hoja1!$A$1,",",Hoja1!Q838,",",Hoja1!P838,",",Hoja1!$J$1,",",""))</f>
        <v>0</v>
      </c>
      <c r="B9238" s="1" t="str">
        <f>IF(A9238=FALSE,"",Hoja1!J838)</f>
        <v/>
      </c>
    </row>
    <row r="9239" spans="1:2" x14ac:dyDescent="0.25">
      <c r="A9239" t="b">
        <f>IF(Hoja1!O839="2",CONCATENATE("001,",Hoja1!$A$1,",",Hoja1!Q839,",",Hoja1!P839,",",Hoja1!$J$1,",",""))</f>
        <v>0</v>
      </c>
      <c r="B9239" s="1" t="str">
        <f>IF(A9239=FALSE,"",Hoja1!J839)</f>
        <v/>
      </c>
    </row>
    <row r="9240" spans="1:2" x14ac:dyDescent="0.25">
      <c r="A9240" t="b">
        <f>IF(Hoja1!O840="2",CONCATENATE("001,",Hoja1!$A$1,",",Hoja1!Q840,",",Hoja1!P840,",",Hoja1!$J$1,",",""))</f>
        <v>0</v>
      </c>
      <c r="B9240" s="1" t="str">
        <f>IF(A9240=FALSE,"",Hoja1!J840)</f>
        <v/>
      </c>
    </row>
    <row r="9241" spans="1:2" x14ac:dyDescent="0.25">
      <c r="A9241" t="b">
        <f>IF(Hoja1!O841="2",CONCATENATE("001,",Hoja1!$A$1,",",Hoja1!Q841,",",Hoja1!P841,",",Hoja1!$J$1,",",""))</f>
        <v>0</v>
      </c>
      <c r="B9241" s="1" t="str">
        <f>IF(A9241=FALSE,"",Hoja1!J841)</f>
        <v/>
      </c>
    </row>
    <row r="9242" spans="1:2" x14ac:dyDescent="0.25">
      <c r="A9242" t="b">
        <f>IF(Hoja1!O842="2",CONCATENATE("001,",Hoja1!$A$1,",",Hoja1!Q842,",",Hoja1!P842,",",Hoja1!$J$1,",",""))</f>
        <v>0</v>
      </c>
      <c r="B9242" s="1" t="str">
        <f>IF(A9242=FALSE,"",Hoja1!J842)</f>
        <v/>
      </c>
    </row>
    <row r="9243" spans="1:2" x14ac:dyDescent="0.25">
      <c r="A9243" t="b">
        <f>IF(Hoja1!O843="2",CONCATENATE("001,",Hoja1!$A$1,",",Hoja1!Q843,",",Hoja1!P843,",",Hoja1!$J$1,",",""))</f>
        <v>0</v>
      </c>
      <c r="B9243" s="1" t="str">
        <f>IF(A9243=FALSE,"",Hoja1!J843)</f>
        <v/>
      </c>
    </row>
    <row r="9244" spans="1:2" x14ac:dyDescent="0.25">
      <c r="A9244" t="b">
        <f>IF(Hoja1!O844="2",CONCATENATE("001,",Hoja1!$A$1,",",Hoja1!Q844,",",Hoja1!P844,",",Hoja1!$J$1,",",""))</f>
        <v>0</v>
      </c>
      <c r="B9244" s="1" t="str">
        <f>IF(A9244=FALSE,"",Hoja1!J844)</f>
        <v/>
      </c>
    </row>
    <row r="9245" spans="1:2" x14ac:dyDescent="0.25">
      <c r="A9245" t="b">
        <f>IF(Hoja1!O845="2",CONCATENATE("001,",Hoja1!$A$1,",",Hoja1!Q845,",",Hoja1!P845,",",Hoja1!$J$1,",",""))</f>
        <v>0</v>
      </c>
      <c r="B9245" s="1" t="str">
        <f>IF(A9245=FALSE,"",Hoja1!J845)</f>
        <v/>
      </c>
    </row>
    <row r="9246" spans="1:2" x14ac:dyDescent="0.25">
      <c r="A9246" t="b">
        <f>IF(Hoja1!O846="2",CONCATENATE("001,",Hoja1!$A$1,",",Hoja1!Q846,",",Hoja1!P846,",",Hoja1!$J$1,",",""))</f>
        <v>0</v>
      </c>
      <c r="B9246" s="1" t="str">
        <f>IF(A9246=FALSE,"",Hoja1!J846)</f>
        <v/>
      </c>
    </row>
    <row r="9247" spans="1:2" x14ac:dyDescent="0.25">
      <c r="A9247" t="b">
        <f>IF(Hoja1!O847="2",CONCATENATE("001,",Hoja1!$A$1,",",Hoja1!Q847,",",Hoja1!P847,",",Hoja1!$J$1,",",""))</f>
        <v>0</v>
      </c>
      <c r="B9247" s="1" t="str">
        <f>IF(A9247=FALSE,"",Hoja1!J847)</f>
        <v/>
      </c>
    </row>
    <row r="9248" spans="1:2" x14ac:dyDescent="0.25">
      <c r="A9248" t="b">
        <f>IF(Hoja1!O848="2",CONCATENATE("001,",Hoja1!$A$1,",",Hoja1!Q848,",",Hoja1!P848,",",Hoja1!$J$1,",",""))</f>
        <v>0</v>
      </c>
      <c r="B9248" s="1" t="str">
        <f>IF(A9248=FALSE,"",Hoja1!J848)</f>
        <v/>
      </c>
    </row>
    <row r="9249" spans="1:2" x14ac:dyDescent="0.25">
      <c r="A9249" t="b">
        <f>IF(Hoja1!O849="2",CONCATENATE("001,",Hoja1!$A$1,",",Hoja1!Q849,",",Hoja1!P849,",",Hoja1!$J$1,",",""))</f>
        <v>0</v>
      </c>
      <c r="B9249" s="1" t="str">
        <f>IF(A9249=FALSE,"",Hoja1!J849)</f>
        <v/>
      </c>
    </row>
    <row r="9250" spans="1:2" x14ac:dyDescent="0.25">
      <c r="A9250" t="b">
        <f>IF(Hoja1!O850="2",CONCATENATE("001,",Hoja1!$A$1,",",Hoja1!Q850,",",Hoja1!P850,",",Hoja1!$J$1,",",""))</f>
        <v>0</v>
      </c>
      <c r="B9250" s="1" t="str">
        <f>IF(A9250=FALSE,"",Hoja1!J850)</f>
        <v/>
      </c>
    </row>
    <row r="9251" spans="1:2" x14ac:dyDescent="0.25">
      <c r="A9251" t="b">
        <f>IF(Hoja1!O851="2",CONCATENATE("001,",Hoja1!$A$1,",",Hoja1!Q851,",",Hoja1!P851,",",Hoja1!$J$1,",",""))</f>
        <v>0</v>
      </c>
      <c r="B9251" s="1" t="str">
        <f>IF(A9251=FALSE,"",Hoja1!J851)</f>
        <v/>
      </c>
    </row>
    <row r="9252" spans="1:2" x14ac:dyDescent="0.25">
      <c r="A9252" t="b">
        <f>IF(Hoja1!O852="2",CONCATENATE("001,",Hoja1!$A$1,",",Hoja1!Q852,",",Hoja1!P852,",",Hoja1!$J$1,",",""))</f>
        <v>0</v>
      </c>
      <c r="B9252" s="1" t="str">
        <f>IF(A9252=FALSE,"",Hoja1!J852)</f>
        <v/>
      </c>
    </row>
    <row r="9253" spans="1:2" x14ac:dyDescent="0.25">
      <c r="A9253" t="b">
        <f>IF(Hoja1!O853="2",CONCATENATE("001,",Hoja1!$A$1,",",Hoja1!Q853,",",Hoja1!P853,",",Hoja1!$J$1,",",""))</f>
        <v>0</v>
      </c>
      <c r="B9253" s="1" t="str">
        <f>IF(A9253=FALSE,"",Hoja1!J853)</f>
        <v/>
      </c>
    </row>
    <row r="9254" spans="1:2" x14ac:dyDescent="0.25">
      <c r="A9254" t="b">
        <f>IF(Hoja1!O854="2",CONCATENATE("001,",Hoja1!$A$1,",",Hoja1!Q854,",",Hoja1!P854,",",Hoja1!$J$1,",",""))</f>
        <v>0</v>
      </c>
      <c r="B9254" s="1" t="str">
        <f>IF(A9254=FALSE,"",Hoja1!J854)</f>
        <v/>
      </c>
    </row>
    <row r="9255" spans="1:2" x14ac:dyDescent="0.25">
      <c r="A9255" t="b">
        <f>IF(Hoja1!O855="2",CONCATENATE("001,",Hoja1!$A$1,",",Hoja1!Q855,",",Hoja1!P855,",",Hoja1!$J$1,",",""))</f>
        <v>0</v>
      </c>
      <c r="B9255" s="1" t="str">
        <f>IF(A9255=FALSE,"",Hoja1!J855)</f>
        <v/>
      </c>
    </row>
    <row r="9256" spans="1:2" x14ac:dyDescent="0.25">
      <c r="A9256" t="b">
        <f>IF(Hoja1!O856="2",CONCATENATE("001,",Hoja1!$A$1,",",Hoja1!Q856,",",Hoja1!P856,",",Hoja1!$J$1,",",""))</f>
        <v>0</v>
      </c>
      <c r="B9256" s="1" t="str">
        <f>IF(A9256=FALSE,"",Hoja1!J856)</f>
        <v/>
      </c>
    </row>
    <row r="9257" spans="1:2" x14ac:dyDescent="0.25">
      <c r="A9257" t="b">
        <f>IF(Hoja1!O857="2",CONCATENATE("001,",Hoja1!$A$1,",",Hoja1!Q857,",",Hoja1!P857,",",Hoja1!$J$1,",",""))</f>
        <v>0</v>
      </c>
      <c r="B9257" s="1" t="str">
        <f>IF(A9257=FALSE,"",Hoja1!J857)</f>
        <v/>
      </c>
    </row>
    <row r="9258" spans="1:2" x14ac:dyDescent="0.25">
      <c r="A9258" t="b">
        <f>IF(Hoja1!O858="2",CONCATENATE("001,",Hoja1!$A$1,",",Hoja1!Q858,",",Hoja1!P858,",",Hoja1!$J$1,",",""))</f>
        <v>0</v>
      </c>
      <c r="B9258" s="1" t="str">
        <f>IF(A9258=FALSE,"",Hoja1!J858)</f>
        <v/>
      </c>
    </row>
    <row r="9259" spans="1:2" x14ac:dyDescent="0.25">
      <c r="A9259" t="b">
        <f>IF(Hoja1!O859="2",CONCATENATE("001,",Hoja1!$A$1,",",Hoja1!Q859,",",Hoja1!P859,",",Hoja1!$J$1,",",""))</f>
        <v>0</v>
      </c>
      <c r="B9259" s="1" t="str">
        <f>IF(A9259=FALSE,"",Hoja1!J859)</f>
        <v/>
      </c>
    </row>
    <row r="9260" spans="1:2" x14ac:dyDescent="0.25">
      <c r="A9260" t="b">
        <f>IF(Hoja1!O860="2",CONCATENATE("001,",Hoja1!$A$1,",",Hoja1!Q860,",",Hoja1!P860,",",Hoja1!$J$1,",",""))</f>
        <v>0</v>
      </c>
      <c r="B9260" s="1" t="str">
        <f>IF(A9260=FALSE,"",Hoja1!J860)</f>
        <v/>
      </c>
    </row>
    <row r="9261" spans="1:2" x14ac:dyDescent="0.25">
      <c r="A9261" t="b">
        <f>IF(Hoja1!O861="2",CONCATENATE("001,",Hoja1!$A$1,",",Hoja1!Q861,",",Hoja1!P861,",",Hoja1!$J$1,",",""))</f>
        <v>0</v>
      </c>
      <c r="B9261" s="1" t="str">
        <f>IF(A9261=FALSE,"",Hoja1!J861)</f>
        <v/>
      </c>
    </row>
    <row r="9262" spans="1:2" x14ac:dyDescent="0.25">
      <c r="A9262" t="b">
        <f>IF(Hoja1!O862="2",CONCATENATE("001,",Hoja1!$A$1,",",Hoja1!Q862,",",Hoja1!P862,",",Hoja1!$J$1,",",""))</f>
        <v>0</v>
      </c>
      <c r="B9262" s="1" t="str">
        <f>IF(A9262=FALSE,"",Hoja1!J862)</f>
        <v/>
      </c>
    </row>
    <row r="9263" spans="1:2" x14ac:dyDescent="0.25">
      <c r="A9263" t="b">
        <f>IF(Hoja1!O863="2",CONCATENATE("001,",Hoja1!$A$1,",",Hoja1!Q863,",",Hoja1!P863,",",Hoja1!$J$1,",",""))</f>
        <v>0</v>
      </c>
      <c r="B9263" s="1" t="str">
        <f>IF(A9263=FALSE,"",Hoja1!J863)</f>
        <v/>
      </c>
    </row>
    <row r="9264" spans="1:2" x14ac:dyDescent="0.25">
      <c r="A9264" t="b">
        <f>IF(Hoja1!O864="2",CONCATENATE("001,",Hoja1!$A$1,",",Hoja1!Q864,",",Hoja1!P864,",",Hoja1!$J$1,",",""))</f>
        <v>0</v>
      </c>
      <c r="B9264" s="1" t="str">
        <f>IF(A9264=FALSE,"",Hoja1!J864)</f>
        <v/>
      </c>
    </row>
    <row r="9265" spans="1:2" x14ac:dyDescent="0.25">
      <c r="A9265" t="b">
        <f>IF(Hoja1!O865="2",CONCATENATE("001,",Hoja1!$A$1,",",Hoja1!Q865,",",Hoja1!P865,",",Hoja1!$J$1,",",""))</f>
        <v>0</v>
      </c>
      <c r="B9265" s="1" t="str">
        <f>IF(A9265=FALSE,"",Hoja1!J865)</f>
        <v/>
      </c>
    </row>
    <row r="9266" spans="1:2" x14ac:dyDescent="0.25">
      <c r="A9266" t="b">
        <f>IF(Hoja1!O866="2",CONCATENATE("001,",Hoja1!$A$1,",",Hoja1!Q866,",",Hoja1!P866,",",Hoja1!$J$1,",",""))</f>
        <v>0</v>
      </c>
      <c r="B9266" s="1" t="str">
        <f>IF(A9266=FALSE,"",Hoja1!J866)</f>
        <v/>
      </c>
    </row>
    <row r="9267" spans="1:2" x14ac:dyDescent="0.25">
      <c r="A9267" t="b">
        <f>IF(Hoja1!O867="2",CONCATENATE("001,",Hoja1!$A$1,",",Hoja1!Q867,",",Hoja1!P867,",",Hoja1!$J$1,",",""))</f>
        <v>0</v>
      </c>
      <c r="B9267" s="1" t="str">
        <f>IF(A9267=FALSE,"",Hoja1!J867)</f>
        <v/>
      </c>
    </row>
    <row r="9268" spans="1:2" x14ac:dyDescent="0.25">
      <c r="A9268" t="b">
        <f>IF(Hoja1!O868="2",CONCATENATE("001,",Hoja1!$A$1,",",Hoja1!Q868,",",Hoja1!P868,",",Hoja1!$J$1,",",""))</f>
        <v>0</v>
      </c>
      <c r="B9268" s="1" t="str">
        <f>IF(A9268=FALSE,"",Hoja1!J868)</f>
        <v/>
      </c>
    </row>
    <row r="9269" spans="1:2" x14ac:dyDescent="0.25">
      <c r="A9269" t="b">
        <f>IF(Hoja1!O869="2",CONCATENATE("001,",Hoja1!$A$1,",",Hoja1!Q869,",",Hoja1!P869,",",Hoja1!$J$1,",",""))</f>
        <v>0</v>
      </c>
      <c r="B9269" s="1" t="str">
        <f>IF(A9269=FALSE,"",Hoja1!J869)</f>
        <v/>
      </c>
    </row>
    <row r="9270" spans="1:2" x14ac:dyDescent="0.25">
      <c r="A9270" t="b">
        <f>IF(Hoja1!O870="2",CONCATENATE("001,",Hoja1!$A$1,",",Hoja1!Q870,",",Hoja1!P870,",",Hoja1!$J$1,",",""))</f>
        <v>0</v>
      </c>
      <c r="B9270" s="1" t="str">
        <f>IF(A9270=FALSE,"",Hoja1!J870)</f>
        <v/>
      </c>
    </row>
    <row r="9271" spans="1:2" x14ac:dyDescent="0.25">
      <c r="A9271" t="b">
        <f>IF(Hoja1!O871="2",CONCATENATE("001,",Hoja1!$A$1,",",Hoja1!Q871,",",Hoja1!P871,",",Hoja1!$J$1,",",""))</f>
        <v>0</v>
      </c>
      <c r="B9271" s="1" t="str">
        <f>IF(A9271=FALSE,"",Hoja1!J871)</f>
        <v/>
      </c>
    </row>
    <row r="9272" spans="1:2" x14ac:dyDescent="0.25">
      <c r="A9272" t="b">
        <f>IF(Hoja1!O872="2",CONCATENATE("001,",Hoja1!$A$1,",",Hoja1!Q872,",",Hoja1!P872,",",Hoja1!$J$1,",",""))</f>
        <v>0</v>
      </c>
      <c r="B9272" s="1" t="str">
        <f>IF(A9272=FALSE,"",Hoja1!J872)</f>
        <v/>
      </c>
    </row>
    <row r="9273" spans="1:2" x14ac:dyDescent="0.25">
      <c r="A9273" t="b">
        <f>IF(Hoja1!O873="2",CONCATENATE("001,",Hoja1!$A$1,",",Hoja1!Q873,",",Hoja1!P873,",",Hoja1!$J$1,",",""))</f>
        <v>0</v>
      </c>
      <c r="B9273" s="1" t="str">
        <f>IF(A9273=FALSE,"",Hoja1!J873)</f>
        <v/>
      </c>
    </row>
    <row r="9274" spans="1:2" x14ac:dyDescent="0.25">
      <c r="A9274" t="b">
        <f>IF(Hoja1!O874="2",CONCATENATE("001,",Hoja1!$A$1,",",Hoja1!Q874,",",Hoja1!P874,",",Hoja1!$J$1,",",""))</f>
        <v>0</v>
      </c>
      <c r="B9274" s="1" t="str">
        <f>IF(A9274=FALSE,"",Hoja1!J874)</f>
        <v/>
      </c>
    </row>
    <row r="9275" spans="1:2" x14ac:dyDescent="0.25">
      <c r="A9275" t="b">
        <f>IF(Hoja1!O875="2",CONCATENATE("001,",Hoja1!$A$1,",",Hoja1!Q875,",",Hoja1!P875,",",Hoja1!$J$1,",",""))</f>
        <v>0</v>
      </c>
      <c r="B9275" s="1" t="str">
        <f>IF(A9275=FALSE,"",Hoja1!J875)</f>
        <v/>
      </c>
    </row>
    <row r="9276" spans="1:2" x14ac:dyDescent="0.25">
      <c r="A9276" t="b">
        <f>IF(Hoja1!O876="2",CONCATENATE("001,",Hoja1!$A$1,",",Hoja1!Q876,",",Hoja1!P876,",",Hoja1!$J$1,",",""))</f>
        <v>0</v>
      </c>
      <c r="B9276" s="1" t="str">
        <f>IF(A9276=FALSE,"",Hoja1!J876)</f>
        <v/>
      </c>
    </row>
    <row r="9277" spans="1:2" x14ac:dyDescent="0.25">
      <c r="A9277" t="b">
        <f>IF(Hoja1!O877="2",CONCATENATE("001,",Hoja1!$A$1,",",Hoja1!Q877,",",Hoja1!P877,",",Hoja1!$J$1,",",""))</f>
        <v>0</v>
      </c>
      <c r="B9277" s="1" t="str">
        <f>IF(A9277=FALSE,"",Hoja1!J877)</f>
        <v/>
      </c>
    </row>
    <row r="9278" spans="1:2" x14ac:dyDescent="0.25">
      <c r="A9278" t="b">
        <f>IF(Hoja1!O878="2",CONCATENATE("001,",Hoja1!$A$1,",",Hoja1!Q878,",",Hoja1!P878,",",Hoja1!$J$1,",",""))</f>
        <v>0</v>
      </c>
      <c r="B9278" s="1" t="str">
        <f>IF(A9278=FALSE,"",Hoja1!J878)</f>
        <v/>
      </c>
    </row>
    <row r="9279" spans="1:2" x14ac:dyDescent="0.25">
      <c r="A9279" t="b">
        <f>IF(Hoja1!O879="2",CONCATENATE("001,",Hoja1!$A$1,",",Hoja1!Q879,",",Hoja1!P879,",",Hoja1!$J$1,",",""))</f>
        <v>0</v>
      </c>
      <c r="B9279" s="1" t="str">
        <f>IF(A9279=FALSE,"",Hoja1!J879)</f>
        <v/>
      </c>
    </row>
    <row r="9280" spans="1:2" x14ac:dyDescent="0.25">
      <c r="A9280" t="b">
        <f>IF(Hoja1!O880="2",CONCATENATE("001,",Hoja1!$A$1,",",Hoja1!Q880,",",Hoja1!P880,",",Hoja1!$J$1,",",""))</f>
        <v>0</v>
      </c>
      <c r="B9280" s="1" t="str">
        <f>IF(A9280=FALSE,"",Hoja1!J880)</f>
        <v/>
      </c>
    </row>
    <row r="9281" spans="1:2" x14ac:dyDescent="0.25">
      <c r="A9281" t="b">
        <f>IF(Hoja1!O881="2",CONCATENATE("001,",Hoja1!$A$1,",",Hoja1!Q881,",",Hoja1!P881,",",Hoja1!$J$1,",",""))</f>
        <v>0</v>
      </c>
      <c r="B9281" s="1" t="str">
        <f>IF(A9281=FALSE,"",Hoja1!J881)</f>
        <v/>
      </c>
    </row>
    <row r="9282" spans="1:2" x14ac:dyDescent="0.25">
      <c r="A9282" t="b">
        <f>IF(Hoja1!O882="2",CONCATENATE("001,",Hoja1!$A$1,",",Hoja1!Q882,",",Hoja1!P882,",",Hoja1!$J$1,",",""))</f>
        <v>0</v>
      </c>
      <c r="B9282" s="1" t="str">
        <f>IF(A9282=FALSE,"",Hoja1!J882)</f>
        <v/>
      </c>
    </row>
    <row r="9283" spans="1:2" x14ac:dyDescent="0.25">
      <c r="A9283" t="b">
        <f>IF(Hoja1!O883="2",CONCATENATE("001,",Hoja1!$A$1,",",Hoja1!Q883,",",Hoja1!P883,",",Hoja1!$J$1,",",""))</f>
        <v>0</v>
      </c>
      <c r="B9283" s="1" t="str">
        <f>IF(A9283=FALSE,"",Hoja1!J883)</f>
        <v/>
      </c>
    </row>
    <row r="9284" spans="1:2" x14ac:dyDescent="0.25">
      <c r="A9284" t="b">
        <f>IF(Hoja1!O884="2",CONCATENATE("001,",Hoja1!$A$1,",",Hoja1!Q884,",",Hoja1!P884,",",Hoja1!$J$1,",",""))</f>
        <v>0</v>
      </c>
      <c r="B9284" s="1" t="str">
        <f>IF(A9284=FALSE,"",Hoja1!J884)</f>
        <v/>
      </c>
    </row>
    <row r="9285" spans="1:2" x14ac:dyDescent="0.25">
      <c r="A9285" t="b">
        <f>IF(Hoja1!O885="2",CONCATENATE("001,",Hoja1!$A$1,",",Hoja1!Q885,",",Hoja1!P885,",",Hoja1!$J$1,",",""))</f>
        <v>0</v>
      </c>
      <c r="B9285" s="1" t="str">
        <f>IF(A9285=FALSE,"",Hoja1!J885)</f>
        <v/>
      </c>
    </row>
    <row r="9286" spans="1:2" x14ac:dyDescent="0.25">
      <c r="A9286" t="b">
        <f>IF(Hoja1!O886="2",CONCATENATE("001,",Hoja1!$A$1,",",Hoja1!Q886,",",Hoja1!P886,",",Hoja1!$J$1,",",""))</f>
        <v>0</v>
      </c>
      <c r="B9286" s="1" t="str">
        <f>IF(A9286=FALSE,"",Hoja1!J886)</f>
        <v/>
      </c>
    </row>
    <row r="9287" spans="1:2" x14ac:dyDescent="0.25">
      <c r="A9287" t="b">
        <f>IF(Hoja1!O887="2",CONCATENATE("001,",Hoja1!$A$1,",",Hoja1!Q887,",",Hoja1!P887,",",Hoja1!$J$1,",",""))</f>
        <v>0</v>
      </c>
      <c r="B9287" s="1" t="str">
        <f>IF(A9287=FALSE,"",Hoja1!J887)</f>
        <v/>
      </c>
    </row>
    <row r="9288" spans="1:2" x14ac:dyDescent="0.25">
      <c r="A9288" t="b">
        <f>IF(Hoja1!O888="2",CONCATENATE("001,",Hoja1!$A$1,",",Hoja1!Q888,",",Hoja1!P888,",",Hoja1!$J$1,",",""))</f>
        <v>0</v>
      </c>
      <c r="B9288" s="1" t="str">
        <f>IF(A9288=FALSE,"",Hoja1!J888)</f>
        <v/>
      </c>
    </row>
    <row r="9289" spans="1:2" x14ac:dyDescent="0.25">
      <c r="A9289" t="b">
        <f>IF(Hoja1!O889="2",CONCATENATE("001,",Hoja1!$A$1,",",Hoja1!Q889,",",Hoja1!P889,",",Hoja1!$J$1,",",""))</f>
        <v>0</v>
      </c>
      <c r="B9289" s="1" t="str">
        <f>IF(A9289=FALSE,"",Hoja1!J889)</f>
        <v/>
      </c>
    </row>
    <row r="9290" spans="1:2" x14ac:dyDescent="0.25">
      <c r="A9290" t="b">
        <f>IF(Hoja1!O890="2",CONCATENATE("001,",Hoja1!$A$1,",",Hoja1!Q890,",",Hoja1!P890,",",Hoja1!$J$1,",",""))</f>
        <v>0</v>
      </c>
      <c r="B9290" s="1" t="str">
        <f>IF(A9290=FALSE,"",Hoja1!J890)</f>
        <v/>
      </c>
    </row>
    <row r="9291" spans="1:2" x14ac:dyDescent="0.25">
      <c r="A9291" t="b">
        <f>IF(Hoja1!O891="2",CONCATENATE("001,",Hoja1!$A$1,",",Hoja1!Q891,",",Hoja1!P891,",",Hoja1!$J$1,",",""))</f>
        <v>0</v>
      </c>
      <c r="B9291" s="1" t="str">
        <f>IF(A9291=FALSE,"",Hoja1!J891)</f>
        <v/>
      </c>
    </row>
    <row r="9292" spans="1:2" x14ac:dyDescent="0.25">
      <c r="A9292" t="b">
        <f>IF(Hoja1!O892="2",CONCATENATE("001,",Hoja1!$A$1,",",Hoja1!Q892,",",Hoja1!P892,",",Hoja1!$J$1,",",""))</f>
        <v>0</v>
      </c>
      <c r="B9292" s="1" t="str">
        <f>IF(A9292=FALSE,"",Hoja1!J892)</f>
        <v/>
      </c>
    </row>
    <row r="9293" spans="1:2" x14ac:dyDescent="0.25">
      <c r="A9293" t="b">
        <f>IF(Hoja1!O893="2",CONCATENATE("001,",Hoja1!$A$1,",",Hoja1!Q893,",",Hoja1!P893,",",Hoja1!$J$1,",",""))</f>
        <v>0</v>
      </c>
      <c r="B9293" s="1" t="str">
        <f>IF(A9293=FALSE,"",Hoja1!J893)</f>
        <v/>
      </c>
    </row>
    <row r="9294" spans="1:2" x14ac:dyDescent="0.25">
      <c r="A9294" t="b">
        <f>IF(Hoja1!O894="2",CONCATENATE("001,",Hoja1!$A$1,",",Hoja1!Q894,",",Hoja1!P894,",",Hoja1!$J$1,",",""))</f>
        <v>0</v>
      </c>
      <c r="B9294" s="1" t="str">
        <f>IF(A9294=FALSE,"",Hoja1!J894)</f>
        <v/>
      </c>
    </row>
    <row r="9295" spans="1:2" x14ac:dyDescent="0.25">
      <c r="A9295" t="b">
        <f>IF(Hoja1!O895="2",CONCATENATE("001,",Hoja1!$A$1,",",Hoja1!Q895,",",Hoja1!P895,",",Hoja1!$J$1,",",""))</f>
        <v>0</v>
      </c>
      <c r="B9295" s="1" t="str">
        <f>IF(A9295=FALSE,"",Hoja1!J895)</f>
        <v/>
      </c>
    </row>
    <row r="9296" spans="1:2" x14ac:dyDescent="0.25">
      <c r="A9296" t="b">
        <f>IF(Hoja1!O896="2",CONCATENATE("001,",Hoja1!$A$1,",",Hoja1!Q896,",",Hoja1!P896,",",Hoja1!$J$1,",",""))</f>
        <v>0</v>
      </c>
      <c r="B9296" s="1" t="str">
        <f>IF(A9296=FALSE,"",Hoja1!J896)</f>
        <v/>
      </c>
    </row>
    <row r="9297" spans="1:2" x14ac:dyDescent="0.25">
      <c r="A9297" t="b">
        <f>IF(Hoja1!O897="2",CONCATENATE("001,",Hoja1!$A$1,",",Hoja1!Q897,",",Hoja1!P897,",",Hoja1!$J$1,",",""))</f>
        <v>0</v>
      </c>
      <c r="B9297" s="1" t="str">
        <f>IF(A9297=FALSE,"",Hoja1!J897)</f>
        <v/>
      </c>
    </row>
    <row r="9298" spans="1:2" x14ac:dyDescent="0.25">
      <c r="A9298" t="b">
        <f>IF(Hoja1!O898="2",CONCATENATE("001,",Hoja1!$A$1,",",Hoja1!Q898,",",Hoja1!P898,",",Hoja1!$J$1,",",""))</f>
        <v>0</v>
      </c>
      <c r="B9298" s="1" t="str">
        <f>IF(A9298=FALSE,"",Hoja1!J898)</f>
        <v/>
      </c>
    </row>
    <row r="9299" spans="1:2" x14ac:dyDescent="0.25">
      <c r="A9299" t="b">
        <f>IF(Hoja1!O899="2",CONCATENATE("001,",Hoja1!$A$1,",",Hoja1!Q899,",",Hoja1!P899,",",Hoja1!$J$1,",",""))</f>
        <v>0</v>
      </c>
      <c r="B9299" s="1" t="str">
        <f>IF(A9299=FALSE,"",Hoja1!J899)</f>
        <v/>
      </c>
    </row>
    <row r="9300" spans="1:2" x14ac:dyDescent="0.25">
      <c r="A9300" t="b">
        <f>IF(Hoja1!O900="2",CONCATENATE("001,",Hoja1!$A$1,",",Hoja1!Q900,",",Hoja1!P900,",",Hoja1!$J$1,",",""))</f>
        <v>0</v>
      </c>
      <c r="B9300" s="1" t="str">
        <f>IF(A9300=FALSE,"",Hoja1!J900)</f>
        <v/>
      </c>
    </row>
    <row r="9301" spans="1:2" x14ac:dyDescent="0.25">
      <c r="A9301" t="b">
        <f>IF(Hoja1!O901="2",CONCATENATE("001,",Hoja1!$A$1,",",Hoja1!Q901,",",Hoja1!P901,",",Hoja1!$J$1,",",""))</f>
        <v>0</v>
      </c>
      <c r="B9301" s="1" t="str">
        <f>IF(A9301=FALSE,"",Hoja1!J901)</f>
        <v/>
      </c>
    </row>
    <row r="9302" spans="1:2" x14ac:dyDescent="0.25">
      <c r="A9302" t="b">
        <f>IF(Hoja1!O902="2",CONCATENATE("001,",Hoja1!$A$1,",",Hoja1!Q902,",",Hoja1!P902,",",Hoja1!$J$1,",",""))</f>
        <v>0</v>
      </c>
      <c r="B9302" s="1" t="str">
        <f>IF(A9302=FALSE,"",Hoja1!J902)</f>
        <v/>
      </c>
    </row>
    <row r="9303" spans="1:2" x14ac:dyDescent="0.25">
      <c r="A9303" t="b">
        <f>IF(Hoja1!O903="2",CONCATENATE("001,",Hoja1!$A$1,",",Hoja1!Q903,",",Hoja1!P903,",",Hoja1!$J$1,",",""))</f>
        <v>0</v>
      </c>
      <c r="B9303" s="1" t="str">
        <f>IF(A9303=FALSE,"",Hoja1!J903)</f>
        <v/>
      </c>
    </row>
    <row r="9304" spans="1:2" x14ac:dyDescent="0.25">
      <c r="A9304" t="b">
        <f>IF(Hoja1!O904="2",CONCATENATE("001,",Hoja1!$A$1,",",Hoja1!Q904,",",Hoja1!P904,",",Hoja1!$J$1,",",""))</f>
        <v>0</v>
      </c>
      <c r="B9304" s="1" t="str">
        <f>IF(A9304=FALSE,"",Hoja1!J904)</f>
        <v/>
      </c>
    </row>
    <row r="9305" spans="1:2" x14ac:dyDescent="0.25">
      <c r="A9305" t="b">
        <f>IF(Hoja1!O905="2",CONCATENATE("001,",Hoja1!$A$1,",",Hoja1!Q905,",",Hoja1!P905,",",Hoja1!$J$1,",",""))</f>
        <v>0</v>
      </c>
      <c r="B9305" s="1" t="str">
        <f>IF(A9305=FALSE,"",Hoja1!J905)</f>
        <v/>
      </c>
    </row>
    <row r="9306" spans="1:2" x14ac:dyDescent="0.25">
      <c r="A9306" t="b">
        <f>IF(Hoja1!O906="2",CONCATENATE("001,",Hoja1!$A$1,",",Hoja1!Q906,",",Hoja1!P906,",",Hoja1!$J$1,",",""))</f>
        <v>0</v>
      </c>
      <c r="B9306" s="1" t="str">
        <f>IF(A9306=FALSE,"",Hoja1!J906)</f>
        <v/>
      </c>
    </row>
    <row r="9307" spans="1:2" x14ac:dyDescent="0.25">
      <c r="A9307" t="b">
        <f>IF(Hoja1!O907="2",CONCATENATE("001,",Hoja1!$A$1,",",Hoja1!Q907,",",Hoja1!P907,",",Hoja1!$J$1,",",""))</f>
        <v>0</v>
      </c>
      <c r="B9307" s="1" t="str">
        <f>IF(A9307=FALSE,"",Hoja1!J907)</f>
        <v/>
      </c>
    </row>
    <row r="9308" spans="1:2" x14ac:dyDescent="0.25">
      <c r="A9308" t="b">
        <f>IF(Hoja1!O908="2",CONCATENATE("001,",Hoja1!$A$1,",",Hoja1!Q908,",",Hoja1!P908,",",Hoja1!$J$1,",",""))</f>
        <v>0</v>
      </c>
      <c r="B9308" s="1" t="str">
        <f>IF(A9308=FALSE,"",Hoja1!J908)</f>
        <v/>
      </c>
    </row>
    <row r="9309" spans="1:2" x14ac:dyDescent="0.25">
      <c r="A9309" t="b">
        <f>IF(Hoja1!O909="2",CONCATENATE("001,",Hoja1!$A$1,",",Hoja1!Q909,",",Hoja1!P909,",",Hoja1!$J$1,",",""))</f>
        <v>0</v>
      </c>
      <c r="B9309" s="1" t="str">
        <f>IF(A9309=FALSE,"",Hoja1!J909)</f>
        <v/>
      </c>
    </row>
    <row r="9310" spans="1:2" x14ac:dyDescent="0.25">
      <c r="A9310" t="b">
        <f>IF(Hoja1!O910="2",CONCATENATE("001,",Hoja1!$A$1,",",Hoja1!Q910,",",Hoja1!P910,",",Hoja1!$J$1,",",""))</f>
        <v>0</v>
      </c>
      <c r="B9310" s="1" t="str">
        <f>IF(A9310=FALSE,"",Hoja1!J910)</f>
        <v/>
      </c>
    </row>
    <row r="9311" spans="1:2" x14ac:dyDescent="0.25">
      <c r="A9311" t="b">
        <f>IF(Hoja1!O911="2",CONCATENATE("001,",Hoja1!$A$1,",",Hoja1!Q911,",",Hoja1!P911,",",Hoja1!$J$1,",",""))</f>
        <v>0</v>
      </c>
      <c r="B9311" s="1" t="str">
        <f>IF(A9311=FALSE,"",Hoja1!J911)</f>
        <v/>
      </c>
    </row>
    <row r="9312" spans="1:2" x14ac:dyDescent="0.25">
      <c r="A9312" t="b">
        <f>IF(Hoja1!O912="2",CONCATENATE("001,",Hoja1!$A$1,",",Hoja1!Q912,",",Hoja1!P912,",",Hoja1!$J$1,",",""))</f>
        <v>0</v>
      </c>
      <c r="B9312" s="1" t="str">
        <f>IF(A9312=FALSE,"",Hoja1!J912)</f>
        <v/>
      </c>
    </row>
    <row r="9313" spans="1:2" x14ac:dyDescent="0.25">
      <c r="A9313" t="b">
        <f>IF(Hoja1!O913="2",CONCATENATE("001,",Hoja1!$A$1,",",Hoja1!Q913,",",Hoja1!P913,",",Hoja1!$J$1,",",""))</f>
        <v>0</v>
      </c>
      <c r="B9313" s="1" t="str">
        <f>IF(A9313=FALSE,"",Hoja1!J913)</f>
        <v/>
      </c>
    </row>
    <row r="9314" spans="1:2" x14ac:dyDescent="0.25">
      <c r="A9314" t="b">
        <f>IF(Hoja1!O914="2",CONCATENATE("001,",Hoja1!$A$1,",",Hoja1!Q914,",",Hoja1!P914,",",Hoja1!$J$1,",",""))</f>
        <v>0</v>
      </c>
      <c r="B9314" s="1" t="str">
        <f>IF(A9314=FALSE,"",Hoja1!J914)</f>
        <v/>
      </c>
    </row>
    <row r="9315" spans="1:2" x14ac:dyDescent="0.25">
      <c r="A9315" t="b">
        <f>IF(Hoja1!O915="2",CONCATENATE("001,",Hoja1!$A$1,",",Hoja1!Q915,",",Hoja1!P915,",",Hoja1!$J$1,",",""))</f>
        <v>0</v>
      </c>
      <c r="B9315" s="1" t="str">
        <f>IF(A9315=FALSE,"",Hoja1!J915)</f>
        <v/>
      </c>
    </row>
    <row r="9316" spans="1:2" x14ac:dyDescent="0.25">
      <c r="A9316" t="b">
        <f>IF(Hoja1!O916="2",CONCATENATE("001,",Hoja1!$A$1,",",Hoja1!Q916,",",Hoja1!P916,",",Hoja1!$J$1,",",""))</f>
        <v>0</v>
      </c>
      <c r="B9316" s="1" t="str">
        <f>IF(A9316=FALSE,"",Hoja1!J916)</f>
        <v/>
      </c>
    </row>
    <row r="9317" spans="1:2" x14ac:dyDescent="0.25">
      <c r="A9317" t="b">
        <f>IF(Hoja1!O917="2",CONCATENATE("001,",Hoja1!$A$1,",",Hoja1!Q917,",",Hoja1!P917,",",Hoja1!$J$1,",",""))</f>
        <v>0</v>
      </c>
      <c r="B9317" s="1" t="str">
        <f>IF(A9317=FALSE,"",Hoja1!J917)</f>
        <v/>
      </c>
    </row>
    <row r="9318" spans="1:2" x14ac:dyDescent="0.25">
      <c r="A9318" t="b">
        <f>IF(Hoja1!O918="2",CONCATENATE("001,",Hoja1!$A$1,",",Hoja1!Q918,",",Hoja1!P918,",",Hoja1!$J$1,",",""))</f>
        <v>0</v>
      </c>
      <c r="B9318" s="1" t="str">
        <f>IF(A9318=FALSE,"",Hoja1!J918)</f>
        <v/>
      </c>
    </row>
    <row r="9319" spans="1:2" x14ac:dyDescent="0.25">
      <c r="A9319" t="b">
        <f>IF(Hoja1!O919="2",CONCATENATE("001,",Hoja1!$A$1,",",Hoja1!Q919,",",Hoja1!P919,",",Hoja1!$J$1,",",""))</f>
        <v>0</v>
      </c>
      <c r="B9319" s="1" t="str">
        <f>IF(A9319=FALSE,"",Hoja1!J919)</f>
        <v/>
      </c>
    </row>
    <row r="9320" spans="1:2" x14ac:dyDescent="0.25">
      <c r="A9320" t="b">
        <f>IF(Hoja1!O920="2",CONCATENATE("001,",Hoja1!$A$1,",",Hoja1!Q920,",",Hoja1!P920,",",Hoja1!$J$1,",",""))</f>
        <v>0</v>
      </c>
      <c r="B9320" s="1" t="str">
        <f>IF(A9320=FALSE,"",Hoja1!J920)</f>
        <v/>
      </c>
    </row>
    <row r="9321" spans="1:2" x14ac:dyDescent="0.25">
      <c r="A9321" t="b">
        <f>IF(Hoja1!O921="2",CONCATENATE("001,",Hoja1!$A$1,",",Hoja1!Q921,",",Hoja1!P921,",",Hoja1!$J$1,",",""))</f>
        <v>0</v>
      </c>
      <c r="B9321" s="1" t="str">
        <f>IF(A9321=FALSE,"",Hoja1!J921)</f>
        <v/>
      </c>
    </row>
    <row r="9322" spans="1:2" x14ac:dyDescent="0.25">
      <c r="A9322" t="b">
        <f>IF(Hoja1!O922="2",CONCATENATE("001,",Hoja1!$A$1,",",Hoja1!Q922,",",Hoja1!P922,",",Hoja1!$J$1,",",""))</f>
        <v>0</v>
      </c>
      <c r="B9322" s="1" t="str">
        <f>IF(A9322=FALSE,"",Hoja1!J922)</f>
        <v/>
      </c>
    </row>
    <row r="9323" spans="1:2" x14ac:dyDescent="0.25">
      <c r="A9323" t="b">
        <f>IF(Hoja1!O923="2",CONCATENATE("001,",Hoja1!$A$1,",",Hoja1!Q923,",",Hoja1!P923,",",Hoja1!$J$1,",",""))</f>
        <v>0</v>
      </c>
      <c r="B9323" s="1" t="str">
        <f>IF(A9323=FALSE,"",Hoja1!J923)</f>
        <v/>
      </c>
    </row>
    <row r="9324" spans="1:2" x14ac:dyDescent="0.25">
      <c r="A9324" t="b">
        <f>IF(Hoja1!O924="2",CONCATENATE("001,",Hoja1!$A$1,",",Hoja1!Q924,",",Hoja1!P924,",",Hoja1!$J$1,",",""))</f>
        <v>0</v>
      </c>
      <c r="B9324" s="1" t="str">
        <f>IF(A9324=FALSE,"",Hoja1!J924)</f>
        <v/>
      </c>
    </row>
    <row r="9325" spans="1:2" x14ac:dyDescent="0.25">
      <c r="A9325" t="b">
        <f>IF(Hoja1!O925="2",CONCATENATE("001,",Hoja1!$A$1,",",Hoja1!Q925,",",Hoja1!P925,",",Hoja1!$J$1,",",""))</f>
        <v>0</v>
      </c>
      <c r="B9325" s="1" t="str">
        <f>IF(A9325=FALSE,"",Hoja1!J925)</f>
        <v/>
      </c>
    </row>
    <row r="9326" spans="1:2" x14ac:dyDescent="0.25">
      <c r="A9326" t="b">
        <f>IF(Hoja1!O926="2",CONCATENATE("001,",Hoja1!$A$1,",",Hoja1!Q926,",",Hoja1!P926,",",Hoja1!$J$1,",",""))</f>
        <v>0</v>
      </c>
      <c r="B9326" s="1" t="str">
        <f>IF(A9326=FALSE,"",Hoja1!J926)</f>
        <v/>
      </c>
    </row>
    <row r="9327" spans="1:2" x14ac:dyDescent="0.25">
      <c r="A9327" t="b">
        <f>IF(Hoja1!O927="2",CONCATENATE("001,",Hoja1!$A$1,",",Hoja1!Q927,",",Hoja1!P927,",",Hoja1!$J$1,",",""))</f>
        <v>0</v>
      </c>
      <c r="B9327" s="1" t="str">
        <f>IF(A9327=FALSE,"",Hoja1!J927)</f>
        <v/>
      </c>
    </row>
    <row r="9328" spans="1:2" x14ac:dyDescent="0.25">
      <c r="A9328" t="b">
        <f>IF(Hoja1!O928="2",CONCATENATE("001,",Hoja1!$A$1,",",Hoja1!Q928,",",Hoja1!P928,",",Hoja1!$J$1,",",""))</f>
        <v>0</v>
      </c>
      <c r="B9328" s="1" t="str">
        <f>IF(A9328=FALSE,"",Hoja1!J928)</f>
        <v/>
      </c>
    </row>
    <row r="9329" spans="1:2" x14ac:dyDescent="0.25">
      <c r="A9329" t="b">
        <f>IF(Hoja1!O929="2",CONCATENATE("001,",Hoja1!$A$1,",",Hoja1!Q929,",",Hoja1!P929,",",Hoja1!$J$1,",",""))</f>
        <v>0</v>
      </c>
      <c r="B9329" s="1" t="str">
        <f>IF(A9329=FALSE,"",Hoja1!J929)</f>
        <v/>
      </c>
    </row>
    <row r="9330" spans="1:2" x14ac:dyDescent="0.25">
      <c r="A9330" t="b">
        <f>IF(Hoja1!O930="2",CONCATENATE("001,",Hoja1!$A$1,",",Hoja1!Q930,",",Hoja1!P930,",",Hoja1!$J$1,",",""))</f>
        <v>0</v>
      </c>
      <c r="B9330" s="1" t="str">
        <f>IF(A9330=FALSE,"",Hoja1!J930)</f>
        <v/>
      </c>
    </row>
    <row r="9331" spans="1:2" x14ac:dyDescent="0.25">
      <c r="A9331" t="b">
        <f>IF(Hoja1!O931="2",CONCATENATE("001,",Hoja1!$A$1,",",Hoja1!Q931,",",Hoja1!P931,",",Hoja1!$J$1,",",""))</f>
        <v>0</v>
      </c>
      <c r="B9331" s="1" t="str">
        <f>IF(A9331=FALSE,"",Hoja1!J931)</f>
        <v/>
      </c>
    </row>
    <row r="9332" spans="1:2" x14ac:dyDescent="0.25">
      <c r="A9332" t="b">
        <f>IF(Hoja1!O932="2",CONCATENATE("001,",Hoja1!$A$1,",",Hoja1!Q932,",",Hoja1!P932,",",Hoja1!$J$1,",",""))</f>
        <v>0</v>
      </c>
      <c r="B9332" s="1" t="str">
        <f>IF(A9332=FALSE,"",Hoja1!J932)</f>
        <v/>
      </c>
    </row>
    <row r="9333" spans="1:2" x14ac:dyDescent="0.25">
      <c r="A9333" t="b">
        <f>IF(Hoja1!O933="2",CONCATENATE("001,",Hoja1!$A$1,",",Hoja1!Q933,",",Hoja1!P933,",",Hoja1!$J$1,",",""))</f>
        <v>0</v>
      </c>
      <c r="B9333" s="1" t="str">
        <f>IF(A9333=FALSE,"",Hoja1!J933)</f>
        <v/>
      </c>
    </row>
    <row r="9334" spans="1:2" x14ac:dyDescent="0.25">
      <c r="A9334" t="b">
        <f>IF(Hoja1!O934="2",CONCATENATE("001,",Hoja1!$A$1,",",Hoja1!Q934,",",Hoja1!P934,",",Hoja1!$J$1,",",""))</f>
        <v>0</v>
      </c>
      <c r="B9334" s="1" t="str">
        <f>IF(A9334=FALSE,"",Hoja1!J934)</f>
        <v/>
      </c>
    </row>
    <row r="9335" spans="1:2" x14ac:dyDescent="0.25">
      <c r="A9335" t="b">
        <f>IF(Hoja1!O935="2",CONCATENATE("001,",Hoja1!$A$1,",",Hoja1!Q935,",",Hoja1!P935,",",Hoja1!$J$1,",",""))</f>
        <v>0</v>
      </c>
      <c r="B9335" s="1" t="str">
        <f>IF(A9335=FALSE,"",Hoja1!J935)</f>
        <v/>
      </c>
    </row>
    <row r="9336" spans="1:2" x14ac:dyDescent="0.25">
      <c r="A9336" t="b">
        <f>IF(Hoja1!O936="2",CONCATENATE("001,",Hoja1!$A$1,",",Hoja1!Q936,",",Hoja1!P936,",",Hoja1!$J$1,",",""))</f>
        <v>0</v>
      </c>
      <c r="B9336" s="1" t="str">
        <f>IF(A9336=FALSE,"",Hoja1!J936)</f>
        <v/>
      </c>
    </row>
    <row r="9337" spans="1:2" x14ac:dyDescent="0.25">
      <c r="A9337" t="b">
        <f>IF(Hoja1!O937="2",CONCATENATE("001,",Hoja1!$A$1,",",Hoja1!Q937,",",Hoja1!P937,",",Hoja1!$J$1,",",""))</f>
        <v>0</v>
      </c>
      <c r="B9337" s="1" t="str">
        <f>IF(A9337=FALSE,"",Hoja1!J937)</f>
        <v/>
      </c>
    </row>
    <row r="9338" spans="1:2" x14ac:dyDescent="0.25">
      <c r="A9338" t="b">
        <f>IF(Hoja1!O938="2",CONCATENATE("001,",Hoja1!$A$1,",",Hoja1!Q938,",",Hoja1!P938,",",Hoja1!$J$1,",",""))</f>
        <v>0</v>
      </c>
      <c r="B9338" s="1" t="str">
        <f>IF(A9338=FALSE,"",Hoja1!J938)</f>
        <v/>
      </c>
    </row>
    <row r="9339" spans="1:2" x14ac:dyDescent="0.25">
      <c r="A9339" t="b">
        <f>IF(Hoja1!O939="2",CONCATENATE("001,",Hoja1!$A$1,",",Hoja1!Q939,",",Hoja1!P939,",",Hoja1!$J$1,",",""))</f>
        <v>0</v>
      </c>
      <c r="B9339" s="1" t="str">
        <f>IF(A9339=FALSE,"",Hoja1!J939)</f>
        <v/>
      </c>
    </row>
    <row r="9340" spans="1:2" x14ac:dyDescent="0.25">
      <c r="A9340" t="b">
        <f>IF(Hoja1!O940="2",CONCATENATE("001,",Hoja1!$A$1,",",Hoja1!Q940,",",Hoja1!P940,",",Hoja1!$J$1,",",""))</f>
        <v>0</v>
      </c>
      <c r="B9340" s="1" t="str">
        <f>IF(A9340=FALSE,"",Hoja1!J940)</f>
        <v/>
      </c>
    </row>
    <row r="9341" spans="1:2" x14ac:dyDescent="0.25">
      <c r="A9341" t="b">
        <f>IF(Hoja1!O941="2",CONCATENATE("001,",Hoja1!$A$1,",",Hoja1!Q941,",",Hoja1!P941,",",Hoja1!$J$1,",",""))</f>
        <v>0</v>
      </c>
      <c r="B9341" s="1" t="str">
        <f>IF(A9341=FALSE,"",Hoja1!J941)</f>
        <v/>
      </c>
    </row>
    <row r="9342" spans="1:2" x14ac:dyDescent="0.25">
      <c r="A9342" t="b">
        <f>IF(Hoja1!O942="2",CONCATENATE("001,",Hoja1!$A$1,",",Hoja1!Q942,",",Hoja1!P942,",",Hoja1!$J$1,",",""))</f>
        <v>0</v>
      </c>
      <c r="B9342" s="1" t="str">
        <f>IF(A9342=FALSE,"",Hoja1!J942)</f>
        <v/>
      </c>
    </row>
    <row r="9343" spans="1:2" x14ac:dyDescent="0.25">
      <c r="A9343" t="b">
        <f>IF(Hoja1!O943="2",CONCATENATE("001,",Hoja1!$A$1,",",Hoja1!Q943,",",Hoja1!P943,",",Hoja1!$J$1,",",""))</f>
        <v>0</v>
      </c>
      <c r="B9343" s="1" t="str">
        <f>IF(A9343=FALSE,"",Hoja1!J943)</f>
        <v/>
      </c>
    </row>
    <row r="9344" spans="1:2" x14ac:dyDescent="0.25">
      <c r="A9344" t="b">
        <f>IF(Hoja1!O944="2",CONCATENATE("001,",Hoja1!$A$1,",",Hoja1!Q944,",",Hoja1!P944,",",Hoja1!$J$1,",",""))</f>
        <v>0</v>
      </c>
      <c r="B9344" s="1" t="str">
        <f>IF(A9344=FALSE,"",Hoja1!J944)</f>
        <v/>
      </c>
    </row>
    <row r="9345" spans="1:2" x14ac:dyDescent="0.25">
      <c r="A9345" t="b">
        <f>IF(Hoja1!O945="2",CONCATENATE("001,",Hoja1!$A$1,",",Hoja1!Q945,",",Hoja1!P945,",",Hoja1!$J$1,",",""))</f>
        <v>0</v>
      </c>
      <c r="B9345" s="1" t="str">
        <f>IF(A9345=FALSE,"",Hoja1!J945)</f>
        <v/>
      </c>
    </row>
    <row r="9346" spans="1:2" x14ac:dyDescent="0.25">
      <c r="A9346" t="b">
        <f>IF(Hoja1!O946="2",CONCATENATE("001,",Hoja1!$A$1,",",Hoja1!Q946,",",Hoja1!P946,",",Hoja1!$J$1,",",""))</f>
        <v>0</v>
      </c>
      <c r="B9346" s="1" t="str">
        <f>IF(A9346=FALSE,"",Hoja1!J946)</f>
        <v/>
      </c>
    </row>
    <row r="9347" spans="1:2" x14ac:dyDescent="0.25">
      <c r="A9347" t="b">
        <f>IF(Hoja1!O947="2",CONCATENATE("001,",Hoja1!$A$1,",",Hoja1!Q947,",",Hoja1!P947,",",Hoja1!$J$1,",",""))</f>
        <v>0</v>
      </c>
      <c r="B9347" s="1" t="str">
        <f>IF(A9347=FALSE,"",Hoja1!J947)</f>
        <v/>
      </c>
    </row>
    <row r="9348" spans="1:2" x14ac:dyDescent="0.25">
      <c r="A9348" t="b">
        <f>IF(Hoja1!O948="2",CONCATENATE("001,",Hoja1!$A$1,",",Hoja1!Q948,",",Hoja1!P948,",",Hoja1!$J$1,",",""))</f>
        <v>0</v>
      </c>
      <c r="B9348" s="1" t="str">
        <f>IF(A9348=FALSE,"",Hoja1!J948)</f>
        <v/>
      </c>
    </row>
    <row r="9349" spans="1:2" x14ac:dyDescent="0.25">
      <c r="A9349" t="b">
        <f>IF(Hoja1!O949="2",CONCATENATE("001,",Hoja1!$A$1,",",Hoja1!Q949,",",Hoja1!P949,",",Hoja1!$J$1,",",""))</f>
        <v>0</v>
      </c>
      <c r="B9349" s="1" t="str">
        <f>IF(A9349=FALSE,"",Hoja1!J949)</f>
        <v/>
      </c>
    </row>
    <row r="9350" spans="1:2" x14ac:dyDescent="0.25">
      <c r="A9350" t="b">
        <f>IF(Hoja1!O950="2",CONCATENATE("001,",Hoja1!$A$1,",",Hoja1!Q950,",",Hoja1!P950,",",Hoja1!$J$1,",",""))</f>
        <v>0</v>
      </c>
      <c r="B9350" s="1" t="str">
        <f>IF(A9350=FALSE,"",Hoja1!J950)</f>
        <v/>
      </c>
    </row>
    <row r="9351" spans="1:2" x14ac:dyDescent="0.25">
      <c r="A9351" t="b">
        <f>IF(Hoja1!O951="2",CONCATENATE("001,",Hoja1!$A$1,",",Hoja1!Q951,",",Hoja1!P951,",",Hoja1!$J$1,",",""))</f>
        <v>0</v>
      </c>
      <c r="B9351" s="1" t="str">
        <f>IF(A9351=FALSE,"",Hoja1!J951)</f>
        <v/>
      </c>
    </row>
    <row r="9352" spans="1:2" x14ac:dyDescent="0.25">
      <c r="A9352" t="b">
        <f>IF(Hoja1!O952="2",CONCATENATE("001,",Hoja1!$A$1,",",Hoja1!Q952,",",Hoja1!P952,",",Hoja1!$J$1,",",""))</f>
        <v>0</v>
      </c>
      <c r="B9352" s="1" t="str">
        <f>IF(A9352=FALSE,"",Hoja1!J952)</f>
        <v/>
      </c>
    </row>
    <row r="9353" spans="1:2" x14ac:dyDescent="0.25">
      <c r="A9353" t="b">
        <f>IF(Hoja1!O953="2",CONCATENATE("001,",Hoja1!$A$1,",",Hoja1!Q953,",",Hoja1!P953,",",Hoja1!$J$1,",",""))</f>
        <v>0</v>
      </c>
      <c r="B9353" s="1" t="str">
        <f>IF(A9353=FALSE,"",Hoja1!J953)</f>
        <v/>
      </c>
    </row>
    <row r="9354" spans="1:2" x14ac:dyDescent="0.25">
      <c r="A9354" t="b">
        <f>IF(Hoja1!O954="2",CONCATENATE("001,",Hoja1!$A$1,",",Hoja1!Q954,",",Hoja1!P954,",",Hoja1!$J$1,",",""))</f>
        <v>0</v>
      </c>
      <c r="B9354" s="1" t="str">
        <f>IF(A9354=FALSE,"",Hoja1!J954)</f>
        <v/>
      </c>
    </row>
    <row r="9355" spans="1:2" x14ac:dyDescent="0.25">
      <c r="A9355" t="b">
        <f>IF(Hoja1!O955="2",CONCATENATE("001,",Hoja1!$A$1,",",Hoja1!Q955,",",Hoja1!P955,",",Hoja1!$J$1,",",""))</f>
        <v>0</v>
      </c>
      <c r="B9355" s="1" t="str">
        <f>IF(A9355=FALSE,"",Hoja1!J955)</f>
        <v/>
      </c>
    </row>
    <row r="9356" spans="1:2" x14ac:dyDescent="0.25">
      <c r="A9356" t="b">
        <f>IF(Hoja1!O956="2",CONCATENATE("001,",Hoja1!$A$1,",",Hoja1!Q956,",",Hoja1!P956,",",Hoja1!$J$1,",",""))</f>
        <v>0</v>
      </c>
      <c r="B9356" s="1" t="str">
        <f>IF(A9356=FALSE,"",Hoja1!J956)</f>
        <v/>
      </c>
    </row>
    <row r="9357" spans="1:2" x14ac:dyDescent="0.25">
      <c r="A9357" t="b">
        <f>IF(Hoja1!O957="2",CONCATENATE("001,",Hoja1!$A$1,",",Hoja1!Q957,",",Hoja1!P957,",",Hoja1!$J$1,",",""))</f>
        <v>0</v>
      </c>
      <c r="B9357" s="1" t="str">
        <f>IF(A9357=FALSE,"",Hoja1!J957)</f>
        <v/>
      </c>
    </row>
    <row r="9358" spans="1:2" x14ac:dyDescent="0.25">
      <c r="A9358" t="b">
        <f>IF(Hoja1!O958="2",CONCATENATE("001,",Hoja1!$A$1,",",Hoja1!Q958,",",Hoja1!P958,",",Hoja1!$J$1,",",""))</f>
        <v>0</v>
      </c>
      <c r="B9358" s="1" t="str">
        <f>IF(A9358=FALSE,"",Hoja1!J958)</f>
        <v/>
      </c>
    </row>
    <row r="9359" spans="1:2" x14ac:dyDescent="0.25">
      <c r="A9359" t="b">
        <f>IF(Hoja1!O959="2",CONCATENATE("001,",Hoja1!$A$1,",",Hoja1!Q959,",",Hoja1!P959,",",Hoja1!$J$1,",",""))</f>
        <v>0</v>
      </c>
      <c r="B9359" s="1" t="str">
        <f>IF(A9359=FALSE,"",Hoja1!J959)</f>
        <v/>
      </c>
    </row>
    <row r="9360" spans="1:2" x14ac:dyDescent="0.25">
      <c r="A9360" t="b">
        <f>IF(Hoja1!O960="2",CONCATENATE("001,",Hoja1!$A$1,",",Hoja1!Q960,",",Hoja1!P960,",",Hoja1!$J$1,",",""))</f>
        <v>0</v>
      </c>
      <c r="B9360" s="1" t="str">
        <f>IF(A9360=FALSE,"",Hoja1!J960)</f>
        <v/>
      </c>
    </row>
    <row r="9361" spans="1:2" x14ac:dyDescent="0.25">
      <c r="A9361" t="b">
        <f>IF(Hoja1!O961="2",CONCATENATE("001,",Hoja1!$A$1,",",Hoja1!Q961,",",Hoja1!P961,",",Hoja1!$J$1,",",""))</f>
        <v>0</v>
      </c>
      <c r="B9361" s="1" t="str">
        <f>IF(A9361=FALSE,"",Hoja1!J961)</f>
        <v/>
      </c>
    </row>
    <row r="9362" spans="1:2" x14ac:dyDescent="0.25">
      <c r="A9362" t="b">
        <f>IF(Hoja1!O962="2",CONCATENATE("001,",Hoja1!$A$1,",",Hoja1!Q962,",",Hoja1!P962,",",Hoja1!$J$1,",",""))</f>
        <v>0</v>
      </c>
      <c r="B9362" s="1" t="str">
        <f>IF(A9362=FALSE,"",Hoja1!J962)</f>
        <v/>
      </c>
    </row>
    <row r="9363" spans="1:2" x14ac:dyDescent="0.25">
      <c r="A9363" t="b">
        <f>IF(Hoja1!O963="2",CONCATENATE("001,",Hoja1!$A$1,",",Hoja1!Q963,",",Hoja1!P963,",",Hoja1!$J$1,",",""))</f>
        <v>0</v>
      </c>
      <c r="B9363" s="1" t="str">
        <f>IF(A9363=FALSE,"",Hoja1!J963)</f>
        <v/>
      </c>
    </row>
    <row r="9364" spans="1:2" x14ac:dyDescent="0.25">
      <c r="A9364" t="b">
        <f>IF(Hoja1!O964="2",CONCATENATE("001,",Hoja1!$A$1,",",Hoja1!Q964,",",Hoja1!P964,",",Hoja1!$J$1,",",""))</f>
        <v>0</v>
      </c>
      <c r="B9364" s="1" t="str">
        <f>IF(A9364=FALSE,"",Hoja1!J964)</f>
        <v/>
      </c>
    </row>
    <row r="9365" spans="1:2" x14ac:dyDescent="0.25">
      <c r="A9365" t="b">
        <f>IF(Hoja1!O965="2",CONCATENATE("001,",Hoja1!$A$1,",",Hoja1!Q965,",",Hoja1!P965,",",Hoja1!$J$1,",",""))</f>
        <v>0</v>
      </c>
      <c r="B9365" s="1" t="str">
        <f>IF(A9365=FALSE,"",Hoja1!J965)</f>
        <v/>
      </c>
    </row>
    <row r="9366" spans="1:2" x14ac:dyDescent="0.25">
      <c r="A9366" t="b">
        <f>IF(Hoja1!O966="2",CONCATENATE("001,",Hoja1!$A$1,",",Hoja1!Q966,",",Hoja1!P966,",",Hoja1!$J$1,",",""))</f>
        <v>0</v>
      </c>
      <c r="B9366" s="1" t="str">
        <f>IF(A9366=FALSE,"",Hoja1!J966)</f>
        <v/>
      </c>
    </row>
    <row r="9367" spans="1:2" x14ac:dyDescent="0.25">
      <c r="A9367" t="b">
        <f>IF(Hoja1!O967="2",CONCATENATE("001,",Hoja1!$A$1,",",Hoja1!Q967,",",Hoja1!P967,",",Hoja1!$J$1,",",""))</f>
        <v>0</v>
      </c>
      <c r="B9367" s="1" t="str">
        <f>IF(A9367=FALSE,"",Hoja1!J967)</f>
        <v/>
      </c>
    </row>
    <row r="9368" spans="1:2" x14ac:dyDescent="0.25">
      <c r="A9368" t="b">
        <f>IF(Hoja1!O968="2",CONCATENATE("001,",Hoja1!$A$1,",",Hoja1!Q968,",",Hoja1!P968,",",Hoja1!$J$1,",",""))</f>
        <v>0</v>
      </c>
      <c r="B9368" s="1" t="str">
        <f>IF(A9368=FALSE,"",Hoja1!J968)</f>
        <v/>
      </c>
    </row>
    <row r="9369" spans="1:2" x14ac:dyDescent="0.25">
      <c r="A9369" t="b">
        <f>IF(Hoja1!O969="2",CONCATENATE("001,",Hoja1!$A$1,",",Hoja1!Q969,",",Hoja1!P969,",",Hoja1!$J$1,",",""))</f>
        <v>0</v>
      </c>
      <c r="B9369" s="1" t="str">
        <f>IF(A9369=FALSE,"",Hoja1!J969)</f>
        <v/>
      </c>
    </row>
    <row r="9370" spans="1:2" x14ac:dyDescent="0.25">
      <c r="A9370" t="b">
        <f>IF(Hoja1!O970="2",CONCATENATE("001,",Hoja1!$A$1,",",Hoja1!Q970,",",Hoja1!P970,",",Hoja1!$J$1,",",""))</f>
        <v>0</v>
      </c>
      <c r="B9370" s="1" t="str">
        <f>IF(A9370=FALSE,"",Hoja1!J970)</f>
        <v/>
      </c>
    </row>
    <row r="9371" spans="1:2" x14ac:dyDescent="0.25">
      <c r="A9371" t="b">
        <f>IF(Hoja1!O971="2",CONCATENATE("001,",Hoja1!$A$1,",",Hoja1!Q971,",",Hoja1!P971,",",Hoja1!$J$1,",",""))</f>
        <v>0</v>
      </c>
      <c r="B9371" s="1" t="str">
        <f>IF(A9371=FALSE,"",Hoja1!J971)</f>
        <v/>
      </c>
    </row>
    <row r="9372" spans="1:2" x14ac:dyDescent="0.25">
      <c r="A9372" t="b">
        <f>IF(Hoja1!O972="2",CONCATENATE("001,",Hoja1!$A$1,",",Hoja1!Q972,",",Hoja1!P972,",",Hoja1!$J$1,",",""))</f>
        <v>0</v>
      </c>
      <c r="B9372" s="1" t="str">
        <f>IF(A9372=FALSE,"",Hoja1!J972)</f>
        <v/>
      </c>
    </row>
    <row r="9373" spans="1:2" x14ac:dyDescent="0.25">
      <c r="A9373" t="b">
        <f>IF(Hoja1!O973="2",CONCATENATE("001,",Hoja1!$A$1,",",Hoja1!Q973,",",Hoja1!P973,",",Hoja1!$J$1,",",""))</f>
        <v>0</v>
      </c>
      <c r="B9373" s="1" t="str">
        <f>IF(A9373=FALSE,"",Hoja1!J973)</f>
        <v/>
      </c>
    </row>
    <row r="9374" spans="1:2" x14ac:dyDescent="0.25">
      <c r="A9374" t="b">
        <f>IF(Hoja1!O974="2",CONCATENATE("001,",Hoja1!$A$1,",",Hoja1!Q974,",",Hoja1!P974,",",Hoja1!$J$1,",",""))</f>
        <v>0</v>
      </c>
      <c r="B9374" s="1" t="str">
        <f>IF(A9374=FALSE,"",Hoja1!J974)</f>
        <v/>
      </c>
    </row>
    <row r="9375" spans="1:2" x14ac:dyDescent="0.25">
      <c r="A9375" t="b">
        <f>IF(Hoja1!O975="2",CONCATENATE("001,",Hoja1!$A$1,",",Hoja1!Q975,",",Hoja1!P975,",",Hoja1!$J$1,",",""))</f>
        <v>0</v>
      </c>
      <c r="B9375" s="1" t="str">
        <f>IF(A9375=FALSE,"",Hoja1!J975)</f>
        <v/>
      </c>
    </row>
    <row r="9376" spans="1:2" x14ac:dyDescent="0.25">
      <c r="A9376" t="b">
        <f>IF(Hoja1!O976="2",CONCATENATE("001,",Hoja1!$A$1,",",Hoja1!Q976,",",Hoja1!P976,",",Hoja1!$J$1,",",""))</f>
        <v>0</v>
      </c>
      <c r="B9376" s="1" t="str">
        <f>IF(A9376=FALSE,"",Hoja1!J976)</f>
        <v/>
      </c>
    </row>
    <row r="9377" spans="1:2" x14ac:dyDescent="0.25">
      <c r="A9377" t="b">
        <f>IF(Hoja1!O977="2",CONCATENATE("001,",Hoja1!$A$1,",",Hoja1!Q977,",",Hoja1!P977,",",Hoja1!$J$1,",",""))</f>
        <v>0</v>
      </c>
      <c r="B9377" s="1" t="str">
        <f>IF(A9377=FALSE,"",Hoja1!J977)</f>
        <v/>
      </c>
    </row>
    <row r="9378" spans="1:2" x14ac:dyDescent="0.25">
      <c r="A9378" t="b">
        <f>IF(Hoja1!O978="2",CONCATENATE("001,",Hoja1!$A$1,",",Hoja1!Q978,",",Hoja1!P978,",",Hoja1!$J$1,",",""))</f>
        <v>0</v>
      </c>
      <c r="B9378" s="1" t="str">
        <f>IF(A9378=FALSE,"",Hoja1!J978)</f>
        <v/>
      </c>
    </row>
    <row r="9379" spans="1:2" x14ac:dyDescent="0.25">
      <c r="A9379" t="b">
        <f>IF(Hoja1!O979="2",CONCATENATE("001,",Hoja1!$A$1,",",Hoja1!Q979,",",Hoja1!P979,",",Hoja1!$J$1,",",""))</f>
        <v>0</v>
      </c>
      <c r="B9379" s="1" t="str">
        <f>IF(A9379=FALSE,"",Hoja1!J979)</f>
        <v/>
      </c>
    </row>
    <row r="9380" spans="1:2" x14ac:dyDescent="0.25">
      <c r="A9380" t="b">
        <f>IF(Hoja1!O980="2",CONCATENATE("001,",Hoja1!$A$1,",",Hoja1!Q980,",",Hoja1!P980,",",Hoja1!$J$1,",",""))</f>
        <v>0</v>
      </c>
      <c r="B9380" s="1" t="str">
        <f>IF(A9380=FALSE,"",Hoja1!J980)</f>
        <v/>
      </c>
    </row>
    <row r="9381" spans="1:2" x14ac:dyDescent="0.25">
      <c r="A9381" t="b">
        <f>IF(Hoja1!O981="2",CONCATENATE("001,",Hoja1!$A$1,",",Hoja1!Q981,",",Hoja1!P981,",",Hoja1!$J$1,",",""))</f>
        <v>0</v>
      </c>
      <c r="B9381" s="1" t="str">
        <f>IF(A9381=FALSE,"",Hoja1!J981)</f>
        <v/>
      </c>
    </row>
    <row r="9382" spans="1:2" x14ac:dyDescent="0.25">
      <c r="A9382" t="b">
        <f>IF(Hoja1!O982="2",CONCATENATE("001,",Hoja1!$A$1,",",Hoja1!Q982,",",Hoja1!P982,",",Hoja1!$J$1,",",""))</f>
        <v>0</v>
      </c>
      <c r="B9382" s="1" t="str">
        <f>IF(A9382=FALSE,"",Hoja1!J982)</f>
        <v/>
      </c>
    </row>
    <row r="9383" spans="1:2" x14ac:dyDescent="0.25">
      <c r="A9383" t="b">
        <f>IF(Hoja1!O983="2",CONCATENATE("001,",Hoja1!$A$1,",",Hoja1!Q983,",",Hoja1!P983,",",Hoja1!$J$1,",",""))</f>
        <v>0</v>
      </c>
      <c r="B9383" s="1" t="str">
        <f>IF(A9383=FALSE,"",Hoja1!J983)</f>
        <v/>
      </c>
    </row>
    <row r="9384" spans="1:2" x14ac:dyDescent="0.25">
      <c r="A9384" t="b">
        <f>IF(Hoja1!O984="2",CONCATENATE("001,",Hoja1!$A$1,",",Hoja1!Q984,",",Hoja1!P984,",",Hoja1!$J$1,",",""))</f>
        <v>0</v>
      </c>
      <c r="B9384" s="1" t="str">
        <f>IF(A9384=FALSE,"",Hoja1!J984)</f>
        <v/>
      </c>
    </row>
    <row r="9385" spans="1:2" x14ac:dyDescent="0.25">
      <c r="A9385" t="b">
        <f>IF(Hoja1!O985="2",CONCATENATE("001,",Hoja1!$A$1,",",Hoja1!Q985,",",Hoja1!P985,",",Hoja1!$J$1,",",""))</f>
        <v>0</v>
      </c>
      <c r="B9385" s="1" t="str">
        <f>IF(A9385=FALSE,"",Hoja1!J985)</f>
        <v/>
      </c>
    </row>
    <row r="9386" spans="1:2" x14ac:dyDescent="0.25">
      <c r="A9386" t="b">
        <f>IF(Hoja1!O986="2",CONCATENATE("001,",Hoja1!$A$1,",",Hoja1!Q986,",",Hoja1!P986,",",Hoja1!$J$1,",",""))</f>
        <v>0</v>
      </c>
      <c r="B9386" s="1" t="str">
        <f>IF(A9386=FALSE,"",Hoja1!J986)</f>
        <v/>
      </c>
    </row>
    <row r="9387" spans="1:2" x14ac:dyDescent="0.25">
      <c r="A9387" t="b">
        <f>IF(Hoja1!O987="2",CONCATENATE("001,",Hoja1!$A$1,",",Hoja1!Q987,",",Hoja1!P987,",",Hoja1!$J$1,",",""))</f>
        <v>0</v>
      </c>
      <c r="B9387" s="1" t="str">
        <f>IF(A9387=FALSE,"",Hoja1!J987)</f>
        <v/>
      </c>
    </row>
    <row r="9388" spans="1:2" x14ac:dyDescent="0.25">
      <c r="A9388" t="b">
        <f>IF(Hoja1!O988="2",CONCATENATE("001,",Hoja1!$A$1,",",Hoja1!Q988,",",Hoja1!P988,",",Hoja1!$J$1,",",""))</f>
        <v>0</v>
      </c>
      <c r="B9388" s="1" t="str">
        <f>IF(A9388=FALSE,"",Hoja1!J988)</f>
        <v/>
      </c>
    </row>
    <row r="9389" spans="1:2" x14ac:dyDescent="0.25">
      <c r="A9389" t="b">
        <f>IF(Hoja1!O989="2",CONCATENATE("001,",Hoja1!$A$1,",",Hoja1!Q989,",",Hoja1!P989,",",Hoja1!$J$1,",",""))</f>
        <v>0</v>
      </c>
      <c r="B9389" s="1" t="str">
        <f>IF(A9389=FALSE,"",Hoja1!J989)</f>
        <v/>
      </c>
    </row>
    <row r="9390" spans="1:2" x14ac:dyDescent="0.25">
      <c r="A9390" t="b">
        <f>IF(Hoja1!O990="2",CONCATENATE("001,",Hoja1!$A$1,",",Hoja1!Q990,",",Hoja1!P990,",",Hoja1!$J$1,",",""))</f>
        <v>0</v>
      </c>
      <c r="B9390" s="1" t="str">
        <f>IF(A9390=FALSE,"",Hoja1!J990)</f>
        <v/>
      </c>
    </row>
    <row r="9391" spans="1:2" x14ac:dyDescent="0.25">
      <c r="A9391" t="b">
        <f>IF(Hoja1!O991="2",CONCATENATE("001,",Hoja1!$A$1,",",Hoja1!Q991,",",Hoja1!P991,",",Hoja1!$J$1,",",""))</f>
        <v>0</v>
      </c>
      <c r="B9391" s="1" t="str">
        <f>IF(A9391=FALSE,"",Hoja1!J991)</f>
        <v/>
      </c>
    </row>
    <row r="9392" spans="1:2" x14ac:dyDescent="0.25">
      <c r="A9392" t="b">
        <f>IF(Hoja1!O992="2",CONCATENATE("001,",Hoja1!$A$1,",",Hoja1!Q992,",",Hoja1!P992,",",Hoja1!$J$1,",",""))</f>
        <v>0</v>
      </c>
      <c r="B9392" s="1" t="str">
        <f>IF(A9392=FALSE,"",Hoja1!J992)</f>
        <v/>
      </c>
    </row>
    <row r="9393" spans="1:2" x14ac:dyDescent="0.25">
      <c r="A9393" t="b">
        <f>IF(Hoja1!O993="2",CONCATENATE("001,",Hoja1!$A$1,",",Hoja1!Q993,",",Hoja1!P993,",",Hoja1!$J$1,",",""))</f>
        <v>0</v>
      </c>
      <c r="B9393" s="1" t="str">
        <f>IF(A9393=FALSE,"",Hoja1!J993)</f>
        <v/>
      </c>
    </row>
    <row r="9394" spans="1:2" x14ac:dyDescent="0.25">
      <c r="A9394" t="b">
        <f>IF(Hoja1!O994="2",CONCATENATE("001,",Hoja1!$A$1,",",Hoja1!Q994,",",Hoja1!P994,",",Hoja1!$J$1,",",""))</f>
        <v>0</v>
      </c>
      <c r="B9394" s="1" t="str">
        <f>IF(A9394=FALSE,"",Hoja1!J994)</f>
        <v/>
      </c>
    </row>
    <row r="9395" spans="1:2" x14ac:dyDescent="0.25">
      <c r="A9395" t="b">
        <f>IF(Hoja1!O995="2",CONCATENATE("001,",Hoja1!$A$1,",",Hoja1!Q995,",",Hoja1!P995,",",Hoja1!$J$1,",",""))</f>
        <v>0</v>
      </c>
      <c r="B9395" s="1" t="str">
        <f>IF(A9395=FALSE,"",Hoja1!J995)</f>
        <v/>
      </c>
    </row>
    <row r="9396" spans="1:2" x14ac:dyDescent="0.25">
      <c r="A9396" t="b">
        <f>IF(Hoja1!O996="2",CONCATENATE("001,",Hoja1!$A$1,",",Hoja1!Q996,",",Hoja1!P996,",",Hoja1!$J$1,",",""))</f>
        <v>0</v>
      </c>
      <c r="B9396" s="1" t="str">
        <f>IF(A9396=FALSE,"",Hoja1!J996)</f>
        <v/>
      </c>
    </row>
    <row r="9397" spans="1:2" x14ac:dyDescent="0.25">
      <c r="A9397" t="b">
        <f>IF(Hoja1!O997="2",CONCATENATE("001,",Hoja1!$A$1,",",Hoja1!Q997,",",Hoja1!P997,",",Hoja1!$J$1,",",""))</f>
        <v>0</v>
      </c>
      <c r="B9397" s="1" t="str">
        <f>IF(A9397=FALSE,"",Hoja1!J997)</f>
        <v/>
      </c>
    </row>
    <row r="9398" spans="1:2" x14ac:dyDescent="0.25">
      <c r="A9398" t="b">
        <f>IF(Hoja1!O998="2",CONCATENATE("001,",Hoja1!$A$1,",",Hoja1!Q998,",",Hoja1!P998,",",Hoja1!$J$1,",",""))</f>
        <v>0</v>
      </c>
      <c r="B9398" s="1" t="str">
        <f>IF(A9398=FALSE,"",Hoja1!J998)</f>
        <v/>
      </c>
    </row>
    <row r="9399" spans="1:2" x14ac:dyDescent="0.25">
      <c r="A9399" t="b">
        <f>IF(Hoja1!O999="2",CONCATENATE("001,",Hoja1!$A$1,",",Hoja1!Q999,",",Hoja1!P999,",",Hoja1!$J$1,",",""))</f>
        <v>0</v>
      </c>
      <c r="B9399" s="1" t="str">
        <f>IF(A9399=FALSE,"",Hoja1!J999)</f>
        <v/>
      </c>
    </row>
    <row r="9400" spans="1:2" x14ac:dyDescent="0.25">
      <c r="A9400" t="b">
        <f>IF(Hoja1!O1000="2",CONCATENATE("001,",Hoja1!$A$1,",",Hoja1!Q1000,",",Hoja1!P1000,",",Hoja1!$J$1,",",""))</f>
        <v>0</v>
      </c>
      <c r="B9400" s="1" t="str">
        <f>IF(A9400=FALSE,"",Hoja1!J1000)</f>
        <v/>
      </c>
    </row>
    <row r="9401" spans="1:2" x14ac:dyDescent="0.25">
      <c r="A9401" t="b">
        <f>IF(Hoja1!O1001="2",CONCATENATE("001,",Hoja1!$A$1,",",Hoja1!Q1001,",",Hoja1!P1001,",",Hoja1!$J$1,",",""))</f>
        <v>0</v>
      </c>
      <c r="B9401" s="1" t="str">
        <f>IF(A9401=FALSE,"",Hoja1!J1001)</f>
        <v/>
      </c>
    </row>
    <row r="9402" spans="1:2" x14ac:dyDescent="0.25">
      <c r="A9402" t="b">
        <f>IF(Hoja1!O1002="2",CONCATENATE("001,",Hoja1!$A$1,",",Hoja1!Q1002,",",Hoja1!P1002,",",Hoja1!$J$1,",",""))</f>
        <v>0</v>
      </c>
      <c r="B9402" s="1" t="str">
        <f>IF(A9402=FALSE,"",Hoja1!J1002)</f>
        <v/>
      </c>
    </row>
    <row r="9403" spans="1:2" x14ac:dyDescent="0.25">
      <c r="A9403" t="b">
        <f>IF(Hoja1!O1003="2",CONCATENATE("001,",Hoja1!$A$1,",",Hoja1!Q1003,",",Hoja1!P1003,",",Hoja1!$J$1,",",""))</f>
        <v>0</v>
      </c>
      <c r="B9403" s="1" t="str">
        <f>IF(A9403=FALSE,"",Hoja1!J1003)</f>
        <v/>
      </c>
    </row>
    <row r="9404" spans="1:2" x14ac:dyDescent="0.25">
      <c r="A9404" t="b">
        <f>IF(Hoja1!O1004="2",CONCATENATE("001,",Hoja1!$A$1,",",Hoja1!Q1004,",",Hoja1!P1004,",",Hoja1!$J$1,",",""))</f>
        <v>0</v>
      </c>
      <c r="B9404" s="1" t="str">
        <f>IF(A9404=FALSE,"",Hoja1!J1004)</f>
        <v/>
      </c>
    </row>
    <row r="9405" spans="1:2" x14ac:dyDescent="0.25">
      <c r="A9405" t="b">
        <f>IF(Hoja1!O1005="2",CONCATENATE("001,",Hoja1!$A$1,",",Hoja1!Q1005,",",Hoja1!P1005,",",Hoja1!$J$1,",",""))</f>
        <v>0</v>
      </c>
      <c r="B9405" s="1" t="str">
        <f>IF(A9405=FALSE,"",Hoja1!J1005)</f>
        <v/>
      </c>
    </row>
    <row r="9406" spans="1:2" x14ac:dyDescent="0.25">
      <c r="A9406" t="b">
        <f>IF(Hoja1!O1006="2",CONCATENATE("001,",Hoja1!$A$1,",",Hoja1!Q1006,",",Hoja1!P1006,",",Hoja1!$J$1,",",""))</f>
        <v>0</v>
      </c>
      <c r="B9406" s="1" t="str">
        <f>IF(A9406=FALSE,"",Hoja1!J1006)</f>
        <v/>
      </c>
    </row>
    <row r="9407" spans="1:2" x14ac:dyDescent="0.25">
      <c r="A9407" t="b">
        <f>IF(Hoja1!O1007="2",CONCATENATE("001,",Hoja1!$A$1,",",Hoja1!Q1007,",",Hoja1!P1007,",",Hoja1!$J$1,",",""))</f>
        <v>0</v>
      </c>
      <c r="B9407" s="1" t="str">
        <f>IF(A9407=FALSE,"",Hoja1!J1007)</f>
        <v/>
      </c>
    </row>
    <row r="9408" spans="1:2" x14ac:dyDescent="0.25">
      <c r="A9408" t="b">
        <f>IF(Hoja1!O1008="2",CONCATENATE("001,",Hoja1!$A$1,",",Hoja1!Q1008,",",Hoja1!P1008,",",Hoja1!$J$1,",",""))</f>
        <v>0</v>
      </c>
      <c r="B9408" s="1" t="str">
        <f>IF(A9408=FALSE,"",Hoja1!J1008)</f>
        <v/>
      </c>
    </row>
    <row r="9409" spans="1:2" x14ac:dyDescent="0.25">
      <c r="A9409" t="b">
        <f>IF(Hoja1!O1009="2",CONCATENATE("001,",Hoja1!$A$1,",",Hoja1!Q1009,",",Hoja1!P1009,",",Hoja1!$J$1,",",""))</f>
        <v>0</v>
      </c>
      <c r="B9409" s="1" t="str">
        <f>IF(A9409=FALSE,"",Hoja1!J1009)</f>
        <v/>
      </c>
    </row>
    <row r="9410" spans="1:2" x14ac:dyDescent="0.25">
      <c r="A9410" t="b">
        <f>IF(Hoja1!O1010="2",CONCATENATE("001,",Hoja1!$A$1,",",Hoja1!Q1010,",",Hoja1!P1010,",",Hoja1!$J$1,",",""))</f>
        <v>0</v>
      </c>
      <c r="B9410" s="1" t="str">
        <f>IF(A9410=FALSE,"",Hoja1!J1010)</f>
        <v/>
      </c>
    </row>
    <row r="9411" spans="1:2" x14ac:dyDescent="0.25">
      <c r="A9411" t="b">
        <f>IF(Hoja1!O1011="2",CONCATENATE("001,",Hoja1!$A$1,",",Hoja1!Q1011,",",Hoja1!P1011,",",Hoja1!$J$1,",",""))</f>
        <v>0</v>
      </c>
      <c r="B9411" s="1" t="str">
        <f>IF(A9411=FALSE,"",Hoja1!J1011)</f>
        <v/>
      </c>
    </row>
    <row r="9412" spans="1:2" x14ac:dyDescent="0.25">
      <c r="A9412" t="b">
        <f>IF(Hoja1!O1012="2",CONCATENATE("001,",Hoja1!$A$1,",",Hoja1!Q1012,",",Hoja1!P1012,",",Hoja1!$J$1,",",""))</f>
        <v>0</v>
      </c>
      <c r="B9412" s="1" t="str">
        <f>IF(A9412=FALSE,"",Hoja1!J1012)</f>
        <v/>
      </c>
    </row>
    <row r="9413" spans="1:2" x14ac:dyDescent="0.25">
      <c r="A9413" t="b">
        <f>IF(Hoja1!O1013="2",CONCATENATE("001,",Hoja1!$A$1,",",Hoja1!Q1013,",",Hoja1!P1013,",",Hoja1!$J$1,",",""))</f>
        <v>0</v>
      </c>
      <c r="B9413" s="1" t="str">
        <f>IF(A9413=FALSE,"",Hoja1!J1013)</f>
        <v/>
      </c>
    </row>
    <row r="9414" spans="1:2" x14ac:dyDescent="0.25">
      <c r="A9414" t="b">
        <f>IF(Hoja1!O1014="2",CONCATENATE("001,",Hoja1!$A$1,",",Hoja1!Q1014,",",Hoja1!P1014,",",Hoja1!$J$1,",",""))</f>
        <v>0</v>
      </c>
      <c r="B9414" s="1" t="str">
        <f>IF(A9414=FALSE,"",Hoja1!J1014)</f>
        <v/>
      </c>
    </row>
    <row r="9415" spans="1:2" x14ac:dyDescent="0.25">
      <c r="A9415" t="b">
        <f>IF(Hoja1!O1015="2",CONCATENATE("001,",Hoja1!$A$1,",",Hoja1!Q1015,",",Hoja1!P1015,",",Hoja1!$J$1,",",""))</f>
        <v>0</v>
      </c>
      <c r="B9415" s="1" t="str">
        <f>IF(A9415=FALSE,"",Hoja1!J1015)</f>
        <v/>
      </c>
    </row>
    <row r="9416" spans="1:2" x14ac:dyDescent="0.25">
      <c r="A9416" t="b">
        <f>IF(Hoja1!O1016="2",CONCATENATE("001,",Hoja1!$A$1,",",Hoja1!Q1016,",",Hoja1!P1016,",",Hoja1!$J$1,",",""))</f>
        <v>0</v>
      </c>
      <c r="B9416" s="1" t="str">
        <f>IF(A9416=FALSE,"",Hoja1!J1016)</f>
        <v/>
      </c>
    </row>
    <row r="9417" spans="1:2" x14ac:dyDescent="0.25">
      <c r="A9417" t="b">
        <f>IF(Hoja1!O1017="2",CONCATENATE("001,",Hoja1!$A$1,",",Hoja1!Q1017,",",Hoja1!P1017,",",Hoja1!$J$1,",",""))</f>
        <v>0</v>
      </c>
      <c r="B9417" s="1" t="str">
        <f>IF(A9417=FALSE,"",Hoja1!J1017)</f>
        <v/>
      </c>
    </row>
    <row r="9418" spans="1:2" x14ac:dyDescent="0.25">
      <c r="A9418" t="b">
        <f>IF(Hoja1!O1018="2",CONCATENATE("001,",Hoja1!$A$1,",",Hoja1!Q1018,",",Hoja1!P1018,",",Hoja1!$J$1,",",""))</f>
        <v>0</v>
      </c>
      <c r="B9418" s="1" t="str">
        <f>IF(A9418=FALSE,"",Hoja1!J1018)</f>
        <v/>
      </c>
    </row>
    <row r="9419" spans="1:2" x14ac:dyDescent="0.25">
      <c r="A9419" t="b">
        <f>IF(Hoja1!O1019="2",CONCATENATE("001,",Hoja1!$A$1,",",Hoja1!Q1019,",",Hoja1!P1019,",",Hoja1!$J$1,",",""))</f>
        <v>0</v>
      </c>
      <c r="B9419" s="1" t="str">
        <f>IF(A9419=FALSE,"",Hoja1!J1019)</f>
        <v/>
      </c>
    </row>
    <row r="9420" spans="1:2" x14ac:dyDescent="0.25">
      <c r="A9420" t="b">
        <f>IF(Hoja1!O1020="2",CONCATENATE("001,",Hoja1!$A$1,",",Hoja1!Q1020,",",Hoja1!P1020,",",Hoja1!$J$1,",",""))</f>
        <v>0</v>
      </c>
      <c r="B9420" s="1" t="str">
        <f>IF(A9420=FALSE,"",Hoja1!J1020)</f>
        <v/>
      </c>
    </row>
    <row r="9421" spans="1:2" x14ac:dyDescent="0.25">
      <c r="A9421" t="b">
        <f>IF(Hoja1!O1021="2",CONCATENATE("001,",Hoja1!$A$1,",",Hoja1!Q1021,",",Hoja1!P1021,",",Hoja1!$J$1,",",""))</f>
        <v>0</v>
      </c>
      <c r="B9421" s="1" t="str">
        <f>IF(A9421=FALSE,"",Hoja1!J1021)</f>
        <v/>
      </c>
    </row>
    <row r="9422" spans="1:2" x14ac:dyDescent="0.25">
      <c r="A9422" t="b">
        <f>IF(Hoja1!O1022="2",CONCATENATE("001,",Hoja1!$A$1,",",Hoja1!Q1022,",",Hoja1!P1022,",",Hoja1!$J$1,",",""))</f>
        <v>0</v>
      </c>
      <c r="B9422" s="1" t="str">
        <f>IF(A9422=FALSE,"",Hoja1!J1022)</f>
        <v/>
      </c>
    </row>
    <row r="9423" spans="1:2" x14ac:dyDescent="0.25">
      <c r="A9423" t="b">
        <f>IF(Hoja1!O1023="2",CONCATENATE("001,",Hoja1!$A$1,",",Hoja1!Q1023,",",Hoja1!P1023,",",Hoja1!$J$1,",",""))</f>
        <v>0</v>
      </c>
      <c r="B9423" s="1" t="str">
        <f>IF(A9423=FALSE,"",Hoja1!J1023)</f>
        <v/>
      </c>
    </row>
    <row r="9424" spans="1:2" x14ac:dyDescent="0.25">
      <c r="A9424" t="b">
        <f>IF(Hoja1!O1024="2",CONCATENATE("001,",Hoja1!$A$1,",",Hoja1!Q1024,",",Hoja1!P1024,",",Hoja1!$J$1,",",""))</f>
        <v>0</v>
      </c>
      <c r="B9424" s="1" t="str">
        <f>IF(A9424=FALSE,"",Hoja1!J1024)</f>
        <v/>
      </c>
    </row>
    <row r="9425" spans="1:2" x14ac:dyDescent="0.25">
      <c r="A9425" t="b">
        <f>IF(Hoja1!O1025="2",CONCATENATE("001,",Hoja1!$A$1,",",Hoja1!Q1025,",",Hoja1!P1025,",",Hoja1!$J$1,",",""))</f>
        <v>0</v>
      </c>
      <c r="B9425" s="1" t="str">
        <f>IF(A9425=FALSE,"",Hoja1!J1025)</f>
        <v/>
      </c>
    </row>
    <row r="9426" spans="1:2" x14ac:dyDescent="0.25">
      <c r="A9426" t="b">
        <f>IF(Hoja1!O1026="2",CONCATENATE("001,",Hoja1!$A$1,",",Hoja1!Q1026,",",Hoja1!P1026,",",Hoja1!$J$1,",",""))</f>
        <v>0</v>
      </c>
      <c r="B9426" s="1" t="str">
        <f>IF(A9426=FALSE,"",Hoja1!J1026)</f>
        <v/>
      </c>
    </row>
    <row r="9427" spans="1:2" x14ac:dyDescent="0.25">
      <c r="A9427" t="b">
        <f>IF(Hoja1!O1027="2",CONCATENATE("001,",Hoja1!$A$1,",",Hoja1!Q1027,",",Hoja1!P1027,",",Hoja1!$J$1,",",""))</f>
        <v>0</v>
      </c>
      <c r="B9427" s="1" t="str">
        <f>IF(A9427=FALSE,"",Hoja1!J1027)</f>
        <v/>
      </c>
    </row>
    <row r="9428" spans="1:2" x14ac:dyDescent="0.25">
      <c r="A9428" t="b">
        <f>IF(Hoja1!O1028="2",CONCATENATE("001,",Hoja1!$A$1,",",Hoja1!Q1028,",",Hoja1!P1028,",",Hoja1!$J$1,",",""))</f>
        <v>0</v>
      </c>
      <c r="B9428" s="1" t="str">
        <f>IF(A9428=FALSE,"",Hoja1!J1028)</f>
        <v/>
      </c>
    </row>
    <row r="9429" spans="1:2" x14ac:dyDescent="0.25">
      <c r="A9429" t="b">
        <f>IF(Hoja1!O1029="2",CONCATENATE("001,",Hoja1!$A$1,",",Hoja1!Q1029,",",Hoja1!P1029,",",Hoja1!$J$1,",",""))</f>
        <v>0</v>
      </c>
      <c r="B9429" s="1" t="str">
        <f>IF(A9429=FALSE,"",Hoja1!J1029)</f>
        <v/>
      </c>
    </row>
    <row r="9430" spans="1:2" x14ac:dyDescent="0.25">
      <c r="A9430" t="b">
        <f>IF(Hoja1!O1030="2",CONCATENATE("001,",Hoja1!$A$1,",",Hoja1!Q1030,",",Hoja1!P1030,",",Hoja1!$J$1,",",""))</f>
        <v>0</v>
      </c>
      <c r="B9430" s="1" t="str">
        <f>IF(A9430=FALSE,"",Hoja1!J1030)</f>
        <v/>
      </c>
    </row>
    <row r="9431" spans="1:2" x14ac:dyDescent="0.25">
      <c r="A9431" t="b">
        <f>IF(Hoja1!O1031="2",CONCATENATE("001,",Hoja1!$A$1,",",Hoja1!Q1031,",",Hoja1!P1031,",",Hoja1!$J$1,",",""))</f>
        <v>0</v>
      </c>
      <c r="B9431" s="1" t="str">
        <f>IF(A9431=FALSE,"",Hoja1!J1031)</f>
        <v/>
      </c>
    </row>
    <row r="9432" spans="1:2" x14ac:dyDescent="0.25">
      <c r="A9432" t="b">
        <f>IF(Hoja1!O1032="2",CONCATENATE("001,",Hoja1!$A$1,",",Hoja1!Q1032,",",Hoja1!P1032,",",Hoja1!$J$1,",",""))</f>
        <v>0</v>
      </c>
      <c r="B9432" s="1" t="str">
        <f>IF(A9432=FALSE,"",Hoja1!J1032)</f>
        <v/>
      </c>
    </row>
    <row r="9433" spans="1:2" x14ac:dyDescent="0.25">
      <c r="A9433" t="b">
        <f>IF(Hoja1!O1033="2",CONCATENATE("001,",Hoja1!$A$1,",",Hoja1!Q1033,",",Hoja1!P1033,",",Hoja1!$J$1,",",""))</f>
        <v>0</v>
      </c>
      <c r="B9433" s="1" t="str">
        <f>IF(A9433=FALSE,"",Hoja1!J1033)</f>
        <v/>
      </c>
    </row>
    <row r="9434" spans="1:2" x14ac:dyDescent="0.25">
      <c r="A9434" t="b">
        <f>IF(Hoja1!O1034="2",CONCATENATE("001,",Hoja1!$A$1,",",Hoja1!Q1034,",",Hoja1!P1034,",",Hoja1!$J$1,",",""))</f>
        <v>0</v>
      </c>
      <c r="B9434" s="1" t="str">
        <f>IF(A9434=FALSE,"",Hoja1!J1034)</f>
        <v/>
      </c>
    </row>
    <row r="9435" spans="1:2" x14ac:dyDescent="0.25">
      <c r="A9435" t="b">
        <f>IF(Hoja1!O1035="2",CONCATENATE("001,",Hoja1!$A$1,",",Hoja1!Q1035,",",Hoja1!P1035,",",Hoja1!$J$1,",",""))</f>
        <v>0</v>
      </c>
      <c r="B9435" s="1" t="str">
        <f>IF(A9435=FALSE,"",Hoja1!J1035)</f>
        <v/>
      </c>
    </row>
    <row r="9436" spans="1:2" x14ac:dyDescent="0.25">
      <c r="A9436" t="b">
        <f>IF(Hoja1!O1036="2",CONCATENATE("001,",Hoja1!$A$1,",",Hoja1!Q1036,",",Hoja1!P1036,",",Hoja1!$J$1,",",""))</f>
        <v>0</v>
      </c>
      <c r="B9436" s="1" t="str">
        <f>IF(A9436=FALSE,"",Hoja1!J1036)</f>
        <v/>
      </c>
    </row>
    <row r="9437" spans="1:2" x14ac:dyDescent="0.25">
      <c r="A9437" t="b">
        <f>IF(Hoja1!O1037="2",CONCATENATE("001,",Hoja1!$A$1,",",Hoja1!Q1037,",",Hoja1!P1037,",",Hoja1!$J$1,",",""))</f>
        <v>0</v>
      </c>
      <c r="B9437" s="1" t="str">
        <f>IF(A9437=FALSE,"",Hoja1!J1037)</f>
        <v/>
      </c>
    </row>
    <row r="9438" spans="1:2" x14ac:dyDescent="0.25">
      <c r="A9438" t="b">
        <f>IF(Hoja1!O1038="2",CONCATENATE("001,",Hoja1!$A$1,",",Hoja1!Q1038,",",Hoja1!P1038,",",Hoja1!$J$1,",",""))</f>
        <v>0</v>
      </c>
      <c r="B9438" s="1" t="str">
        <f>IF(A9438=FALSE,"",Hoja1!J1038)</f>
        <v/>
      </c>
    </row>
    <row r="9439" spans="1:2" x14ac:dyDescent="0.25">
      <c r="A9439" t="b">
        <f>IF(Hoja1!O1039="2",CONCATENATE("001,",Hoja1!$A$1,",",Hoja1!Q1039,",",Hoja1!P1039,",",Hoja1!$J$1,",",""))</f>
        <v>0</v>
      </c>
      <c r="B9439" s="1" t="str">
        <f>IF(A9439=FALSE,"",Hoja1!J1039)</f>
        <v/>
      </c>
    </row>
    <row r="9440" spans="1:2" x14ac:dyDescent="0.25">
      <c r="A9440" t="b">
        <f>IF(Hoja1!O1040="2",CONCATENATE("001,",Hoja1!$A$1,",",Hoja1!Q1040,",",Hoja1!P1040,",",Hoja1!$J$1,",",""))</f>
        <v>0</v>
      </c>
      <c r="B9440" s="1" t="str">
        <f>IF(A9440=FALSE,"",Hoja1!J1040)</f>
        <v/>
      </c>
    </row>
    <row r="9441" spans="1:2" x14ac:dyDescent="0.25">
      <c r="A9441" t="b">
        <f>IF(Hoja1!O1041="2",CONCATENATE("001,",Hoja1!$A$1,",",Hoja1!Q1041,",",Hoja1!P1041,",",Hoja1!$J$1,",",""))</f>
        <v>0</v>
      </c>
      <c r="B9441" s="1" t="str">
        <f>IF(A9441=FALSE,"",Hoja1!J1041)</f>
        <v/>
      </c>
    </row>
    <row r="9442" spans="1:2" x14ac:dyDescent="0.25">
      <c r="A9442" t="b">
        <f>IF(Hoja1!O1042="2",CONCATENATE("001,",Hoja1!$A$1,",",Hoja1!Q1042,",",Hoja1!P1042,",",Hoja1!$J$1,",",""))</f>
        <v>0</v>
      </c>
      <c r="B9442" s="1" t="str">
        <f>IF(A9442=FALSE,"",Hoja1!J1042)</f>
        <v/>
      </c>
    </row>
    <row r="9443" spans="1:2" x14ac:dyDescent="0.25">
      <c r="A9443" t="b">
        <f>IF(Hoja1!O1043="2",CONCATENATE("001,",Hoja1!$A$1,",",Hoja1!Q1043,",",Hoja1!P1043,",",Hoja1!$J$1,",",""))</f>
        <v>0</v>
      </c>
      <c r="B9443" s="1" t="str">
        <f>IF(A9443=FALSE,"",Hoja1!J1043)</f>
        <v/>
      </c>
    </row>
    <row r="9444" spans="1:2" x14ac:dyDescent="0.25">
      <c r="A9444" t="b">
        <f>IF(Hoja1!O1044="2",CONCATENATE("001,",Hoja1!$A$1,",",Hoja1!Q1044,",",Hoja1!P1044,",",Hoja1!$J$1,",",""))</f>
        <v>0</v>
      </c>
      <c r="B9444" s="1" t="str">
        <f>IF(A9444=FALSE,"",Hoja1!J1044)</f>
        <v/>
      </c>
    </row>
    <row r="9445" spans="1:2" x14ac:dyDescent="0.25">
      <c r="A9445" t="b">
        <f>IF(Hoja1!O1045="2",CONCATENATE("001,",Hoja1!$A$1,",",Hoja1!Q1045,",",Hoja1!P1045,",",Hoja1!$J$1,",",""))</f>
        <v>0</v>
      </c>
      <c r="B9445" s="1" t="str">
        <f>IF(A9445=FALSE,"",Hoja1!J1045)</f>
        <v/>
      </c>
    </row>
    <row r="9446" spans="1:2" x14ac:dyDescent="0.25">
      <c r="A9446" t="b">
        <f>IF(Hoja1!O1046="2",CONCATENATE("001,",Hoja1!$A$1,",",Hoja1!Q1046,",",Hoja1!P1046,",",Hoja1!$J$1,",",""))</f>
        <v>0</v>
      </c>
      <c r="B9446" s="1" t="str">
        <f>IF(A9446=FALSE,"",Hoja1!J1046)</f>
        <v/>
      </c>
    </row>
    <row r="9447" spans="1:2" x14ac:dyDescent="0.25">
      <c r="A9447" t="b">
        <f>IF(Hoja1!O1047="2",CONCATENATE("001,",Hoja1!$A$1,",",Hoja1!Q1047,",",Hoja1!P1047,",",Hoja1!$J$1,",",""))</f>
        <v>0</v>
      </c>
      <c r="B9447" s="1" t="str">
        <f>IF(A9447=FALSE,"",Hoja1!J1047)</f>
        <v/>
      </c>
    </row>
    <row r="9448" spans="1:2" x14ac:dyDescent="0.25">
      <c r="A9448" t="b">
        <f>IF(Hoja1!O1048="2",CONCATENATE("001,",Hoja1!$A$1,",",Hoja1!Q1048,",",Hoja1!P1048,",",Hoja1!$J$1,",",""))</f>
        <v>0</v>
      </c>
      <c r="B9448" s="1" t="str">
        <f>IF(A9448=FALSE,"",Hoja1!J1048)</f>
        <v/>
      </c>
    </row>
    <row r="9449" spans="1:2" x14ac:dyDescent="0.25">
      <c r="A9449" t="b">
        <f>IF(Hoja1!O1049="2",CONCATENATE("001,",Hoja1!$A$1,",",Hoja1!Q1049,",",Hoja1!P1049,",",Hoja1!$J$1,",",""))</f>
        <v>0</v>
      </c>
      <c r="B9449" s="1" t="str">
        <f>IF(A9449=FALSE,"",Hoja1!J1049)</f>
        <v/>
      </c>
    </row>
    <row r="9450" spans="1:2" x14ac:dyDescent="0.25">
      <c r="A9450" t="b">
        <f>IF(Hoja1!O1050="2",CONCATENATE("001,",Hoja1!$A$1,",",Hoja1!Q1050,",",Hoja1!P1050,",",Hoja1!$J$1,",",""))</f>
        <v>0</v>
      </c>
      <c r="B9450" s="1" t="str">
        <f>IF(A9450=FALSE,"",Hoja1!J1050)</f>
        <v/>
      </c>
    </row>
    <row r="9451" spans="1:2" x14ac:dyDescent="0.25">
      <c r="A9451" t="b">
        <f>IF(Hoja1!O1051="2",CONCATENATE("001,",Hoja1!$A$1,",",Hoja1!Q1051,",",Hoja1!P1051,",",Hoja1!$J$1,",",""))</f>
        <v>0</v>
      </c>
      <c r="B9451" s="1" t="str">
        <f>IF(A9451=FALSE,"",Hoja1!J1051)</f>
        <v/>
      </c>
    </row>
    <row r="9452" spans="1:2" x14ac:dyDescent="0.25">
      <c r="A9452" t="b">
        <f>IF(Hoja1!O1052="2",CONCATENATE("001,",Hoja1!$A$1,",",Hoja1!Q1052,",",Hoja1!P1052,",",Hoja1!$J$1,",",""))</f>
        <v>0</v>
      </c>
      <c r="B9452" s="1" t="str">
        <f>IF(A9452=FALSE,"",Hoja1!J1052)</f>
        <v/>
      </c>
    </row>
    <row r="9453" spans="1:2" x14ac:dyDescent="0.25">
      <c r="A9453" t="b">
        <f>IF(Hoja1!O1053="2",CONCATENATE("001,",Hoja1!$A$1,",",Hoja1!Q1053,",",Hoja1!P1053,",",Hoja1!$J$1,",",""))</f>
        <v>0</v>
      </c>
      <c r="B9453" s="1" t="str">
        <f>IF(A9453=FALSE,"",Hoja1!J1053)</f>
        <v/>
      </c>
    </row>
    <row r="9454" spans="1:2" x14ac:dyDescent="0.25">
      <c r="A9454" t="b">
        <f>IF(Hoja1!O1054="2",CONCATENATE("001,",Hoja1!$A$1,",",Hoja1!Q1054,",",Hoja1!P1054,",",Hoja1!$J$1,",",""))</f>
        <v>0</v>
      </c>
      <c r="B9454" s="1" t="str">
        <f>IF(A9454=FALSE,"",Hoja1!J1054)</f>
        <v/>
      </c>
    </row>
    <row r="9455" spans="1:2" x14ac:dyDescent="0.25">
      <c r="A9455" t="b">
        <f>IF(Hoja1!O1055="2",CONCATENATE("001,",Hoja1!$A$1,",",Hoja1!Q1055,",",Hoja1!P1055,",",Hoja1!$J$1,",",""))</f>
        <v>0</v>
      </c>
      <c r="B9455" s="1" t="str">
        <f>IF(A9455=FALSE,"",Hoja1!J1055)</f>
        <v/>
      </c>
    </row>
    <row r="9456" spans="1:2" x14ac:dyDescent="0.25">
      <c r="A9456" t="b">
        <f>IF(Hoja1!O1056="2",CONCATENATE("001,",Hoja1!$A$1,",",Hoja1!Q1056,",",Hoja1!P1056,",",Hoja1!$J$1,",",""))</f>
        <v>0</v>
      </c>
      <c r="B9456" s="1" t="str">
        <f>IF(A9456=FALSE,"",Hoja1!J1056)</f>
        <v/>
      </c>
    </row>
    <row r="9457" spans="1:2" x14ac:dyDescent="0.25">
      <c r="A9457" t="b">
        <f>IF(Hoja1!O1057="2",CONCATENATE("001,",Hoja1!$A$1,",",Hoja1!Q1057,",",Hoja1!P1057,",",Hoja1!$J$1,",",""))</f>
        <v>0</v>
      </c>
      <c r="B9457" s="1" t="str">
        <f>IF(A9457=FALSE,"",Hoja1!J1057)</f>
        <v/>
      </c>
    </row>
    <row r="9458" spans="1:2" x14ac:dyDescent="0.25">
      <c r="A9458" t="b">
        <f>IF(Hoja1!O1058="2",CONCATENATE("001,",Hoja1!$A$1,",",Hoja1!Q1058,",",Hoja1!P1058,",",Hoja1!$J$1,",",""))</f>
        <v>0</v>
      </c>
      <c r="B9458" s="1" t="str">
        <f>IF(A9458=FALSE,"",Hoja1!J1058)</f>
        <v/>
      </c>
    </row>
    <row r="9459" spans="1:2" x14ac:dyDescent="0.25">
      <c r="A9459" t="b">
        <f>IF(Hoja1!O1059="2",CONCATENATE("001,",Hoja1!$A$1,",",Hoja1!Q1059,",",Hoja1!P1059,",",Hoja1!$J$1,",",""))</f>
        <v>0</v>
      </c>
      <c r="B9459" s="1" t="str">
        <f>IF(A9459=FALSE,"",Hoja1!J1059)</f>
        <v/>
      </c>
    </row>
    <row r="9460" spans="1:2" x14ac:dyDescent="0.25">
      <c r="A9460" t="b">
        <f>IF(Hoja1!O1060="2",CONCATENATE("001,",Hoja1!$A$1,",",Hoja1!Q1060,",",Hoja1!P1060,",",Hoja1!$J$1,",",""))</f>
        <v>0</v>
      </c>
      <c r="B9460" s="1" t="str">
        <f>IF(A9460=FALSE,"",Hoja1!J1060)</f>
        <v/>
      </c>
    </row>
    <row r="9461" spans="1:2" x14ac:dyDescent="0.25">
      <c r="A9461" t="b">
        <f>IF(Hoja1!O1061="2",CONCATENATE("001,",Hoja1!$A$1,",",Hoja1!Q1061,",",Hoja1!P1061,",",Hoja1!$J$1,",",""))</f>
        <v>0</v>
      </c>
      <c r="B9461" s="1" t="str">
        <f>IF(A9461=FALSE,"",Hoja1!J1061)</f>
        <v/>
      </c>
    </row>
    <row r="9462" spans="1:2" x14ac:dyDescent="0.25">
      <c r="A9462" t="b">
        <f>IF(Hoja1!O1062="2",CONCATENATE("001,",Hoja1!$A$1,",",Hoja1!Q1062,",",Hoja1!P1062,",",Hoja1!$J$1,",",""))</f>
        <v>0</v>
      </c>
      <c r="B9462" s="1" t="str">
        <f>IF(A9462=FALSE,"",Hoja1!J1062)</f>
        <v/>
      </c>
    </row>
    <row r="9463" spans="1:2" x14ac:dyDescent="0.25">
      <c r="A9463" t="b">
        <f>IF(Hoja1!O1063="2",CONCATENATE("001,",Hoja1!$A$1,",",Hoja1!Q1063,",",Hoja1!P1063,",",Hoja1!$J$1,",",""))</f>
        <v>0</v>
      </c>
      <c r="B9463" s="1" t="str">
        <f>IF(A9463=FALSE,"",Hoja1!J1063)</f>
        <v/>
      </c>
    </row>
    <row r="9464" spans="1:2" x14ac:dyDescent="0.25">
      <c r="A9464" t="b">
        <f>IF(Hoja1!O1064="2",CONCATENATE("001,",Hoja1!$A$1,",",Hoja1!Q1064,",",Hoja1!P1064,",",Hoja1!$J$1,",",""))</f>
        <v>0</v>
      </c>
      <c r="B9464" s="1" t="str">
        <f>IF(A9464=FALSE,"",Hoja1!J1064)</f>
        <v/>
      </c>
    </row>
    <row r="9465" spans="1:2" x14ac:dyDescent="0.25">
      <c r="A9465" t="b">
        <f>IF(Hoja1!O1065="2",CONCATENATE("001,",Hoja1!$A$1,",",Hoja1!Q1065,",",Hoja1!P1065,",",Hoja1!$J$1,",",""))</f>
        <v>0</v>
      </c>
      <c r="B9465" s="1" t="str">
        <f>IF(A9465=FALSE,"",Hoja1!J1065)</f>
        <v/>
      </c>
    </row>
    <row r="9466" spans="1:2" x14ac:dyDescent="0.25">
      <c r="A9466" t="b">
        <f>IF(Hoja1!O1066="2",CONCATENATE("001,",Hoja1!$A$1,",",Hoja1!Q1066,",",Hoja1!P1066,",",Hoja1!$J$1,",",""))</f>
        <v>0</v>
      </c>
      <c r="B9466" s="1" t="str">
        <f>IF(A9466=FALSE,"",Hoja1!J1066)</f>
        <v/>
      </c>
    </row>
    <row r="9467" spans="1:2" x14ac:dyDescent="0.25">
      <c r="A9467" t="b">
        <f>IF(Hoja1!O1067="2",CONCATENATE("001,",Hoja1!$A$1,",",Hoja1!Q1067,",",Hoja1!P1067,",",Hoja1!$J$1,",",""))</f>
        <v>0</v>
      </c>
      <c r="B9467" s="1" t="str">
        <f>IF(A9467=FALSE,"",Hoja1!J1067)</f>
        <v/>
      </c>
    </row>
    <row r="9468" spans="1:2" x14ac:dyDescent="0.25">
      <c r="A9468" t="b">
        <f>IF(Hoja1!O1068="2",CONCATENATE("001,",Hoja1!$A$1,",",Hoja1!Q1068,",",Hoja1!P1068,",",Hoja1!$J$1,",",""))</f>
        <v>0</v>
      </c>
      <c r="B9468" s="1" t="str">
        <f>IF(A9468=FALSE,"",Hoja1!J1068)</f>
        <v/>
      </c>
    </row>
    <row r="9469" spans="1:2" x14ac:dyDescent="0.25">
      <c r="A9469" t="b">
        <f>IF(Hoja1!O1069="2",CONCATENATE("001,",Hoja1!$A$1,",",Hoja1!Q1069,",",Hoja1!P1069,",",Hoja1!$J$1,",",""))</f>
        <v>0</v>
      </c>
      <c r="B9469" s="1" t="str">
        <f>IF(A9469=FALSE,"",Hoja1!J1069)</f>
        <v/>
      </c>
    </row>
    <row r="9470" spans="1:2" x14ac:dyDescent="0.25">
      <c r="A9470" t="b">
        <f>IF(Hoja1!O1070="2",CONCATENATE("001,",Hoja1!$A$1,",",Hoja1!Q1070,",",Hoja1!P1070,",",Hoja1!$J$1,",",""))</f>
        <v>0</v>
      </c>
      <c r="B9470" s="1" t="str">
        <f>IF(A9470=FALSE,"",Hoja1!J1070)</f>
        <v/>
      </c>
    </row>
    <row r="9471" spans="1:2" x14ac:dyDescent="0.25">
      <c r="A9471" t="b">
        <f>IF(Hoja1!O1071="2",CONCATENATE("001,",Hoja1!$A$1,",",Hoja1!Q1071,",",Hoja1!P1071,",",Hoja1!$J$1,",",""))</f>
        <v>0</v>
      </c>
      <c r="B9471" s="1" t="str">
        <f>IF(A9471=FALSE,"",Hoja1!J1071)</f>
        <v/>
      </c>
    </row>
    <row r="9472" spans="1:2" x14ac:dyDescent="0.25">
      <c r="A9472" t="b">
        <f>IF(Hoja1!O1072="2",CONCATENATE("001,",Hoja1!$A$1,",",Hoja1!Q1072,",",Hoja1!P1072,",",Hoja1!$J$1,",",""))</f>
        <v>0</v>
      </c>
      <c r="B9472" s="1" t="str">
        <f>IF(A9472=FALSE,"",Hoja1!J1072)</f>
        <v/>
      </c>
    </row>
    <row r="9473" spans="1:2" x14ac:dyDescent="0.25">
      <c r="A9473" t="b">
        <f>IF(Hoja1!O1073="2",CONCATENATE("001,",Hoja1!$A$1,",",Hoja1!Q1073,",",Hoja1!P1073,",",Hoja1!$J$1,",",""))</f>
        <v>0</v>
      </c>
      <c r="B9473" s="1" t="str">
        <f>IF(A9473=FALSE,"",Hoja1!J1073)</f>
        <v/>
      </c>
    </row>
    <row r="9474" spans="1:2" x14ac:dyDescent="0.25">
      <c r="A9474" t="b">
        <f>IF(Hoja1!O1074="2",CONCATENATE("001,",Hoja1!$A$1,",",Hoja1!Q1074,",",Hoja1!P1074,",",Hoja1!$J$1,",",""))</f>
        <v>0</v>
      </c>
      <c r="B9474" s="1" t="str">
        <f>IF(A9474=FALSE,"",Hoja1!J1074)</f>
        <v/>
      </c>
    </row>
    <row r="9475" spans="1:2" x14ac:dyDescent="0.25">
      <c r="A9475" t="b">
        <f>IF(Hoja1!O1075="2",CONCATENATE("001,",Hoja1!$A$1,",",Hoja1!Q1075,",",Hoja1!P1075,",",Hoja1!$J$1,",",""))</f>
        <v>0</v>
      </c>
      <c r="B9475" s="1" t="str">
        <f>IF(A9475=FALSE,"",Hoja1!J1075)</f>
        <v/>
      </c>
    </row>
    <row r="9476" spans="1:2" x14ac:dyDescent="0.25">
      <c r="A9476" t="b">
        <f>IF(Hoja1!O1076="2",CONCATENATE("001,",Hoja1!$A$1,",",Hoja1!Q1076,",",Hoja1!P1076,",",Hoja1!$J$1,",",""))</f>
        <v>0</v>
      </c>
      <c r="B9476" s="1" t="str">
        <f>IF(A9476=FALSE,"",Hoja1!J1076)</f>
        <v/>
      </c>
    </row>
    <row r="9477" spans="1:2" x14ac:dyDescent="0.25">
      <c r="A9477" t="b">
        <f>IF(Hoja1!O1077="2",CONCATENATE("001,",Hoja1!$A$1,",",Hoja1!Q1077,",",Hoja1!P1077,",",Hoja1!$J$1,",",""))</f>
        <v>0</v>
      </c>
      <c r="B9477" s="1" t="str">
        <f>IF(A9477=FALSE,"",Hoja1!J1077)</f>
        <v/>
      </c>
    </row>
    <row r="9478" spans="1:2" x14ac:dyDescent="0.25">
      <c r="A9478" t="b">
        <f>IF(Hoja1!O1078="2",CONCATENATE("001,",Hoja1!$A$1,",",Hoja1!Q1078,",",Hoja1!P1078,",",Hoja1!$J$1,",",""))</f>
        <v>0</v>
      </c>
      <c r="B9478" s="1" t="str">
        <f>IF(A9478=FALSE,"",Hoja1!J1078)</f>
        <v/>
      </c>
    </row>
    <row r="9479" spans="1:2" x14ac:dyDescent="0.25">
      <c r="A9479" t="b">
        <f>IF(Hoja1!O1079="2",CONCATENATE("001,",Hoja1!$A$1,",",Hoja1!Q1079,",",Hoja1!P1079,",",Hoja1!$J$1,",",""))</f>
        <v>0</v>
      </c>
      <c r="B9479" s="1" t="str">
        <f>IF(A9479=FALSE,"",Hoja1!J1079)</f>
        <v/>
      </c>
    </row>
    <row r="9480" spans="1:2" x14ac:dyDescent="0.25">
      <c r="A9480" t="b">
        <f>IF(Hoja1!O1080="2",CONCATENATE("001,",Hoja1!$A$1,",",Hoja1!Q1080,",",Hoja1!P1080,",",Hoja1!$J$1,",",""))</f>
        <v>0</v>
      </c>
      <c r="B9480" s="1" t="str">
        <f>IF(A9480=FALSE,"",Hoja1!J1080)</f>
        <v/>
      </c>
    </row>
    <row r="9481" spans="1:2" x14ac:dyDescent="0.25">
      <c r="A9481" t="b">
        <f>IF(Hoja1!O1081="2",CONCATENATE("001,",Hoja1!$A$1,",",Hoja1!Q1081,",",Hoja1!P1081,",",Hoja1!$J$1,",",""))</f>
        <v>0</v>
      </c>
      <c r="B9481" s="1" t="str">
        <f>IF(A9481=FALSE,"",Hoja1!J1081)</f>
        <v/>
      </c>
    </row>
    <row r="9482" spans="1:2" x14ac:dyDescent="0.25">
      <c r="A9482" t="b">
        <f>IF(Hoja1!O1082="2",CONCATENATE("001,",Hoja1!$A$1,",",Hoja1!Q1082,",",Hoja1!P1082,",",Hoja1!$J$1,",",""))</f>
        <v>0</v>
      </c>
      <c r="B9482" s="1" t="str">
        <f>IF(A9482=FALSE,"",Hoja1!J1082)</f>
        <v/>
      </c>
    </row>
    <row r="9483" spans="1:2" x14ac:dyDescent="0.25">
      <c r="A9483" t="b">
        <f>IF(Hoja1!O1083="2",CONCATENATE("001,",Hoja1!$A$1,",",Hoja1!Q1083,",",Hoja1!P1083,",",Hoja1!$J$1,",",""))</f>
        <v>0</v>
      </c>
      <c r="B9483" s="1" t="str">
        <f>IF(A9483=FALSE,"",Hoja1!J1083)</f>
        <v/>
      </c>
    </row>
    <row r="9484" spans="1:2" x14ac:dyDescent="0.25">
      <c r="A9484" t="b">
        <f>IF(Hoja1!O1084="2",CONCATENATE("001,",Hoja1!$A$1,",",Hoja1!Q1084,",",Hoja1!P1084,",",Hoja1!$J$1,",",""))</f>
        <v>0</v>
      </c>
      <c r="B9484" s="1" t="str">
        <f>IF(A9484=FALSE,"",Hoja1!J1084)</f>
        <v/>
      </c>
    </row>
    <row r="9485" spans="1:2" x14ac:dyDescent="0.25">
      <c r="A9485" t="b">
        <f>IF(Hoja1!O1085="2",CONCATENATE("001,",Hoja1!$A$1,",",Hoja1!Q1085,",",Hoja1!P1085,",",Hoja1!$J$1,",",""))</f>
        <v>0</v>
      </c>
      <c r="B9485" s="1" t="str">
        <f>IF(A9485=FALSE,"",Hoja1!J1085)</f>
        <v/>
      </c>
    </row>
    <row r="9486" spans="1:2" x14ac:dyDescent="0.25">
      <c r="A9486" t="b">
        <f>IF(Hoja1!O1086="2",CONCATENATE("001,",Hoja1!$A$1,",",Hoja1!Q1086,",",Hoja1!P1086,",",Hoja1!$J$1,",",""))</f>
        <v>0</v>
      </c>
      <c r="B9486" s="1" t="str">
        <f>IF(A9486=FALSE,"",Hoja1!J1086)</f>
        <v/>
      </c>
    </row>
    <row r="9487" spans="1:2" x14ac:dyDescent="0.25">
      <c r="A9487" t="b">
        <f>IF(Hoja1!O1087="2",CONCATENATE("001,",Hoja1!$A$1,",",Hoja1!Q1087,",",Hoja1!P1087,",",Hoja1!$J$1,",",""))</f>
        <v>0</v>
      </c>
      <c r="B9487" s="1" t="str">
        <f>IF(A9487=FALSE,"",Hoja1!J1087)</f>
        <v/>
      </c>
    </row>
    <row r="9488" spans="1:2" x14ac:dyDescent="0.25">
      <c r="A9488" t="b">
        <f>IF(Hoja1!O1088="2",CONCATENATE("001,",Hoja1!$A$1,",",Hoja1!Q1088,",",Hoja1!P1088,",",Hoja1!$J$1,",",""))</f>
        <v>0</v>
      </c>
      <c r="B9488" s="1" t="str">
        <f>IF(A9488=FALSE,"",Hoja1!J1088)</f>
        <v/>
      </c>
    </row>
    <row r="9489" spans="1:2" x14ac:dyDescent="0.25">
      <c r="A9489" t="b">
        <f>IF(Hoja1!O1089="2",CONCATENATE("001,",Hoja1!$A$1,",",Hoja1!Q1089,",",Hoja1!P1089,",",Hoja1!$J$1,",",""))</f>
        <v>0</v>
      </c>
      <c r="B9489" s="1" t="str">
        <f>IF(A9489=FALSE,"",Hoja1!J1089)</f>
        <v/>
      </c>
    </row>
    <row r="9490" spans="1:2" x14ac:dyDescent="0.25">
      <c r="A9490" t="b">
        <f>IF(Hoja1!O1090="2",CONCATENATE("001,",Hoja1!$A$1,",",Hoja1!Q1090,",",Hoja1!P1090,",",Hoja1!$J$1,",",""))</f>
        <v>0</v>
      </c>
      <c r="B9490" s="1" t="str">
        <f>IF(A9490=FALSE,"",Hoja1!J1090)</f>
        <v/>
      </c>
    </row>
    <row r="9491" spans="1:2" x14ac:dyDescent="0.25">
      <c r="A9491" t="b">
        <f>IF(Hoja1!O1091="2",CONCATENATE("001,",Hoja1!$A$1,",",Hoja1!Q1091,",",Hoja1!P1091,",",Hoja1!$J$1,",",""))</f>
        <v>0</v>
      </c>
      <c r="B9491" s="1" t="str">
        <f>IF(A9491=FALSE,"",Hoja1!J1091)</f>
        <v/>
      </c>
    </row>
    <row r="9492" spans="1:2" x14ac:dyDescent="0.25">
      <c r="A9492" t="b">
        <f>IF(Hoja1!O1092="2",CONCATENATE("001,",Hoja1!$A$1,",",Hoja1!Q1092,",",Hoja1!P1092,",",Hoja1!$J$1,",",""))</f>
        <v>0</v>
      </c>
      <c r="B9492" s="1" t="str">
        <f>IF(A9492=FALSE,"",Hoja1!J1092)</f>
        <v/>
      </c>
    </row>
    <row r="9493" spans="1:2" x14ac:dyDescent="0.25">
      <c r="A9493" t="b">
        <f>IF(Hoja1!O1093="2",CONCATENATE("001,",Hoja1!$A$1,",",Hoja1!Q1093,",",Hoja1!P1093,",",Hoja1!$J$1,",",""))</f>
        <v>0</v>
      </c>
      <c r="B9493" s="1" t="str">
        <f>IF(A9493=FALSE,"",Hoja1!J1093)</f>
        <v/>
      </c>
    </row>
    <row r="9494" spans="1:2" x14ac:dyDescent="0.25">
      <c r="A9494" t="b">
        <f>IF(Hoja1!O1094="2",CONCATENATE("001,",Hoja1!$A$1,",",Hoja1!Q1094,",",Hoja1!P1094,",",Hoja1!$J$1,",",""))</f>
        <v>0</v>
      </c>
      <c r="B9494" s="1" t="str">
        <f>IF(A9494=FALSE,"",Hoja1!J1094)</f>
        <v/>
      </c>
    </row>
    <row r="9495" spans="1:2" x14ac:dyDescent="0.25">
      <c r="A9495" t="b">
        <f>IF(Hoja1!O1095="2",CONCATENATE("001,",Hoja1!$A$1,",",Hoja1!Q1095,",",Hoja1!P1095,",",Hoja1!$J$1,",",""))</f>
        <v>0</v>
      </c>
      <c r="B9495" s="1" t="str">
        <f>IF(A9495=FALSE,"",Hoja1!J1095)</f>
        <v/>
      </c>
    </row>
    <row r="9496" spans="1:2" x14ac:dyDescent="0.25">
      <c r="A9496" t="b">
        <f>IF(Hoja1!O1096="2",CONCATENATE("001,",Hoja1!$A$1,",",Hoja1!Q1096,",",Hoja1!P1096,",",Hoja1!$J$1,",",""))</f>
        <v>0</v>
      </c>
      <c r="B9496" s="1" t="str">
        <f>IF(A9496=FALSE,"",Hoja1!J1096)</f>
        <v/>
      </c>
    </row>
    <row r="9497" spans="1:2" x14ac:dyDescent="0.25">
      <c r="A9497" t="b">
        <f>IF(Hoja1!O1097="2",CONCATENATE("001,",Hoja1!$A$1,",",Hoja1!Q1097,",",Hoja1!P1097,",",Hoja1!$J$1,",",""))</f>
        <v>0</v>
      </c>
      <c r="B9497" s="1" t="str">
        <f>IF(A9497=FALSE,"",Hoja1!J1097)</f>
        <v/>
      </c>
    </row>
    <row r="9498" spans="1:2" x14ac:dyDescent="0.25">
      <c r="A9498" t="b">
        <f>IF(Hoja1!O1098="2",CONCATENATE("001,",Hoja1!$A$1,",",Hoja1!Q1098,",",Hoja1!P1098,",",Hoja1!$J$1,",",""))</f>
        <v>0</v>
      </c>
      <c r="B9498" s="1" t="str">
        <f>IF(A9498=FALSE,"",Hoja1!J1098)</f>
        <v/>
      </c>
    </row>
    <row r="9499" spans="1:2" x14ac:dyDescent="0.25">
      <c r="A9499" t="b">
        <f>IF(Hoja1!O1099="2",CONCATENATE("001,",Hoja1!$A$1,",",Hoja1!Q1099,",",Hoja1!P1099,",",Hoja1!$J$1,",",""))</f>
        <v>0</v>
      </c>
      <c r="B9499" s="1" t="str">
        <f>IF(A9499=FALSE,"",Hoja1!J1099)</f>
        <v/>
      </c>
    </row>
    <row r="9500" spans="1:2" x14ac:dyDescent="0.25">
      <c r="A9500" t="b">
        <f>IF(Hoja1!O1100="2",CONCATENATE("001,",Hoja1!$A$1,",",Hoja1!Q1100,",",Hoja1!P1100,",",Hoja1!$J$1,",",""))</f>
        <v>0</v>
      </c>
      <c r="B9500" s="1" t="str">
        <f>IF(A9500=FALSE,"",Hoja1!J1100)</f>
        <v/>
      </c>
    </row>
    <row r="9501" spans="1:2" x14ac:dyDescent="0.25">
      <c r="A9501" t="b">
        <f>IF(Hoja1!O1101="2",CONCATENATE("001,",Hoja1!$A$1,",",Hoja1!Q1101,",",Hoja1!P1101,",",Hoja1!$J$1,",",""))</f>
        <v>0</v>
      </c>
      <c r="B9501" s="1" t="str">
        <f>IF(A9501=FALSE,"",Hoja1!J1101)</f>
        <v/>
      </c>
    </row>
    <row r="9502" spans="1:2" x14ac:dyDescent="0.25">
      <c r="A9502" t="b">
        <f>IF(Hoja1!O1102="2",CONCATENATE("001,",Hoja1!$A$1,",",Hoja1!Q1102,",",Hoja1!P1102,",",Hoja1!$J$1,",",""))</f>
        <v>0</v>
      </c>
      <c r="B9502" s="1" t="str">
        <f>IF(A9502=FALSE,"",Hoja1!J1102)</f>
        <v/>
      </c>
    </row>
    <row r="9503" spans="1:2" x14ac:dyDescent="0.25">
      <c r="A9503" t="b">
        <f>IF(Hoja1!O1103="2",CONCATENATE("001,",Hoja1!$A$1,",",Hoja1!Q1103,",",Hoja1!P1103,",",Hoja1!$J$1,",",""))</f>
        <v>0</v>
      </c>
      <c r="B9503" s="1" t="str">
        <f>IF(A9503=FALSE,"",Hoja1!J1103)</f>
        <v/>
      </c>
    </row>
    <row r="9504" spans="1:2" x14ac:dyDescent="0.25">
      <c r="A9504" t="b">
        <f>IF(Hoja1!O1104="2",CONCATENATE("001,",Hoja1!$A$1,",",Hoja1!Q1104,",",Hoja1!P1104,",",Hoja1!$J$1,",",""))</f>
        <v>0</v>
      </c>
      <c r="B9504" s="1" t="str">
        <f>IF(A9504=FALSE,"",Hoja1!J1104)</f>
        <v/>
      </c>
    </row>
    <row r="9505" spans="1:2" x14ac:dyDescent="0.25">
      <c r="A9505" t="b">
        <f>IF(Hoja1!O1105="2",CONCATENATE("001,",Hoja1!$A$1,",",Hoja1!Q1105,",",Hoja1!P1105,",",Hoja1!$J$1,",",""))</f>
        <v>0</v>
      </c>
      <c r="B9505" s="1" t="str">
        <f>IF(A9505=FALSE,"",Hoja1!J1105)</f>
        <v/>
      </c>
    </row>
    <row r="9506" spans="1:2" x14ac:dyDescent="0.25">
      <c r="A9506" t="b">
        <f>IF(Hoja1!O1106="2",CONCATENATE("001,",Hoja1!$A$1,",",Hoja1!Q1106,",",Hoja1!P1106,",",Hoja1!$J$1,",",""))</f>
        <v>0</v>
      </c>
      <c r="B9506" s="1" t="str">
        <f>IF(A9506=FALSE,"",Hoja1!J1106)</f>
        <v/>
      </c>
    </row>
    <row r="9507" spans="1:2" x14ac:dyDescent="0.25">
      <c r="A9507" t="b">
        <f>IF(Hoja1!O1107="2",CONCATENATE("001,",Hoja1!$A$1,",",Hoja1!Q1107,",",Hoja1!P1107,",",Hoja1!$J$1,",",""))</f>
        <v>0</v>
      </c>
      <c r="B9507" s="1" t="str">
        <f>IF(A9507=FALSE,"",Hoja1!J1107)</f>
        <v/>
      </c>
    </row>
    <row r="9508" spans="1:2" x14ac:dyDescent="0.25">
      <c r="A9508" t="b">
        <f>IF(Hoja1!O1108="2",CONCATENATE("001,",Hoja1!$A$1,",",Hoja1!Q1108,",",Hoja1!P1108,",",Hoja1!$J$1,",",""))</f>
        <v>0</v>
      </c>
      <c r="B9508" s="1" t="str">
        <f>IF(A9508=FALSE,"",Hoja1!J1108)</f>
        <v/>
      </c>
    </row>
    <row r="9509" spans="1:2" x14ac:dyDescent="0.25">
      <c r="A9509" t="b">
        <f>IF(Hoja1!O1109="2",CONCATENATE("001,",Hoja1!$A$1,",",Hoja1!Q1109,",",Hoja1!P1109,",",Hoja1!$J$1,",",""))</f>
        <v>0</v>
      </c>
      <c r="B9509" s="1" t="str">
        <f>IF(A9509=FALSE,"",Hoja1!J1109)</f>
        <v/>
      </c>
    </row>
    <row r="9510" spans="1:2" x14ac:dyDescent="0.25">
      <c r="A9510" t="b">
        <f>IF(Hoja1!O1110="2",CONCATENATE("001,",Hoja1!$A$1,",",Hoja1!Q1110,",",Hoja1!P1110,",",Hoja1!$J$1,",",""))</f>
        <v>0</v>
      </c>
      <c r="B9510" s="1" t="str">
        <f>IF(A9510=FALSE,"",Hoja1!J1110)</f>
        <v/>
      </c>
    </row>
    <row r="9511" spans="1:2" x14ac:dyDescent="0.25">
      <c r="A9511" t="b">
        <f>IF(Hoja1!O1111="2",CONCATENATE("001,",Hoja1!$A$1,",",Hoja1!Q1111,",",Hoja1!P1111,",",Hoja1!$J$1,",",""))</f>
        <v>0</v>
      </c>
      <c r="B9511" s="1" t="str">
        <f>IF(A9511=FALSE,"",Hoja1!J1111)</f>
        <v/>
      </c>
    </row>
    <row r="9512" spans="1:2" x14ac:dyDescent="0.25">
      <c r="A9512" t="b">
        <f>IF(Hoja1!O1112="2",CONCATENATE("001,",Hoja1!$A$1,",",Hoja1!Q1112,",",Hoja1!P1112,",",Hoja1!$J$1,",",""))</f>
        <v>0</v>
      </c>
      <c r="B9512" s="1" t="str">
        <f>IF(A9512=FALSE,"",Hoja1!J1112)</f>
        <v/>
      </c>
    </row>
    <row r="9513" spans="1:2" x14ac:dyDescent="0.25">
      <c r="A9513" t="b">
        <f>IF(Hoja1!O1113="2",CONCATENATE("001,",Hoja1!$A$1,",",Hoja1!Q1113,",",Hoja1!P1113,",",Hoja1!$J$1,",",""))</f>
        <v>0</v>
      </c>
      <c r="B9513" s="1" t="str">
        <f>IF(A9513=FALSE,"",Hoja1!J1113)</f>
        <v/>
      </c>
    </row>
    <row r="9514" spans="1:2" x14ac:dyDescent="0.25">
      <c r="A9514" t="b">
        <f>IF(Hoja1!O1114="2",CONCATENATE("001,",Hoja1!$A$1,",",Hoja1!Q1114,",",Hoja1!P1114,",",Hoja1!$J$1,",",""))</f>
        <v>0</v>
      </c>
      <c r="B9514" s="1" t="str">
        <f>IF(A9514=FALSE,"",Hoja1!J1114)</f>
        <v/>
      </c>
    </row>
    <row r="9515" spans="1:2" x14ac:dyDescent="0.25">
      <c r="A9515" t="b">
        <f>IF(Hoja1!O1115="2",CONCATENATE("001,",Hoja1!$A$1,",",Hoja1!Q1115,",",Hoja1!P1115,",",Hoja1!$J$1,",",""))</f>
        <v>0</v>
      </c>
      <c r="B9515" s="1" t="str">
        <f>IF(A9515=FALSE,"",Hoja1!J1115)</f>
        <v/>
      </c>
    </row>
    <row r="9516" spans="1:2" x14ac:dyDescent="0.25">
      <c r="A9516" t="b">
        <f>IF(Hoja1!O1116="2",CONCATENATE("001,",Hoja1!$A$1,",",Hoja1!Q1116,",",Hoja1!P1116,",",Hoja1!$J$1,",",""))</f>
        <v>0</v>
      </c>
      <c r="B9516" s="1" t="str">
        <f>IF(A9516=FALSE,"",Hoja1!J1116)</f>
        <v/>
      </c>
    </row>
    <row r="9517" spans="1:2" x14ac:dyDescent="0.25">
      <c r="A9517" t="b">
        <f>IF(Hoja1!O1117="2",CONCATENATE("001,",Hoja1!$A$1,",",Hoja1!Q1117,",",Hoja1!P1117,",",Hoja1!$J$1,",",""))</f>
        <v>0</v>
      </c>
      <c r="B9517" s="1" t="str">
        <f>IF(A9517=FALSE,"",Hoja1!J1117)</f>
        <v/>
      </c>
    </row>
    <row r="9518" spans="1:2" x14ac:dyDescent="0.25">
      <c r="A9518" t="b">
        <f>IF(Hoja1!O1118="2",CONCATENATE("001,",Hoja1!$A$1,",",Hoja1!Q1118,",",Hoja1!P1118,",",Hoja1!$J$1,",",""))</f>
        <v>0</v>
      </c>
      <c r="B9518" s="1" t="str">
        <f>IF(A9518=FALSE,"",Hoja1!J1118)</f>
        <v/>
      </c>
    </row>
    <row r="9519" spans="1:2" x14ac:dyDescent="0.25">
      <c r="A9519" t="b">
        <f>IF(Hoja1!O1119="2",CONCATENATE("001,",Hoja1!$A$1,",",Hoja1!Q1119,",",Hoja1!P1119,",",Hoja1!$J$1,",",""))</f>
        <v>0</v>
      </c>
      <c r="B9519" s="1" t="str">
        <f>IF(A9519=FALSE,"",Hoja1!J1119)</f>
        <v/>
      </c>
    </row>
    <row r="9520" spans="1:2" x14ac:dyDescent="0.25">
      <c r="A9520" t="b">
        <f>IF(Hoja1!O1120="2",CONCATENATE("001,",Hoja1!$A$1,",",Hoja1!Q1120,",",Hoja1!P1120,",",Hoja1!$J$1,",",""))</f>
        <v>0</v>
      </c>
      <c r="B9520" s="1" t="str">
        <f>IF(A9520=FALSE,"",Hoja1!J1120)</f>
        <v/>
      </c>
    </row>
    <row r="9521" spans="1:2" x14ac:dyDescent="0.25">
      <c r="A9521" t="b">
        <f>IF(Hoja1!O1121="2",CONCATENATE("001,",Hoja1!$A$1,",",Hoja1!Q1121,",",Hoja1!P1121,",",Hoja1!$J$1,",",""))</f>
        <v>0</v>
      </c>
      <c r="B9521" s="1" t="str">
        <f>IF(A9521=FALSE,"",Hoja1!J1121)</f>
        <v/>
      </c>
    </row>
    <row r="9522" spans="1:2" x14ac:dyDescent="0.25">
      <c r="A9522" t="b">
        <f>IF(Hoja1!O1122="2",CONCATENATE("001,",Hoja1!$A$1,",",Hoja1!Q1122,",",Hoja1!P1122,",",Hoja1!$J$1,",",""))</f>
        <v>0</v>
      </c>
      <c r="B9522" s="1" t="str">
        <f>IF(A9522=FALSE,"",Hoja1!J1122)</f>
        <v/>
      </c>
    </row>
    <row r="9523" spans="1:2" x14ac:dyDescent="0.25">
      <c r="A9523" t="b">
        <f>IF(Hoja1!O1123="2",CONCATENATE("001,",Hoja1!$A$1,",",Hoja1!Q1123,",",Hoja1!P1123,",",Hoja1!$J$1,",",""))</f>
        <v>0</v>
      </c>
      <c r="B9523" s="1" t="str">
        <f>IF(A9523=FALSE,"",Hoja1!J1123)</f>
        <v/>
      </c>
    </row>
    <row r="9524" spans="1:2" x14ac:dyDescent="0.25">
      <c r="A9524" t="b">
        <f>IF(Hoja1!O1124="2",CONCATENATE("001,",Hoja1!$A$1,",",Hoja1!Q1124,",",Hoja1!P1124,",",Hoja1!$J$1,",",""))</f>
        <v>0</v>
      </c>
      <c r="B9524" s="1" t="str">
        <f>IF(A9524=FALSE,"",Hoja1!J1124)</f>
        <v/>
      </c>
    </row>
    <row r="9525" spans="1:2" x14ac:dyDescent="0.25">
      <c r="A9525" t="b">
        <f>IF(Hoja1!O1125="2",CONCATENATE("001,",Hoja1!$A$1,",",Hoja1!Q1125,",",Hoja1!P1125,",",Hoja1!$J$1,",",""))</f>
        <v>0</v>
      </c>
      <c r="B9525" s="1" t="str">
        <f>IF(A9525=FALSE,"",Hoja1!J1125)</f>
        <v/>
      </c>
    </row>
    <row r="9526" spans="1:2" x14ac:dyDescent="0.25">
      <c r="A9526" t="b">
        <f>IF(Hoja1!O1126="2",CONCATENATE("001,",Hoja1!$A$1,",",Hoja1!Q1126,",",Hoja1!P1126,",",Hoja1!$J$1,",",""))</f>
        <v>0</v>
      </c>
      <c r="B9526" s="1" t="str">
        <f>IF(A9526=FALSE,"",Hoja1!J1126)</f>
        <v/>
      </c>
    </row>
    <row r="9527" spans="1:2" x14ac:dyDescent="0.25">
      <c r="A9527" t="b">
        <f>IF(Hoja1!O1127="2",CONCATENATE("001,",Hoja1!$A$1,",",Hoja1!Q1127,",",Hoja1!P1127,",",Hoja1!$J$1,",",""))</f>
        <v>0</v>
      </c>
      <c r="B9527" s="1" t="str">
        <f>IF(A9527=FALSE,"",Hoja1!J1127)</f>
        <v/>
      </c>
    </row>
    <row r="9528" spans="1:2" x14ac:dyDescent="0.25">
      <c r="A9528" t="b">
        <f>IF(Hoja1!O1128="2",CONCATENATE("001,",Hoja1!$A$1,",",Hoja1!Q1128,",",Hoja1!P1128,",",Hoja1!$J$1,",",""))</f>
        <v>0</v>
      </c>
      <c r="B9528" s="1" t="str">
        <f>IF(A9528=FALSE,"",Hoja1!J1128)</f>
        <v/>
      </c>
    </row>
    <row r="9529" spans="1:2" x14ac:dyDescent="0.25">
      <c r="A9529" t="b">
        <f>IF(Hoja1!O1129="2",CONCATENATE("001,",Hoja1!$A$1,",",Hoja1!Q1129,",",Hoja1!P1129,",",Hoja1!$J$1,",",""))</f>
        <v>0</v>
      </c>
      <c r="B9529" s="1" t="str">
        <f>IF(A9529=FALSE,"",Hoja1!J1129)</f>
        <v/>
      </c>
    </row>
    <row r="9530" spans="1:2" x14ac:dyDescent="0.25">
      <c r="A9530" t="b">
        <f>IF(Hoja1!O1130="2",CONCATENATE("001,",Hoja1!$A$1,",",Hoja1!Q1130,",",Hoja1!P1130,",",Hoja1!$J$1,",",""))</f>
        <v>0</v>
      </c>
      <c r="B9530" s="1" t="str">
        <f>IF(A9530=FALSE,"",Hoja1!J1130)</f>
        <v/>
      </c>
    </row>
    <row r="9531" spans="1:2" x14ac:dyDescent="0.25">
      <c r="A9531" t="b">
        <f>IF(Hoja1!O1131="2",CONCATENATE("001,",Hoja1!$A$1,",",Hoja1!Q1131,",",Hoja1!P1131,",",Hoja1!$J$1,",",""))</f>
        <v>0</v>
      </c>
      <c r="B9531" s="1" t="str">
        <f>IF(A9531=FALSE,"",Hoja1!J1131)</f>
        <v/>
      </c>
    </row>
    <row r="9532" spans="1:2" x14ac:dyDescent="0.25">
      <c r="A9532" t="b">
        <f>IF(Hoja1!O1132="2",CONCATENATE("001,",Hoja1!$A$1,",",Hoja1!Q1132,",",Hoja1!P1132,",",Hoja1!$J$1,",",""))</f>
        <v>0</v>
      </c>
      <c r="B9532" s="1" t="str">
        <f>IF(A9532=FALSE,"",Hoja1!J1132)</f>
        <v/>
      </c>
    </row>
    <row r="9533" spans="1:2" x14ac:dyDescent="0.25">
      <c r="A9533" t="b">
        <f>IF(Hoja1!O1133="2",CONCATENATE("001,",Hoja1!$A$1,",",Hoja1!Q1133,",",Hoja1!P1133,",",Hoja1!$J$1,",",""))</f>
        <v>0</v>
      </c>
      <c r="B9533" s="1" t="str">
        <f>IF(A9533=FALSE,"",Hoja1!J1133)</f>
        <v/>
      </c>
    </row>
    <row r="9534" spans="1:2" x14ac:dyDescent="0.25">
      <c r="A9534" t="b">
        <f>IF(Hoja1!O1134="2",CONCATENATE("001,",Hoja1!$A$1,",",Hoja1!Q1134,",",Hoja1!P1134,",",Hoja1!$J$1,",",""))</f>
        <v>0</v>
      </c>
      <c r="B9534" s="1" t="str">
        <f>IF(A9534=FALSE,"",Hoja1!J1134)</f>
        <v/>
      </c>
    </row>
    <row r="9535" spans="1:2" x14ac:dyDescent="0.25">
      <c r="A9535" t="b">
        <f>IF(Hoja1!O1135="2",CONCATENATE("001,",Hoja1!$A$1,",",Hoja1!Q1135,",",Hoja1!P1135,",",Hoja1!$J$1,",",""))</f>
        <v>0</v>
      </c>
      <c r="B9535" s="1" t="str">
        <f>IF(A9535=FALSE,"",Hoja1!J1135)</f>
        <v/>
      </c>
    </row>
    <row r="9536" spans="1:2" x14ac:dyDescent="0.25">
      <c r="A9536" t="b">
        <f>IF(Hoja1!O1136="2",CONCATENATE("001,",Hoja1!$A$1,",",Hoja1!Q1136,",",Hoja1!P1136,",",Hoja1!$J$1,",",""))</f>
        <v>0</v>
      </c>
      <c r="B9536" s="1" t="str">
        <f>IF(A9536=FALSE,"",Hoja1!J1136)</f>
        <v/>
      </c>
    </row>
    <row r="9537" spans="1:2" x14ac:dyDescent="0.25">
      <c r="A9537" t="b">
        <f>IF(Hoja1!O1137="2",CONCATENATE("001,",Hoja1!$A$1,",",Hoja1!Q1137,",",Hoja1!P1137,",",Hoja1!$J$1,",",""))</f>
        <v>0</v>
      </c>
      <c r="B9537" s="1" t="str">
        <f>IF(A9537=FALSE,"",Hoja1!J1137)</f>
        <v/>
      </c>
    </row>
    <row r="9538" spans="1:2" x14ac:dyDescent="0.25">
      <c r="A9538" t="b">
        <f>IF(Hoja1!O1138="2",CONCATENATE("001,",Hoja1!$A$1,",",Hoja1!Q1138,",",Hoja1!P1138,",",Hoja1!$J$1,",",""))</f>
        <v>0</v>
      </c>
      <c r="B9538" s="1" t="str">
        <f>IF(A9538=FALSE,"",Hoja1!J1138)</f>
        <v/>
      </c>
    </row>
    <row r="9539" spans="1:2" x14ac:dyDescent="0.25">
      <c r="A9539" t="b">
        <f>IF(Hoja1!O1139="2",CONCATENATE("001,",Hoja1!$A$1,",",Hoja1!Q1139,",",Hoja1!P1139,",",Hoja1!$J$1,",",""))</f>
        <v>0</v>
      </c>
      <c r="B9539" s="1" t="str">
        <f>IF(A9539=FALSE,"",Hoja1!J1139)</f>
        <v/>
      </c>
    </row>
    <row r="9540" spans="1:2" x14ac:dyDescent="0.25">
      <c r="A9540" t="b">
        <f>IF(Hoja1!O1140="2",CONCATENATE("001,",Hoja1!$A$1,",",Hoja1!Q1140,",",Hoja1!P1140,",",Hoja1!$J$1,",",""))</f>
        <v>0</v>
      </c>
      <c r="B9540" s="1" t="str">
        <f>IF(A9540=FALSE,"",Hoja1!J1140)</f>
        <v/>
      </c>
    </row>
    <row r="9541" spans="1:2" x14ac:dyDescent="0.25">
      <c r="A9541" t="b">
        <f>IF(Hoja1!O1141="2",CONCATENATE("001,",Hoja1!$A$1,",",Hoja1!Q1141,",",Hoja1!P1141,",",Hoja1!$J$1,",",""))</f>
        <v>0</v>
      </c>
      <c r="B9541" s="1" t="str">
        <f>IF(A9541=FALSE,"",Hoja1!J1141)</f>
        <v/>
      </c>
    </row>
    <row r="9542" spans="1:2" x14ac:dyDescent="0.25">
      <c r="A9542" t="b">
        <f>IF(Hoja1!O1142="2",CONCATENATE("001,",Hoja1!$A$1,",",Hoja1!Q1142,",",Hoja1!P1142,",",Hoja1!$J$1,",",""))</f>
        <v>0</v>
      </c>
      <c r="B9542" s="1" t="str">
        <f>IF(A9542=FALSE,"",Hoja1!J1142)</f>
        <v/>
      </c>
    </row>
    <row r="9543" spans="1:2" x14ac:dyDescent="0.25">
      <c r="A9543" t="b">
        <f>IF(Hoja1!O1143="2",CONCATENATE("001,",Hoja1!$A$1,",",Hoja1!Q1143,",",Hoja1!P1143,",",Hoja1!$J$1,",",""))</f>
        <v>0</v>
      </c>
      <c r="B9543" s="1" t="str">
        <f>IF(A9543=FALSE,"",Hoja1!J1143)</f>
        <v/>
      </c>
    </row>
    <row r="9544" spans="1:2" x14ac:dyDescent="0.25">
      <c r="A9544" t="b">
        <f>IF(Hoja1!O1144="2",CONCATENATE("001,",Hoja1!$A$1,",",Hoja1!Q1144,",",Hoja1!P1144,",",Hoja1!$J$1,",",""))</f>
        <v>0</v>
      </c>
      <c r="B9544" s="1" t="str">
        <f>IF(A9544=FALSE,"",Hoja1!J1144)</f>
        <v/>
      </c>
    </row>
    <row r="9545" spans="1:2" x14ac:dyDescent="0.25">
      <c r="A9545" t="b">
        <f>IF(Hoja1!O1145="2",CONCATENATE("001,",Hoja1!$A$1,",",Hoja1!Q1145,",",Hoja1!P1145,",",Hoja1!$J$1,",",""))</f>
        <v>0</v>
      </c>
      <c r="B9545" s="1" t="str">
        <f>IF(A9545=FALSE,"",Hoja1!J1145)</f>
        <v/>
      </c>
    </row>
    <row r="9546" spans="1:2" x14ac:dyDescent="0.25">
      <c r="A9546" t="b">
        <f>IF(Hoja1!O1146="2",CONCATENATE("001,",Hoja1!$A$1,",",Hoja1!Q1146,",",Hoja1!P1146,",",Hoja1!$J$1,",",""))</f>
        <v>0</v>
      </c>
      <c r="B9546" s="1" t="str">
        <f>IF(A9546=FALSE,"",Hoja1!J1146)</f>
        <v/>
      </c>
    </row>
    <row r="9547" spans="1:2" x14ac:dyDescent="0.25">
      <c r="A9547" t="b">
        <f>IF(Hoja1!O1147="2",CONCATENATE("001,",Hoja1!$A$1,",",Hoja1!Q1147,",",Hoja1!P1147,",",Hoja1!$J$1,",",""))</f>
        <v>0</v>
      </c>
      <c r="B9547" s="1" t="str">
        <f>IF(A9547=FALSE,"",Hoja1!J1147)</f>
        <v/>
      </c>
    </row>
    <row r="9548" spans="1:2" x14ac:dyDescent="0.25">
      <c r="A9548" t="b">
        <f>IF(Hoja1!O1148="2",CONCATENATE("001,",Hoja1!$A$1,",",Hoja1!Q1148,",",Hoja1!P1148,",",Hoja1!$J$1,",",""))</f>
        <v>0</v>
      </c>
      <c r="B9548" s="1" t="str">
        <f>IF(A9548=FALSE,"",Hoja1!J1148)</f>
        <v/>
      </c>
    </row>
    <row r="9549" spans="1:2" x14ac:dyDescent="0.25">
      <c r="A9549" t="b">
        <f>IF(Hoja1!O1149="2",CONCATENATE("001,",Hoja1!$A$1,",",Hoja1!Q1149,",",Hoja1!P1149,",",Hoja1!$J$1,",",""))</f>
        <v>0</v>
      </c>
      <c r="B9549" s="1" t="str">
        <f>IF(A9549=FALSE,"",Hoja1!J1149)</f>
        <v/>
      </c>
    </row>
    <row r="9550" spans="1:2" x14ac:dyDescent="0.25">
      <c r="A9550" t="b">
        <f>IF(Hoja1!O1150="2",CONCATENATE("001,",Hoja1!$A$1,",",Hoja1!Q1150,",",Hoja1!P1150,",",Hoja1!$J$1,",",""))</f>
        <v>0</v>
      </c>
      <c r="B9550" s="1" t="str">
        <f>IF(A9550=FALSE,"",Hoja1!J1150)</f>
        <v/>
      </c>
    </row>
    <row r="9551" spans="1:2" x14ac:dyDescent="0.25">
      <c r="A9551" t="b">
        <f>IF(Hoja1!O1151="2",CONCATENATE("001,",Hoja1!$A$1,",",Hoja1!Q1151,",",Hoja1!P1151,",",Hoja1!$J$1,",",""))</f>
        <v>0</v>
      </c>
      <c r="B9551" s="1" t="str">
        <f>IF(A9551=FALSE,"",Hoja1!J1151)</f>
        <v/>
      </c>
    </row>
    <row r="9552" spans="1:2" x14ac:dyDescent="0.25">
      <c r="A9552" t="b">
        <f>IF(Hoja1!O1152="2",CONCATENATE("001,",Hoja1!$A$1,",",Hoja1!Q1152,",",Hoja1!P1152,",",Hoja1!$J$1,",",""))</f>
        <v>0</v>
      </c>
      <c r="B9552" s="1" t="str">
        <f>IF(A9552=FALSE,"",Hoja1!J1152)</f>
        <v/>
      </c>
    </row>
    <row r="9553" spans="1:2" x14ac:dyDescent="0.25">
      <c r="A9553" t="b">
        <f>IF(Hoja1!O1153="2",CONCATENATE("001,",Hoja1!$A$1,",",Hoja1!Q1153,",",Hoja1!P1153,",",Hoja1!$J$1,",",""))</f>
        <v>0</v>
      </c>
      <c r="B9553" s="1" t="str">
        <f>IF(A9553=FALSE,"",Hoja1!J1153)</f>
        <v/>
      </c>
    </row>
    <row r="9554" spans="1:2" x14ac:dyDescent="0.25">
      <c r="A9554" t="b">
        <f>IF(Hoja1!O1154="2",CONCATENATE("001,",Hoja1!$A$1,",",Hoja1!Q1154,",",Hoja1!P1154,",",Hoja1!$J$1,",",""))</f>
        <v>0</v>
      </c>
      <c r="B9554" s="1" t="str">
        <f>IF(A9554=FALSE,"",Hoja1!J1154)</f>
        <v/>
      </c>
    </row>
    <row r="9555" spans="1:2" x14ac:dyDescent="0.25">
      <c r="A9555" t="b">
        <f>IF(Hoja1!O1155="2",CONCATENATE("001,",Hoja1!$A$1,",",Hoja1!Q1155,",",Hoja1!P1155,",",Hoja1!$J$1,",",""))</f>
        <v>0</v>
      </c>
      <c r="B9555" s="1" t="str">
        <f>IF(A9555=FALSE,"",Hoja1!J1155)</f>
        <v/>
      </c>
    </row>
    <row r="9556" spans="1:2" x14ac:dyDescent="0.25">
      <c r="A9556" t="b">
        <f>IF(Hoja1!O1156="2",CONCATENATE("001,",Hoja1!$A$1,",",Hoja1!Q1156,",",Hoja1!P1156,",",Hoja1!$J$1,",",""))</f>
        <v>0</v>
      </c>
      <c r="B9556" s="1" t="str">
        <f>IF(A9556=FALSE,"",Hoja1!J1156)</f>
        <v/>
      </c>
    </row>
    <row r="9557" spans="1:2" x14ac:dyDescent="0.25">
      <c r="A9557" t="b">
        <f>IF(Hoja1!O1157="2",CONCATENATE("001,",Hoja1!$A$1,",",Hoja1!Q1157,",",Hoja1!P1157,",",Hoja1!$J$1,",",""))</f>
        <v>0</v>
      </c>
      <c r="B9557" s="1" t="str">
        <f>IF(A9557=FALSE,"",Hoja1!J1157)</f>
        <v/>
      </c>
    </row>
    <row r="9558" spans="1:2" x14ac:dyDescent="0.25">
      <c r="A9558" t="b">
        <f>IF(Hoja1!O1158="2",CONCATENATE("001,",Hoja1!$A$1,",",Hoja1!Q1158,",",Hoja1!P1158,",",Hoja1!$J$1,",",""))</f>
        <v>0</v>
      </c>
      <c r="B9558" s="1" t="str">
        <f>IF(A9558=FALSE,"",Hoja1!J1158)</f>
        <v/>
      </c>
    </row>
    <row r="9559" spans="1:2" x14ac:dyDescent="0.25">
      <c r="A9559" t="b">
        <f>IF(Hoja1!O1159="2",CONCATENATE("001,",Hoja1!$A$1,",",Hoja1!Q1159,",",Hoja1!P1159,",",Hoja1!$J$1,",",""))</f>
        <v>0</v>
      </c>
      <c r="B9559" s="1" t="str">
        <f>IF(A9559=FALSE,"",Hoja1!J1159)</f>
        <v/>
      </c>
    </row>
    <row r="9560" spans="1:2" x14ac:dyDescent="0.25">
      <c r="A9560" t="b">
        <f>IF(Hoja1!O1160="2",CONCATENATE("001,",Hoja1!$A$1,",",Hoja1!Q1160,",",Hoja1!P1160,",",Hoja1!$J$1,",",""))</f>
        <v>0</v>
      </c>
      <c r="B9560" s="1" t="str">
        <f>IF(A9560=FALSE,"",Hoja1!J1160)</f>
        <v/>
      </c>
    </row>
    <row r="9561" spans="1:2" x14ac:dyDescent="0.25">
      <c r="A9561" t="b">
        <f>IF(Hoja1!O1161="2",CONCATENATE("001,",Hoja1!$A$1,",",Hoja1!Q1161,",",Hoja1!P1161,",",Hoja1!$J$1,",",""))</f>
        <v>0</v>
      </c>
      <c r="B9561" s="1" t="str">
        <f>IF(A9561=FALSE,"",Hoja1!J1161)</f>
        <v/>
      </c>
    </row>
    <row r="9562" spans="1:2" x14ac:dyDescent="0.25">
      <c r="A9562" t="b">
        <f>IF(Hoja1!O1162="2",CONCATENATE("001,",Hoja1!$A$1,",",Hoja1!Q1162,",",Hoja1!P1162,",",Hoja1!$J$1,",",""))</f>
        <v>0</v>
      </c>
      <c r="B9562" s="1" t="str">
        <f>IF(A9562=FALSE,"",Hoja1!J1162)</f>
        <v/>
      </c>
    </row>
    <row r="9563" spans="1:2" x14ac:dyDescent="0.25">
      <c r="A9563" t="b">
        <f>IF(Hoja1!O1163="2",CONCATENATE("001,",Hoja1!$A$1,",",Hoja1!Q1163,",",Hoja1!P1163,",",Hoja1!$J$1,",",""))</f>
        <v>0</v>
      </c>
      <c r="B9563" s="1" t="str">
        <f>IF(A9563=FALSE,"",Hoja1!J1163)</f>
        <v/>
      </c>
    </row>
    <row r="9564" spans="1:2" x14ac:dyDescent="0.25">
      <c r="A9564" t="b">
        <f>IF(Hoja1!O1164="2",CONCATENATE("001,",Hoja1!$A$1,",",Hoja1!Q1164,",",Hoja1!P1164,",",Hoja1!$J$1,",",""))</f>
        <v>0</v>
      </c>
      <c r="B9564" s="1" t="str">
        <f>IF(A9564=FALSE,"",Hoja1!J1164)</f>
        <v/>
      </c>
    </row>
    <row r="9565" spans="1:2" x14ac:dyDescent="0.25">
      <c r="A9565" t="b">
        <f>IF(Hoja1!O1165="2",CONCATENATE("001,",Hoja1!$A$1,",",Hoja1!Q1165,",",Hoja1!P1165,",",Hoja1!$J$1,",",""))</f>
        <v>0</v>
      </c>
      <c r="B9565" s="1" t="str">
        <f>IF(A9565=FALSE,"",Hoja1!J1165)</f>
        <v/>
      </c>
    </row>
    <row r="9566" spans="1:2" x14ac:dyDescent="0.25">
      <c r="A9566" t="b">
        <f>IF(Hoja1!O1166="2",CONCATENATE("001,",Hoja1!$A$1,",",Hoja1!Q1166,",",Hoja1!P1166,",",Hoja1!$J$1,",",""))</f>
        <v>0</v>
      </c>
      <c r="B9566" s="1" t="str">
        <f>IF(A9566=FALSE,"",Hoja1!J1166)</f>
        <v/>
      </c>
    </row>
    <row r="9567" spans="1:2" x14ac:dyDescent="0.25">
      <c r="A9567" t="b">
        <f>IF(Hoja1!O1167="2",CONCATENATE("001,",Hoja1!$A$1,",",Hoja1!Q1167,",",Hoja1!P1167,",",Hoja1!$J$1,",",""))</f>
        <v>0</v>
      </c>
      <c r="B9567" s="1" t="str">
        <f>IF(A9567=FALSE,"",Hoja1!J1167)</f>
        <v/>
      </c>
    </row>
    <row r="9568" spans="1:2" x14ac:dyDescent="0.25">
      <c r="A9568" t="b">
        <f>IF(Hoja1!O1168="2",CONCATENATE("001,",Hoja1!$A$1,",",Hoja1!Q1168,",",Hoja1!P1168,",",Hoja1!$J$1,",",""))</f>
        <v>0</v>
      </c>
      <c r="B9568" s="1" t="str">
        <f>IF(A9568=FALSE,"",Hoja1!J1168)</f>
        <v/>
      </c>
    </row>
    <row r="9569" spans="1:2" x14ac:dyDescent="0.25">
      <c r="A9569" t="b">
        <f>IF(Hoja1!O1169="2",CONCATENATE("001,",Hoja1!$A$1,",",Hoja1!Q1169,",",Hoja1!P1169,",",Hoja1!$J$1,",",""))</f>
        <v>0</v>
      </c>
      <c r="B9569" s="1" t="str">
        <f>IF(A9569=FALSE,"",Hoja1!J1169)</f>
        <v/>
      </c>
    </row>
    <row r="9570" spans="1:2" x14ac:dyDescent="0.25">
      <c r="A9570" t="b">
        <f>IF(Hoja1!O1170="2",CONCATENATE("001,",Hoja1!$A$1,",",Hoja1!Q1170,",",Hoja1!P1170,",",Hoja1!$J$1,",",""))</f>
        <v>0</v>
      </c>
      <c r="B9570" s="1" t="str">
        <f>IF(A9570=FALSE,"",Hoja1!J1170)</f>
        <v/>
      </c>
    </row>
    <row r="9571" spans="1:2" x14ac:dyDescent="0.25">
      <c r="A9571" t="b">
        <f>IF(Hoja1!O1171="2",CONCATENATE("001,",Hoja1!$A$1,",",Hoja1!Q1171,",",Hoja1!P1171,",",Hoja1!$J$1,",",""))</f>
        <v>0</v>
      </c>
      <c r="B9571" s="1" t="str">
        <f>IF(A9571=FALSE,"",Hoja1!J1171)</f>
        <v/>
      </c>
    </row>
    <row r="9572" spans="1:2" x14ac:dyDescent="0.25">
      <c r="A9572" t="b">
        <f>IF(Hoja1!O1172="2",CONCATENATE("001,",Hoja1!$A$1,",",Hoja1!Q1172,",",Hoja1!P1172,",",Hoja1!$J$1,",",""))</f>
        <v>0</v>
      </c>
      <c r="B9572" s="1" t="str">
        <f>IF(A9572=FALSE,"",Hoja1!J1172)</f>
        <v/>
      </c>
    </row>
    <row r="9573" spans="1:2" x14ac:dyDescent="0.25">
      <c r="A9573" t="b">
        <f>IF(Hoja1!O1173="2",CONCATENATE("001,",Hoja1!$A$1,",",Hoja1!Q1173,",",Hoja1!P1173,",",Hoja1!$J$1,",",""))</f>
        <v>0</v>
      </c>
      <c r="B9573" s="1" t="str">
        <f>IF(A9573=FALSE,"",Hoja1!J1173)</f>
        <v/>
      </c>
    </row>
    <row r="9574" spans="1:2" x14ac:dyDescent="0.25">
      <c r="A9574" t="b">
        <f>IF(Hoja1!O1174="2",CONCATENATE("001,",Hoja1!$A$1,",",Hoja1!Q1174,",",Hoja1!P1174,",",Hoja1!$J$1,",",""))</f>
        <v>0</v>
      </c>
      <c r="B9574" s="1" t="str">
        <f>IF(A9574=FALSE,"",Hoja1!J1174)</f>
        <v/>
      </c>
    </row>
    <row r="9575" spans="1:2" x14ac:dyDescent="0.25">
      <c r="A9575" t="b">
        <f>IF(Hoja1!O1175="2",CONCATENATE("001,",Hoja1!$A$1,",",Hoja1!Q1175,",",Hoja1!P1175,",",Hoja1!$J$1,",",""))</f>
        <v>0</v>
      </c>
      <c r="B9575" s="1" t="str">
        <f>IF(A9575=FALSE,"",Hoja1!J1175)</f>
        <v/>
      </c>
    </row>
    <row r="9576" spans="1:2" x14ac:dyDescent="0.25">
      <c r="A9576" t="b">
        <f>IF(Hoja1!O1176="2",CONCATENATE("001,",Hoja1!$A$1,",",Hoja1!Q1176,",",Hoja1!P1176,",",Hoja1!$J$1,",",""))</f>
        <v>0</v>
      </c>
      <c r="B9576" s="1" t="str">
        <f>IF(A9576=FALSE,"",Hoja1!J1176)</f>
        <v/>
      </c>
    </row>
    <row r="9577" spans="1:2" x14ac:dyDescent="0.25">
      <c r="A9577" t="b">
        <f>IF(Hoja1!O1177="2",CONCATENATE("001,",Hoja1!$A$1,",",Hoja1!Q1177,",",Hoja1!P1177,",",Hoja1!$J$1,",",""))</f>
        <v>0</v>
      </c>
      <c r="B9577" s="1" t="str">
        <f>IF(A9577=FALSE,"",Hoja1!J1177)</f>
        <v/>
      </c>
    </row>
    <row r="9578" spans="1:2" x14ac:dyDescent="0.25">
      <c r="A9578" t="b">
        <f>IF(Hoja1!O1178="2",CONCATENATE("001,",Hoja1!$A$1,",",Hoja1!Q1178,",",Hoja1!P1178,",",Hoja1!$J$1,",",""))</f>
        <v>0</v>
      </c>
      <c r="B9578" s="1" t="str">
        <f>IF(A9578=FALSE,"",Hoja1!J1178)</f>
        <v/>
      </c>
    </row>
    <row r="9579" spans="1:2" x14ac:dyDescent="0.25">
      <c r="A9579" t="b">
        <f>IF(Hoja1!O1179="2",CONCATENATE("001,",Hoja1!$A$1,",",Hoja1!Q1179,",",Hoja1!P1179,",",Hoja1!$J$1,",",""))</f>
        <v>0</v>
      </c>
      <c r="B9579" s="1" t="str">
        <f>IF(A9579=FALSE,"",Hoja1!J1179)</f>
        <v/>
      </c>
    </row>
    <row r="9580" spans="1:2" x14ac:dyDescent="0.25">
      <c r="A9580" t="b">
        <f>IF(Hoja1!O1180="2",CONCATENATE("001,",Hoja1!$A$1,",",Hoja1!Q1180,",",Hoja1!P1180,",",Hoja1!$J$1,",",""))</f>
        <v>0</v>
      </c>
      <c r="B9580" s="1" t="str">
        <f>IF(A9580=FALSE,"",Hoja1!J1180)</f>
        <v/>
      </c>
    </row>
    <row r="9581" spans="1:2" x14ac:dyDescent="0.25">
      <c r="A9581" t="b">
        <f>IF(Hoja1!O1181="2",CONCATENATE("001,",Hoja1!$A$1,",",Hoja1!Q1181,",",Hoja1!P1181,",",Hoja1!$J$1,",",""))</f>
        <v>0</v>
      </c>
      <c r="B9581" s="1" t="str">
        <f>IF(A9581=FALSE,"",Hoja1!J1181)</f>
        <v/>
      </c>
    </row>
    <row r="9582" spans="1:2" x14ac:dyDescent="0.25">
      <c r="A9582" t="b">
        <f>IF(Hoja1!O1182="2",CONCATENATE("001,",Hoja1!$A$1,",",Hoja1!Q1182,",",Hoja1!P1182,",",Hoja1!$J$1,",",""))</f>
        <v>0</v>
      </c>
      <c r="B9582" s="1" t="str">
        <f>IF(A9582=FALSE,"",Hoja1!J1182)</f>
        <v/>
      </c>
    </row>
    <row r="9583" spans="1:2" x14ac:dyDescent="0.25">
      <c r="A9583" t="b">
        <f>IF(Hoja1!O1183="2",CONCATENATE("001,",Hoja1!$A$1,",",Hoja1!Q1183,",",Hoja1!P1183,",",Hoja1!$J$1,",",""))</f>
        <v>0</v>
      </c>
      <c r="B9583" s="1" t="str">
        <f>IF(A9583=FALSE,"",Hoja1!J1183)</f>
        <v/>
      </c>
    </row>
    <row r="9584" spans="1:2" x14ac:dyDescent="0.25">
      <c r="A9584" t="b">
        <f>IF(Hoja1!O1184="2",CONCATENATE("001,",Hoja1!$A$1,",",Hoja1!Q1184,",",Hoja1!P1184,",",Hoja1!$J$1,",",""))</f>
        <v>0</v>
      </c>
      <c r="B9584" s="1" t="str">
        <f>IF(A9584=FALSE,"",Hoja1!J1184)</f>
        <v/>
      </c>
    </row>
    <row r="9585" spans="1:2" x14ac:dyDescent="0.25">
      <c r="A9585" t="b">
        <f>IF(Hoja1!O1185="2",CONCATENATE("001,",Hoja1!$A$1,",",Hoja1!Q1185,",",Hoja1!P1185,",",Hoja1!$J$1,",",""))</f>
        <v>0</v>
      </c>
      <c r="B9585" s="1" t="str">
        <f>IF(A9585=FALSE,"",Hoja1!J1185)</f>
        <v/>
      </c>
    </row>
    <row r="9586" spans="1:2" x14ac:dyDescent="0.25">
      <c r="A9586" t="b">
        <f>IF(Hoja1!O1186="2",CONCATENATE("001,",Hoja1!$A$1,",",Hoja1!Q1186,",",Hoja1!P1186,",",Hoja1!$J$1,",",""))</f>
        <v>0</v>
      </c>
      <c r="B9586" s="1" t="str">
        <f>IF(A9586=FALSE,"",Hoja1!J1186)</f>
        <v/>
      </c>
    </row>
    <row r="9587" spans="1:2" x14ac:dyDescent="0.25">
      <c r="A9587" t="b">
        <f>IF(Hoja1!O1187="2",CONCATENATE("001,",Hoja1!$A$1,",",Hoja1!Q1187,",",Hoja1!P1187,",",Hoja1!$J$1,",",""))</f>
        <v>0</v>
      </c>
      <c r="B9587" s="1" t="str">
        <f>IF(A9587=FALSE,"",Hoja1!J1187)</f>
        <v/>
      </c>
    </row>
    <row r="9588" spans="1:2" x14ac:dyDescent="0.25">
      <c r="A9588" t="b">
        <f>IF(Hoja1!O1188="2",CONCATENATE("001,",Hoja1!$A$1,",",Hoja1!Q1188,",",Hoja1!P1188,",",Hoja1!$J$1,",",""))</f>
        <v>0</v>
      </c>
      <c r="B9588" s="1" t="str">
        <f>IF(A9588=FALSE,"",Hoja1!J1188)</f>
        <v/>
      </c>
    </row>
    <row r="9589" spans="1:2" x14ac:dyDescent="0.25">
      <c r="A9589" t="b">
        <f>IF(Hoja1!O1189="2",CONCATENATE("001,",Hoja1!$A$1,",",Hoja1!Q1189,",",Hoja1!P1189,",",Hoja1!$J$1,",",""))</f>
        <v>0</v>
      </c>
      <c r="B9589" s="1" t="str">
        <f>IF(A9589=FALSE,"",Hoja1!J1189)</f>
        <v/>
      </c>
    </row>
    <row r="9590" spans="1:2" x14ac:dyDescent="0.25">
      <c r="A9590" t="b">
        <f>IF(Hoja1!O1190="2",CONCATENATE("001,",Hoja1!$A$1,",",Hoja1!Q1190,",",Hoja1!P1190,",",Hoja1!$J$1,",",""))</f>
        <v>0</v>
      </c>
      <c r="B9590" s="1" t="str">
        <f>IF(A9590=FALSE,"",Hoja1!J1190)</f>
        <v/>
      </c>
    </row>
    <row r="9591" spans="1:2" x14ac:dyDescent="0.25">
      <c r="A9591" t="b">
        <f>IF(Hoja1!O1191="2",CONCATENATE("001,",Hoja1!$A$1,",",Hoja1!Q1191,",",Hoja1!P1191,",",Hoja1!$J$1,",",""))</f>
        <v>0</v>
      </c>
      <c r="B9591" s="1" t="str">
        <f>IF(A9591=FALSE,"",Hoja1!J1191)</f>
        <v/>
      </c>
    </row>
    <row r="9592" spans="1:2" x14ac:dyDescent="0.25">
      <c r="A9592" t="b">
        <f>IF(Hoja1!O1192="2",CONCATENATE("001,",Hoja1!$A$1,",",Hoja1!Q1192,",",Hoja1!P1192,",",Hoja1!$J$1,",",""))</f>
        <v>0</v>
      </c>
      <c r="B9592" s="1" t="str">
        <f>IF(A9592=FALSE,"",Hoja1!J1192)</f>
        <v/>
      </c>
    </row>
    <row r="9593" spans="1:2" x14ac:dyDescent="0.25">
      <c r="A9593" t="b">
        <f>IF(Hoja1!O1193="2",CONCATENATE("001,",Hoja1!$A$1,",",Hoja1!Q1193,",",Hoja1!P1193,",",Hoja1!$J$1,",",""))</f>
        <v>0</v>
      </c>
      <c r="B9593" s="1" t="str">
        <f>IF(A9593=FALSE,"",Hoja1!J1193)</f>
        <v/>
      </c>
    </row>
    <row r="9594" spans="1:2" x14ac:dyDescent="0.25">
      <c r="A9594" t="b">
        <f>IF(Hoja1!O1194="2",CONCATENATE("001,",Hoja1!$A$1,",",Hoja1!Q1194,",",Hoja1!P1194,",",Hoja1!$J$1,",",""))</f>
        <v>0</v>
      </c>
      <c r="B9594" s="1" t="str">
        <f>IF(A9594=FALSE,"",Hoja1!J1194)</f>
        <v/>
      </c>
    </row>
    <row r="9595" spans="1:2" x14ac:dyDescent="0.25">
      <c r="A9595" t="b">
        <f>IF(Hoja1!O1195="2",CONCATENATE("001,",Hoja1!$A$1,",",Hoja1!Q1195,",",Hoja1!P1195,",",Hoja1!$J$1,",",""))</f>
        <v>0</v>
      </c>
      <c r="B9595" s="1" t="str">
        <f>IF(A9595=FALSE,"",Hoja1!J1195)</f>
        <v/>
      </c>
    </row>
    <row r="9596" spans="1:2" x14ac:dyDescent="0.25">
      <c r="A9596" t="b">
        <f>IF(Hoja1!O1196="2",CONCATENATE("001,",Hoja1!$A$1,",",Hoja1!Q1196,",",Hoja1!P1196,",",Hoja1!$J$1,",",""))</f>
        <v>0</v>
      </c>
      <c r="B9596" s="1" t="str">
        <f>IF(A9596=FALSE,"",Hoja1!J1196)</f>
        <v/>
      </c>
    </row>
    <row r="9597" spans="1:2" x14ac:dyDescent="0.25">
      <c r="A9597" t="b">
        <f>IF(Hoja1!O1197="2",CONCATENATE("001,",Hoja1!$A$1,",",Hoja1!Q1197,",",Hoja1!P1197,",",Hoja1!$J$1,",",""))</f>
        <v>0</v>
      </c>
      <c r="B9597" s="1" t="str">
        <f>IF(A9597=FALSE,"",Hoja1!J1197)</f>
        <v/>
      </c>
    </row>
    <row r="9598" spans="1:2" x14ac:dyDescent="0.25">
      <c r="A9598" t="b">
        <f>IF(Hoja1!O1198="2",CONCATENATE("001,",Hoja1!$A$1,",",Hoja1!Q1198,",",Hoja1!P1198,",",Hoja1!$J$1,",",""))</f>
        <v>0</v>
      </c>
      <c r="B9598" s="1" t="str">
        <f>IF(A9598=FALSE,"",Hoja1!J1198)</f>
        <v/>
      </c>
    </row>
    <row r="9599" spans="1:2" x14ac:dyDescent="0.25">
      <c r="A9599" t="b">
        <f>IF(Hoja1!O1199="2",CONCATENATE("001,",Hoja1!$A$1,",",Hoja1!Q1199,",",Hoja1!P1199,",",Hoja1!$J$1,",",""))</f>
        <v>0</v>
      </c>
      <c r="B9599" s="1" t="str">
        <f>IF(A9599=FALSE,"",Hoja1!J1199)</f>
        <v/>
      </c>
    </row>
    <row r="9600" spans="1:2" x14ac:dyDescent="0.25">
      <c r="A9600" t="b">
        <f>IF(Hoja1!O1200="2",CONCATENATE("001,",Hoja1!$A$1,",",Hoja1!Q1200,",",Hoja1!P1200,",",Hoja1!$J$1,",",""))</f>
        <v>0</v>
      </c>
      <c r="B9600" s="1" t="str">
        <f>IF(A9600=FALSE,"",Hoja1!J1200)</f>
        <v/>
      </c>
    </row>
    <row r="9601" spans="1:2" x14ac:dyDescent="0.25">
      <c r="A9601" t="b">
        <f>IF(Hoja1!O1201="2",CONCATENATE("001,",Hoja1!$A$1,",",Hoja1!Q1201,",",Hoja1!P1201,",",Hoja1!$J$1,",",""))</f>
        <v>0</v>
      </c>
      <c r="B9601" s="1" t="str">
        <f>IF(A9601=FALSE,"",Hoja1!J1201)</f>
        <v/>
      </c>
    </row>
    <row r="9602" spans="1:2" x14ac:dyDescent="0.25">
      <c r="A9602" t="b">
        <f>IF(Hoja1!O2="2",CONCATENATE("001,",Hoja1!$A$1,",",Hoja1!Q2,",",Hoja1!P2,",",Hoja1!$K$1,",",""))</f>
        <v>0</v>
      </c>
      <c r="B9602" s="1" t="str">
        <f>IF(A9602=FALSE,"",Hoja1!K2)</f>
        <v/>
      </c>
    </row>
    <row r="9603" spans="1:2" x14ac:dyDescent="0.25">
      <c r="A9603" t="b">
        <f>IF(Hoja1!O3="2",CONCATENATE("001,",Hoja1!$A$1,",",Hoja1!Q3,",",Hoja1!P3,",",Hoja1!$K$1,",",""))</f>
        <v>0</v>
      </c>
      <c r="B9603" s="1" t="str">
        <f>IF(A9603=FALSE,"",Hoja1!K3)</f>
        <v/>
      </c>
    </row>
    <row r="9604" spans="1:2" x14ac:dyDescent="0.25">
      <c r="A9604" t="b">
        <f>IF(Hoja1!O4="2",CONCATENATE("001,",Hoja1!$A$1,",",Hoja1!Q4,",",Hoja1!P4,",",Hoja1!$K$1,",",""))</f>
        <v>0</v>
      </c>
      <c r="B9604" s="1" t="str">
        <f>IF(A9604=FALSE,"",Hoja1!K4)</f>
        <v/>
      </c>
    </row>
    <row r="9605" spans="1:2" x14ac:dyDescent="0.25">
      <c r="A9605" t="str">
        <f ca="1">IF(Hoja1!O5="2",CONCATENATE("001,",Hoja1!$A$1,",",Hoja1!Q5,",",Hoja1!P5,",",Hoja1!$K$1,",",""))</f>
        <v>001,PR005,007,064,202209,</v>
      </c>
      <c r="B9605" s="1">
        <f ca="1">IF(A9605=FALSE,"",Hoja1!K5)</f>
        <v>0</v>
      </c>
    </row>
    <row r="9606" spans="1:2" x14ac:dyDescent="0.25">
      <c r="A9606" t="str">
        <f ca="1">IF(Hoja1!O6="2",CONCATENATE("001,",Hoja1!$A$1,",",Hoja1!Q6,",",Hoja1!P6,",",Hoja1!$K$1,",",""))</f>
        <v>001,PR005,080,064,202209,</v>
      </c>
      <c r="B9606" s="1">
        <f ca="1">IF(A9606=FALSE,"",Hoja1!K6)</f>
        <v>0</v>
      </c>
    </row>
    <row r="9607" spans="1:2" x14ac:dyDescent="0.25">
      <c r="A9607" t="str">
        <f ca="1">IF(Hoja1!O7="2",CONCATENATE("001,",Hoja1!$A$1,",",Hoja1!Q7,",",Hoja1!P7,",",Hoja1!$K$1,",",""))</f>
        <v>001,PR005,081,064,202209,</v>
      </c>
      <c r="B9607" s="1">
        <f ca="1">IF(A9607=FALSE,"",Hoja1!K7)</f>
        <v>0</v>
      </c>
    </row>
    <row r="9608" spans="1:2" x14ac:dyDescent="0.25">
      <c r="A9608" t="str">
        <f ca="1">IF(Hoja1!O8="2",CONCATENATE("001,",Hoja1!$A$1,",",Hoja1!Q8,",",Hoja1!P8,",",Hoja1!$K$1,",",""))</f>
        <v>001,PR005,082,064,202209,</v>
      </c>
      <c r="B9608" s="1">
        <f ca="1">IF(A9608=FALSE,"",Hoja1!K8)</f>
        <v>0</v>
      </c>
    </row>
    <row r="9609" spans="1:2" x14ac:dyDescent="0.25">
      <c r="A9609" t="str">
        <f ca="1">IF(Hoja1!O9="2",CONCATENATE("001,",Hoja1!$A$1,",",Hoja1!Q9,",",Hoja1!P9,",",Hoja1!$K$1,",",""))</f>
        <v>001,PR005,083,064,202209,</v>
      </c>
      <c r="B9609" s="1">
        <f ca="1">IF(A9609=FALSE,"",Hoja1!K9)</f>
        <v>0</v>
      </c>
    </row>
    <row r="9610" spans="1:2" x14ac:dyDescent="0.25">
      <c r="A9610" t="str">
        <f ca="1">IF(Hoja1!O10="2",CONCATENATE("001,",Hoja1!$A$1,",",Hoja1!Q10,",",Hoja1!P10,",",Hoja1!$K$1,",",""))</f>
        <v>001,PR005,084,064,202209,</v>
      </c>
      <c r="B9610" s="1">
        <f ca="1">IF(A9610=FALSE,"",Hoja1!K10)</f>
        <v>0</v>
      </c>
    </row>
    <row r="9611" spans="1:2" x14ac:dyDescent="0.25">
      <c r="A9611" t="str">
        <f ca="1">IF(Hoja1!O11="2",CONCATENATE("001,",Hoja1!$A$1,",",Hoja1!Q11,",",Hoja1!P11,",",Hoja1!$K$1,",",""))</f>
        <v>001,PR005,047,064,202209,</v>
      </c>
      <c r="B9611" s="1">
        <f ca="1">IF(A9611=FALSE,"",Hoja1!K11)</f>
        <v>0</v>
      </c>
    </row>
    <row r="9612" spans="1:2" x14ac:dyDescent="0.25">
      <c r="A9612" t="str">
        <f ca="1">IF(Hoja1!O12="2",CONCATENATE("001,",Hoja1!$A$1,",",Hoja1!Q12,",",Hoja1!P12,",",Hoja1!$K$1,",",""))</f>
        <v>001,PR005,004,064,202209,</v>
      </c>
      <c r="B9612" s="1">
        <f ca="1">IF(A9612=FALSE,"",Hoja1!K12)</f>
        <v>0</v>
      </c>
    </row>
    <row r="9613" spans="1:2" x14ac:dyDescent="0.25">
      <c r="A9613" t="str">
        <f ca="1">IF(Hoja1!O13="2",CONCATENATE("001,",Hoja1!$A$1,",",Hoja1!Q13,",",Hoja1!P13,",",Hoja1!$K$1,",",""))</f>
        <v>001,PR005,027,064,202209,</v>
      </c>
      <c r="B9613" s="1">
        <f ca="1">IF(A9613=FALSE,"",Hoja1!K13)</f>
        <v>0</v>
      </c>
    </row>
    <row r="9614" spans="1:2" x14ac:dyDescent="0.25">
      <c r="A9614" t="str">
        <f ca="1">IF(Hoja1!O14="2",CONCATENATE("001,",Hoja1!$A$1,",",Hoja1!Q14,",",Hoja1!P14,",",Hoja1!$K$1,",",""))</f>
        <v>001,PR005,017,064,202209,</v>
      </c>
      <c r="B9614" s="1">
        <f ca="1">IF(A9614=FALSE,"",Hoja1!K14)</f>
        <v>0</v>
      </c>
    </row>
    <row r="9615" spans="1:2" x14ac:dyDescent="0.25">
      <c r="A9615" t="b">
        <f>IF(Hoja1!O15="2",CONCATENATE("001,",Hoja1!$A$1,",",Hoja1!Q15,",",Hoja1!P15,",",Hoja1!$K$1,",",""))</f>
        <v>0</v>
      </c>
      <c r="B9615" s="1" t="str">
        <f>IF(A9615=FALSE,"",Hoja1!K15)</f>
        <v/>
      </c>
    </row>
    <row r="9616" spans="1:2" x14ac:dyDescent="0.25">
      <c r="A9616" t="str">
        <f ca="1">IF(Hoja1!O16="2",CONCATENATE("001,",Hoja1!$A$1,",",Hoja1!Q16,",",Hoja1!P16,",",Hoja1!$K$1,",",""))</f>
        <v>001,PR005,049,064,202209,</v>
      </c>
      <c r="B9616" s="1">
        <f ca="1">IF(A9616=FALSE,"",Hoja1!K16)</f>
        <v>0</v>
      </c>
    </row>
    <row r="9617" spans="1:2" x14ac:dyDescent="0.25">
      <c r="A9617" t="str">
        <f ca="1">IF(Hoja1!O17="2",CONCATENATE("001,",Hoja1!$A$1,",",Hoja1!Q17,",",Hoja1!P17,",",Hoja1!$K$1,",",""))</f>
        <v>001,PR005,050,064,202209,</v>
      </c>
      <c r="B9617" s="1">
        <f ca="1">IF(A9617=FALSE,"",Hoja1!K17)</f>
        <v>0</v>
      </c>
    </row>
    <row r="9618" spans="1:2" x14ac:dyDescent="0.25">
      <c r="A9618" t="b">
        <f>IF(Hoja1!O18="2",CONCATENATE("001,",Hoja1!$A$1,",",Hoja1!Q18,",",Hoja1!P18,",",Hoja1!$K$1,",",""))</f>
        <v>0</v>
      </c>
      <c r="B9618" s="1" t="str">
        <f>IF(A9618=FALSE,"",Hoja1!K18)</f>
        <v/>
      </c>
    </row>
    <row r="9619" spans="1:2" x14ac:dyDescent="0.25">
      <c r="A9619" t="str">
        <f ca="1">IF(Hoja1!O19="2",CONCATENATE("001,",Hoja1!$A$1,",",Hoja1!Q19,",",Hoja1!P19,",",Hoja1!$K$1,",",""))</f>
        <v>001,PR005,051,064,202209,</v>
      </c>
      <c r="B9619" s="1">
        <f ca="1">IF(A9619=FALSE,"",Hoja1!K19)</f>
        <v>0</v>
      </c>
    </row>
    <row r="9620" spans="1:2" x14ac:dyDescent="0.25">
      <c r="A9620" t="str">
        <f ca="1">IF(Hoja1!O20="2",CONCATENATE("001,",Hoja1!$A$1,",",Hoja1!Q20,",",Hoja1!P20,",",Hoja1!$K$1,",",""))</f>
        <v>001,PR005,052,064,202209,</v>
      </c>
      <c r="B9620" s="1">
        <f ca="1">IF(A9620=FALSE,"",Hoja1!K20)</f>
        <v>0</v>
      </c>
    </row>
    <row r="9621" spans="1:2" x14ac:dyDescent="0.25">
      <c r="A9621" t="str">
        <f ca="1">IF(Hoja1!O21="2",CONCATENATE("001,",Hoja1!$A$1,",",Hoja1!Q21,",",Hoja1!P21,",",Hoja1!$K$1,",",""))</f>
        <v>001,PR005,029,064,202209,</v>
      </c>
      <c r="B9621" s="1">
        <f ca="1">IF(A9621=FALSE,"",Hoja1!K21)</f>
        <v>0</v>
      </c>
    </row>
    <row r="9622" spans="1:2" x14ac:dyDescent="0.25">
      <c r="A9622" t="str">
        <f ca="1">IF(Hoja1!O22="2",CONCATENATE("001,",Hoja1!$A$1,",",Hoja1!Q22,",",Hoja1!P22,",",Hoja1!$K$1,",",""))</f>
        <v>001,PR005,030,064,202209,</v>
      </c>
      <c r="B9622" s="1">
        <f ca="1">IF(A9622=FALSE,"",Hoja1!K22)</f>
        <v>0</v>
      </c>
    </row>
    <row r="9623" spans="1:2" x14ac:dyDescent="0.25">
      <c r="A9623" t="str">
        <f ca="1">IF(Hoja1!O23="2",CONCATENATE("001,",Hoja1!$A$1,",",Hoja1!Q23,",",Hoja1!P23,",",Hoja1!$K$1,",",""))</f>
        <v>001,PR005,079,064,202209,</v>
      </c>
      <c r="B9623" s="1">
        <f ca="1">IF(A9623=FALSE,"",Hoja1!K23)</f>
        <v>0</v>
      </c>
    </row>
    <row r="9624" spans="1:2" x14ac:dyDescent="0.25">
      <c r="A9624" t="b">
        <f>IF(Hoja1!O24="2",CONCATENATE("001,",Hoja1!$A$1,",",Hoja1!Q24,",",Hoja1!P24,",",Hoja1!$K$1,",",""))</f>
        <v>0</v>
      </c>
      <c r="B9624" s="1" t="str">
        <f>IF(A9624=FALSE,"",Hoja1!K24)</f>
        <v/>
      </c>
    </row>
    <row r="9625" spans="1:2" x14ac:dyDescent="0.25">
      <c r="A9625" t="str">
        <f ca="1">IF(Hoja1!O25="2",CONCATENATE("001,",Hoja1!$A$1,",",Hoja1!Q25,",",Hoja1!P25,",",Hoja1!$K$1,",",""))</f>
        <v>001,PR005,061,064,202209,</v>
      </c>
      <c r="B9625" s="1">
        <f ca="1">IF(A9625=FALSE,"",Hoja1!K25)</f>
        <v>0</v>
      </c>
    </row>
    <row r="9626" spans="1:2" x14ac:dyDescent="0.25">
      <c r="A9626" t="str">
        <f ca="1">IF(Hoja1!O26="2",CONCATENATE("001,",Hoja1!$A$1,",",Hoja1!Q26,",",Hoja1!P26,",",Hoja1!$K$1,",",""))</f>
        <v>001,PR005,078,064,202209,</v>
      </c>
      <c r="B9626" s="1">
        <f ca="1">IF(A9626=FALSE,"",Hoja1!K26)</f>
        <v>0</v>
      </c>
    </row>
    <row r="9627" spans="1:2" x14ac:dyDescent="0.25">
      <c r="A9627" t="str">
        <f ca="1">IF(Hoja1!O27="2",CONCATENATE("001,",Hoja1!$A$1,",",Hoja1!Q27,",",Hoja1!P27,",",Hoja1!$K$1,",",""))</f>
        <v>001,PR005,063,064,202209,</v>
      </c>
      <c r="B9627" s="1">
        <f ca="1">IF(A9627=FALSE,"",Hoja1!K27)</f>
        <v>0</v>
      </c>
    </row>
    <row r="9628" spans="1:2" x14ac:dyDescent="0.25">
      <c r="A9628" t="str">
        <f ca="1">IF(Hoja1!O28="2",CONCATENATE("001,",Hoja1!$A$1,",",Hoja1!Q28,",",Hoja1!P28,",",Hoja1!$K$1,",",""))</f>
        <v>001,PR005,046,064,202209,</v>
      </c>
      <c r="B9628" s="1">
        <f ca="1">IF(A9628=FALSE,"",Hoja1!K28)</f>
        <v>0</v>
      </c>
    </row>
    <row r="9629" spans="1:2" x14ac:dyDescent="0.25">
      <c r="A9629" t="str">
        <f ca="1">IF(Hoja1!O29="2",CONCATENATE("001,",Hoja1!$A$1,",",Hoja1!Q29,",",Hoja1!P29,",",Hoja1!$K$1,",",""))</f>
        <v>001,PR005,060,064,202209,</v>
      </c>
      <c r="B9629" s="1">
        <f ca="1">IF(A9629=FALSE,"",Hoja1!K29)</f>
        <v>0</v>
      </c>
    </row>
    <row r="9630" spans="1:2" x14ac:dyDescent="0.25">
      <c r="A9630" t="str">
        <f ca="1">IF(Hoja1!O30="2",CONCATENATE("001,",Hoja1!$A$1,",",Hoja1!Q30,",",Hoja1!P30,",",Hoja1!$K$1,",",""))</f>
        <v>001,PR005,076,064,202209,</v>
      </c>
      <c r="B9630" s="1">
        <f ca="1">IF(A9630=FALSE,"",Hoja1!K30)</f>
        <v>0</v>
      </c>
    </row>
    <row r="9631" spans="1:2" x14ac:dyDescent="0.25">
      <c r="A9631" t="str">
        <f ca="1">IF(Hoja1!O31="2",CONCATENATE("001,",Hoja1!$A$1,",",Hoja1!Q31,",",Hoja1!P31,",",Hoja1!$K$1,",",""))</f>
        <v>001,PR005,075,064,202209,</v>
      </c>
      <c r="B9631" s="1">
        <f ca="1">IF(A9631=FALSE,"",Hoja1!K31)</f>
        <v>0</v>
      </c>
    </row>
    <row r="9632" spans="1:2" x14ac:dyDescent="0.25">
      <c r="A9632" t="str">
        <f ca="1">IF(Hoja1!O32="2",CONCATENATE("001,",Hoja1!$A$1,",",Hoja1!Q32,",",Hoja1!P32,",",Hoja1!$K$1,",",""))</f>
        <v>001,PR005,077,064,202209,</v>
      </c>
      <c r="B9632" s="1">
        <f ca="1">IF(A9632=FALSE,"",Hoja1!K32)</f>
        <v>0</v>
      </c>
    </row>
    <row r="9633" spans="1:2" x14ac:dyDescent="0.25">
      <c r="A9633" t="str">
        <f ca="1">IF(Hoja1!O33="2",CONCATENATE("001,",Hoja1!$A$1,",",Hoja1!Q33,",",Hoja1!P33,",",Hoja1!$K$1,",",""))</f>
        <v>001,PR005,032,064,202209,</v>
      </c>
      <c r="B9633" s="1">
        <f ca="1">IF(A9633=FALSE,"",Hoja1!K33)</f>
        <v>0</v>
      </c>
    </row>
    <row r="9634" spans="1:2" x14ac:dyDescent="0.25">
      <c r="A9634" t="str">
        <f ca="1">IF(Hoja1!O34="2",CONCATENATE("001,",Hoja1!$A$1,",",Hoja1!Q34,",",Hoja1!P34,",",Hoja1!$K$1,",",""))</f>
        <v>001,PR005,033,064,202209,</v>
      </c>
      <c r="B9634" s="1">
        <f ca="1">IF(A9634=FALSE,"",Hoja1!K34)</f>
        <v>0</v>
      </c>
    </row>
    <row r="9635" spans="1:2" x14ac:dyDescent="0.25">
      <c r="A9635" t="str">
        <f ca="1">IF(Hoja1!O35="2",CONCATENATE("001,",Hoja1!$A$1,",",Hoja1!Q35,",",Hoja1!P35,",",Hoja1!$K$1,",",""))</f>
        <v>001,PR005,035,064,202209,</v>
      </c>
      <c r="B9635" s="1">
        <f ca="1">IF(A9635=FALSE,"",Hoja1!K35)</f>
        <v>0</v>
      </c>
    </row>
    <row r="9636" spans="1:2" x14ac:dyDescent="0.25">
      <c r="A9636" t="str">
        <f ca="1">IF(Hoja1!O36="2",CONCATENATE("001,",Hoja1!$A$1,",",Hoja1!Q36,",",Hoja1!P36,",",Hoja1!$K$1,",",""))</f>
        <v>001,PR005,034,064,202209,</v>
      </c>
      <c r="B9636" s="1">
        <f ca="1">IF(A9636=FALSE,"",Hoja1!K36)</f>
        <v>0</v>
      </c>
    </row>
    <row r="9637" spans="1:2" x14ac:dyDescent="0.25">
      <c r="A9637" t="str">
        <f ca="1">IF(Hoja1!O37="2",CONCATENATE("001,",Hoja1!$A$1,",",Hoja1!Q37,",",Hoja1!P37,",",Hoja1!$K$1,",",""))</f>
        <v>001,PR005,074,064,202209,</v>
      </c>
      <c r="B9637" s="1">
        <f ca="1">IF(A9637=FALSE,"",Hoja1!K37)</f>
        <v>0</v>
      </c>
    </row>
    <row r="9638" spans="1:2" x14ac:dyDescent="0.25">
      <c r="A9638" t="str">
        <f ca="1">IF(Hoja1!O38="2",CONCATENATE("001,",Hoja1!$A$1,",",Hoja1!Q38,",",Hoja1!P38,",",Hoja1!$K$1,",",""))</f>
        <v>001,PR005,073,064,202209,</v>
      </c>
      <c r="B9638" s="1">
        <f ca="1">IF(A9638=FALSE,"",Hoja1!K38)</f>
        <v>0</v>
      </c>
    </row>
    <row r="9639" spans="1:2" x14ac:dyDescent="0.25">
      <c r="A9639" t="str">
        <f ca="1">IF(Hoja1!O39="2",CONCATENATE("001,",Hoja1!$A$1,",",Hoja1!Q39,",",Hoja1!P39,",",Hoja1!$K$1,",",""))</f>
        <v>001,PR005,072,064,202209,</v>
      </c>
      <c r="B9639" s="1">
        <f ca="1">IF(A9639=FALSE,"",Hoja1!K39)</f>
        <v>0</v>
      </c>
    </row>
    <row r="9640" spans="1:2" x14ac:dyDescent="0.25">
      <c r="A9640" t="str">
        <f ca="1">IF(Hoja1!O40="2",CONCATENATE("001,",Hoja1!$A$1,",",Hoja1!Q40,",",Hoja1!P40,",",Hoja1!$K$1,",",""))</f>
        <v>001,PR005,071,064,202209,</v>
      </c>
      <c r="B9640" s="1">
        <f ca="1">IF(A9640=FALSE,"",Hoja1!K40)</f>
        <v>0</v>
      </c>
    </row>
    <row r="9641" spans="1:2" x14ac:dyDescent="0.25">
      <c r="A9641" t="str">
        <f ca="1">IF(Hoja1!O41="2",CONCATENATE("001,",Hoja1!$A$1,",",Hoja1!Q41,",",Hoja1!P41,",",Hoja1!$K$1,",",""))</f>
        <v>001,PR005,070,064,202209,</v>
      </c>
      <c r="B9641" s="1">
        <f ca="1">IF(A9641=FALSE,"",Hoja1!K41)</f>
        <v>0</v>
      </c>
    </row>
    <row r="9642" spans="1:2" x14ac:dyDescent="0.25">
      <c r="A9642" t="str">
        <f ca="1">IF(Hoja1!O42="2",CONCATENATE("001,",Hoja1!$A$1,",",Hoja1!Q42,",",Hoja1!P42,",",Hoja1!$K$1,",",""))</f>
        <v>001,PR005,037,064,202209,</v>
      </c>
      <c r="B9642" s="1">
        <f ca="1">IF(A9642=FALSE,"",Hoja1!K42)</f>
        <v>0</v>
      </c>
    </row>
    <row r="9643" spans="1:2" x14ac:dyDescent="0.25">
      <c r="A9643" t="str">
        <f ca="1">IF(Hoja1!O43="2",CONCATENATE("001,",Hoja1!$A$1,",",Hoja1!Q43,",",Hoja1!P43,",",Hoja1!$K$1,",",""))</f>
        <v>001,PR005,036,064,202209,</v>
      </c>
      <c r="B9643" s="1">
        <f ca="1">IF(A9643=FALSE,"",Hoja1!K43)</f>
        <v>0</v>
      </c>
    </row>
    <row r="9644" spans="1:2" x14ac:dyDescent="0.25">
      <c r="A9644" t="b">
        <f>IF(Hoja1!O44="2",CONCATENATE("001,",Hoja1!$A$1,",",Hoja1!Q44,",",Hoja1!P44,",",Hoja1!$K$1,",",""))</f>
        <v>0</v>
      </c>
      <c r="B9644" s="1" t="str">
        <f>IF(A9644=FALSE,"",Hoja1!K44)</f>
        <v/>
      </c>
    </row>
    <row r="9645" spans="1:2" x14ac:dyDescent="0.25">
      <c r="A9645" t="str">
        <f ca="1">IF(Hoja1!O45="2",CONCATENATE("001,",Hoja1!$A$1,",",Hoja1!Q45,",",Hoja1!P45,",",Hoja1!$K$1,",",""))</f>
        <v>001,PR005,012,064,202209,</v>
      </c>
      <c r="B9645" s="1">
        <f ca="1">IF(A9645=FALSE,"",Hoja1!K45)</f>
        <v>0</v>
      </c>
    </row>
    <row r="9646" spans="1:2" x14ac:dyDescent="0.25">
      <c r="A9646" t="str">
        <f ca="1">IF(Hoja1!O46="2",CONCATENATE("001,",Hoja1!$A$1,",",Hoja1!Q46,",",Hoja1!P46,",",Hoja1!$K$1,",",""))</f>
        <v>001,PR005,013,064,202209,</v>
      </c>
      <c r="B9646" s="1">
        <f ca="1">IF(A9646=FALSE,"",Hoja1!K46)</f>
        <v>0</v>
      </c>
    </row>
    <row r="9647" spans="1:2" x14ac:dyDescent="0.25">
      <c r="A9647" t="b">
        <f>IF(Hoja1!O47="2",CONCATENATE("001,",Hoja1!$A$1,",",Hoja1!Q47,",",Hoja1!P47,",",Hoja1!$K$1,",",""))</f>
        <v>0</v>
      </c>
      <c r="B9647" s="1" t="str">
        <f>IF(A9647=FALSE,"",Hoja1!K47)</f>
        <v/>
      </c>
    </row>
    <row r="9648" spans="1:2" x14ac:dyDescent="0.25">
      <c r="A9648" t="b">
        <f>IF(Hoja1!O48="2",CONCATENATE("001,",Hoja1!$A$1,",",Hoja1!Q48,",",Hoja1!P48,",",Hoja1!$K$1,",",""))</f>
        <v>0</v>
      </c>
      <c r="B9648" s="1" t="str">
        <f>IF(A9648=FALSE,"",Hoja1!K48)</f>
        <v/>
      </c>
    </row>
    <row r="9649" spans="1:2" x14ac:dyDescent="0.25">
      <c r="A9649" t="b">
        <f>IF(Hoja1!O49="2",CONCATENATE("001,",Hoja1!$A$1,",",Hoja1!Q49,",",Hoja1!P49,",",Hoja1!$K$1,",",""))</f>
        <v>0</v>
      </c>
      <c r="B9649" s="1" t="str">
        <f>IF(A9649=FALSE,"",Hoja1!K49)</f>
        <v/>
      </c>
    </row>
    <row r="9650" spans="1:2" x14ac:dyDescent="0.25">
      <c r="A9650" t="b">
        <f>IF(Hoja1!O50="2",CONCATENATE("001,",Hoja1!$A$1,",",Hoja1!Q50,",",Hoja1!P50,",",Hoja1!$K$1,",",""))</f>
        <v>0</v>
      </c>
      <c r="B9650" s="1" t="str">
        <f>IF(A9650=FALSE,"",Hoja1!K50)</f>
        <v/>
      </c>
    </row>
    <row r="9651" spans="1:2" x14ac:dyDescent="0.25">
      <c r="A9651" t="str">
        <f ca="1">IF(Hoja1!O51="2",CONCATENATE("001,",Hoja1!$A$1,",",Hoja1!Q51,",",Hoja1!P51,",",Hoja1!$K$1,",",""))</f>
        <v>001,PR005,007,065,202209,</v>
      </c>
      <c r="B9651" s="1">
        <f ca="1">IF(A9651=FALSE,"",Hoja1!K51)</f>
        <v>0</v>
      </c>
    </row>
    <row r="9652" spans="1:2" x14ac:dyDescent="0.25">
      <c r="A9652" t="str">
        <f ca="1">IF(Hoja1!O52="2",CONCATENATE("001,",Hoja1!$A$1,",",Hoja1!Q52,",",Hoja1!P52,",",Hoja1!$K$1,",",""))</f>
        <v>001,PR005,080,065,202209,</v>
      </c>
      <c r="B9652" s="1">
        <f ca="1">IF(A9652=FALSE,"",Hoja1!K52)</f>
        <v>0</v>
      </c>
    </row>
    <row r="9653" spans="1:2" x14ac:dyDescent="0.25">
      <c r="A9653" t="str">
        <f ca="1">IF(Hoja1!O53="2",CONCATENATE("001,",Hoja1!$A$1,",",Hoja1!Q53,",",Hoja1!P53,",",Hoja1!$K$1,",",""))</f>
        <v>001,PR005,081,065,202209,</v>
      </c>
      <c r="B9653" s="1">
        <f ca="1">IF(A9653=FALSE,"",Hoja1!K53)</f>
        <v>0</v>
      </c>
    </row>
    <row r="9654" spans="1:2" x14ac:dyDescent="0.25">
      <c r="A9654" t="str">
        <f ca="1">IF(Hoja1!O54="2",CONCATENATE("001,",Hoja1!$A$1,",",Hoja1!Q54,",",Hoja1!P54,",",Hoja1!$K$1,",",""))</f>
        <v>001,PR005,082,065,202209,</v>
      </c>
      <c r="B9654" s="1">
        <f ca="1">IF(A9654=FALSE,"",Hoja1!K54)</f>
        <v>0</v>
      </c>
    </row>
    <row r="9655" spans="1:2" x14ac:dyDescent="0.25">
      <c r="A9655" t="str">
        <f ca="1">IF(Hoja1!O55="2",CONCATENATE("001,",Hoja1!$A$1,",",Hoja1!Q55,",",Hoja1!P55,",",Hoja1!$K$1,",",""))</f>
        <v>001,PR005,083,065,202209,</v>
      </c>
      <c r="B9655" s="1">
        <f ca="1">IF(A9655=FALSE,"",Hoja1!K55)</f>
        <v>0</v>
      </c>
    </row>
    <row r="9656" spans="1:2" x14ac:dyDescent="0.25">
      <c r="A9656" t="str">
        <f ca="1">IF(Hoja1!O56="2",CONCATENATE("001,",Hoja1!$A$1,",",Hoja1!Q56,",",Hoja1!P56,",",Hoja1!$K$1,",",""))</f>
        <v>001,PR005,084,065,202209,</v>
      </c>
      <c r="B9656" s="1">
        <f ca="1">IF(A9656=FALSE,"",Hoja1!K56)</f>
        <v>0</v>
      </c>
    </row>
    <row r="9657" spans="1:2" x14ac:dyDescent="0.25">
      <c r="A9657" t="str">
        <f ca="1">IF(Hoja1!O57="2",CONCATENATE("001,",Hoja1!$A$1,",",Hoja1!Q57,",",Hoja1!P57,",",Hoja1!$K$1,",",""))</f>
        <v>001,PR005,047,065,202209,</v>
      </c>
      <c r="B9657" s="1">
        <f ca="1">IF(A9657=FALSE,"",Hoja1!K57)</f>
        <v>0</v>
      </c>
    </row>
    <row r="9658" spans="1:2" x14ac:dyDescent="0.25">
      <c r="A9658" t="str">
        <f ca="1">IF(Hoja1!O58="2",CONCATENATE("001,",Hoja1!$A$1,",",Hoja1!Q58,",",Hoja1!P58,",",Hoja1!$K$1,",",""))</f>
        <v>001,PR005,004,065,202209,</v>
      </c>
      <c r="B9658" s="1">
        <f ca="1">IF(A9658=FALSE,"",Hoja1!K58)</f>
        <v>0</v>
      </c>
    </row>
    <row r="9659" spans="1:2" x14ac:dyDescent="0.25">
      <c r="A9659" t="str">
        <f ca="1">IF(Hoja1!O59="2",CONCATENATE("001,",Hoja1!$A$1,",",Hoja1!Q59,",",Hoja1!P59,",",Hoja1!$K$1,",",""))</f>
        <v>001,PR005,027,065,202209,</v>
      </c>
      <c r="B9659" s="1">
        <f ca="1">IF(A9659=FALSE,"",Hoja1!K59)</f>
        <v>0</v>
      </c>
    </row>
    <row r="9660" spans="1:2" x14ac:dyDescent="0.25">
      <c r="A9660" t="str">
        <f ca="1">IF(Hoja1!O60="2",CONCATENATE("001,",Hoja1!$A$1,",",Hoja1!Q60,",",Hoja1!P60,",",Hoja1!$K$1,",",""))</f>
        <v>001,PR005,017,065,202209,</v>
      </c>
      <c r="B9660" s="1">
        <f ca="1">IF(A9660=FALSE,"",Hoja1!K60)</f>
        <v>0</v>
      </c>
    </row>
    <row r="9661" spans="1:2" x14ac:dyDescent="0.25">
      <c r="A9661" t="b">
        <f>IF(Hoja1!O61="2",CONCATENATE("001,",Hoja1!$A$1,",",Hoja1!Q61,",",Hoja1!P61,",",Hoja1!$K$1,",",""))</f>
        <v>0</v>
      </c>
      <c r="B9661" s="1" t="str">
        <f>IF(A9661=FALSE,"",Hoja1!K61)</f>
        <v/>
      </c>
    </row>
    <row r="9662" spans="1:2" x14ac:dyDescent="0.25">
      <c r="A9662" t="str">
        <f ca="1">IF(Hoja1!O62="2",CONCATENATE("001,",Hoja1!$A$1,",",Hoja1!Q62,",",Hoja1!P62,",",Hoja1!$K$1,",",""))</f>
        <v>001,PR005,049,065,202209,</v>
      </c>
      <c r="B9662" s="1">
        <f ca="1">IF(A9662=FALSE,"",Hoja1!K62)</f>
        <v>0</v>
      </c>
    </row>
    <row r="9663" spans="1:2" x14ac:dyDescent="0.25">
      <c r="A9663" t="str">
        <f ca="1">IF(Hoja1!O63="2",CONCATENATE("001,",Hoja1!$A$1,",",Hoja1!Q63,",",Hoja1!P63,",",Hoja1!$K$1,",",""))</f>
        <v>001,PR005,050,065,202209,</v>
      </c>
      <c r="B9663" s="1">
        <f ca="1">IF(A9663=FALSE,"",Hoja1!K63)</f>
        <v>0</v>
      </c>
    </row>
    <row r="9664" spans="1:2" x14ac:dyDescent="0.25">
      <c r="A9664" t="b">
        <f>IF(Hoja1!O64="2",CONCATENATE("001,",Hoja1!$A$1,",",Hoja1!Q64,",",Hoja1!P64,",",Hoja1!$K$1,",",""))</f>
        <v>0</v>
      </c>
      <c r="B9664" s="1" t="str">
        <f>IF(A9664=FALSE,"",Hoja1!K64)</f>
        <v/>
      </c>
    </row>
    <row r="9665" spans="1:2" x14ac:dyDescent="0.25">
      <c r="A9665" t="str">
        <f ca="1">IF(Hoja1!O65="2",CONCATENATE("001,",Hoja1!$A$1,",",Hoja1!Q65,",",Hoja1!P65,",",Hoja1!$K$1,",",""))</f>
        <v>001,PR005,051,065,202209,</v>
      </c>
      <c r="B9665" s="1">
        <f ca="1">IF(A9665=FALSE,"",Hoja1!K65)</f>
        <v>0</v>
      </c>
    </row>
    <row r="9666" spans="1:2" x14ac:dyDescent="0.25">
      <c r="A9666" t="str">
        <f ca="1">IF(Hoja1!O66="2",CONCATENATE("001,",Hoja1!$A$1,",",Hoja1!Q66,",",Hoja1!P66,",",Hoja1!$K$1,",",""))</f>
        <v>001,PR005,052,065,202209,</v>
      </c>
      <c r="B9666" s="1">
        <f ca="1">IF(A9666=FALSE,"",Hoja1!K66)</f>
        <v>0</v>
      </c>
    </row>
    <row r="9667" spans="1:2" x14ac:dyDescent="0.25">
      <c r="A9667" t="str">
        <f ca="1">IF(Hoja1!O67="2",CONCATENATE("001,",Hoja1!$A$1,",",Hoja1!Q67,",",Hoja1!P67,",",Hoja1!$K$1,",",""))</f>
        <v>001,PR005,029,065,202209,</v>
      </c>
      <c r="B9667" s="1">
        <f ca="1">IF(A9667=FALSE,"",Hoja1!K67)</f>
        <v>0</v>
      </c>
    </row>
    <row r="9668" spans="1:2" x14ac:dyDescent="0.25">
      <c r="A9668" t="str">
        <f ca="1">IF(Hoja1!O68="2",CONCATENATE("001,",Hoja1!$A$1,",",Hoja1!Q68,",",Hoja1!P68,",",Hoja1!$K$1,",",""))</f>
        <v>001,PR005,030,065,202209,</v>
      </c>
      <c r="B9668" s="1">
        <f ca="1">IF(A9668=FALSE,"",Hoja1!K68)</f>
        <v>0</v>
      </c>
    </row>
    <row r="9669" spans="1:2" x14ac:dyDescent="0.25">
      <c r="A9669" t="str">
        <f ca="1">IF(Hoja1!O69="2",CONCATENATE("001,",Hoja1!$A$1,",",Hoja1!Q69,",",Hoja1!P69,",",Hoja1!$K$1,",",""))</f>
        <v>001,PR005,079,065,202209,</v>
      </c>
      <c r="B9669" s="1">
        <f ca="1">IF(A9669=FALSE,"",Hoja1!K69)</f>
        <v>0</v>
      </c>
    </row>
    <row r="9670" spans="1:2" x14ac:dyDescent="0.25">
      <c r="A9670" t="b">
        <f>IF(Hoja1!O70="2",CONCATENATE("001,",Hoja1!$A$1,",",Hoja1!Q70,",",Hoja1!P70,",",Hoja1!$K$1,",",""))</f>
        <v>0</v>
      </c>
      <c r="B9670" s="1" t="str">
        <f>IF(A9670=FALSE,"",Hoja1!K70)</f>
        <v/>
      </c>
    </row>
    <row r="9671" spans="1:2" x14ac:dyDescent="0.25">
      <c r="A9671" t="str">
        <f ca="1">IF(Hoja1!O71="2",CONCATENATE("001,",Hoja1!$A$1,",",Hoja1!Q71,",",Hoja1!P71,",",Hoja1!$K$1,",",""))</f>
        <v>001,PR005,061,065,202209,</v>
      </c>
      <c r="B9671" s="1">
        <f ca="1">IF(A9671=FALSE,"",Hoja1!K71)</f>
        <v>0</v>
      </c>
    </row>
    <row r="9672" spans="1:2" x14ac:dyDescent="0.25">
      <c r="A9672" t="str">
        <f ca="1">IF(Hoja1!O72="2",CONCATENATE("001,",Hoja1!$A$1,",",Hoja1!Q72,",",Hoja1!P72,",",Hoja1!$K$1,",",""))</f>
        <v>001,PR005,078,065,202209,</v>
      </c>
      <c r="B9672" s="1">
        <f ca="1">IF(A9672=FALSE,"",Hoja1!K72)</f>
        <v>0</v>
      </c>
    </row>
    <row r="9673" spans="1:2" x14ac:dyDescent="0.25">
      <c r="A9673" t="str">
        <f ca="1">IF(Hoja1!O73="2",CONCATENATE("001,",Hoja1!$A$1,",",Hoja1!Q73,",",Hoja1!P73,",",Hoja1!$K$1,",",""))</f>
        <v>001,PR005,063,065,202209,</v>
      </c>
      <c r="B9673" s="1">
        <f ca="1">IF(A9673=FALSE,"",Hoja1!K73)</f>
        <v>0</v>
      </c>
    </row>
    <row r="9674" spans="1:2" x14ac:dyDescent="0.25">
      <c r="A9674" t="str">
        <f ca="1">IF(Hoja1!O74="2",CONCATENATE("001,",Hoja1!$A$1,",",Hoja1!Q74,",",Hoja1!P74,",",Hoja1!$K$1,",",""))</f>
        <v>001,PR005,046,065,202209,</v>
      </c>
      <c r="B9674" s="1">
        <f ca="1">IF(A9674=FALSE,"",Hoja1!K74)</f>
        <v>0</v>
      </c>
    </row>
    <row r="9675" spans="1:2" x14ac:dyDescent="0.25">
      <c r="A9675" t="str">
        <f ca="1">IF(Hoja1!O75="2",CONCATENATE("001,",Hoja1!$A$1,",",Hoja1!Q75,",",Hoja1!P75,",",Hoja1!$K$1,",",""))</f>
        <v>001,PR005,060,065,202209,</v>
      </c>
      <c r="B9675" s="1">
        <f ca="1">IF(A9675=FALSE,"",Hoja1!K75)</f>
        <v>0</v>
      </c>
    </row>
    <row r="9676" spans="1:2" x14ac:dyDescent="0.25">
      <c r="A9676" t="str">
        <f ca="1">IF(Hoja1!O76="2",CONCATENATE("001,",Hoja1!$A$1,",",Hoja1!Q76,",",Hoja1!P76,",",Hoja1!$K$1,",",""))</f>
        <v>001,PR005,076,065,202209,</v>
      </c>
      <c r="B9676" s="1">
        <f ca="1">IF(A9676=FALSE,"",Hoja1!K76)</f>
        <v>0</v>
      </c>
    </row>
    <row r="9677" spans="1:2" x14ac:dyDescent="0.25">
      <c r="A9677" t="str">
        <f ca="1">IF(Hoja1!O77="2",CONCATENATE("001,",Hoja1!$A$1,",",Hoja1!Q77,",",Hoja1!P77,",",Hoja1!$K$1,",",""))</f>
        <v>001,PR005,075,065,202209,</v>
      </c>
      <c r="B9677" s="1">
        <f ca="1">IF(A9677=FALSE,"",Hoja1!K77)</f>
        <v>0</v>
      </c>
    </row>
    <row r="9678" spans="1:2" x14ac:dyDescent="0.25">
      <c r="A9678" t="str">
        <f ca="1">IF(Hoja1!O78="2",CONCATENATE("001,",Hoja1!$A$1,",",Hoja1!Q78,",",Hoja1!P78,",",Hoja1!$K$1,",",""))</f>
        <v>001,PR005,077,065,202209,</v>
      </c>
      <c r="B9678" s="1">
        <f ca="1">IF(A9678=FALSE,"",Hoja1!K78)</f>
        <v>0</v>
      </c>
    </row>
    <row r="9679" spans="1:2" x14ac:dyDescent="0.25">
      <c r="A9679" t="str">
        <f ca="1">IF(Hoja1!O79="2",CONCATENATE("001,",Hoja1!$A$1,",",Hoja1!Q79,",",Hoja1!P79,",",Hoja1!$K$1,",",""))</f>
        <v>001,PR005,032,065,202209,</v>
      </c>
      <c r="B9679" s="1">
        <f ca="1">IF(A9679=FALSE,"",Hoja1!K79)</f>
        <v>0</v>
      </c>
    </row>
    <row r="9680" spans="1:2" x14ac:dyDescent="0.25">
      <c r="A9680" t="str">
        <f ca="1">IF(Hoja1!O80="2",CONCATENATE("001,",Hoja1!$A$1,",",Hoja1!Q80,",",Hoja1!P80,",",Hoja1!$K$1,",",""))</f>
        <v>001,PR005,033,065,202209,</v>
      </c>
      <c r="B9680" s="1">
        <f ca="1">IF(A9680=FALSE,"",Hoja1!K80)</f>
        <v>0</v>
      </c>
    </row>
    <row r="9681" spans="1:2" x14ac:dyDescent="0.25">
      <c r="A9681" t="str">
        <f ca="1">IF(Hoja1!O81="2",CONCATENATE("001,",Hoja1!$A$1,",",Hoja1!Q81,",",Hoja1!P81,",",Hoja1!$K$1,",",""))</f>
        <v>001,PR005,035,065,202209,</v>
      </c>
      <c r="B9681" s="1">
        <f ca="1">IF(A9681=FALSE,"",Hoja1!K81)</f>
        <v>0</v>
      </c>
    </row>
    <row r="9682" spans="1:2" x14ac:dyDescent="0.25">
      <c r="A9682" t="str">
        <f ca="1">IF(Hoja1!O82="2",CONCATENATE("001,",Hoja1!$A$1,",",Hoja1!Q82,",",Hoja1!P82,",",Hoja1!$K$1,",",""))</f>
        <v>001,PR005,034,065,202209,</v>
      </c>
      <c r="B9682" s="1">
        <f ca="1">IF(A9682=FALSE,"",Hoja1!K82)</f>
        <v>0</v>
      </c>
    </row>
    <row r="9683" spans="1:2" x14ac:dyDescent="0.25">
      <c r="A9683" t="str">
        <f ca="1">IF(Hoja1!O83="2",CONCATENATE("001,",Hoja1!$A$1,",",Hoja1!Q83,",",Hoja1!P83,",",Hoja1!$K$1,",",""))</f>
        <v>001,PR005,074,065,202209,</v>
      </c>
      <c r="B9683" s="1">
        <f ca="1">IF(A9683=FALSE,"",Hoja1!K83)</f>
        <v>0</v>
      </c>
    </row>
    <row r="9684" spans="1:2" x14ac:dyDescent="0.25">
      <c r="A9684" t="str">
        <f ca="1">IF(Hoja1!O84="2",CONCATENATE("001,",Hoja1!$A$1,",",Hoja1!Q84,",",Hoja1!P84,",",Hoja1!$K$1,",",""))</f>
        <v>001,PR005,073,065,202209,</v>
      </c>
      <c r="B9684" s="1">
        <f ca="1">IF(A9684=FALSE,"",Hoja1!K84)</f>
        <v>0</v>
      </c>
    </row>
    <row r="9685" spans="1:2" x14ac:dyDescent="0.25">
      <c r="A9685" t="str">
        <f ca="1">IF(Hoja1!O85="2",CONCATENATE("001,",Hoja1!$A$1,",",Hoja1!Q85,",",Hoja1!P85,",",Hoja1!$K$1,",",""))</f>
        <v>001,PR005,072,065,202209,</v>
      </c>
      <c r="B9685" s="1">
        <f ca="1">IF(A9685=FALSE,"",Hoja1!K85)</f>
        <v>0</v>
      </c>
    </row>
    <row r="9686" spans="1:2" x14ac:dyDescent="0.25">
      <c r="A9686" t="str">
        <f ca="1">IF(Hoja1!O86="2",CONCATENATE("001,",Hoja1!$A$1,",",Hoja1!Q86,",",Hoja1!P86,",",Hoja1!$K$1,",",""))</f>
        <v>001,PR005,071,065,202209,</v>
      </c>
      <c r="B9686" s="1">
        <f ca="1">IF(A9686=FALSE,"",Hoja1!K86)</f>
        <v>0</v>
      </c>
    </row>
    <row r="9687" spans="1:2" x14ac:dyDescent="0.25">
      <c r="A9687" t="str">
        <f ca="1">IF(Hoja1!O87="2",CONCATENATE("001,",Hoja1!$A$1,",",Hoja1!Q87,",",Hoja1!P87,",",Hoja1!$K$1,",",""))</f>
        <v>001,PR005,070,065,202209,</v>
      </c>
      <c r="B9687" s="1">
        <f ca="1">IF(A9687=FALSE,"",Hoja1!K87)</f>
        <v>0</v>
      </c>
    </row>
    <row r="9688" spans="1:2" x14ac:dyDescent="0.25">
      <c r="A9688" t="str">
        <f ca="1">IF(Hoja1!O88="2",CONCATENATE("001,",Hoja1!$A$1,",",Hoja1!Q88,",",Hoja1!P88,",",Hoja1!$K$1,",",""))</f>
        <v>001,PR005,037,065,202209,</v>
      </c>
      <c r="B9688" s="1">
        <f ca="1">IF(A9688=FALSE,"",Hoja1!K88)</f>
        <v>0</v>
      </c>
    </row>
    <row r="9689" spans="1:2" x14ac:dyDescent="0.25">
      <c r="A9689" t="str">
        <f ca="1">IF(Hoja1!O89="2",CONCATENATE("001,",Hoja1!$A$1,",",Hoja1!Q89,",",Hoja1!P89,",",Hoja1!$K$1,",",""))</f>
        <v>001,PR005,036,065,202209,</v>
      </c>
      <c r="B9689" s="1">
        <f ca="1">IF(A9689=FALSE,"",Hoja1!K89)</f>
        <v>0</v>
      </c>
    </row>
    <row r="9690" spans="1:2" x14ac:dyDescent="0.25">
      <c r="A9690" t="b">
        <f>IF(Hoja1!O90="2",CONCATENATE("001,",Hoja1!$A$1,",",Hoja1!Q90,",",Hoja1!P90,",",Hoja1!$K$1,",",""))</f>
        <v>0</v>
      </c>
      <c r="B9690" s="1" t="str">
        <f>IF(A9690=FALSE,"",Hoja1!K90)</f>
        <v/>
      </c>
    </row>
    <row r="9691" spans="1:2" x14ac:dyDescent="0.25">
      <c r="A9691" t="str">
        <f ca="1">IF(Hoja1!O91="2",CONCATENATE("001,",Hoja1!$A$1,",",Hoja1!Q91,",",Hoja1!P91,",",Hoja1!$K$1,",",""))</f>
        <v>001,PR005,012,065,202209,</v>
      </c>
      <c r="B9691" s="1">
        <f ca="1">IF(A9691=FALSE,"",Hoja1!K91)</f>
        <v>0</v>
      </c>
    </row>
    <row r="9692" spans="1:2" x14ac:dyDescent="0.25">
      <c r="A9692" t="str">
        <f ca="1">IF(Hoja1!O92="2",CONCATENATE("001,",Hoja1!$A$1,",",Hoja1!Q92,",",Hoja1!P92,",",Hoja1!$K$1,",",""))</f>
        <v>001,PR005,013,065,202209,</v>
      </c>
      <c r="B9692" s="1">
        <f ca="1">IF(A9692=FALSE,"",Hoja1!K92)</f>
        <v>0</v>
      </c>
    </row>
    <row r="9693" spans="1:2" x14ac:dyDescent="0.25">
      <c r="A9693" t="b">
        <f>IF(Hoja1!O93="2",CONCATENATE("001,",Hoja1!$A$1,",",Hoja1!Q93,",",Hoja1!P93,",",Hoja1!$K$1,",",""))</f>
        <v>0</v>
      </c>
      <c r="B9693" s="1" t="str">
        <f>IF(A9693=FALSE,"",Hoja1!K93)</f>
        <v/>
      </c>
    </row>
    <row r="9694" spans="1:2" x14ac:dyDescent="0.25">
      <c r="A9694" t="b">
        <f>IF(Hoja1!O94="2",CONCATENATE("001,",Hoja1!$A$1,",",Hoja1!Q94,",",Hoja1!P94,",",Hoja1!$K$1,",",""))</f>
        <v>0</v>
      </c>
      <c r="B9694" s="1" t="str">
        <f>IF(A9694=FALSE,"",Hoja1!K94)</f>
        <v/>
      </c>
    </row>
    <row r="9695" spans="1:2" x14ac:dyDescent="0.25">
      <c r="A9695" t="b">
        <f>IF(Hoja1!O95="2",CONCATENATE("001,",Hoja1!$A$1,",",Hoja1!Q95,",",Hoja1!P95,",",Hoja1!$K$1,",",""))</f>
        <v>0</v>
      </c>
      <c r="B9695" s="1" t="str">
        <f>IF(A9695=FALSE,"",Hoja1!K95)</f>
        <v/>
      </c>
    </row>
    <row r="9696" spans="1:2" x14ac:dyDescent="0.25">
      <c r="A9696" t="b">
        <f>IF(Hoja1!O96="2",CONCATENATE("001,",Hoja1!$A$1,",",Hoja1!Q96,",",Hoja1!P96,",",Hoja1!$K$1,",",""))</f>
        <v>0</v>
      </c>
      <c r="B9696" s="1" t="str">
        <f>IF(A9696=FALSE,"",Hoja1!K96)</f>
        <v/>
      </c>
    </row>
    <row r="9697" spans="1:2" x14ac:dyDescent="0.25">
      <c r="A9697" t="str">
        <f ca="1">IF(Hoja1!O97="2",CONCATENATE("001,",Hoja1!$A$1,",",Hoja1!Q97,",",Hoja1!P97,",",Hoja1!$K$1,",",""))</f>
        <v>001,PR005,007,066,202209,</v>
      </c>
      <c r="B9697" s="1">
        <f ca="1">IF(A9697=FALSE,"",Hoja1!K97)</f>
        <v>0</v>
      </c>
    </row>
    <row r="9698" spans="1:2" x14ac:dyDescent="0.25">
      <c r="A9698" t="str">
        <f ca="1">IF(Hoja1!O98="2",CONCATENATE("001,",Hoja1!$A$1,",",Hoja1!Q98,",",Hoja1!P98,",",Hoja1!$K$1,",",""))</f>
        <v>001,PR005,080,066,202209,</v>
      </c>
      <c r="B9698" s="1">
        <f ca="1">IF(A9698=FALSE,"",Hoja1!K98)</f>
        <v>0</v>
      </c>
    </row>
    <row r="9699" spans="1:2" x14ac:dyDescent="0.25">
      <c r="A9699" t="str">
        <f ca="1">IF(Hoja1!O99="2",CONCATENATE("001,",Hoja1!$A$1,",",Hoja1!Q99,",",Hoja1!P99,",",Hoja1!$K$1,",",""))</f>
        <v>001,PR005,081,066,202209,</v>
      </c>
      <c r="B9699" s="1">
        <f ca="1">IF(A9699=FALSE,"",Hoja1!K99)</f>
        <v>0</v>
      </c>
    </row>
    <row r="9700" spans="1:2" x14ac:dyDescent="0.25">
      <c r="A9700" t="str">
        <f ca="1">IF(Hoja1!O100="2",CONCATENATE("001,",Hoja1!$A$1,",",Hoja1!Q100,",",Hoja1!P100,",",Hoja1!$K$1,",",""))</f>
        <v>001,PR005,082,066,202209,</v>
      </c>
      <c r="B9700" s="1">
        <f ca="1">IF(A9700=FALSE,"",Hoja1!K100)</f>
        <v>0</v>
      </c>
    </row>
    <row r="9701" spans="1:2" x14ac:dyDescent="0.25">
      <c r="A9701" t="str">
        <f ca="1">IF(Hoja1!O101="2",CONCATENATE("001,",Hoja1!$A$1,",",Hoja1!Q101,",",Hoja1!P101,",",Hoja1!$K$1,",",""))</f>
        <v>001,PR005,083,066,202209,</v>
      </c>
      <c r="B9701" s="1">
        <f ca="1">IF(A9701=FALSE,"",Hoja1!K101)</f>
        <v>0</v>
      </c>
    </row>
    <row r="9702" spans="1:2" x14ac:dyDescent="0.25">
      <c r="A9702" t="str">
        <f ca="1">IF(Hoja1!O102="2",CONCATENATE("001,",Hoja1!$A$1,",",Hoja1!Q102,",",Hoja1!P102,",",Hoja1!$K$1,",",""))</f>
        <v>001,PR005,084,066,202209,</v>
      </c>
      <c r="B9702" s="1">
        <f ca="1">IF(A9702=FALSE,"",Hoja1!K102)</f>
        <v>0</v>
      </c>
    </row>
    <row r="9703" spans="1:2" x14ac:dyDescent="0.25">
      <c r="A9703" t="str">
        <f ca="1">IF(Hoja1!O103="2",CONCATENATE("001,",Hoja1!$A$1,",",Hoja1!Q103,",",Hoja1!P103,",",Hoja1!$K$1,",",""))</f>
        <v>001,PR005,047,066,202209,</v>
      </c>
      <c r="B9703" s="1">
        <f ca="1">IF(A9703=FALSE,"",Hoja1!K103)</f>
        <v>0</v>
      </c>
    </row>
    <row r="9704" spans="1:2" x14ac:dyDescent="0.25">
      <c r="A9704" t="str">
        <f ca="1">IF(Hoja1!O104="2",CONCATENATE("001,",Hoja1!$A$1,",",Hoja1!Q104,",",Hoja1!P104,",",Hoja1!$K$1,",",""))</f>
        <v>001,PR005,004,066,202209,</v>
      </c>
      <c r="B9704" s="1">
        <f ca="1">IF(A9704=FALSE,"",Hoja1!K104)</f>
        <v>0</v>
      </c>
    </row>
    <row r="9705" spans="1:2" x14ac:dyDescent="0.25">
      <c r="A9705" t="str">
        <f ca="1">IF(Hoja1!O105="2",CONCATENATE("001,",Hoja1!$A$1,",",Hoja1!Q105,",",Hoja1!P105,",",Hoja1!$K$1,",",""))</f>
        <v>001,PR005,027,066,202209,</v>
      </c>
      <c r="B9705" s="1">
        <f ca="1">IF(A9705=FALSE,"",Hoja1!K105)</f>
        <v>0</v>
      </c>
    </row>
    <row r="9706" spans="1:2" x14ac:dyDescent="0.25">
      <c r="A9706" t="str">
        <f ca="1">IF(Hoja1!O106="2",CONCATENATE("001,",Hoja1!$A$1,",",Hoja1!Q106,",",Hoja1!P106,",",Hoja1!$K$1,",",""))</f>
        <v>001,PR005,017,066,202209,</v>
      </c>
      <c r="B9706" s="1">
        <f ca="1">IF(A9706=FALSE,"",Hoja1!K106)</f>
        <v>0</v>
      </c>
    </row>
    <row r="9707" spans="1:2" x14ac:dyDescent="0.25">
      <c r="A9707" t="b">
        <f>IF(Hoja1!O107="2",CONCATENATE("001,",Hoja1!$A$1,",",Hoja1!Q107,",",Hoja1!P107,",",Hoja1!$K$1,",",""))</f>
        <v>0</v>
      </c>
      <c r="B9707" s="1" t="str">
        <f>IF(A9707=FALSE,"",Hoja1!K107)</f>
        <v/>
      </c>
    </row>
    <row r="9708" spans="1:2" x14ac:dyDescent="0.25">
      <c r="A9708" t="str">
        <f ca="1">IF(Hoja1!O108="2",CONCATENATE("001,",Hoja1!$A$1,",",Hoja1!Q108,",",Hoja1!P108,",",Hoja1!$K$1,",",""))</f>
        <v>001,PR005,049,066,202209,</v>
      </c>
      <c r="B9708" s="1">
        <f ca="1">IF(A9708=FALSE,"",Hoja1!K108)</f>
        <v>0</v>
      </c>
    </row>
    <row r="9709" spans="1:2" x14ac:dyDescent="0.25">
      <c r="A9709" t="str">
        <f ca="1">IF(Hoja1!O109="2",CONCATENATE("001,",Hoja1!$A$1,",",Hoja1!Q109,",",Hoja1!P109,",",Hoja1!$K$1,",",""))</f>
        <v>001,PR005,050,066,202209,</v>
      </c>
      <c r="B9709" s="1">
        <f ca="1">IF(A9709=FALSE,"",Hoja1!K109)</f>
        <v>0</v>
      </c>
    </row>
    <row r="9710" spans="1:2" x14ac:dyDescent="0.25">
      <c r="A9710" t="b">
        <f>IF(Hoja1!O110="2",CONCATENATE("001,",Hoja1!$A$1,",",Hoja1!Q110,",",Hoja1!P110,",",Hoja1!$K$1,",",""))</f>
        <v>0</v>
      </c>
      <c r="B9710" s="1" t="str">
        <f>IF(A9710=FALSE,"",Hoja1!K110)</f>
        <v/>
      </c>
    </row>
    <row r="9711" spans="1:2" x14ac:dyDescent="0.25">
      <c r="A9711" t="str">
        <f ca="1">IF(Hoja1!O111="2",CONCATENATE("001,",Hoja1!$A$1,",",Hoja1!Q111,",",Hoja1!P111,",",Hoja1!$K$1,",",""))</f>
        <v>001,PR005,051,066,202209,</v>
      </c>
      <c r="B9711" s="1">
        <f ca="1">IF(A9711=FALSE,"",Hoja1!K111)</f>
        <v>0</v>
      </c>
    </row>
    <row r="9712" spans="1:2" x14ac:dyDescent="0.25">
      <c r="A9712" t="str">
        <f ca="1">IF(Hoja1!O112="2",CONCATENATE("001,",Hoja1!$A$1,",",Hoja1!Q112,",",Hoja1!P112,",",Hoja1!$K$1,",",""))</f>
        <v>001,PR005,052,066,202209,</v>
      </c>
      <c r="B9712" s="1">
        <f ca="1">IF(A9712=FALSE,"",Hoja1!K112)</f>
        <v>0</v>
      </c>
    </row>
    <row r="9713" spans="1:2" x14ac:dyDescent="0.25">
      <c r="A9713" t="str">
        <f ca="1">IF(Hoja1!O113="2",CONCATENATE("001,",Hoja1!$A$1,",",Hoja1!Q113,",",Hoja1!P113,",",Hoja1!$K$1,",",""))</f>
        <v>001,PR005,029,066,202209,</v>
      </c>
      <c r="B9713" s="1">
        <f ca="1">IF(A9713=FALSE,"",Hoja1!K113)</f>
        <v>0</v>
      </c>
    </row>
    <row r="9714" spans="1:2" x14ac:dyDescent="0.25">
      <c r="A9714" t="str">
        <f ca="1">IF(Hoja1!O114="2",CONCATENATE("001,",Hoja1!$A$1,",",Hoja1!Q114,",",Hoja1!P114,",",Hoja1!$K$1,",",""))</f>
        <v>001,PR005,030,066,202209,</v>
      </c>
      <c r="B9714" s="1">
        <f ca="1">IF(A9714=FALSE,"",Hoja1!K114)</f>
        <v>0</v>
      </c>
    </row>
    <row r="9715" spans="1:2" x14ac:dyDescent="0.25">
      <c r="A9715" t="str">
        <f ca="1">IF(Hoja1!O115="2",CONCATENATE("001,",Hoja1!$A$1,",",Hoja1!Q115,",",Hoja1!P115,",",Hoja1!$K$1,",",""))</f>
        <v>001,PR005,079,066,202209,</v>
      </c>
      <c r="B9715" s="1">
        <f ca="1">IF(A9715=FALSE,"",Hoja1!K115)</f>
        <v>0</v>
      </c>
    </row>
    <row r="9716" spans="1:2" x14ac:dyDescent="0.25">
      <c r="A9716" t="b">
        <f>IF(Hoja1!O116="2",CONCATENATE("001,",Hoja1!$A$1,",",Hoja1!Q116,",",Hoja1!P116,",",Hoja1!$K$1,",",""))</f>
        <v>0</v>
      </c>
      <c r="B9716" s="1" t="str">
        <f>IF(A9716=FALSE,"",Hoja1!K116)</f>
        <v/>
      </c>
    </row>
    <row r="9717" spans="1:2" x14ac:dyDescent="0.25">
      <c r="A9717" t="str">
        <f ca="1">IF(Hoja1!O117="2",CONCATENATE("001,",Hoja1!$A$1,",",Hoja1!Q117,",",Hoja1!P117,",",Hoja1!$K$1,",",""))</f>
        <v>001,PR005,061,066,202209,</v>
      </c>
      <c r="B9717" s="1">
        <f ca="1">IF(A9717=FALSE,"",Hoja1!K117)</f>
        <v>0</v>
      </c>
    </row>
    <row r="9718" spans="1:2" x14ac:dyDescent="0.25">
      <c r="A9718" t="str">
        <f ca="1">IF(Hoja1!O118="2",CONCATENATE("001,",Hoja1!$A$1,",",Hoja1!Q118,",",Hoja1!P118,",",Hoja1!$K$1,",",""))</f>
        <v>001,PR005,078,066,202209,</v>
      </c>
      <c r="B9718" s="1">
        <f ca="1">IF(A9718=FALSE,"",Hoja1!K118)</f>
        <v>0</v>
      </c>
    </row>
    <row r="9719" spans="1:2" x14ac:dyDescent="0.25">
      <c r="A9719" t="str">
        <f ca="1">IF(Hoja1!O119="2",CONCATENATE("001,",Hoja1!$A$1,",",Hoja1!Q119,",",Hoja1!P119,",",Hoja1!$K$1,",",""))</f>
        <v>001,PR005,063,066,202209,</v>
      </c>
      <c r="B9719" s="1">
        <f ca="1">IF(A9719=FALSE,"",Hoja1!K119)</f>
        <v>0</v>
      </c>
    </row>
    <row r="9720" spans="1:2" x14ac:dyDescent="0.25">
      <c r="A9720" t="str">
        <f ca="1">IF(Hoja1!O120="2",CONCATENATE("001,",Hoja1!$A$1,",",Hoja1!Q120,",",Hoja1!P120,",",Hoja1!$K$1,",",""))</f>
        <v>001,PR005,046,066,202209,</v>
      </c>
      <c r="B9720" s="1">
        <f ca="1">IF(A9720=FALSE,"",Hoja1!K120)</f>
        <v>0</v>
      </c>
    </row>
    <row r="9721" spans="1:2" x14ac:dyDescent="0.25">
      <c r="A9721" t="str">
        <f ca="1">IF(Hoja1!O121="2",CONCATENATE("001,",Hoja1!$A$1,",",Hoja1!Q121,",",Hoja1!P121,",",Hoja1!$K$1,",",""))</f>
        <v>001,PR005,060,066,202209,</v>
      </c>
      <c r="B9721" s="1">
        <f ca="1">IF(A9721=FALSE,"",Hoja1!K121)</f>
        <v>0</v>
      </c>
    </row>
    <row r="9722" spans="1:2" x14ac:dyDescent="0.25">
      <c r="A9722" t="str">
        <f ca="1">IF(Hoja1!O122="2",CONCATENATE("001,",Hoja1!$A$1,",",Hoja1!Q122,",",Hoja1!P122,",",Hoja1!$K$1,",",""))</f>
        <v>001,PR005,076,066,202209,</v>
      </c>
      <c r="B9722" s="1">
        <f ca="1">IF(A9722=FALSE,"",Hoja1!K122)</f>
        <v>0</v>
      </c>
    </row>
    <row r="9723" spans="1:2" x14ac:dyDescent="0.25">
      <c r="A9723" t="str">
        <f ca="1">IF(Hoja1!O123="2",CONCATENATE("001,",Hoja1!$A$1,",",Hoja1!Q123,",",Hoja1!P123,",",Hoja1!$K$1,",",""))</f>
        <v>001,PR005,075,066,202209,</v>
      </c>
      <c r="B9723" s="1">
        <f ca="1">IF(A9723=FALSE,"",Hoja1!K123)</f>
        <v>0</v>
      </c>
    </row>
    <row r="9724" spans="1:2" x14ac:dyDescent="0.25">
      <c r="A9724" t="str">
        <f ca="1">IF(Hoja1!O124="2",CONCATENATE("001,",Hoja1!$A$1,",",Hoja1!Q124,",",Hoja1!P124,",",Hoja1!$K$1,",",""))</f>
        <v>001,PR005,077,066,202209,</v>
      </c>
      <c r="B9724" s="1">
        <f ca="1">IF(A9724=FALSE,"",Hoja1!K124)</f>
        <v>0</v>
      </c>
    </row>
    <row r="9725" spans="1:2" x14ac:dyDescent="0.25">
      <c r="A9725" t="str">
        <f ca="1">IF(Hoja1!O125="2",CONCATENATE("001,",Hoja1!$A$1,",",Hoja1!Q125,",",Hoja1!P125,",",Hoja1!$K$1,",",""))</f>
        <v>001,PR005,032,066,202209,</v>
      </c>
      <c r="B9725" s="1">
        <f ca="1">IF(A9725=FALSE,"",Hoja1!K125)</f>
        <v>0</v>
      </c>
    </row>
    <row r="9726" spans="1:2" x14ac:dyDescent="0.25">
      <c r="A9726" t="str">
        <f ca="1">IF(Hoja1!O126="2",CONCATENATE("001,",Hoja1!$A$1,",",Hoja1!Q126,",",Hoja1!P126,",",Hoja1!$K$1,",",""))</f>
        <v>001,PR005,033,066,202209,</v>
      </c>
      <c r="B9726" s="1">
        <f ca="1">IF(A9726=FALSE,"",Hoja1!K126)</f>
        <v>0</v>
      </c>
    </row>
    <row r="9727" spans="1:2" x14ac:dyDescent="0.25">
      <c r="A9727" t="str">
        <f ca="1">IF(Hoja1!O127="2",CONCATENATE("001,",Hoja1!$A$1,",",Hoja1!Q127,",",Hoja1!P127,",",Hoja1!$K$1,",",""))</f>
        <v>001,PR005,035,066,202209,</v>
      </c>
      <c r="B9727" s="1">
        <f ca="1">IF(A9727=FALSE,"",Hoja1!K127)</f>
        <v>0</v>
      </c>
    </row>
    <row r="9728" spans="1:2" x14ac:dyDescent="0.25">
      <c r="A9728" t="str">
        <f ca="1">IF(Hoja1!O128="2",CONCATENATE("001,",Hoja1!$A$1,",",Hoja1!Q128,",",Hoja1!P128,",",Hoja1!$K$1,",",""))</f>
        <v>001,PR005,034,066,202209,</v>
      </c>
      <c r="B9728" s="1">
        <f ca="1">IF(A9728=FALSE,"",Hoja1!K128)</f>
        <v>0</v>
      </c>
    </row>
    <row r="9729" spans="1:2" x14ac:dyDescent="0.25">
      <c r="A9729" t="str">
        <f ca="1">IF(Hoja1!O129="2",CONCATENATE("001,",Hoja1!$A$1,",",Hoja1!Q129,",",Hoja1!P129,",",Hoja1!$K$1,",",""))</f>
        <v>001,PR005,074,066,202209,</v>
      </c>
      <c r="B9729" s="1">
        <f ca="1">IF(A9729=FALSE,"",Hoja1!K129)</f>
        <v>0</v>
      </c>
    </row>
    <row r="9730" spans="1:2" x14ac:dyDescent="0.25">
      <c r="A9730" t="str">
        <f ca="1">IF(Hoja1!O130="2",CONCATENATE("001,",Hoja1!$A$1,",",Hoja1!Q130,",",Hoja1!P130,",",Hoja1!$K$1,",",""))</f>
        <v>001,PR005,073,066,202209,</v>
      </c>
      <c r="B9730" s="1">
        <f ca="1">IF(A9730=FALSE,"",Hoja1!K130)</f>
        <v>0</v>
      </c>
    </row>
    <row r="9731" spans="1:2" x14ac:dyDescent="0.25">
      <c r="A9731" t="str">
        <f ca="1">IF(Hoja1!O131="2",CONCATENATE("001,",Hoja1!$A$1,",",Hoja1!Q131,",",Hoja1!P131,",",Hoja1!$K$1,",",""))</f>
        <v>001,PR005,072,066,202209,</v>
      </c>
      <c r="B9731" s="1">
        <f ca="1">IF(A9731=FALSE,"",Hoja1!K131)</f>
        <v>0</v>
      </c>
    </row>
    <row r="9732" spans="1:2" x14ac:dyDescent="0.25">
      <c r="A9732" t="str">
        <f ca="1">IF(Hoja1!O132="2",CONCATENATE("001,",Hoja1!$A$1,",",Hoja1!Q132,",",Hoja1!P132,",",Hoja1!$K$1,",",""))</f>
        <v>001,PR005,071,066,202209,</v>
      </c>
      <c r="B9732" s="1">
        <f ca="1">IF(A9732=FALSE,"",Hoja1!K132)</f>
        <v>0</v>
      </c>
    </row>
    <row r="9733" spans="1:2" x14ac:dyDescent="0.25">
      <c r="A9733" t="str">
        <f ca="1">IF(Hoja1!O133="2",CONCATENATE("001,",Hoja1!$A$1,",",Hoja1!Q133,",",Hoja1!P133,",",Hoja1!$K$1,",",""))</f>
        <v>001,PR005,070,066,202209,</v>
      </c>
      <c r="B9733" s="1">
        <f ca="1">IF(A9733=FALSE,"",Hoja1!K133)</f>
        <v>0</v>
      </c>
    </row>
    <row r="9734" spans="1:2" x14ac:dyDescent="0.25">
      <c r="A9734" t="str">
        <f ca="1">IF(Hoja1!O134="2",CONCATENATE("001,",Hoja1!$A$1,",",Hoja1!Q134,",",Hoja1!P134,",",Hoja1!$K$1,",",""))</f>
        <v>001,PR005,037,066,202209,</v>
      </c>
      <c r="B9734" s="1">
        <f ca="1">IF(A9734=FALSE,"",Hoja1!K134)</f>
        <v>0</v>
      </c>
    </row>
    <row r="9735" spans="1:2" x14ac:dyDescent="0.25">
      <c r="A9735" t="str">
        <f ca="1">IF(Hoja1!O135="2",CONCATENATE("001,",Hoja1!$A$1,",",Hoja1!Q135,",",Hoja1!P135,",",Hoja1!$K$1,",",""))</f>
        <v>001,PR005,036,066,202209,</v>
      </c>
      <c r="B9735" s="1">
        <f ca="1">IF(A9735=FALSE,"",Hoja1!K135)</f>
        <v>0</v>
      </c>
    </row>
    <row r="9736" spans="1:2" x14ac:dyDescent="0.25">
      <c r="A9736" t="b">
        <f>IF(Hoja1!O136="2",CONCATENATE("001,",Hoja1!$A$1,",",Hoja1!Q136,",",Hoja1!P136,",",Hoja1!$K$1,",",""))</f>
        <v>0</v>
      </c>
      <c r="B9736" s="1" t="str">
        <f>IF(A9736=FALSE,"",Hoja1!K136)</f>
        <v/>
      </c>
    </row>
    <row r="9737" spans="1:2" x14ac:dyDescent="0.25">
      <c r="A9737" t="str">
        <f ca="1">IF(Hoja1!O137="2",CONCATENATE("001,",Hoja1!$A$1,",",Hoja1!Q137,",",Hoja1!P137,",",Hoja1!$K$1,",",""))</f>
        <v>001,PR005,012,066,202209,</v>
      </c>
      <c r="B9737" s="1">
        <f ca="1">IF(A9737=FALSE,"",Hoja1!K137)</f>
        <v>0</v>
      </c>
    </row>
    <row r="9738" spans="1:2" x14ac:dyDescent="0.25">
      <c r="A9738" t="str">
        <f ca="1">IF(Hoja1!O138="2",CONCATENATE("001,",Hoja1!$A$1,",",Hoja1!Q138,",",Hoja1!P138,",",Hoja1!$K$1,",",""))</f>
        <v>001,PR005,013,066,202209,</v>
      </c>
      <c r="B9738" s="1">
        <f ca="1">IF(A9738=FALSE,"",Hoja1!K138)</f>
        <v>0</v>
      </c>
    </row>
    <row r="9739" spans="1:2" x14ac:dyDescent="0.25">
      <c r="A9739" t="b">
        <f>IF(Hoja1!O139="2",CONCATENATE("001,",Hoja1!$A$1,",",Hoja1!Q139,",",Hoja1!P139,",",Hoja1!$K$1,",",""))</f>
        <v>0</v>
      </c>
      <c r="B9739" s="1" t="str">
        <f>IF(A9739=FALSE,"",Hoja1!K139)</f>
        <v/>
      </c>
    </row>
    <row r="9740" spans="1:2" x14ac:dyDescent="0.25">
      <c r="A9740" t="b">
        <f>IF(Hoja1!O140="2",CONCATENATE("001,",Hoja1!$A$1,",",Hoja1!Q140,",",Hoja1!P140,",",Hoja1!$K$1,",",""))</f>
        <v>0</v>
      </c>
      <c r="B9740" s="1" t="str">
        <f>IF(A9740=FALSE,"",Hoja1!K140)</f>
        <v/>
      </c>
    </row>
    <row r="9741" spans="1:2" x14ac:dyDescent="0.25">
      <c r="A9741" t="b">
        <f>IF(Hoja1!O141="2",CONCATENATE("001,",Hoja1!$A$1,",",Hoja1!Q141,",",Hoja1!P141,",",Hoja1!$K$1,",",""))</f>
        <v>0</v>
      </c>
      <c r="B9741" s="1" t="str">
        <f>IF(A9741=FALSE,"",Hoja1!K141)</f>
        <v/>
      </c>
    </row>
    <row r="9742" spans="1:2" x14ac:dyDescent="0.25">
      <c r="A9742" t="b">
        <f>IF(Hoja1!O142="2",CONCATENATE("001,",Hoja1!$A$1,",",Hoja1!Q142,",",Hoja1!P142,",",Hoja1!$K$1,",",""))</f>
        <v>0</v>
      </c>
      <c r="B9742" s="1" t="str">
        <f>IF(A9742=FALSE,"",Hoja1!K142)</f>
        <v/>
      </c>
    </row>
    <row r="9743" spans="1:2" x14ac:dyDescent="0.25">
      <c r="A9743" t="str">
        <f ca="1">IF(Hoja1!O143="2",CONCATENATE("001,",Hoja1!$A$1,",",Hoja1!Q143,",",Hoja1!P143,",",Hoja1!$K$1,",",""))</f>
        <v>001,PR005,007,067,202209,</v>
      </c>
      <c r="B9743" s="1">
        <f ca="1">IF(A9743=FALSE,"",Hoja1!K143)</f>
        <v>0</v>
      </c>
    </row>
    <row r="9744" spans="1:2" x14ac:dyDescent="0.25">
      <c r="A9744" t="str">
        <f ca="1">IF(Hoja1!O144="2",CONCATENATE("001,",Hoja1!$A$1,",",Hoja1!Q144,",",Hoja1!P144,",",Hoja1!$K$1,",",""))</f>
        <v>001,PR005,080,067,202209,</v>
      </c>
      <c r="B9744" s="1">
        <f ca="1">IF(A9744=FALSE,"",Hoja1!K144)</f>
        <v>0</v>
      </c>
    </row>
    <row r="9745" spans="1:2" x14ac:dyDescent="0.25">
      <c r="A9745" t="str">
        <f ca="1">IF(Hoja1!O145="2",CONCATENATE("001,",Hoja1!$A$1,",",Hoja1!Q145,",",Hoja1!P145,",",Hoja1!$K$1,",",""))</f>
        <v>001,PR005,081,067,202209,</v>
      </c>
      <c r="B9745" s="1">
        <f ca="1">IF(A9745=FALSE,"",Hoja1!K145)</f>
        <v>0</v>
      </c>
    </row>
    <row r="9746" spans="1:2" x14ac:dyDescent="0.25">
      <c r="A9746" t="str">
        <f ca="1">IF(Hoja1!O146="2",CONCATENATE("001,",Hoja1!$A$1,",",Hoja1!Q146,",",Hoja1!P146,",",Hoja1!$K$1,",",""))</f>
        <v>001,PR005,082,067,202209,</v>
      </c>
      <c r="B9746" s="1">
        <f ca="1">IF(A9746=FALSE,"",Hoja1!K146)</f>
        <v>0</v>
      </c>
    </row>
    <row r="9747" spans="1:2" x14ac:dyDescent="0.25">
      <c r="A9747" t="str">
        <f ca="1">IF(Hoja1!O147="2",CONCATENATE("001,",Hoja1!$A$1,",",Hoja1!Q147,",",Hoja1!P147,",",Hoja1!$K$1,",",""))</f>
        <v>001,PR005,083,067,202209,</v>
      </c>
      <c r="B9747" s="1">
        <f ca="1">IF(A9747=FALSE,"",Hoja1!K147)</f>
        <v>0</v>
      </c>
    </row>
    <row r="9748" spans="1:2" x14ac:dyDescent="0.25">
      <c r="A9748" t="str">
        <f ca="1">IF(Hoja1!O148="2",CONCATENATE("001,",Hoja1!$A$1,",",Hoja1!Q148,",",Hoja1!P148,",",Hoja1!$K$1,",",""))</f>
        <v>001,PR005,084,067,202209,</v>
      </c>
      <c r="B9748" s="1">
        <f ca="1">IF(A9748=FALSE,"",Hoja1!K148)</f>
        <v>0</v>
      </c>
    </row>
    <row r="9749" spans="1:2" x14ac:dyDescent="0.25">
      <c r="A9749" t="str">
        <f ca="1">IF(Hoja1!O149="2",CONCATENATE("001,",Hoja1!$A$1,",",Hoja1!Q149,",",Hoja1!P149,",",Hoja1!$K$1,",",""))</f>
        <v>001,PR005,047,067,202209,</v>
      </c>
      <c r="B9749" s="1">
        <f ca="1">IF(A9749=FALSE,"",Hoja1!K149)</f>
        <v>0</v>
      </c>
    </row>
    <row r="9750" spans="1:2" x14ac:dyDescent="0.25">
      <c r="A9750" t="str">
        <f ca="1">IF(Hoja1!O150="2",CONCATENATE("001,",Hoja1!$A$1,",",Hoja1!Q150,",",Hoja1!P150,",",Hoja1!$K$1,",",""))</f>
        <v>001,PR005,004,067,202209,</v>
      </c>
      <c r="B9750" s="1">
        <f ca="1">IF(A9750=FALSE,"",Hoja1!K150)</f>
        <v>0</v>
      </c>
    </row>
    <row r="9751" spans="1:2" x14ac:dyDescent="0.25">
      <c r="A9751" t="str">
        <f ca="1">IF(Hoja1!O151="2",CONCATENATE("001,",Hoja1!$A$1,",",Hoja1!Q151,",",Hoja1!P151,",",Hoja1!$K$1,",",""))</f>
        <v>001,PR005,027,067,202209,</v>
      </c>
      <c r="B9751" s="1">
        <f ca="1">IF(A9751=FALSE,"",Hoja1!K151)</f>
        <v>0</v>
      </c>
    </row>
    <row r="9752" spans="1:2" x14ac:dyDescent="0.25">
      <c r="A9752" t="str">
        <f ca="1">IF(Hoja1!O152="2",CONCATENATE("001,",Hoja1!$A$1,",",Hoja1!Q152,",",Hoja1!P152,",",Hoja1!$K$1,",",""))</f>
        <v>001,PR005,017,067,202209,</v>
      </c>
      <c r="B9752" s="1">
        <f ca="1">IF(A9752=FALSE,"",Hoja1!K152)</f>
        <v>0</v>
      </c>
    </row>
    <row r="9753" spans="1:2" x14ac:dyDescent="0.25">
      <c r="A9753" t="b">
        <f>IF(Hoja1!O153="2",CONCATENATE("001,",Hoja1!$A$1,",",Hoja1!Q153,",",Hoja1!P153,",",Hoja1!$K$1,",",""))</f>
        <v>0</v>
      </c>
      <c r="B9753" s="1" t="str">
        <f>IF(A9753=FALSE,"",Hoja1!K153)</f>
        <v/>
      </c>
    </row>
    <row r="9754" spans="1:2" x14ac:dyDescent="0.25">
      <c r="A9754" t="str">
        <f ca="1">IF(Hoja1!O154="2",CONCATENATE("001,",Hoja1!$A$1,",",Hoja1!Q154,",",Hoja1!P154,",",Hoja1!$K$1,",",""))</f>
        <v>001,PR005,049,067,202209,</v>
      </c>
      <c r="B9754" s="1">
        <f ca="1">IF(A9754=FALSE,"",Hoja1!K154)</f>
        <v>0</v>
      </c>
    </row>
    <row r="9755" spans="1:2" x14ac:dyDescent="0.25">
      <c r="A9755" t="str">
        <f ca="1">IF(Hoja1!O155="2",CONCATENATE("001,",Hoja1!$A$1,",",Hoja1!Q155,",",Hoja1!P155,",",Hoja1!$K$1,",",""))</f>
        <v>001,PR005,050,067,202209,</v>
      </c>
      <c r="B9755" s="1">
        <f ca="1">IF(A9755=FALSE,"",Hoja1!K155)</f>
        <v>0</v>
      </c>
    </row>
    <row r="9756" spans="1:2" x14ac:dyDescent="0.25">
      <c r="A9756" t="b">
        <f>IF(Hoja1!O156="2",CONCATENATE("001,",Hoja1!$A$1,",",Hoja1!Q156,",",Hoja1!P156,",",Hoja1!$K$1,",",""))</f>
        <v>0</v>
      </c>
      <c r="B9756" s="1" t="str">
        <f>IF(A9756=FALSE,"",Hoja1!K156)</f>
        <v/>
      </c>
    </row>
    <row r="9757" spans="1:2" x14ac:dyDescent="0.25">
      <c r="A9757" t="str">
        <f ca="1">IF(Hoja1!O157="2",CONCATENATE("001,",Hoja1!$A$1,",",Hoja1!Q157,",",Hoja1!P157,",",Hoja1!$K$1,",",""))</f>
        <v>001,PR005,051,067,202209,</v>
      </c>
      <c r="B9757" s="1">
        <f ca="1">IF(A9757=FALSE,"",Hoja1!K157)</f>
        <v>0</v>
      </c>
    </row>
    <row r="9758" spans="1:2" x14ac:dyDescent="0.25">
      <c r="A9758" t="str">
        <f ca="1">IF(Hoja1!O158="2",CONCATENATE("001,",Hoja1!$A$1,",",Hoja1!Q158,",",Hoja1!P158,",",Hoja1!$K$1,",",""))</f>
        <v>001,PR005,052,067,202209,</v>
      </c>
      <c r="B9758" s="1">
        <f ca="1">IF(A9758=FALSE,"",Hoja1!K158)</f>
        <v>0</v>
      </c>
    </row>
    <row r="9759" spans="1:2" x14ac:dyDescent="0.25">
      <c r="A9759" t="str">
        <f ca="1">IF(Hoja1!O159="2",CONCATENATE("001,",Hoja1!$A$1,",",Hoja1!Q159,",",Hoja1!P159,",",Hoja1!$K$1,",",""))</f>
        <v>001,PR005,029,067,202209,</v>
      </c>
      <c r="B9759" s="1">
        <f ca="1">IF(A9759=FALSE,"",Hoja1!K159)</f>
        <v>0</v>
      </c>
    </row>
    <row r="9760" spans="1:2" x14ac:dyDescent="0.25">
      <c r="A9760" t="str">
        <f ca="1">IF(Hoja1!O160="2",CONCATENATE("001,",Hoja1!$A$1,",",Hoja1!Q160,",",Hoja1!P160,",",Hoja1!$K$1,",",""))</f>
        <v>001,PR005,030,067,202209,</v>
      </c>
      <c r="B9760" s="1">
        <f ca="1">IF(A9760=FALSE,"",Hoja1!K160)</f>
        <v>0</v>
      </c>
    </row>
    <row r="9761" spans="1:2" x14ac:dyDescent="0.25">
      <c r="A9761" t="str">
        <f ca="1">IF(Hoja1!O161="2",CONCATENATE("001,",Hoja1!$A$1,",",Hoja1!Q161,",",Hoja1!P161,",",Hoja1!$K$1,",",""))</f>
        <v>001,PR005,079,067,202209,</v>
      </c>
      <c r="B9761" s="1">
        <f ca="1">IF(A9761=FALSE,"",Hoja1!K161)</f>
        <v>0</v>
      </c>
    </row>
    <row r="9762" spans="1:2" x14ac:dyDescent="0.25">
      <c r="A9762" t="b">
        <f>IF(Hoja1!O162="2",CONCATENATE("001,",Hoja1!$A$1,",",Hoja1!Q162,",",Hoja1!P162,",",Hoja1!$K$1,",",""))</f>
        <v>0</v>
      </c>
      <c r="B9762" s="1" t="str">
        <f>IF(A9762=FALSE,"",Hoja1!K162)</f>
        <v/>
      </c>
    </row>
    <row r="9763" spans="1:2" x14ac:dyDescent="0.25">
      <c r="A9763" t="str">
        <f ca="1">IF(Hoja1!O163="2",CONCATENATE("001,",Hoja1!$A$1,",",Hoja1!Q163,",",Hoja1!P163,",",Hoja1!$K$1,",",""))</f>
        <v>001,PR005,061,067,202209,</v>
      </c>
      <c r="B9763" s="1">
        <f ca="1">IF(A9763=FALSE,"",Hoja1!K163)</f>
        <v>0</v>
      </c>
    </row>
    <row r="9764" spans="1:2" x14ac:dyDescent="0.25">
      <c r="A9764" t="str">
        <f ca="1">IF(Hoja1!O164="2",CONCATENATE("001,",Hoja1!$A$1,",",Hoja1!Q164,",",Hoja1!P164,",",Hoja1!$K$1,",",""))</f>
        <v>001,PR005,078,067,202209,</v>
      </c>
      <c r="B9764" s="1">
        <f ca="1">IF(A9764=FALSE,"",Hoja1!K164)</f>
        <v>0</v>
      </c>
    </row>
    <row r="9765" spans="1:2" x14ac:dyDescent="0.25">
      <c r="A9765" t="str">
        <f ca="1">IF(Hoja1!O165="2",CONCATENATE("001,",Hoja1!$A$1,",",Hoja1!Q165,",",Hoja1!P165,",",Hoja1!$K$1,",",""))</f>
        <v>001,PR005,063,067,202209,</v>
      </c>
      <c r="B9765" s="1">
        <f ca="1">IF(A9765=FALSE,"",Hoja1!K165)</f>
        <v>0</v>
      </c>
    </row>
    <row r="9766" spans="1:2" x14ac:dyDescent="0.25">
      <c r="A9766" t="str">
        <f ca="1">IF(Hoja1!O166="2",CONCATENATE("001,",Hoja1!$A$1,",",Hoja1!Q166,",",Hoja1!P166,",",Hoja1!$K$1,",",""))</f>
        <v>001,PR005,046,067,202209,</v>
      </c>
      <c r="B9766" s="1">
        <f ca="1">IF(A9766=FALSE,"",Hoja1!K166)</f>
        <v>0</v>
      </c>
    </row>
    <row r="9767" spans="1:2" x14ac:dyDescent="0.25">
      <c r="A9767" t="str">
        <f ca="1">IF(Hoja1!O167="2",CONCATENATE("001,",Hoja1!$A$1,",",Hoja1!Q167,",",Hoja1!P167,",",Hoja1!$K$1,",",""))</f>
        <v>001,PR005,060,067,202209,</v>
      </c>
      <c r="B9767" s="1">
        <f ca="1">IF(A9767=FALSE,"",Hoja1!K167)</f>
        <v>0</v>
      </c>
    </row>
    <row r="9768" spans="1:2" x14ac:dyDescent="0.25">
      <c r="A9768" t="str">
        <f ca="1">IF(Hoja1!O168="2",CONCATENATE("001,",Hoja1!$A$1,",",Hoja1!Q168,",",Hoja1!P168,",",Hoja1!$K$1,",",""))</f>
        <v>001,PR005,076,067,202209,</v>
      </c>
      <c r="B9768" s="1">
        <f ca="1">IF(A9768=FALSE,"",Hoja1!K168)</f>
        <v>0</v>
      </c>
    </row>
    <row r="9769" spans="1:2" x14ac:dyDescent="0.25">
      <c r="A9769" t="str">
        <f ca="1">IF(Hoja1!O169="2",CONCATENATE("001,",Hoja1!$A$1,",",Hoja1!Q169,",",Hoja1!P169,",",Hoja1!$K$1,",",""))</f>
        <v>001,PR005,075,067,202209,</v>
      </c>
      <c r="B9769" s="1">
        <f ca="1">IF(A9769=FALSE,"",Hoja1!K169)</f>
        <v>0</v>
      </c>
    </row>
    <row r="9770" spans="1:2" x14ac:dyDescent="0.25">
      <c r="A9770" t="str">
        <f ca="1">IF(Hoja1!O170="2",CONCATENATE("001,",Hoja1!$A$1,",",Hoja1!Q170,",",Hoja1!P170,",",Hoja1!$K$1,",",""))</f>
        <v>001,PR005,077,067,202209,</v>
      </c>
      <c r="B9770" s="1">
        <f ca="1">IF(A9770=FALSE,"",Hoja1!K170)</f>
        <v>0</v>
      </c>
    </row>
    <row r="9771" spans="1:2" x14ac:dyDescent="0.25">
      <c r="A9771" t="str">
        <f ca="1">IF(Hoja1!O171="2",CONCATENATE("001,",Hoja1!$A$1,",",Hoja1!Q171,",",Hoja1!P171,",",Hoja1!$K$1,",",""))</f>
        <v>001,PR005,032,067,202209,</v>
      </c>
      <c r="B9771" s="1">
        <f ca="1">IF(A9771=FALSE,"",Hoja1!K171)</f>
        <v>0</v>
      </c>
    </row>
    <row r="9772" spans="1:2" x14ac:dyDescent="0.25">
      <c r="A9772" t="str">
        <f ca="1">IF(Hoja1!O172="2",CONCATENATE("001,",Hoja1!$A$1,",",Hoja1!Q172,",",Hoja1!P172,",",Hoja1!$K$1,",",""))</f>
        <v>001,PR005,033,067,202209,</v>
      </c>
      <c r="B9772" s="1">
        <f ca="1">IF(A9772=FALSE,"",Hoja1!K172)</f>
        <v>0</v>
      </c>
    </row>
    <row r="9773" spans="1:2" x14ac:dyDescent="0.25">
      <c r="A9773" t="str">
        <f ca="1">IF(Hoja1!O173="2",CONCATENATE("001,",Hoja1!$A$1,",",Hoja1!Q173,",",Hoja1!P173,",",Hoja1!$K$1,",",""))</f>
        <v>001,PR005,035,067,202209,</v>
      </c>
      <c r="B9773" s="1">
        <f ca="1">IF(A9773=FALSE,"",Hoja1!K173)</f>
        <v>0</v>
      </c>
    </row>
    <row r="9774" spans="1:2" x14ac:dyDescent="0.25">
      <c r="A9774" t="str">
        <f ca="1">IF(Hoja1!O174="2",CONCATENATE("001,",Hoja1!$A$1,",",Hoja1!Q174,",",Hoja1!P174,",",Hoja1!$K$1,",",""))</f>
        <v>001,PR005,034,067,202209,</v>
      </c>
      <c r="B9774" s="1">
        <f ca="1">IF(A9774=FALSE,"",Hoja1!K174)</f>
        <v>0</v>
      </c>
    </row>
    <row r="9775" spans="1:2" x14ac:dyDescent="0.25">
      <c r="A9775" t="str">
        <f ca="1">IF(Hoja1!O175="2",CONCATENATE("001,",Hoja1!$A$1,",",Hoja1!Q175,",",Hoja1!P175,",",Hoja1!$K$1,",",""))</f>
        <v>001,PR005,074,067,202209,</v>
      </c>
      <c r="B9775" s="1">
        <f ca="1">IF(A9775=FALSE,"",Hoja1!K175)</f>
        <v>0</v>
      </c>
    </row>
    <row r="9776" spans="1:2" x14ac:dyDescent="0.25">
      <c r="A9776" t="str">
        <f ca="1">IF(Hoja1!O176="2",CONCATENATE("001,",Hoja1!$A$1,",",Hoja1!Q176,",",Hoja1!P176,",",Hoja1!$K$1,",",""))</f>
        <v>001,PR005,073,067,202209,</v>
      </c>
      <c r="B9776" s="1">
        <f ca="1">IF(A9776=FALSE,"",Hoja1!K176)</f>
        <v>0</v>
      </c>
    </row>
    <row r="9777" spans="1:2" x14ac:dyDescent="0.25">
      <c r="A9777" t="str">
        <f ca="1">IF(Hoja1!O177="2",CONCATENATE("001,",Hoja1!$A$1,",",Hoja1!Q177,",",Hoja1!P177,",",Hoja1!$K$1,",",""))</f>
        <v>001,PR005,072,067,202209,</v>
      </c>
      <c r="B9777" s="1">
        <f ca="1">IF(A9777=FALSE,"",Hoja1!K177)</f>
        <v>0</v>
      </c>
    </row>
    <row r="9778" spans="1:2" x14ac:dyDescent="0.25">
      <c r="A9778" t="str">
        <f ca="1">IF(Hoja1!O178="2",CONCATENATE("001,",Hoja1!$A$1,",",Hoja1!Q178,",",Hoja1!P178,",",Hoja1!$K$1,",",""))</f>
        <v>001,PR005,071,067,202209,</v>
      </c>
      <c r="B9778" s="1">
        <f ca="1">IF(A9778=FALSE,"",Hoja1!K178)</f>
        <v>0</v>
      </c>
    </row>
    <row r="9779" spans="1:2" x14ac:dyDescent="0.25">
      <c r="A9779" t="str">
        <f ca="1">IF(Hoja1!O179="2",CONCATENATE("001,",Hoja1!$A$1,",",Hoja1!Q179,",",Hoja1!P179,",",Hoja1!$K$1,",",""))</f>
        <v>001,PR005,070,067,202209,</v>
      </c>
      <c r="B9779" s="1">
        <f ca="1">IF(A9779=FALSE,"",Hoja1!K179)</f>
        <v>0</v>
      </c>
    </row>
    <row r="9780" spans="1:2" x14ac:dyDescent="0.25">
      <c r="A9780" t="str">
        <f ca="1">IF(Hoja1!O180="2",CONCATENATE("001,",Hoja1!$A$1,",",Hoja1!Q180,",",Hoja1!P180,",",Hoja1!$K$1,",",""))</f>
        <v>001,PR005,037,067,202209,</v>
      </c>
      <c r="B9780" s="1">
        <f ca="1">IF(A9780=FALSE,"",Hoja1!K180)</f>
        <v>0</v>
      </c>
    </row>
    <row r="9781" spans="1:2" x14ac:dyDescent="0.25">
      <c r="A9781" t="str">
        <f ca="1">IF(Hoja1!O181="2",CONCATENATE("001,",Hoja1!$A$1,",",Hoja1!Q181,",",Hoja1!P181,",",Hoja1!$K$1,",",""))</f>
        <v>001,PR005,036,067,202209,</v>
      </c>
      <c r="B9781" s="1">
        <f ca="1">IF(A9781=FALSE,"",Hoja1!K181)</f>
        <v>0</v>
      </c>
    </row>
    <row r="9782" spans="1:2" x14ac:dyDescent="0.25">
      <c r="A9782" t="b">
        <f>IF(Hoja1!O182="2",CONCATENATE("001,",Hoja1!$A$1,",",Hoja1!Q182,",",Hoja1!P182,",",Hoja1!$K$1,",",""))</f>
        <v>0</v>
      </c>
      <c r="B9782" s="1" t="str">
        <f>IF(A9782=FALSE,"",Hoja1!K182)</f>
        <v/>
      </c>
    </row>
    <row r="9783" spans="1:2" x14ac:dyDescent="0.25">
      <c r="A9783" t="str">
        <f ca="1">IF(Hoja1!O183="2",CONCATENATE("001,",Hoja1!$A$1,",",Hoja1!Q183,",",Hoja1!P183,",",Hoja1!$K$1,",",""))</f>
        <v>001,PR005,012,067,202209,</v>
      </c>
      <c r="B9783" s="1">
        <f ca="1">IF(A9783=FALSE,"",Hoja1!K183)</f>
        <v>0</v>
      </c>
    </row>
    <row r="9784" spans="1:2" x14ac:dyDescent="0.25">
      <c r="A9784" t="str">
        <f ca="1">IF(Hoja1!O184="2",CONCATENATE("001,",Hoja1!$A$1,",",Hoja1!Q184,",",Hoja1!P184,",",Hoja1!$K$1,",",""))</f>
        <v>001,PR005,013,067,202209,</v>
      </c>
      <c r="B9784" s="1">
        <f ca="1">IF(A9784=FALSE,"",Hoja1!K184)</f>
        <v>0</v>
      </c>
    </row>
    <row r="9785" spans="1:2" x14ac:dyDescent="0.25">
      <c r="A9785" t="b">
        <f>IF(Hoja1!O185="2",CONCATENATE("001,",Hoja1!$A$1,",",Hoja1!Q185,",",Hoja1!P185,",",Hoja1!$K$1,",",""))</f>
        <v>0</v>
      </c>
      <c r="B9785" s="1" t="str">
        <f>IF(A9785=FALSE,"",Hoja1!K185)</f>
        <v/>
      </c>
    </row>
    <row r="9786" spans="1:2" x14ac:dyDescent="0.25">
      <c r="A9786" t="b">
        <f>IF(Hoja1!O186="2",CONCATENATE("001,",Hoja1!$A$1,",",Hoja1!Q186,",",Hoja1!P186,",",Hoja1!$K$1,",",""))</f>
        <v>0</v>
      </c>
      <c r="B9786" s="1" t="str">
        <f>IF(A9786=FALSE,"",Hoja1!K186)</f>
        <v/>
      </c>
    </row>
    <row r="9787" spans="1:2" x14ac:dyDescent="0.25">
      <c r="A9787" t="b">
        <f>IF(Hoja1!O187="2",CONCATENATE("001,",Hoja1!$A$1,",",Hoja1!Q187,",",Hoja1!P187,",",Hoja1!$K$1,",",""))</f>
        <v>0</v>
      </c>
      <c r="B9787" s="1" t="str">
        <f>IF(A9787=FALSE,"",Hoja1!K187)</f>
        <v/>
      </c>
    </row>
    <row r="9788" spans="1:2" x14ac:dyDescent="0.25">
      <c r="A9788" t="b">
        <f>IF(Hoja1!O188="2",CONCATENATE("001,",Hoja1!$A$1,",",Hoja1!Q188,",",Hoja1!P188,",",Hoja1!$K$1,",",""))</f>
        <v>0</v>
      </c>
      <c r="B9788" s="1" t="str">
        <f>IF(A9788=FALSE,"",Hoja1!K188)</f>
        <v/>
      </c>
    </row>
    <row r="9789" spans="1:2" x14ac:dyDescent="0.25">
      <c r="A9789" t="str">
        <f ca="1">IF(Hoja1!O189="2",CONCATENATE("001,",Hoja1!$A$1,",",Hoja1!Q189,",",Hoja1!P189,",",Hoja1!$K$1,",",""))</f>
        <v>001,PR005,007,068,202209,</v>
      </c>
      <c r="B9789" s="1">
        <f ca="1">IF(A9789=FALSE,"",Hoja1!K189)</f>
        <v>0</v>
      </c>
    </row>
    <row r="9790" spans="1:2" x14ac:dyDescent="0.25">
      <c r="A9790" t="str">
        <f ca="1">IF(Hoja1!O190="2",CONCATENATE("001,",Hoja1!$A$1,",",Hoja1!Q190,",",Hoja1!P190,",",Hoja1!$K$1,",",""))</f>
        <v>001,PR005,080,068,202209,</v>
      </c>
      <c r="B9790" s="1">
        <f ca="1">IF(A9790=FALSE,"",Hoja1!K190)</f>
        <v>0</v>
      </c>
    </row>
    <row r="9791" spans="1:2" x14ac:dyDescent="0.25">
      <c r="A9791" t="str">
        <f ca="1">IF(Hoja1!O191="2",CONCATENATE("001,",Hoja1!$A$1,",",Hoja1!Q191,",",Hoja1!P191,",",Hoja1!$K$1,",",""))</f>
        <v>001,PR005,081,068,202209,</v>
      </c>
      <c r="B9791" s="1">
        <f ca="1">IF(A9791=FALSE,"",Hoja1!K191)</f>
        <v>0</v>
      </c>
    </row>
    <row r="9792" spans="1:2" x14ac:dyDescent="0.25">
      <c r="A9792" t="str">
        <f ca="1">IF(Hoja1!O192="2",CONCATENATE("001,",Hoja1!$A$1,",",Hoja1!Q192,",",Hoja1!P192,",",Hoja1!$K$1,",",""))</f>
        <v>001,PR005,082,068,202209,</v>
      </c>
      <c r="B9792" s="1">
        <f ca="1">IF(A9792=FALSE,"",Hoja1!K192)</f>
        <v>0</v>
      </c>
    </row>
    <row r="9793" spans="1:2" x14ac:dyDescent="0.25">
      <c r="A9793" t="str">
        <f ca="1">IF(Hoja1!O193="2",CONCATENATE("001,",Hoja1!$A$1,",",Hoja1!Q193,",",Hoja1!P193,",",Hoja1!$K$1,",",""))</f>
        <v>001,PR005,083,068,202209,</v>
      </c>
      <c r="B9793" s="1">
        <f ca="1">IF(A9793=FALSE,"",Hoja1!K193)</f>
        <v>0</v>
      </c>
    </row>
    <row r="9794" spans="1:2" x14ac:dyDescent="0.25">
      <c r="A9794" t="str">
        <f ca="1">IF(Hoja1!O194="2",CONCATENATE("001,",Hoja1!$A$1,",",Hoja1!Q194,",",Hoja1!P194,",",Hoja1!$K$1,",",""))</f>
        <v>001,PR005,084,068,202209,</v>
      </c>
      <c r="B9794" s="1">
        <f ca="1">IF(A9794=FALSE,"",Hoja1!K194)</f>
        <v>0</v>
      </c>
    </row>
    <row r="9795" spans="1:2" x14ac:dyDescent="0.25">
      <c r="A9795" t="str">
        <f ca="1">IF(Hoja1!O195="2",CONCATENATE("001,",Hoja1!$A$1,",",Hoja1!Q195,",",Hoja1!P195,",",Hoja1!$K$1,",",""))</f>
        <v>001,PR005,047,068,202209,</v>
      </c>
      <c r="B9795" s="1">
        <f ca="1">IF(A9795=FALSE,"",Hoja1!K195)</f>
        <v>0</v>
      </c>
    </row>
    <row r="9796" spans="1:2" x14ac:dyDescent="0.25">
      <c r="A9796" t="str">
        <f ca="1">IF(Hoja1!O196="2",CONCATENATE("001,",Hoja1!$A$1,",",Hoja1!Q196,",",Hoja1!P196,",",Hoja1!$K$1,",",""))</f>
        <v>001,PR005,004,068,202209,</v>
      </c>
      <c r="B9796" s="1">
        <f ca="1">IF(A9796=FALSE,"",Hoja1!K196)</f>
        <v>0</v>
      </c>
    </row>
    <row r="9797" spans="1:2" x14ac:dyDescent="0.25">
      <c r="A9797" t="str">
        <f ca="1">IF(Hoja1!O197="2",CONCATENATE("001,",Hoja1!$A$1,",",Hoja1!Q197,",",Hoja1!P197,",",Hoja1!$K$1,",",""))</f>
        <v>001,PR005,027,068,202209,</v>
      </c>
      <c r="B9797" s="1">
        <f ca="1">IF(A9797=FALSE,"",Hoja1!K197)</f>
        <v>0</v>
      </c>
    </row>
    <row r="9798" spans="1:2" x14ac:dyDescent="0.25">
      <c r="A9798" t="str">
        <f ca="1">IF(Hoja1!O198="2",CONCATENATE("001,",Hoja1!$A$1,",",Hoja1!Q198,",",Hoja1!P198,",",Hoja1!$K$1,",",""))</f>
        <v>001,PR005,017,068,202209,</v>
      </c>
      <c r="B9798" s="1">
        <f ca="1">IF(A9798=FALSE,"",Hoja1!K198)</f>
        <v>0</v>
      </c>
    </row>
    <row r="9799" spans="1:2" x14ac:dyDescent="0.25">
      <c r="A9799" t="b">
        <f>IF(Hoja1!O199="2",CONCATENATE("001,",Hoja1!$A$1,",",Hoja1!Q199,",",Hoja1!P199,",",Hoja1!$K$1,",",""))</f>
        <v>0</v>
      </c>
      <c r="B9799" s="1" t="str">
        <f>IF(A9799=FALSE,"",Hoja1!K199)</f>
        <v/>
      </c>
    </row>
    <row r="9800" spans="1:2" x14ac:dyDescent="0.25">
      <c r="A9800" t="str">
        <f ca="1">IF(Hoja1!O200="2",CONCATENATE("001,",Hoja1!$A$1,",",Hoja1!Q200,",",Hoja1!P200,",",Hoja1!$K$1,",",""))</f>
        <v>001,PR005,049,068,202209,</v>
      </c>
      <c r="B9800" s="1">
        <f ca="1">IF(A9800=FALSE,"",Hoja1!K200)</f>
        <v>0</v>
      </c>
    </row>
    <row r="9801" spans="1:2" x14ac:dyDescent="0.25">
      <c r="A9801" t="str">
        <f ca="1">IF(Hoja1!O201="2",CONCATENATE("001,",Hoja1!$A$1,",",Hoja1!Q201,",",Hoja1!P201,",",Hoja1!$K$1,",",""))</f>
        <v>001,PR005,050,068,202209,</v>
      </c>
      <c r="B9801" s="1">
        <f ca="1">IF(A9801=FALSE,"",Hoja1!K201)</f>
        <v>0</v>
      </c>
    </row>
    <row r="9802" spans="1:2" x14ac:dyDescent="0.25">
      <c r="A9802" t="b">
        <f>IF(Hoja1!O202="2",CONCATENATE("001,",Hoja1!$A$1,",",Hoja1!Q202,",",Hoja1!P202,",",Hoja1!$K$1,",",""))</f>
        <v>0</v>
      </c>
      <c r="B9802" s="1" t="str">
        <f>IF(A9802=FALSE,"",Hoja1!K202)</f>
        <v/>
      </c>
    </row>
    <row r="9803" spans="1:2" x14ac:dyDescent="0.25">
      <c r="A9803" t="str">
        <f ca="1">IF(Hoja1!O203="2",CONCATENATE("001,",Hoja1!$A$1,",",Hoja1!Q203,",",Hoja1!P203,",",Hoja1!$K$1,",",""))</f>
        <v>001,PR005,051,068,202209,</v>
      </c>
      <c r="B9803" s="1">
        <f ca="1">IF(A9803=FALSE,"",Hoja1!K203)</f>
        <v>0</v>
      </c>
    </row>
    <row r="9804" spans="1:2" x14ac:dyDescent="0.25">
      <c r="A9804" t="str">
        <f ca="1">IF(Hoja1!O204="2",CONCATENATE("001,",Hoja1!$A$1,",",Hoja1!Q204,",",Hoja1!P204,",",Hoja1!$K$1,",",""))</f>
        <v>001,PR005,052,068,202209,</v>
      </c>
      <c r="B9804" s="1">
        <f ca="1">IF(A9804=FALSE,"",Hoja1!K204)</f>
        <v>0</v>
      </c>
    </row>
    <row r="9805" spans="1:2" x14ac:dyDescent="0.25">
      <c r="A9805" t="str">
        <f ca="1">IF(Hoja1!O205="2",CONCATENATE("001,",Hoja1!$A$1,",",Hoja1!Q205,",",Hoja1!P205,",",Hoja1!$K$1,",",""))</f>
        <v>001,PR005,029,068,202209,</v>
      </c>
      <c r="B9805" s="1">
        <f ca="1">IF(A9805=FALSE,"",Hoja1!K205)</f>
        <v>0</v>
      </c>
    </row>
    <row r="9806" spans="1:2" x14ac:dyDescent="0.25">
      <c r="A9806" t="str">
        <f ca="1">IF(Hoja1!O206="2",CONCATENATE("001,",Hoja1!$A$1,",",Hoja1!Q206,",",Hoja1!P206,",",Hoja1!$K$1,",",""))</f>
        <v>001,PR005,030,068,202209,</v>
      </c>
      <c r="B9806" s="1">
        <f ca="1">IF(A9806=FALSE,"",Hoja1!K206)</f>
        <v>0</v>
      </c>
    </row>
    <row r="9807" spans="1:2" x14ac:dyDescent="0.25">
      <c r="A9807" t="str">
        <f ca="1">IF(Hoja1!O207="2",CONCATENATE("001,",Hoja1!$A$1,",",Hoja1!Q207,",",Hoja1!P207,",",Hoja1!$K$1,",",""))</f>
        <v>001,PR005,079,068,202209,</v>
      </c>
      <c r="B9807" s="1">
        <f ca="1">IF(A9807=FALSE,"",Hoja1!K207)</f>
        <v>0</v>
      </c>
    </row>
    <row r="9808" spans="1:2" x14ac:dyDescent="0.25">
      <c r="A9808" t="b">
        <f>IF(Hoja1!O208="2",CONCATENATE("001,",Hoja1!$A$1,",",Hoja1!Q208,",",Hoja1!P208,",",Hoja1!$K$1,",",""))</f>
        <v>0</v>
      </c>
      <c r="B9808" s="1" t="str">
        <f>IF(A9808=FALSE,"",Hoja1!K208)</f>
        <v/>
      </c>
    </row>
    <row r="9809" spans="1:2" x14ac:dyDescent="0.25">
      <c r="A9809" t="str">
        <f ca="1">IF(Hoja1!O209="2",CONCATENATE("001,",Hoja1!$A$1,",",Hoja1!Q209,",",Hoja1!P209,",",Hoja1!$K$1,",",""))</f>
        <v>001,PR005,061,068,202209,</v>
      </c>
      <c r="B9809" s="1">
        <f ca="1">IF(A9809=FALSE,"",Hoja1!K209)</f>
        <v>0</v>
      </c>
    </row>
    <row r="9810" spans="1:2" x14ac:dyDescent="0.25">
      <c r="A9810" t="str">
        <f ca="1">IF(Hoja1!O210="2",CONCATENATE("001,",Hoja1!$A$1,",",Hoja1!Q210,",",Hoja1!P210,",",Hoja1!$K$1,",",""))</f>
        <v>001,PR005,078,068,202209,</v>
      </c>
      <c r="B9810" s="1">
        <f ca="1">IF(A9810=FALSE,"",Hoja1!K210)</f>
        <v>0</v>
      </c>
    </row>
    <row r="9811" spans="1:2" x14ac:dyDescent="0.25">
      <c r="A9811" t="str">
        <f ca="1">IF(Hoja1!O211="2",CONCATENATE("001,",Hoja1!$A$1,",",Hoja1!Q211,",",Hoja1!P211,",",Hoja1!$K$1,",",""))</f>
        <v>001,PR005,063,068,202209,</v>
      </c>
      <c r="B9811" s="1">
        <f ca="1">IF(A9811=FALSE,"",Hoja1!K211)</f>
        <v>0</v>
      </c>
    </row>
    <row r="9812" spans="1:2" x14ac:dyDescent="0.25">
      <c r="A9812" t="str">
        <f ca="1">IF(Hoja1!O212="2",CONCATENATE("001,",Hoja1!$A$1,",",Hoja1!Q212,",",Hoja1!P212,",",Hoja1!$K$1,",",""))</f>
        <v>001,PR005,046,068,202209,</v>
      </c>
      <c r="B9812" s="1">
        <f ca="1">IF(A9812=FALSE,"",Hoja1!K212)</f>
        <v>0</v>
      </c>
    </row>
    <row r="9813" spans="1:2" x14ac:dyDescent="0.25">
      <c r="A9813" t="str">
        <f ca="1">IF(Hoja1!O213="2",CONCATENATE("001,",Hoja1!$A$1,",",Hoja1!Q213,",",Hoja1!P213,",",Hoja1!$K$1,",",""))</f>
        <v>001,PR005,060,068,202209,</v>
      </c>
      <c r="B9813" s="1">
        <f ca="1">IF(A9813=FALSE,"",Hoja1!K213)</f>
        <v>0</v>
      </c>
    </row>
    <row r="9814" spans="1:2" x14ac:dyDescent="0.25">
      <c r="A9814" t="str">
        <f ca="1">IF(Hoja1!O214="2",CONCATENATE("001,",Hoja1!$A$1,",",Hoja1!Q214,",",Hoja1!P214,",",Hoja1!$K$1,",",""))</f>
        <v>001,PR005,076,068,202209,</v>
      </c>
      <c r="B9814" s="1">
        <f ca="1">IF(A9814=FALSE,"",Hoja1!K214)</f>
        <v>0</v>
      </c>
    </row>
    <row r="9815" spans="1:2" x14ac:dyDescent="0.25">
      <c r="A9815" t="str">
        <f ca="1">IF(Hoja1!O215="2",CONCATENATE("001,",Hoja1!$A$1,",",Hoja1!Q215,",",Hoja1!P215,",",Hoja1!$K$1,",",""))</f>
        <v>001,PR005,075,068,202209,</v>
      </c>
      <c r="B9815" s="1">
        <f ca="1">IF(A9815=FALSE,"",Hoja1!K215)</f>
        <v>0</v>
      </c>
    </row>
    <row r="9816" spans="1:2" x14ac:dyDescent="0.25">
      <c r="A9816" t="str">
        <f ca="1">IF(Hoja1!O216="2",CONCATENATE("001,",Hoja1!$A$1,",",Hoja1!Q216,",",Hoja1!P216,",",Hoja1!$K$1,",",""))</f>
        <v>001,PR005,077,068,202209,</v>
      </c>
      <c r="B9816" s="1">
        <f ca="1">IF(A9816=FALSE,"",Hoja1!K216)</f>
        <v>0</v>
      </c>
    </row>
    <row r="9817" spans="1:2" x14ac:dyDescent="0.25">
      <c r="A9817" t="str">
        <f ca="1">IF(Hoja1!O217="2",CONCATENATE("001,",Hoja1!$A$1,",",Hoja1!Q217,",",Hoja1!P217,",",Hoja1!$K$1,",",""))</f>
        <v>001,PR005,032,068,202209,</v>
      </c>
      <c r="B9817" s="1">
        <f ca="1">IF(A9817=FALSE,"",Hoja1!K217)</f>
        <v>0</v>
      </c>
    </row>
    <row r="9818" spans="1:2" x14ac:dyDescent="0.25">
      <c r="A9818" t="str">
        <f ca="1">IF(Hoja1!O218="2",CONCATENATE("001,",Hoja1!$A$1,",",Hoja1!Q218,",",Hoja1!P218,",",Hoja1!$K$1,",",""))</f>
        <v>001,PR005,033,068,202209,</v>
      </c>
      <c r="B9818" s="1">
        <f ca="1">IF(A9818=FALSE,"",Hoja1!K218)</f>
        <v>0</v>
      </c>
    </row>
    <row r="9819" spans="1:2" x14ac:dyDescent="0.25">
      <c r="A9819" t="str">
        <f ca="1">IF(Hoja1!O219="2",CONCATENATE("001,",Hoja1!$A$1,",",Hoja1!Q219,",",Hoja1!P219,",",Hoja1!$K$1,",",""))</f>
        <v>001,PR005,035,068,202209,</v>
      </c>
      <c r="B9819" s="1">
        <f ca="1">IF(A9819=FALSE,"",Hoja1!K219)</f>
        <v>0</v>
      </c>
    </row>
    <row r="9820" spans="1:2" x14ac:dyDescent="0.25">
      <c r="A9820" t="str">
        <f ca="1">IF(Hoja1!O220="2",CONCATENATE("001,",Hoja1!$A$1,",",Hoja1!Q220,",",Hoja1!P220,",",Hoja1!$K$1,",",""))</f>
        <v>001,PR005,034,068,202209,</v>
      </c>
      <c r="B9820" s="1">
        <f ca="1">IF(A9820=FALSE,"",Hoja1!K220)</f>
        <v>0</v>
      </c>
    </row>
    <row r="9821" spans="1:2" x14ac:dyDescent="0.25">
      <c r="A9821" t="str">
        <f ca="1">IF(Hoja1!O221="2",CONCATENATE("001,",Hoja1!$A$1,",",Hoja1!Q221,",",Hoja1!P221,",",Hoja1!$K$1,",",""))</f>
        <v>001,PR005,074,068,202209,</v>
      </c>
      <c r="B9821" s="1">
        <f ca="1">IF(A9821=FALSE,"",Hoja1!K221)</f>
        <v>0</v>
      </c>
    </row>
    <row r="9822" spans="1:2" x14ac:dyDescent="0.25">
      <c r="A9822" t="str">
        <f ca="1">IF(Hoja1!O222="2",CONCATENATE("001,",Hoja1!$A$1,",",Hoja1!Q222,",",Hoja1!P222,",",Hoja1!$K$1,",",""))</f>
        <v>001,PR005,073,068,202209,</v>
      </c>
      <c r="B9822" s="1">
        <f ca="1">IF(A9822=FALSE,"",Hoja1!K222)</f>
        <v>0</v>
      </c>
    </row>
    <row r="9823" spans="1:2" x14ac:dyDescent="0.25">
      <c r="A9823" t="str">
        <f ca="1">IF(Hoja1!O223="2",CONCATENATE("001,",Hoja1!$A$1,",",Hoja1!Q223,",",Hoja1!P223,",",Hoja1!$K$1,",",""))</f>
        <v>001,PR005,072,068,202209,</v>
      </c>
      <c r="B9823" s="1">
        <f ca="1">IF(A9823=FALSE,"",Hoja1!K223)</f>
        <v>0</v>
      </c>
    </row>
    <row r="9824" spans="1:2" x14ac:dyDescent="0.25">
      <c r="A9824" t="str">
        <f ca="1">IF(Hoja1!O224="2",CONCATENATE("001,",Hoja1!$A$1,",",Hoja1!Q224,",",Hoja1!P224,",",Hoja1!$K$1,",",""))</f>
        <v>001,PR005,071,068,202209,</v>
      </c>
      <c r="B9824" s="1">
        <f ca="1">IF(A9824=FALSE,"",Hoja1!K224)</f>
        <v>0</v>
      </c>
    </row>
    <row r="9825" spans="1:2" x14ac:dyDescent="0.25">
      <c r="A9825" t="str">
        <f ca="1">IF(Hoja1!O225="2",CONCATENATE("001,",Hoja1!$A$1,",",Hoja1!Q225,",",Hoja1!P225,",",Hoja1!$K$1,",",""))</f>
        <v>001,PR005,070,068,202209,</v>
      </c>
      <c r="B9825" s="1">
        <f ca="1">IF(A9825=FALSE,"",Hoja1!K225)</f>
        <v>0</v>
      </c>
    </row>
    <row r="9826" spans="1:2" x14ac:dyDescent="0.25">
      <c r="A9826" t="str">
        <f ca="1">IF(Hoja1!O226="2",CONCATENATE("001,",Hoja1!$A$1,",",Hoja1!Q226,",",Hoja1!P226,",",Hoja1!$K$1,",",""))</f>
        <v>001,PR005,037,068,202209,</v>
      </c>
      <c r="B9826" s="1">
        <f ca="1">IF(A9826=FALSE,"",Hoja1!K226)</f>
        <v>0</v>
      </c>
    </row>
    <row r="9827" spans="1:2" x14ac:dyDescent="0.25">
      <c r="A9827" t="str">
        <f ca="1">IF(Hoja1!O227="2",CONCATENATE("001,",Hoja1!$A$1,",",Hoja1!Q227,",",Hoja1!P227,",",Hoja1!$K$1,",",""))</f>
        <v>001,PR005,036,068,202209,</v>
      </c>
      <c r="B9827" s="1">
        <f ca="1">IF(A9827=FALSE,"",Hoja1!K227)</f>
        <v>0</v>
      </c>
    </row>
    <row r="9828" spans="1:2" x14ac:dyDescent="0.25">
      <c r="A9828" t="b">
        <f>IF(Hoja1!O228="2",CONCATENATE("001,",Hoja1!$A$1,",",Hoja1!Q228,",",Hoja1!P228,",",Hoja1!$K$1,",",""))</f>
        <v>0</v>
      </c>
      <c r="B9828" s="1" t="str">
        <f>IF(A9828=FALSE,"",Hoja1!K228)</f>
        <v/>
      </c>
    </row>
    <row r="9829" spans="1:2" x14ac:dyDescent="0.25">
      <c r="A9829" t="str">
        <f ca="1">IF(Hoja1!O229="2",CONCATENATE("001,",Hoja1!$A$1,",",Hoja1!Q229,",",Hoja1!P229,",",Hoja1!$K$1,",",""))</f>
        <v>001,PR005,012,068,202209,</v>
      </c>
      <c r="B9829" s="1">
        <f ca="1">IF(A9829=FALSE,"",Hoja1!K229)</f>
        <v>0</v>
      </c>
    </row>
    <row r="9830" spans="1:2" x14ac:dyDescent="0.25">
      <c r="A9830" t="str">
        <f ca="1">IF(Hoja1!O230="2",CONCATENATE("001,",Hoja1!$A$1,",",Hoja1!Q230,",",Hoja1!P230,",",Hoja1!$K$1,",",""))</f>
        <v>001,PR005,013,068,202209,</v>
      </c>
      <c r="B9830" s="1">
        <f ca="1">IF(A9830=FALSE,"",Hoja1!K230)</f>
        <v>0</v>
      </c>
    </row>
    <row r="9831" spans="1:2" x14ac:dyDescent="0.25">
      <c r="A9831" t="b">
        <f>IF(Hoja1!O231="2",CONCATENATE("001,",Hoja1!$A$1,",",Hoja1!Q231,",",Hoja1!P231,",",Hoja1!$K$1,",",""))</f>
        <v>0</v>
      </c>
      <c r="B9831" s="1" t="str">
        <f>IF(A9831=FALSE,"",Hoja1!K231)</f>
        <v/>
      </c>
    </row>
    <row r="9832" spans="1:2" x14ac:dyDescent="0.25">
      <c r="A9832" t="b">
        <f>IF(Hoja1!O232="2",CONCATENATE("001,",Hoja1!$A$1,",",Hoja1!Q232,",",Hoja1!P232,",",Hoja1!$K$1,",",""))</f>
        <v>0</v>
      </c>
      <c r="B9832" s="1" t="str">
        <f>IF(A9832=FALSE,"",Hoja1!K232)</f>
        <v/>
      </c>
    </row>
    <row r="9833" spans="1:2" x14ac:dyDescent="0.25">
      <c r="A9833" t="b">
        <f>IF(Hoja1!O233="2",CONCATENATE("001,",Hoja1!$A$1,",",Hoja1!Q233,",",Hoja1!P233,",",Hoja1!$K$1,",",""))</f>
        <v>0</v>
      </c>
      <c r="B9833" s="1" t="str">
        <f>IF(A9833=FALSE,"",Hoja1!K233)</f>
        <v/>
      </c>
    </row>
    <row r="9834" spans="1:2" x14ac:dyDescent="0.25">
      <c r="A9834" t="b">
        <f>IF(Hoja1!O234="2",CONCATENATE("001,",Hoja1!$A$1,",",Hoja1!Q234,",",Hoja1!P234,",",Hoja1!$K$1,",",""))</f>
        <v>0</v>
      </c>
      <c r="B9834" s="1" t="str">
        <f>IF(A9834=FALSE,"",Hoja1!K234)</f>
        <v/>
      </c>
    </row>
    <row r="9835" spans="1:2" x14ac:dyDescent="0.25">
      <c r="A9835" t="str">
        <f ca="1">IF(Hoja1!O235="2",CONCATENATE("001,",Hoja1!$A$1,",",Hoja1!Q235,",",Hoja1!P235,",",Hoja1!$K$1,",",""))</f>
        <v>001,PR005,007,069,202209,</v>
      </c>
      <c r="B9835" s="1">
        <f ca="1">IF(A9835=FALSE,"",Hoja1!K235)</f>
        <v>0</v>
      </c>
    </row>
    <row r="9836" spans="1:2" x14ac:dyDescent="0.25">
      <c r="A9836" t="str">
        <f ca="1">IF(Hoja1!O236="2",CONCATENATE("001,",Hoja1!$A$1,",",Hoja1!Q236,",",Hoja1!P236,",",Hoja1!$K$1,",",""))</f>
        <v>001,PR005,080,069,202209,</v>
      </c>
      <c r="B9836" s="1">
        <f ca="1">IF(A9836=FALSE,"",Hoja1!K236)</f>
        <v>0</v>
      </c>
    </row>
    <row r="9837" spans="1:2" x14ac:dyDescent="0.25">
      <c r="A9837" t="str">
        <f ca="1">IF(Hoja1!O237="2",CONCATENATE("001,",Hoja1!$A$1,",",Hoja1!Q237,",",Hoja1!P237,",",Hoja1!$K$1,",",""))</f>
        <v>001,PR005,081,069,202209,</v>
      </c>
      <c r="B9837" s="1">
        <f ca="1">IF(A9837=FALSE,"",Hoja1!K237)</f>
        <v>0</v>
      </c>
    </row>
    <row r="9838" spans="1:2" x14ac:dyDescent="0.25">
      <c r="A9838" t="str">
        <f ca="1">IF(Hoja1!O238="2",CONCATENATE("001,",Hoja1!$A$1,",",Hoja1!Q238,",",Hoja1!P238,",",Hoja1!$K$1,",",""))</f>
        <v>001,PR005,082,069,202209,</v>
      </c>
      <c r="B9838" s="1">
        <f ca="1">IF(A9838=FALSE,"",Hoja1!K238)</f>
        <v>0</v>
      </c>
    </row>
    <row r="9839" spans="1:2" x14ac:dyDescent="0.25">
      <c r="A9839" t="str">
        <f ca="1">IF(Hoja1!O239="2",CONCATENATE("001,",Hoja1!$A$1,",",Hoja1!Q239,",",Hoja1!P239,",",Hoja1!$K$1,",",""))</f>
        <v>001,PR005,083,069,202209,</v>
      </c>
      <c r="B9839" s="1">
        <f ca="1">IF(A9839=FALSE,"",Hoja1!K239)</f>
        <v>0</v>
      </c>
    </row>
    <row r="9840" spans="1:2" x14ac:dyDescent="0.25">
      <c r="A9840" t="str">
        <f ca="1">IF(Hoja1!O240="2",CONCATENATE("001,",Hoja1!$A$1,",",Hoja1!Q240,",",Hoja1!P240,",",Hoja1!$K$1,",",""))</f>
        <v>001,PR005,084,069,202209,</v>
      </c>
      <c r="B9840" s="1">
        <f ca="1">IF(A9840=FALSE,"",Hoja1!K240)</f>
        <v>0</v>
      </c>
    </row>
    <row r="9841" spans="1:2" x14ac:dyDescent="0.25">
      <c r="A9841" t="str">
        <f ca="1">IF(Hoja1!O241="2",CONCATENATE("001,",Hoja1!$A$1,",",Hoja1!Q241,",",Hoja1!P241,",",Hoja1!$K$1,",",""))</f>
        <v>001,PR005,047,069,202209,</v>
      </c>
      <c r="B9841" s="1">
        <f ca="1">IF(A9841=FALSE,"",Hoja1!K241)</f>
        <v>0</v>
      </c>
    </row>
    <row r="9842" spans="1:2" x14ac:dyDescent="0.25">
      <c r="A9842" t="str">
        <f ca="1">IF(Hoja1!O242="2",CONCATENATE("001,",Hoja1!$A$1,",",Hoja1!Q242,",",Hoja1!P242,",",Hoja1!$K$1,",",""))</f>
        <v>001,PR005,004,069,202209,</v>
      </c>
      <c r="B9842" s="1">
        <f ca="1">IF(A9842=FALSE,"",Hoja1!K242)</f>
        <v>0</v>
      </c>
    </row>
    <row r="9843" spans="1:2" x14ac:dyDescent="0.25">
      <c r="A9843" t="str">
        <f ca="1">IF(Hoja1!O243="2",CONCATENATE("001,",Hoja1!$A$1,",",Hoja1!Q243,",",Hoja1!P243,",",Hoja1!$K$1,",",""))</f>
        <v>001,PR005,027,069,202209,</v>
      </c>
      <c r="B9843" s="1">
        <f ca="1">IF(A9843=FALSE,"",Hoja1!K243)</f>
        <v>0</v>
      </c>
    </row>
    <row r="9844" spans="1:2" x14ac:dyDescent="0.25">
      <c r="A9844" t="str">
        <f ca="1">IF(Hoja1!O244="2",CONCATENATE("001,",Hoja1!$A$1,",",Hoja1!Q244,",",Hoja1!P244,",",Hoja1!$K$1,",",""))</f>
        <v>001,PR005,017,069,202209,</v>
      </c>
      <c r="B9844" s="1">
        <f ca="1">IF(A9844=FALSE,"",Hoja1!K244)</f>
        <v>0</v>
      </c>
    </row>
    <row r="9845" spans="1:2" x14ac:dyDescent="0.25">
      <c r="A9845" t="b">
        <f>IF(Hoja1!O245="2",CONCATENATE("001,",Hoja1!$A$1,",",Hoja1!Q245,",",Hoja1!P245,",",Hoja1!$K$1,",",""))</f>
        <v>0</v>
      </c>
      <c r="B9845" s="1" t="str">
        <f>IF(A9845=FALSE,"",Hoja1!K245)</f>
        <v/>
      </c>
    </row>
    <row r="9846" spans="1:2" x14ac:dyDescent="0.25">
      <c r="A9846" t="str">
        <f ca="1">IF(Hoja1!O246="2",CONCATENATE("001,",Hoja1!$A$1,",",Hoja1!Q246,",",Hoja1!P246,",",Hoja1!$K$1,",",""))</f>
        <v>001,PR005,049,069,202209,</v>
      </c>
      <c r="B9846" s="1">
        <f ca="1">IF(A9846=FALSE,"",Hoja1!K246)</f>
        <v>0</v>
      </c>
    </row>
    <row r="9847" spans="1:2" x14ac:dyDescent="0.25">
      <c r="A9847" t="str">
        <f ca="1">IF(Hoja1!O247="2",CONCATENATE("001,",Hoja1!$A$1,",",Hoja1!Q247,",",Hoja1!P247,",",Hoja1!$K$1,",",""))</f>
        <v>001,PR005,050,069,202209,</v>
      </c>
      <c r="B9847" s="1">
        <f ca="1">IF(A9847=FALSE,"",Hoja1!K247)</f>
        <v>0</v>
      </c>
    </row>
    <row r="9848" spans="1:2" x14ac:dyDescent="0.25">
      <c r="A9848" t="b">
        <f>IF(Hoja1!O248="2",CONCATENATE("001,",Hoja1!$A$1,",",Hoja1!Q248,",",Hoja1!P248,",",Hoja1!$K$1,",",""))</f>
        <v>0</v>
      </c>
      <c r="B9848" s="1" t="str">
        <f>IF(A9848=FALSE,"",Hoja1!K248)</f>
        <v/>
      </c>
    </row>
    <row r="9849" spans="1:2" x14ac:dyDescent="0.25">
      <c r="A9849" t="str">
        <f ca="1">IF(Hoja1!O249="2",CONCATENATE("001,",Hoja1!$A$1,",",Hoja1!Q249,",",Hoja1!P249,",",Hoja1!$K$1,",",""))</f>
        <v>001,PR005,051,069,202209,</v>
      </c>
      <c r="B9849" s="1">
        <f ca="1">IF(A9849=FALSE,"",Hoja1!K249)</f>
        <v>0</v>
      </c>
    </row>
    <row r="9850" spans="1:2" x14ac:dyDescent="0.25">
      <c r="A9850" t="str">
        <f ca="1">IF(Hoja1!O250="2",CONCATENATE("001,",Hoja1!$A$1,",",Hoja1!Q250,",",Hoja1!P250,",",Hoja1!$K$1,",",""))</f>
        <v>001,PR005,052,069,202209,</v>
      </c>
      <c r="B9850" s="1">
        <f ca="1">IF(A9850=FALSE,"",Hoja1!K250)</f>
        <v>0</v>
      </c>
    </row>
    <row r="9851" spans="1:2" x14ac:dyDescent="0.25">
      <c r="A9851" t="str">
        <f ca="1">IF(Hoja1!O251="2",CONCATENATE("001,",Hoja1!$A$1,",",Hoja1!Q251,",",Hoja1!P251,",",Hoja1!$K$1,",",""))</f>
        <v>001,PR005,029,069,202209,</v>
      </c>
      <c r="B9851" s="1">
        <f ca="1">IF(A9851=FALSE,"",Hoja1!K251)</f>
        <v>0</v>
      </c>
    </row>
    <row r="9852" spans="1:2" x14ac:dyDescent="0.25">
      <c r="A9852" t="str">
        <f ca="1">IF(Hoja1!O252="2",CONCATENATE("001,",Hoja1!$A$1,",",Hoja1!Q252,",",Hoja1!P252,",",Hoja1!$K$1,",",""))</f>
        <v>001,PR005,030,069,202209,</v>
      </c>
      <c r="B9852" s="1">
        <f ca="1">IF(A9852=FALSE,"",Hoja1!K252)</f>
        <v>0</v>
      </c>
    </row>
    <row r="9853" spans="1:2" x14ac:dyDescent="0.25">
      <c r="A9853" t="str">
        <f ca="1">IF(Hoja1!O253="2",CONCATENATE("001,",Hoja1!$A$1,",",Hoja1!Q253,",",Hoja1!P253,",",Hoja1!$K$1,",",""))</f>
        <v>001,PR005,079,069,202209,</v>
      </c>
      <c r="B9853" s="1">
        <f ca="1">IF(A9853=FALSE,"",Hoja1!K253)</f>
        <v>0</v>
      </c>
    </row>
    <row r="9854" spans="1:2" x14ac:dyDescent="0.25">
      <c r="A9854" t="b">
        <f>IF(Hoja1!O254="2",CONCATENATE("001,",Hoja1!$A$1,",",Hoja1!Q254,",",Hoja1!P254,",",Hoja1!$K$1,",",""))</f>
        <v>0</v>
      </c>
      <c r="B9854" s="1" t="str">
        <f>IF(A9854=FALSE,"",Hoja1!K254)</f>
        <v/>
      </c>
    </row>
    <row r="9855" spans="1:2" x14ac:dyDescent="0.25">
      <c r="A9855" t="str">
        <f ca="1">IF(Hoja1!O255="2",CONCATENATE("001,",Hoja1!$A$1,",",Hoja1!Q255,",",Hoja1!P255,",",Hoja1!$K$1,",",""))</f>
        <v>001,PR005,061,069,202209,</v>
      </c>
      <c r="B9855" s="1">
        <f ca="1">IF(A9855=FALSE,"",Hoja1!K255)</f>
        <v>0</v>
      </c>
    </row>
    <row r="9856" spans="1:2" x14ac:dyDescent="0.25">
      <c r="A9856" t="str">
        <f ca="1">IF(Hoja1!O256="2",CONCATENATE("001,",Hoja1!$A$1,",",Hoja1!Q256,",",Hoja1!P256,",",Hoja1!$K$1,",",""))</f>
        <v>001,PR005,078,069,202209,</v>
      </c>
      <c r="B9856" s="1">
        <f ca="1">IF(A9856=FALSE,"",Hoja1!K256)</f>
        <v>0</v>
      </c>
    </row>
    <row r="9857" spans="1:2" x14ac:dyDescent="0.25">
      <c r="A9857" t="str">
        <f ca="1">IF(Hoja1!O257="2",CONCATENATE("001,",Hoja1!$A$1,",",Hoja1!Q257,",",Hoja1!P257,",",Hoja1!$K$1,",",""))</f>
        <v>001,PR005,063,069,202209,</v>
      </c>
      <c r="B9857" s="1">
        <f ca="1">IF(A9857=FALSE,"",Hoja1!K257)</f>
        <v>0</v>
      </c>
    </row>
    <row r="9858" spans="1:2" x14ac:dyDescent="0.25">
      <c r="A9858" t="str">
        <f ca="1">IF(Hoja1!O258="2",CONCATENATE("001,",Hoja1!$A$1,",",Hoja1!Q258,",",Hoja1!P258,",",Hoja1!$K$1,",",""))</f>
        <v>001,PR005,046,069,202209,</v>
      </c>
      <c r="B9858" s="1">
        <f ca="1">IF(A9858=FALSE,"",Hoja1!K258)</f>
        <v>0</v>
      </c>
    </row>
    <row r="9859" spans="1:2" x14ac:dyDescent="0.25">
      <c r="A9859" t="str">
        <f ca="1">IF(Hoja1!O259="2",CONCATENATE("001,",Hoja1!$A$1,",",Hoja1!Q259,",",Hoja1!P259,",",Hoja1!$K$1,",",""))</f>
        <v>001,PR005,060,069,202209,</v>
      </c>
      <c r="B9859" s="1">
        <f ca="1">IF(A9859=FALSE,"",Hoja1!K259)</f>
        <v>0</v>
      </c>
    </row>
    <row r="9860" spans="1:2" x14ac:dyDescent="0.25">
      <c r="A9860" t="str">
        <f ca="1">IF(Hoja1!O260="2",CONCATENATE("001,",Hoja1!$A$1,",",Hoja1!Q260,",",Hoja1!P260,",",Hoja1!$K$1,",",""))</f>
        <v>001,PR005,076,069,202209,</v>
      </c>
      <c r="B9860" s="1">
        <f ca="1">IF(A9860=FALSE,"",Hoja1!K260)</f>
        <v>0</v>
      </c>
    </row>
    <row r="9861" spans="1:2" x14ac:dyDescent="0.25">
      <c r="A9861" t="str">
        <f ca="1">IF(Hoja1!O261="2",CONCATENATE("001,",Hoja1!$A$1,",",Hoja1!Q261,",",Hoja1!P261,",",Hoja1!$K$1,",",""))</f>
        <v>001,PR005,075,069,202209,</v>
      </c>
      <c r="B9861" s="1">
        <f ca="1">IF(A9861=FALSE,"",Hoja1!K261)</f>
        <v>0</v>
      </c>
    </row>
    <row r="9862" spans="1:2" x14ac:dyDescent="0.25">
      <c r="A9862" t="str">
        <f ca="1">IF(Hoja1!O262="2",CONCATENATE("001,",Hoja1!$A$1,",",Hoja1!Q262,",",Hoja1!P262,",",Hoja1!$K$1,",",""))</f>
        <v>001,PR005,077,069,202209,</v>
      </c>
      <c r="B9862" s="1">
        <f ca="1">IF(A9862=FALSE,"",Hoja1!K262)</f>
        <v>0</v>
      </c>
    </row>
    <row r="9863" spans="1:2" x14ac:dyDescent="0.25">
      <c r="A9863" t="str">
        <f ca="1">IF(Hoja1!O263="2",CONCATENATE("001,",Hoja1!$A$1,",",Hoja1!Q263,",",Hoja1!P263,",",Hoja1!$K$1,",",""))</f>
        <v>001,PR005,032,069,202209,</v>
      </c>
      <c r="B9863" s="1">
        <f ca="1">IF(A9863=FALSE,"",Hoja1!K263)</f>
        <v>0</v>
      </c>
    </row>
    <row r="9864" spans="1:2" x14ac:dyDescent="0.25">
      <c r="A9864" t="str">
        <f ca="1">IF(Hoja1!O264="2",CONCATENATE("001,",Hoja1!$A$1,",",Hoja1!Q264,",",Hoja1!P264,",",Hoja1!$K$1,",",""))</f>
        <v>001,PR005,033,069,202209,</v>
      </c>
      <c r="B9864" s="1">
        <f ca="1">IF(A9864=FALSE,"",Hoja1!K264)</f>
        <v>0</v>
      </c>
    </row>
    <row r="9865" spans="1:2" x14ac:dyDescent="0.25">
      <c r="A9865" t="str">
        <f ca="1">IF(Hoja1!O265="2",CONCATENATE("001,",Hoja1!$A$1,",",Hoja1!Q265,",",Hoja1!P265,",",Hoja1!$K$1,",",""))</f>
        <v>001,PR005,035,069,202209,</v>
      </c>
      <c r="B9865" s="1">
        <f ca="1">IF(A9865=FALSE,"",Hoja1!K265)</f>
        <v>0</v>
      </c>
    </row>
    <row r="9866" spans="1:2" x14ac:dyDescent="0.25">
      <c r="A9866" t="str">
        <f ca="1">IF(Hoja1!O266="2",CONCATENATE("001,",Hoja1!$A$1,",",Hoja1!Q266,",",Hoja1!P266,",",Hoja1!$K$1,",",""))</f>
        <v>001,PR005,034,069,202209,</v>
      </c>
      <c r="B9866" s="1">
        <f ca="1">IF(A9866=FALSE,"",Hoja1!K266)</f>
        <v>0</v>
      </c>
    </row>
    <row r="9867" spans="1:2" x14ac:dyDescent="0.25">
      <c r="A9867" t="str">
        <f ca="1">IF(Hoja1!O267="2",CONCATENATE("001,",Hoja1!$A$1,",",Hoja1!Q267,",",Hoja1!P267,",",Hoja1!$K$1,",",""))</f>
        <v>001,PR005,074,069,202209,</v>
      </c>
      <c r="B9867" s="1">
        <f ca="1">IF(A9867=FALSE,"",Hoja1!K267)</f>
        <v>0</v>
      </c>
    </row>
    <row r="9868" spans="1:2" x14ac:dyDescent="0.25">
      <c r="A9868" t="str">
        <f ca="1">IF(Hoja1!O268="2",CONCATENATE("001,",Hoja1!$A$1,",",Hoja1!Q268,",",Hoja1!P268,",",Hoja1!$K$1,",",""))</f>
        <v>001,PR005,073,069,202209,</v>
      </c>
      <c r="B9868" s="1">
        <f ca="1">IF(A9868=FALSE,"",Hoja1!K268)</f>
        <v>0</v>
      </c>
    </row>
    <row r="9869" spans="1:2" x14ac:dyDescent="0.25">
      <c r="A9869" t="str">
        <f ca="1">IF(Hoja1!O269="2",CONCATENATE("001,",Hoja1!$A$1,",",Hoja1!Q269,",",Hoja1!P269,",",Hoja1!$K$1,",",""))</f>
        <v>001,PR005,072,069,202209,</v>
      </c>
      <c r="B9869" s="1">
        <f ca="1">IF(A9869=FALSE,"",Hoja1!K269)</f>
        <v>0</v>
      </c>
    </row>
    <row r="9870" spans="1:2" x14ac:dyDescent="0.25">
      <c r="A9870" t="str">
        <f ca="1">IF(Hoja1!O270="2",CONCATENATE("001,",Hoja1!$A$1,",",Hoja1!Q270,",",Hoja1!P270,",",Hoja1!$K$1,",",""))</f>
        <v>001,PR005,071,069,202209,</v>
      </c>
      <c r="B9870" s="1">
        <f ca="1">IF(A9870=FALSE,"",Hoja1!K270)</f>
        <v>0</v>
      </c>
    </row>
    <row r="9871" spans="1:2" x14ac:dyDescent="0.25">
      <c r="A9871" t="str">
        <f ca="1">IF(Hoja1!O271="2",CONCATENATE("001,",Hoja1!$A$1,",",Hoja1!Q271,",",Hoja1!P271,",",Hoja1!$K$1,",",""))</f>
        <v>001,PR005,070,069,202209,</v>
      </c>
      <c r="B9871" s="1">
        <f ca="1">IF(A9871=FALSE,"",Hoja1!K271)</f>
        <v>0</v>
      </c>
    </row>
    <row r="9872" spans="1:2" x14ac:dyDescent="0.25">
      <c r="A9872" t="str">
        <f ca="1">IF(Hoja1!O272="2",CONCATENATE("001,",Hoja1!$A$1,",",Hoja1!Q272,",",Hoja1!P272,",",Hoja1!$K$1,",",""))</f>
        <v>001,PR005,037,069,202209,</v>
      </c>
      <c r="B9872" s="1">
        <f ca="1">IF(A9872=FALSE,"",Hoja1!K272)</f>
        <v>0</v>
      </c>
    </row>
    <row r="9873" spans="1:2" x14ac:dyDescent="0.25">
      <c r="A9873" t="str">
        <f ca="1">IF(Hoja1!O273="2",CONCATENATE("001,",Hoja1!$A$1,",",Hoja1!Q273,",",Hoja1!P273,",",Hoja1!$K$1,",",""))</f>
        <v>001,PR005,036,069,202209,</v>
      </c>
      <c r="B9873" s="1">
        <f ca="1">IF(A9873=FALSE,"",Hoja1!K273)</f>
        <v>0</v>
      </c>
    </row>
    <row r="9874" spans="1:2" x14ac:dyDescent="0.25">
      <c r="A9874" t="b">
        <f>IF(Hoja1!O274="2",CONCATENATE("001,",Hoja1!$A$1,",",Hoja1!Q274,",",Hoja1!P274,",",Hoja1!$K$1,",",""))</f>
        <v>0</v>
      </c>
      <c r="B9874" s="1" t="str">
        <f>IF(A9874=FALSE,"",Hoja1!K274)</f>
        <v/>
      </c>
    </row>
    <row r="9875" spans="1:2" x14ac:dyDescent="0.25">
      <c r="A9875" t="str">
        <f ca="1">IF(Hoja1!O275="2",CONCATENATE("001,",Hoja1!$A$1,",",Hoja1!Q275,",",Hoja1!P275,",",Hoja1!$K$1,",",""))</f>
        <v>001,PR005,012,069,202209,</v>
      </c>
      <c r="B9875" s="1">
        <f ca="1">IF(A9875=FALSE,"",Hoja1!K275)</f>
        <v>0</v>
      </c>
    </row>
    <row r="9876" spans="1:2" x14ac:dyDescent="0.25">
      <c r="A9876" t="str">
        <f ca="1">IF(Hoja1!O276="2",CONCATENATE("001,",Hoja1!$A$1,",",Hoja1!Q276,",",Hoja1!P276,",",Hoja1!$K$1,",",""))</f>
        <v>001,PR005,013,069,202209,</v>
      </c>
      <c r="B9876" s="1">
        <f ca="1">IF(A9876=FALSE,"",Hoja1!K276)</f>
        <v>0</v>
      </c>
    </row>
    <row r="9877" spans="1:2" x14ac:dyDescent="0.25">
      <c r="A9877" t="b">
        <f>IF(Hoja1!O277="2",CONCATENATE("001,",Hoja1!$A$1,",",Hoja1!Q277,",",Hoja1!P277,",",Hoja1!$K$1,",",""))</f>
        <v>0</v>
      </c>
      <c r="B9877" s="1" t="str">
        <f>IF(A9877=FALSE,"",Hoja1!K277)</f>
        <v/>
      </c>
    </row>
    <row r="9878" spans="1:2" x14ac:dyDescent="0.25">
      <c r="A9878" t="b">
        <f>IF(Hoja1!O278="2",CONCATENATE("001,",Hoja1!$A$1,",",Hoja1!Q278,",",Hoja1!P278,",",Hoja1!$K$1,",",""))</f>
        <v>0</v>
      </c>
      <c r="B9878" s="1" t="str">
        <f>IF(A9878=FALSE,"",Hoja1!K278)</f>
        <v/>
      </c>
    </row>
    <row r="9879" spans="1:2" x14ac:dyDescent="0.25">
      <c r="A9879" t="b">
        <f>IF(Hoja1!O279="2",CONCATENATE("001,",Hoja1!$A$1,",",Hoja1!Q279,",",Hoja1!P279,",",Hoja1!$K$1,",",""))</f>
        <v>0</v>
      </c>
      <c r="B9879" s="1" t="str">
        <f>IF(A9879=FALSE,"",Hoja1!K279)</f>
        <v/>
      </c>
    </row>
    <row r="9880" spans="1:2" x14ac:dyDescent="0.25">
      <c r="A9880" t="b">
        <f>IF(Hoja1!O280="2",CONCATENATE("001,",Hoja1!$A$1,",",Hoja1!Q280,",",Hoja1!P280,",",Hoja1!$K$1,",",""))</f>
        <v>0</v>
      </c>
      <c r="B9880" s="1" t="str">
        <f>IF(A9880=FALSE,"",Hoja1!K280)</f>
        <v/>
      </c>
    </row>
    <row r="9881" spans="1:2" x14ac:dyDescent="0.25">
      <c r="A9881" t="b">
        <f>IF(Hoja1!O281="2",CONCATENATE("001,",Hoja1!$A$1,",",Hoja1!Q281,",",Hoja1!P281,",",Hoja1!$K$1,",",""))</f>
        <v>0</v>
      </c>
      <c r="B9881" s="1" t="str">
        <f>IF(A9881=FALSE,"",Hoja1!K281)</f>
        <v/>
      </c>
    </row>
    <row r="9882" spans="1:2" x14ac:dyDescent="0.25">
      <c r="A9882" t="b">
        <f>IF(Hoja1!O282="2",CONCATENATE("001,",Hoja1!$A$1,",",Hoja1!Q282,",",Hoja1!P282,",",Hoja1!$K$1,",",""))</f>
        <v>0</v>
      </c>
      <c r="B9882" s="1" t="str">
        <f>IF(A9882=FALSE,"",Hoja1!K282)</f>
        <v/>
      </c>
    </row>
    <row r="9883" spans="1:2" x14ac:dyDescent="0.25">
      <c r="A9883" t="b">
        <f>IF(Hoja1!O283="2",CONCATENATE("001,",Hoja1!$A$1,",",Hoja1!Q283,",",Hoja1!P283,",",Hoja1!$K$1,",",""))</f>
        <v>0</v>
      </c>
      <c r="B9883" s="1" t="str">
        <f>IF(A9883=FALSE,"",Hoja1!K283)</f>
        <v/>
      </c>
    </row>
    <row r="9884" spans="1:2" x14ac:dyDescent="0.25">
      <c r="A9884" t="b">
        <f>IF(Hoja1!O284="2",CONCATENATE("001,",Hoja1!$A$1,",",Hoja1!Q284,",",Hoja1!P284,",",Hoja1!$K$1,",",""))</f>
        <v>0</v>
      </c>
      <c r="B9884" s="1" t="str">
        <f>IF(A9884=FALSE,"",Hoja1!K284)</f>
        <v/>
      </c>
    </row>
    <row r="9885" spans="1:2" x14ac:dyDescent="0.25">
      <c r="A9885" t="b">
        <f>IF(Hoja1!O285="2",CONCATENATE("001,",Hoja1!$A$1,",",Hoja1!Q285,",",Hoja1!P285,",",Hoja1!$K$1,",",""))</f>
        <v>0</v>
      </c>
      <c r="B9885" s="1" t="str">
        <f>IF(A9885=FALSE,"",Hoja1!K285)</f>
        <v/>
      </c>
    </row>
    <row r="9886" spans="1:2" x14ac:dyDescent="0.25">
      <c r="A9886" t="b">
        <f>IF(Hoja1!O286="2",CONCATENATE("001,",Hoja1!$A$1,",",Hoja1!Q286,",",Hoja1!P286,",",Hoja1!$K$1,",",""))</f>
        <v>0</v>
      </c>
      <c r="B9886" s="1" t="str">
        <f>IF(A9886=FALSE,"",Hoja1!K286)</f>
        <v/>
      </c>
    </row>
    <row r="9887" spans="1:2" x14ac:dyDescent="0.25">
      <c r="A9887" t="b">
        <f>IF(Hoja1!O287="2",CONCATENATE("001,",Hoja1!$A$1,",",Hoja1!Q287,",",Hoja1!P287,",",Hoja1!$K$1,",",""))</f>
        <v>0</v>
      </c>
      <c r="B9887" s="1" t="str">
        <f>IF(A9887=FALSE,"",Hoja1!K287)</f>
        <v/>
      </c>
    </row>
    <row r="9888" spans="1:2" x14ac:dyDescent="0.25">
      <c r="A9888" t="b">
        <f>IF(Hoja1!O288="2",CONCATENATE("001,",Hoja1!$A$1,",",Hoja1!Q288,",",Hoja1!P288,",",Hoja1!$K$1,",",""))</f>
        <v>0</v>
      </c>
      <c r="B9888" s="1" t="str">
        <f>IF(A9888=FALSE,"",Hoja1!K288)</f>
        <v/>
      </c>
    </row>
    <row r="9889" spans="1:2" x14ac:dyDescent="0.25">
      <c r="A9889" t="b">
        <f>IF(Hoja1!O289="2",CONCATENATE("001,",Hoja1!$A$1,",",Hoja1!Q289,",",Hoja1!P289,",",Hoja1!$K$1,",",""))</f>
        <v>0</v>
      </c>
      <c r="B9889" s="1" t="str">
        <f>IF(A9889=FALSE,"",Hoja1!K289)</f>
        <v/>
      </c>
    </row>
    <row r="9890" spans="1:2" x14ac:dyDescent="0.25">
      <c r="A9890" t="b">
        <f>IF(Hoja1!O290="2",CONCATENATE("001,",Hoja1!$A$1,",",Hoja1!Q290,",",Hoja1!P290,",",Hoja1!$K$1,",",""))</f>
        <v>0</v>
      </c>
      <c r="B9890" s="1" t="str">
        <f>IF(A9890=FALSE,"",Hoja1!K290)</f>
        <v/>
      </c>
    </row>
    <row r="9891" spans="1:2" x14ac:dyDescent="0.25">
      <c r="A9891" t="b">
        <f>IF(Hoja1!O291="2",CONCATENATE("001,",Hoja1!$A$1,",",Hoja1!Q291,",",Hoja1!P291,",",Hoja1!$K$1,",",""))</f>
        <v>0</v>
      </c>
      <c r="B9891" s="1" t="str">
        <f>IF(A9891=FALSE,"",Hoja1!K291)</f>
        <v/>
      </c>
    </row>
    <row r="9892" spans="1:2" x14ac:dyDescent="0.25">
      <c r="A9892" t="b">
        <f>IF(Hoja1!O292="2",CONCATENATE("001,",Hoja1!$A$1,",",Hoja1!Q292,",",Hoja1!P292,",",Hoja1!$K$1,",",""))</f>
        <v>0</v>
      </c>
      <c r="B9892" s="1" t="str">
        <f>IF(A9892=FALSE,"",Hoja1!K292)</f>
        <v/>
      </c>
    </row>
    <row r="9893" spans="1:2" x14ac:dyDescent="0.25">
      <c r="A9893" t="b">
        <f>IF(Hoja1!O293="2",CONCATENATE("001,",Hoja1!$A$1,",",Hoja1!Q293,",",Hoja1!P293,",",Hoja1!$K$1,",",""))</f>
        <v>0</v>
      </c>
      <c r="B9893" s="1" t="str">
        <f>IF(A9893=FALSE,"",Hoja1!K293)</f>
        <v/>
      </c>
    </row>
    <row r="9894" spans="1:2" x14ac:dyDescent="0.25">
      <c r="A9894" t="b">
        <f>IF(Hoja1!O294="2",CONCATENATE("001,",Hoja1!$A$1,",",Hoja1!Q294,",",Hoja1!P294,",",Hoja1!$K$1,",",""))</f>
        <v>0</v>
      </c>
      <c r="B9894" s="1" t="str">
        <f>IF(A9894=FALSE,"",Hoja1!K294)</f>
        <v/>
      </c>
    </row>
    <row r="9895" spans="1:2" x14ac:dyDescent="0.25">
      <c r="A9895" t="b">
        <f>IF(Hoja1!O295="2",CONCATENATE("001,",Hoja1!$A$1,",",Hoja1!Q295,",",Hoja1!P295,",",Hoja1!$K$1,",",""))</f>
        <v>0</v>
      </c>
      <c r="B9895" s="1" t="str">
        <f>IF(A9895=FALSE,"",Hoja1!K295)</f>
        <v/>
      </c>
    </row>
    <row r="9896" spans="1:2" x14ac:dyDescent="0.25">
      <c r="A9896" t="b">
        <f>IF(Hoja1!O296="2",CONCATENATE("001,",Hoja1!$A$1,",",Hoja1!Q296,",",Hoja1!P296,",",Hoja1!$K$1,",",""))</f>
        <v>0</v>
      </c>
      <c r="B9896" s="1" t="str">
        <f>IF(A9896=FALSE,"",Hoja1!K296)</f>
        <v/>
      </c>
    </row>
    <row r="9897" spans="1:2" x14ac:dyDescent="0.25">
      <c r="A9897" t="b">
        <f>IF(Hoja1!O297="2",CONCATENATE("001,",Hoja1!$A$1,",",Hoja1!Q297,",",Hoja1!P297,",",Hoja1!$K$1,",",""))</f>
        <v>0</v>
      </c>
      <c r="B9897" s="1" t="str">
        <f>IF(A9897=FALSE,"",Hoja1!K297)</f>
        <v/>
      </c>
    </row>
    <row r="9898" spans="1:2" x14ac:dyDescent="0.25">
      <c r="A9898" t="b">
        <f>IF(Hoja1!O298="2",CONCATENATE("001,",Hoja1!$A$1,",",Hoja1!Q298,",",Hoja1!P298,",",Hoja1!$K$1,",",""))</f>
        <v>0</v>
      </c>
      <c r="B9898" s="1" t="str">
        <f>IF(A9898=FALSE,"",Hoja1!K298)</f>
        <v/>
      </c>
    </row>
    <row r="9899" spans="1:2" x14ac:dyDescent="0.25">
      <c r="A9899" t="b">
        <f>IF(Hoja1!O299="2",CONCATENATE("001,",Hoja1!$A$1,",",Hoja1!Q299,",",Hoja1!P299,",",Hoja1!$K$1,",",""))</f>
        <v>0</v>
      </c>
      <c r="B9899" s="1" t="str">
        <f>IF(A9899=FALSE,"",Hoja1!K299)</f>
        <v/>
      </c>
    </row>
    <row r="9900" spans="1:2" x14ac:dyDescent="0.25">
      <c r="A9900" t="b">
        <f>IF(Hoja1!O300="2",CONCATENATE("001,",Hoja1!$A$1,",",Hoja1!Q300,",",Hoja1!P300,",",Hoja1!$K$1,",",""))</f>
        <v>0</v>
      </c>
      <c r="B9900" s="1" t="str">
        <f>IF(A9900=FALSE,"",Hoja1!K300)</f>
        <v/>
      </c>
    </row>
    <row r="9901" spans="1:2" x14ac:dyDescent="0.25">
      <c r="A9901" t="b">
        <f>IF(Hoja1!O301="2",CONCATENATE("001,",Hoja1!$A$1,",",Hoja1!Q301,",",Hoja1!P301,",",Hoja1!$K$1,",",""))</f>
        <v>0</v>
      </c>
      <c r="B9901" s="1" t="str">
        <f>IF(A9901=FALSE,"",Hoja1!K301)</f>
        <v/>
      </c>
    </row>
    <row r="9902" spans="1:2" x14ac:dyDescent="0.25">
      <c r="A9902" t="b">
        <f>IF(Hoja1!O302="2",CONCATENATE("001,",Hoja1!$A$1,",",Hoja1!Q302,",",Hoja1!P302,",",Hoja1!$K$1,",",""))</f>
        <v>0</v>
      </c>
      <c r="B9902" s="1" t="str">
        <f>IF(A9902=FALSE,"",Hoja1!K302)</f>
        <v/>
      </c>
    </row>
    <row r="9903" spans="1:2" x14ac:dyDescent="0.25">
      <c r="A9903" t="b">
        <f>IF(Hoja1!O303="2",CONCATENATE("001,",Hoja1!$A$1,",",Hoja1!Q303,",",Hoja1!P303,",",Hoja1!$K$1,",",""))</f>
        <v>0</v>
      </c>
      <c r="B9903" s="1" t="str">
        <f>IF(A9903=FALSE,"",Hoja1!K303)</f>
        <v/>
      </c>
    </row>
    <row r="9904" spans="1:2" x14ac:dyDescent="0.25">
      <c r="A9904" t="b">
        <f>IF(Hoja1!O304="2",CONCATENATE("001,",Hoja1!$A$1,",",Hoja1!Q304,",",Hoja1!P304,",",Hoja1!$K$1,",",""))</f>
        <v>0</v>
      </c>
      <c r="B9904" s="1" t="str">
        <f>IF(A9904=FALSE,"",Hoja1!K304)</f>
        <v/>
      </c>
    </row>
    <row r="9905" spans="1:2" x14ac:dyDescent="0.25">
      <c r="A9905" t="b">
        <f>IF(Hoja1!O305="2",CONCATENATE("001,",Hoja1!$A$1,",",Hoja1!Q305,",",Hoja1!P305,",",Hoja1!$K$1,",",""))</f>
        <v>0</v>
      </c>
      <c r="B9905" s="1" t="str">
        <f>IF(A9905=FALSE,"",Hoja1!K305)</f>
        <v/>
      </c>
    </row>
    <row r="9906" spans="1:2" x14ac:dyDescent="0.25">
      <c r="A9906" t="b">
        <f>IF(Hoja1!O306="2",CONCATENATE("001,",Hoja1!$A$1,",",Hoja1!Q306,",",Hoja1!P306,",",Hoja1!$K$1,",",""))</f>
        <v>0</v>
      </c>
      <c r="B9906" s="1" t="str">
        <f>IF(A9906=FALSE,"",Hoja1!K306)</f>
        <v/>
      </c>
    </row>
    <row r="9907" spans="1:2" x14ac:dyDescent="0.25">
      <c r="A9907" t="b">
        <f>IF(Hoja1!O307="2",CONCATENATE("001,",Hoja1!$A$1,",",Hoja1!Q307,",",Hoja1!P307,",",Hoja1!$K$1,",",""))</f>
        <v>0</v>
      </c>
      <c r="B9907" s="1" t="str">
        <f>IF(A9907=FALSE,"",Hoja1!K307)</f>
        <v/>
      </c>
    </row>
    <row r="9908" spans="1:2" x14ac:dyDescent="0.25">
      <c r="A9908" t="b">
        <f>IF(Hoja1!O308="2",CONCATENATE("001,",Hoja1!$A$1,",",Hoja1!Q308,",",Hoja1!P308,",",Hoja1!$K$1,",",""))</f>
        <v>0</v>
      </c>
      <c r="B9908" s="1" t="str">
        <f>IF(A9908=FALSE,"",Hoja1!K308)</f>
        <v/>
      </c>
    </row>
    <row r="9909" spans="1:2" x14ac:dyDescent="0.25">
      <c r="A9909" t="b">
        <f>IF(Hoja1!O309="2",CONCATENATE("001,",Hoja1!$A$1,",",Hoja1!Q309,",",Hoja1!P309,",",Hoja1!$K$1,",",""))</f>
        <v>0</v>
      </c>
      <c r="B9909" s="1" t="str">
        <f>IF(A9909=FALSE,"",Hoja1!K309)</f>
        <v/>
      </c>
    </row>
    <row r="9910" spans="1:2" x14ac:dyDescent="0.25">
      <c r="A9910" t="b">
        <f>IF(Hoja1!O310="2",CONCATENATE("001,",Hoja1!$A$1,",",Hoja1!Q310,",",Hoja1!P310,",",Hoja1!$K$1,",",""))</f>
        <v>0</v>
      </c>
      <c r="B9910" s="1" t="str">
        <f>IF(A9910=FALSE,"",Hoja1!K310)</f>
        <v/>
      </c>
    </row>
    <row r="9911" spans="1:2" x14ac:dyDescent="0.25">
      <c r="A9911" t="b">
        <f>IF(Hoja1!O311="2",CONCATENATE("001,",Hoja1!$A$1,",",Hoja1!Q311,",",Hoja1!P311,",",Hoja1!$K$1,",",""))</f>
        <v>0</v>
      </c>
      <c r="B9911" s="1" t="str">
        <f>IF(A9911=FALSE,"",Hoja1!K311)</f>
        <v/>
      </c>
    </row>
    <row r="9912" spans="1:2" x14ac:dyDescent="0.25">
      <c r="A9912" t="b">
        <f>IF(Hoja1!O312="2",CONCATENATE("001,",Hoja1!$A$1,",",Hoja1!Q312,",",Hoja1!P312,",",Hoja1!$K$1,",",""))</f>
        <v>0</v>
      </c>
      <c r="B9912" s="1" t="str">
        <f>IF(A9912=FALSE,"",Hoja1!K312)</f>
        <v/>
      </c>
    </row>
    <row r="9913" spans="1:2" x14ac:dyDescent="0.25">
      <c r="A9913" t="b">
        <f>IF(Hoja1!O313="2",CONCATENATE("001,",Hoja1!$A$1,",",Hoja1!Q313,",",Hoja1!P313,",",Hoja1!$K$1,",",""))</f>
        <v>0</v>
      </c>
      <c r="B9913" s="1" t="str">
        <f>IF(A9913=FALSE,"",Hoja1!K313)</f>
        <v/>
      </c>
    </row>
    <row r="9914" spans="1:2" x14ac:dyDescent="0.25">
      <c r="A9914" t="b">
        <f>IF(Hoja1!O314="2",CONCATENATE("001,",Hoja1!$A$1,",",Hoja1!Q314,",",Hoja1!P314,",",Hoja1!$K$1,",",""))</f>
        <v>0</v>
      </c>
      <c r="B9914" s="1" t="str">
        <f>IF(A9914=FALSE,"",Hoja1!K314)</f>
        <v/>
      </c>
    </row>
    <row r="9915" spans="1:2" x14ac:dyDescent="0.25">
      <c r="A9915" t="b">
        <f>IF(Hoja1!O315="2",CONCATENATE("001,",Hoja1!$A$1,",",Hoja1!Q315,",",Hoja1!P315,",",Hoja1!$K$1,",",""))</f>
        <v>0</v>
      </c>
      <c r="B9915" s="1" t="str">
        <f>IF(A9915=FALSE,"",Hoja1!K315)</f>
        <v/>
      </c>
    </row>
    <row r="9916" spans="1:2" x14ac:dyDescent="0.25">
      <c r="A9916" t="b">
        <f>IF(Hoja1!O316="2",CONCATENATE("001,",Hoja1!$A$1,",",Hoja1!Q316,",",Hoja1!P316,",",Hoja1!$K$1,",",""))</f>
        <v>0</v>
      </c>
      <c r="B9916" s="1" t="str">
        <f>IF(A9916=FALSE,"",Hoja1!K316)</f>
        <v/>
      </c>
    </row>
    <row r="9917" spans="1:2" x14ac:dyDescent="0.25">
      <c r="A9917" t="b">
        <f>IF(Hoja1!O317="2",CONCATENATE("001,",Hoja1!$A$1,",",Hoja1!Q317,",",Hoja1!P317,",",Hoja1!$K$1,",",""))</f>
        <v>0</v>
      </c>
      <c r="B9917" s="1" t="str">
        <f>IF(A9917=FALSE,"",Hoja1!K317)</f>
        <v/>
      </c>
    </row>
    <row r="9918" spans="1:2" x14ac:dyDescent="0.25">
      <c r="A9918" t="b">
        <f>IF(Hoja1!O318="2",CONCATENATE("001,",Hoja1!$A$1,",",Hoja1!Q318,",",Hoja1!P318,",",Hoja1!$K$1,",",""))</f>
        <v>0</v>
      </c>
      <c r="B9918" s="1" t="str">
        <f>IF(A9918=FALSE,"",Hoja1!K318)</f>
        <v/>
      </c>
    </row>
    <row r="9919" spans="1:2" x14ac:dyDescent="0.25">
      <c r="A9919" t="b">
        <f>IF(Hoja1!O319="2",CONCATENATE("001,",Hoja1!$A$1,",",Hoja1!Q319,",",Hoja1!P319,",",Hoja1!$K$1,",",""))</f>
        <v>0</v>
      </c>
      <c r="B9919" s="1" t="str">
        <f>IF(A9919=FALSE,"",Hoja1!K319)</f>
        <v/>
      </c>
    </row>
    <row r="9920" spans="1:2" x14ac:dyDescent="0.25">
      <c r="A9920" t="b">
        <f>IF(Hoja1!O320="2",CONCATENATE("001,",Hoja1!$A$1,",",Hoja1!Q320,",",Hoja1!P320,",",Hoja1!$K$1,",",""))</f>
        <v>0</v>
      </c>
      <c r="B9920" s="1" t="str">
        <f>IF(A9920=FALSE,"",Hoja1!K320)</f>
        <v/>
      </c>
    </row>
    <row r="9921" spans="1:2" x14ac:dyDescent="0.25">
      <c r="A9921" t="b">
        <f>IF(Hoja1!O321="2",CONCATENATE("001,",Hoja1!$A$1,",",Hoja1!Q321,",",Hoja1!P321,",",Hoja1!$K$1,",",""))</f>
        <v>0</v>
      </c>
      <c r="B9921" s="1" t="str">
        <f>IF(A9921=FALSE,"",Hoja1!K321)</f>
        <v/>
      </c>
    </row>
    <row r="9922" spans="1:2" x14ac:dyDescent="0.25">
      <c r="A9922" t="b">
        <f>IF(Hoja1!O322="2",CONCATENATE("001,",Hoja1!$A$1,",",Hoja1!Q322,",",Hoja1!P322,",",Hoja1!$K$1,",",""))</f>
        <v>0</v>
      </c>
      <c r="B9922" s="1" t="str">
        <f>IF(A9922=FALSE,"",Hoja1!K322)</f>
        <v/>
      </c>
    </row>
    <row r="9923" spans="1:2" x14ac:dyDescent="0.25">
      <c r="A9923" t="b">
        <f>IF(Hoja1!O323="2",CONCATENATE("001,",Hoja1!$A$1,",",Hoja1!Q323,",",Hoja1!P323,",",Hoja1!$K$1,",",""))</f>
        <v>0</v>
      </c>
      <c r="B9923" s="1" t="str">
        <f>IF(A9923=FALSE,"",Hoja1!K323)</f>
        <v/>
      </c>
    </row>
    <row r="9924" spans="1:2" x14ac:dyDescent="0.25">
      <c r="A9924" t="b">
        <f>IF(Hoja1!O324="2",CONCATENATE("001,",Hoja1!$A$1,",",Hoja1!Q324,",",Hoja1!P324,",",Hoja1!$K$1,",",""))</f>
        <v>0</v>
      </c>
      <c r="B9924" s="1" t="str">
        <f>IF(A9924=FALSE,"",Hoja1!K324)</f>
        <v/>
      </c>
    </row>
    <row r="9925" spans="1:2" x14ac:dyDescent="0.25">
      <c r="A9925" t="b">
        <f>IF(Hoja1!O325="2",CONCATENATE("001,",Hoja1!$A$1,",",Hoja1!Q325,",",Hoja1!P325,",",Hoja1!$K$1,",",""))</f>
        <v>0</v>
      </c>
      <c r="B9925" s="1" t="str">
        <f>IF(A9925=FALSE,"",Hoja1!K325)</f>
        <v/>
      </c>
    </row>
    <row r="9926" spans="1:2" x14ac:dyDescent="0.25">
      <c r="A9926" t="b">
        <f>IF(Hoja1!O326="2",CONCATENATE("001,",Hoja1!$A$1,",",Hoja1!Q326,",",Hoja1!P326,",",Hoja1!$K$1,",",""))</f>
        <v>0</v>
      </c>
      <c r="B9926" s="1" t="str">
        <f>IF(A9926=FALSE,"",Hoja1!K326)</f>
        <v/>
      </c>
    </row>
    <row r="9927" spans="1:2" x14ac:dyDescent="0.25">
      <c r="A9927" t="b">
        <f>IF(Hoja1!O327="2",CONCATENATE("001,",Hoja1!$A$1,",",Hoja1!Q327,",",Hoja1!P327,",",Hoja1!$K$1,",",""))</f>
        <v>0</v>
      </c>
      <c r="B9927" s="1" t="str">
        <f>IF(A9927=FALSE,"",Hoja1!K327)</f>
        <v/>
      </c>
    </row>
    <row r="9928" spans="1:2" x14ac:dyDescent="0.25">
      <c r="A9928" t="b">
        <f>IF(Hoja1!O328="2",CONCATENATE("001,",Hoja1!$A$1,",",Hoja1!Q328,",",Hoja1!P328,",",Hoja1!$K$1,",",""))</f>
        <v>0</v>
      </c>
      <c r="B9928" s="1" t="str">
        <f>IF(A9928=FALSE,"",Hoja1!K328)</f>
        <v/>
      </c>
    </row>
    <row r="9929" spans="1:2" x14ac:dyDescent="0.25">
      <c r="A9929" t="b">
        <f>IF(Hoja1!O329="2",CONCATENATE("001,",Hoja1!$A$1,",",Hoja1!Q329,",",Hoja1!P329,",",Hoja1!$K$1,",",""))</f>
        <v>0</v>
      </c>
      <c r="B9929" s="1" t="str">
        <f>IF(A9929=FALSE,"",Hoja1!K329)</f>
        <v/>
      </c>
    </row>
    <row r="9930" spans="1:2" x14ac:dyDescent="0.25">
      <c r="A9930" t="b">
        <f>IF(Hoja1!O330="2",CONCATENATE("001,",Hoja1!$A$1,",",Hoja1!Q330,",",Hoja1!P330,",",Hoja1!$K$1,",",""))</f>
        <v>0</v>
      </c>
      <c r="B9930" s="1" t="str">
        <f>IF(A9930=FALSE,"",Hoja1!K330)</f>
        <v/>
      </c>
    </row>
    <row r="9931" spans="1:2" x14ac:dyDescent="0.25">
      <c r="A9931" t="b">
        <f>IF(Hoja1!O331="2",CONCATENATE("001,",Hoja1!$A$1,",",Hoja1!Q331,",",Hoja1!P331,",",Hoja1!$K$1,",",""))</f>
        <v>0</v>
      </c>
      <c r="B9931" s="1" t="str">
        <f>IF(A9931=FALSE,"",Hoja1!K331)</f>
        <v/>
      </c>
    </row>
    <row r="9932" spans="1:2" x14ac:dyDescent="0.25">
      <c r="A9932" t="b">
        <f>IF(Hoja1!O332="2",CONCATENATE("001,",Hoja1!$A$1,",",Hoja1!Q332,",",Hoja1!P332,",",Hoja1!$K$1,",",""))</f>
        <v>0</v>
      </c>
      <c r="B9932" s="1" t="str">
        <f>IF(A9932=FALSE,"",Hoja1!K332)</f>
        <v/>
      </c>
    </row>
    <row r="9933" spans="1:2" x14ac:dyDescent="0.25">
      <c r="A9933" t="b">
        <f>IF(Hoja1!O333="2",CONCATENATE("001,",Hoja1!$A$1,",",Hoja1!Q333,",",Hoja1!P333,",",Hoja1!$K$1,",",""))</f>
        <v>0</v>
      </c>
      <c r="B9933" s="1" t="str">
        <f>IF(A9933=FALSE,"",Hoja1!K333)</f>
        <v/>
      </c>
    </row>
    <row r="9934" spans="1:2" x14ac:dyDescent="0.25">
      <c r="A9934" t="b">
        <f>IF(Hoja1!O334="2",CONCATENATE("001,",Hoja1!$A$1,",",Hoja1!Q334,",",Hoja1!P334,",",Hoja1!$K$1,",",""))</f>
        <v>0</v>
      </c>
      <c r="B9934" s="1" t="str">
        <f>IF(A9934=FALSE,"",Hoja1!K334)</f>
        <v/>
      </c>
    </row>
    <row r="9935" spans="1:2" x14ac:dyDescent="0.25">
      <c r="A9935" t="b">
        <f>IF(Hoja1!O335="2",CONCATENATE("001,",Hoja1!$A$1,",",Hoja1!Q335,",",Hoja1!P335,",",Hoja1!$K$1,",",""))</f>
        <v>0</v>
      </c>
      <c r="B9935" s="1" t="str">
        <f>IF(A9935=FALSE,"",Hoja1!K335)</f>
        <v/>
      </c>
    </row>
    <row r="9936" spans="1:2" x14ac:dyDescent="0.25">
      <c r="A9936" t="b">
        <f>IF(Hoja1!O336="2",CONCATENATE("001,",Hoja1!$A$1,",",Hoja1!Q336,",",Hoja1!P336,",",Hoja1!$K$1,",",""))</f>
        <v>0</v>
      </c>
      <c r="B9936" s="1" t="str">
        <f>IF(A9936=FALSE,"",Hoja1!K336)</f>
        <v/>
      </c>
    </row>
    <row r="9937" spans="1:2" x14ac:dyDescent="0.25">
      <c r="A9937" t="b">
        <f>IF(Hoja1!O337="2",CONCATENATE("001,",Hoja1!$A$1,",",Hoja1!Q337,",",Hoja1!P337,",",Hoja1!$K$1,",",""))</f>
        <v>0</v>
      </c>
      <c r="B9937" s="1" t="str">
        <f>IF(A9937=FALSE,"",Hoja1!K337)</f>
        <v/>
      </c>
    </row>
    <row r="9938" spans="1:2" x14ac:dyDescent="0.25">
      <c r="A9938" t="b">
        <f>IF(Hoja1!O338="2",CONCATENATE("001,",Hoja1!$A$1,",",Hoja1!Q338,",",Hoja1!P338,",",Hoja1!$K$1,",",""))</f>
        <v>0</v>
      </c>
      <c r="B9938" s="1" t="str">
        <f>IF(A9938=FALSE,"",Hoja1!K338)</f>
        <v/>
      </c>
    </row>
    <row r="9939" spans="1:2" x14ac:dyDescent="0.25">
      <c r="A9939" t="b">
        <f>IF(Hoja1!O339="2",CONCATENATE("001,",Hoja1!$A$1,",",Hoja1!Q339,",",Hoja1!P339,",",Hoja1!$K$1,",",""))</f>
        <v>0</v>
      </c>
      <c r="B9939" s="1" t="str">
        <f>IF(A9939=FALSE,"",Hoja1!K339)</f>
        <v/>
      </c>
    </row>
    <row r="9940" spans="1:2" x14ac:dyDescent="0.25">
      <c r="A9940" t="b">
        <f>IF(Hoja1!O340="2",CONCATENATE("001,",Hoja1!$A$1,",",Hoja1!Q340,",",Hoja1!P340,",",Hoja1!$K$1,",",""))</f>
        <v>0</v>
      </c>
      <c r="B9940" s="1" t="str">
        <f>IF(A9940=FALSE,"",Hoja1!K340)</f>
        <v/>
      </c>
    </row>
    <row r="9941" spans="1:2" x14ac:dyDescent="0.25">
      <c r="A9941" t="b">
        <f>IF(Hoja1!O341="2",CONCATENATE("001,",Hoja1!$A$1,",",Hoja1!Q341,",",Hoja1!P341,",",Hoja1!$K$1,",",""))</f>
        <v>0</v>
      </c>
      <c r="B9941" s="1" t="str">
        <f>IF(A9941=FALSE,"",Hoja1!K341)</f>
        <v/>
      </c>
    </row>
    <row r="9942" spans="1:2" x14ac:dyDescent="0.25">
      <c r="A9942" t="b">
        <f>IF(Hoja1!O342="2",CONCATENATE("001,",Hoja1!$A$1,",",Hoja1!Q342,",",Hoja1!P342,",",Hoja1!$K$1,",",""))</f>
        <v>0</v>
      </c>
      <c r="B9942" s="1" t="str">
        <f>IF(A9942=FALSE,"",Hoja1!K342)</f>
        <v/>
      </c>
    </row>
    <row r="9943" spans="1:2" x14ac:dyDescent="0.25">
      <c r="A9943" t="b">
        <f>IF(Hoja1!O343="2",CONCATENATE("001,",Hoja1!$A$1,",",Hoja1!Q343,",",Hoja1!P343,",",Hoja1!$K$1,",",""))</f>
        <v>0</v>
      </c>
      <c r="B9943" s="1" t="str">
        <f>IF(A9943=FALSE,"",Hoja1!K343)</f>
        <v/>
      </c>
    </row>
    <row r="9944" spans="1:2" x14ac:dyDescent="0.25">
      <c r="A9944" t="b">
        <f>IF(Hoja1!O344="2",CONCATENATE("001,",Hoja1!$A$1,",",Hoja1!Q344,",",Hoja1!P344,",",Hoja1!$K$1,",",""))</f>
        <v>0</v>
      </c>
      <c r="B9944" s="1" t="str">
        <f>IF(A9944=FALSE,"",Hoja1!K344)</f>
        <v/>
      </c>
    </row>
    <row r="9945" spans="1:2" x14ac:dyDescent="0.25">
      <c r="A9945" t="b">
        <f>IF(Hoja1!O345="2",CONCATENATE("001,",Hoja1!$A$1,",",Hoja1!Q345,",",Hoja1!P345,",",Hoja1!$K$1,",",""))</f>
        <v>0</v>
      </c>
      <c r="B9945" s="1" t="str">
        <f>IF(A9945=FALSE,"",Hoja1!K345)</f>
        <v/>
      </c>
    </row>
    <row r="9946" spans="1:2" x14ac:dyDescent="0.25">
      <c r="A9946" t="b">
        <f>IF(Hoja1!O346="2",CONCATENATE("001,",Hoja1!$A$1,",",Hoja1!Q346,",",Hoja1!P346,",",Hoja1!$K$1,",",""))</f>
        <v>0</v>
      </c>
      <c r="B9946" s="1" t="str">
        <f>IF(A9946=FALSE,"",Hoja1!K346)</f>
        <v/>
      </c>
    </row>
    <row r="9947" spans="1:2" x14ac:dyDescent="0.25">
      <c r="A9947" t="b">
        <f>IF(Hoja1!O347="2",CONCATENATE("001,",Hoja1!$A$1,",",Hoja1!Q347,",",Hoja1!P347,",",Hoja1!$K$1,",",""))</f>
        <v>0</v>
      </c>
      <c r="B9947" s="1" t="str">
        <f>IF(A9947=FALSE,"",Hoja1!K347)</f>
        <v/>
      </c>
    </row>
    <row r="9948" spans="1:2" x14ac:dyDescent="0.25">
      <c r="A9948" t="b">
        <f>IF(Hoja1!O348="2",CONCATENATE("001,",Hoja1!$A$1,",",Hoja1!Q348,",",Hoja1!P348,",",Hoja1!$K$1,",",""))</f>
        <v>0</v>
      </c>
      <c r="B9948" s="1" t="str">
        <f>IF(A9948=FALSE,"",Hoja1!K348)</f>
        <v/>
      </c>
    </row>
    <row r="9949" spans="1:2" x14ac:dyDescent="0.25">
      <c r="A9949" t="b">
        <f>IF(Hoja1!O349="2",CONCATENATE("001,",Hoja1!$A$1,",",Hoja1!Q349,",",Hoja1!P349,",",Hoja1!$K$1,",",""))</f>
        <v>0</v>
      </c>
      <c r="B9949" s="1" t="str">
        <f>IF(A9949=FALSE,"",Hoja1!K349)</f>
        <v/>
      </c>
    </row>
    <row r="9950" spans="1:2" x14ac:dyDescent="0.25">
      <c r="A9950" t="b">
        <f>IF(Hoja1!O350="2",CONCATENATE("001,",Hoja1!$A$1,",",Hoja1!Q350,",",Hoja1!P350,",",Hoja1!$K$1,",",""))</f>
        <v>0</v>
      </c>
      <c r="B9950" s="1" t="str">
        <f>IF(A9950=FALSE,"",Hoja1!K350)</f>
        <v/>
      </c>
    </row>
    <row r="9951" spans="1:2" x14ac:dyDescent="0.25">
      <c r="A9951" t="b">
        <f>IF(Hoja1!O351="2",CONCATENATE("001,",Hoja1!$A$1,",",Hoja1!Q351,",",Hoja1!P351,",",Hoja1!$K$1,",",""))</f>
        <v>0</v>
      </c>
      <c r="B9951" s="1" t="str">
        <f>IF(A9951=FALSE,"",Hoja1!K351)</f>
        <v/>
      </c>
    </row>
    <row r="9952" spans="1:2" x14ac:dyDescent="0.25">
      <c r="A9952" t="b">
        <f>IF(Hoja1!O352="2",CONCATENATE("001,",Hoja1!$A$1,",",Hoja1!Q352,",",Hoja1!P352,",",Hoja1!$K$1,",",""))</f>
        <v>0</v>
      </c>
      <c r="B9952" s="1" t="str">
        <f>IF(A9952=FALSE,"",Hoja1!K352)</f>
        <v/>
      </c>
    </row>
    <row r="9953" spans="1:2" x14ac:dyDescent="0.25">
      <c r="A9953" t="b">
        <f>IF(Hoja1!O353="2",CONCATENATE("001,",Hoja1!$A$1,",",Hoja1!Q353,",",Hoja1!P353,",",Hoja1!$K$1,",",""))</f>
        <v>0</v>
      </c>
      <c r="B9953" s="1" t="str">
        <f>IF(A9953=FALSE,"",Hoja1!K353)</f>
        <v/>
      </c>
    </row>
    <row r="9954" spans="1:2" x14ac:dyDescent="0.25">
      <c r="A9954" t="b">
        <f>IF(Hoja1!O354="2",CONCATENATE("001,",Hoja1!$A$1,",",Hoja1!Q354,",",Hoja1!P354,",",Hoja1!$K$1,",",""))</f>
        <v>0</v>
      </c>
      <c r="B9954" s="1" t="str">
        <f>IF(A9954=FALSE,"",Hoja1!K354)</f>
        <v/>
      </c>
    </row>
    <row r="9955" spans="1:2" x14ac:dyDescent="0.25">
      <c r="A9955" t="b">
        <f>IF(Hoja1!O355="2",CONCATENATE("001,",Hoja1!$A$1,",",Hoja1!Q355,",",Hoja1!P355,",",Hoja1!$K$1,",",""))</f>
        <v>0</v>
      </c>
      <c r="B9955" s="1" t="str">
        <f>IF(A9955=FALSE,"",Hoja1!K355)</f>
        <v/>
      </c>
    </row>
    <row r="9956" spans="1:2" x14ac:dyDescent="0.25">
      <c r="A9956" t="b">
        <f>IF(Hoja1!O356="2",CONCATENATE("001,",Hoja1!$A$1,",",Hoja1!Q356,",",Hoja1!P356,",",Hoja1!$K$1,",",""))</f>
        <v>0</v>
      </c>
      <c r="B9956" s="1" t="str">
        <f>IF(A9956=FALSE,"",Hoja1!K356)</f>
        <v/>
      </c>
    </row>
    <row r="9957" spans="1:2" x14ac:dyDescent="0.25">
      <c r="A9957" t="b">
        <f>IF(Hoja1!O357="2",CONCATENATE("001,",Hoja1!$A$1,",",Hoja1!Q357,",",Hoja1!P357,",",Hoja1!$K$1,",",""))</f>
        <v>0</v>
      </c>
      <c r="B9957" s="1" t="str">
        <f>IF(A9957=FALSE,"",Hoja1!K357)</f>
        <v/>
      </c>
    </row>
    <row r="9958" spans="1:2" x14ac:dyDescent="0.25">
      <c r="A9958" t="b">
        <f>IF(Hoja1!O358="2",CONCATENATE("001,",Hoja1!$A$1,",",Hoja1!Q358,",",Hoja1!P358,",",Hoja1!$K$1,",",""))</f>
        <v>0</v>
      </c>
      <c r="B9958" s="1" t="str">
        <f>IF(A9958=FALSE,"",Hoja1!K358)</f>
        <v/>
      </c>
    </row>
    <row r="9959" spans="1:2" x14ac:dyDescent="0.25">
      <c r="A9959" t="b">
        <f>IF(Hoja1!O359="2",CONCATENATE("001,",Hoja1!$A$1,",",Hoja1!Q359,",",Hoja1!P359,",",Hoja1!$K$1,",",""))</f>
        <v>0</v>
      </c>
      <c r="B9959" s="1" t="str">
        <f>IF(A9959=FALSE,"",Hoja1!K359)</f>
        <v/>
      </c>
    </row>
    <row r="9960" spans="1:2" x14ac:dyDescent="0.25">
      <c r="A9960" t="b">
        <f>IF(Hoja1!O360="2",CONCATENATE("001,",Hoja1!$A$1,",",Hoja1!Q360,",",Hoja1!P360,",",Hoja1!$K$1,",",""))</f>
        <v>0</v>
      </c>
      <c r="B9960" s="1" t="str">
        <f>IF(A9960=FALSE,"",Hoja1!K360)</f>
        <v/>
      </c>
    </row>
    <row r="9961" spans="1:2" x14ac:dyDescent="0.25">
      <c r="A9961" t="b">
        <f>IF(Hoja1!O361="2",CONCATENATE("001,",Hoja1!$A$1,",",Hoja1!Q361,",",Hoja1!P361,",",Hoja1!$K$1,",",""))</f>
        <v>0</v>
      </c>
      <c r="B9961" s="1" t="str">
        <f>IF(A9961=FALSE,"",Hoja1!K361)</f>
        <v/>
      </c>
    </row>
    <row r="9962" spans="1:2" x14ac:dyDescent="0.25">
      <c r="A9962" t="b">
        <f>IF(Hoja1!O362="2",CONCATENATE("001,",Hoja1!$A$1,",",Hoja1!Q362,",",Hoja1!P362,",",Hoja1!$K$1,",",""))</f>
        <v>0</v>
      </c>
      <c r="B9962" s="1" t="str">
        <f>IF(A9962=FALSE,"",Hoja1!K362)</f>
        <v/>
      </c>
    </row>
    <row r="9963" spans="1:2" x14ac:dyDescent="0.25">
      <c r="A9963" t="b">
        <f>IF(Hoja1!O363="2",CONCATENATE("001,",Hoja1!$A$1,",",Hoja1!Q363,",",Hoja1!P363,",",Hoja1!$K$1,",",""))</f>
        <v>0</v>
      </c>
      <c r="B9963" s="1" t="str">
        <f>IF(A9963=FALSE,"",Hoja1!K363)</f>
        <v/>
      </c>
    </row>
    <row r="9964" spans="1:2" x14ac:dyDescent="0.25">
      <c r="A9964" t="b">
        <f>IF(Hoja1!O364="2",CONCATENATE("001,",Hoja1!$A$1,",",Hoja1!Q364,",",Hoja1!P364,",",Hoja1!$K$1,",",""))</f>
        <v>0</v>
      </c>
      <c r="B9964" s="1" t="str">
        <f>IF(A9964=FALSE,"",Hoja1!K364)</f>
        <v/>
      </c>
    </row>
    <row r="9965" spans="1:2" x14ac:dyDescent="0.25">
      <c r="A9965" t="b">
        <f>IF(Hoja1!O365="2",CONCATENATE("001,",Hoja1!$A$1,",",Hoja1!Q365,",",Hoja1!P365,",",Hoja1!$K$1,",",""))</f>
        <v>0</v>
      </c>
      <c r="B9965" s="1" t="str">
        <f>IF(A9965=FALSE,"",Hoja1!K365)</f>
        <v/>
      </c>
    </row>
    <row r="9966" spans="1:2" x14ac:dyDescent="0.25">
      <c r="A9966" t="b">
        <f>IF(Hoja1!O366="2",CONCATENATE("001,",Hoja1!$A$1,",",Hoja1!Q366,",",Hoja1!P366,",",Hoja1!$K$1,",",""))</f>
        <v>0</v>
      </c>
      <c r="B9966" s="1" t="str">
        <f>IF(A9966=FALSE,"",Hoja1!K366)</f>
        <v/>
      </c>
    </row>
    <row r="9967" spans="1:2" x14ac:dyDescent="0.25">
      <c r="A9967" t="b">
        <f>IF(Hoja1!O367="2",CONCATENATE("001,",Hoja1!$A$1,",",Hoja1!Q367,",",Hoja1!P367,",",Hoja1!$K$1,",",""))</f>
        <v>0</v>
      </c>
      <c r="B9967" s="1" t="str">
        <f>IF(A9967=FALSE,"",Hoja1!K367)</f>
        <v/>
      </c>
    </row>
    <row r="9968" spans="1:2" x14ac:dyDescent="0.25">
      <c r="A9968" t="b">
        <f>IF(Hoja1!O368="2",CONCATENATE("001,",Hoja1!$A$1,",",Hoja1!Q368,",",Hoja1!P368,",",Hoja1!$K$1,",",""))</f>
        <v>0</v>
      </c>
      <c r="B9968" s="1" t="str">
        <f>IF(A9968=FALSE,"",Hoja1!K368)</f>
        <v/>
      </c>
    </row>
    <row r="9969" spans="1:2" x14ac:dyDescent="0.25">
      <c r="A9969" t="b">
        <f>IF(Hoja1!O369="2",CONCATENATE("001,",Hoja1!$A$1,",",Hoja1!Q369,",",Hoja1!P369,",",Hoja1!$K$1,",",""))</f>
        <v>0</v>
      </c>
      <c r="B9969" s="1" t="str">
        <f>IF(A9969=FALSE,"",Hoja1!K369)</f>
        <v/>
      </c>
    </row>
    <row r="9970" spans="1:2" x14ac:dyDescent="0.25">
      <c r="A9970" t="b">
        <f>IF(Hoja1!O370="2",CONCATENATE("001,",Hoja1!$A$1,",",Hoja1!Q370,",",Hoja1!P370,",",Hoja1!$K$1,",",""))</f>
        <v>0</v>
      </c>
      <c r="B9970" s="1" t="str">
        <f>IF(A9970=FALSE,"",Hoja1!K370)</f>
        <v/>
      </c>
    </row>
    <row r="9971" spans="1:2" x14ac:dyDescent="0.25">
      <c r="A9971" t="b">
        <f>IF(Hoja1!O371="2",CONCATENATE("001,",Hoja1!$A$1,",",Hoja1!Q371,",",Hoja1!P371,",",Hoja1!$K$1,",",""))</f>
        <v>0</v>
      </c>
      <c r="B9971" s="1" t="str">
        <f>IF(A9971=FALSE,"",Hoja1!K371)</f>
        <v/>
      </c>
    </row>
    <row r="9972" spans="1:2" x14ac:dyDescent="0.25">
      <c r="A9972" t="b">
        <f>IF(Hoja1!O372="2",CONCATENATE("001,",Hoja1!$A$1,",",Hoja1!Q372,",",Hoja1!P372,",",Hoja1!$K$1,",",""))</f>
        <v>0</v>
      </c>
      <c r="B9972" s="1" t="str">
        <f>IF(A9972=FALSE,"",Hoja1!K372)</f>
        <v/>
      </c>
    </row>
    <row r="9973" spans="1:2" x14ac:dyDescent="0.25">
      <c r="A9973" t="b">
        <f>IF(Hoja1!O373="2",CONCATENATE("001,",Hoja1!$A$1,",",Hoja1!Q373,",",Hoja1!P373,",",Hoja1!$K$1,",",""))</f>
        <v>0</v>
      </c>
      <c r="B9973" s="1" t="str">
        <f>IF(A9973=FALSE,"",Hoja1!K373)</f>
        <v/>
      </c>
    </row>
    <row r="9974" spans="1:2" x14ac:dyDescent="0.25">
      <c r="A9974" t="b">
        <f>IF(Hoja1!O374="2",CONCATENATE("001,",Hoja1!$A$1,",",Hoja1!Q374,",",Hoja1!P374,",",Hoja1!$K$1,",",""))</f>
        <v>0</v>
      </c>
      <c r="B9974" s="1" t="str">
        <f>IF(A9974=FALSE,"",Hoja1!K374)</f>
        <v/>
      </c>
    </row>
    <row r="9975" spans="1:2" x14ac:dyDescent="0.25">
      <c r="A9975" t="b">
        <f>IF(Hoja1!O375="2",CONCATENATE("001,",Hoja1!$A$1,",",Hoja1!Q375,",",Hoja1!P375,",",Hoja1!$K$1,",",""))</f>
        <v>0</v>
      </c>
      <c r="B9975" s="1" t="str">
        <f>IF(A9975=FALSE,"",Hoja1!K375)</f>
        <v/>
      </c>
    </row>
    <row r="9976" spans="1:2" x14ac:dyDescent="0.25">
      <c r="A9976" t="b">
        <f>IF(Hoja1!O376="2",CONCATENATE("001,",Hoja1!$A$1,",",Hoja1!Q376,",",Hoja1!P376,",",Hoja1!$K$1,",",""))</f>
        <v>0</v>
      </c>
      <c r="B9976" s="1" t="str">
        <f>IF(A9976=FALSE,"",Hoja1!K376)</f>
        <v/>
      </c>
    </row>
    <row r="9977" spans="1:2" x14ac:dyDescent="0.25">
      <c r="A9977" t="b">
        <f>IF(Hoja1!O377="2",CONCATENATE("001,",Hoja1!$A$1,",",Hoja1!Q377,",",Hoja1!P377,",",Hoja1!$K$1,",",""))</f>
        <v>0</v>
      </c>
      <c r="B9977" s="1" t="str">
        <f>IF(A9977=FALSE,"",Hoja1!K377)</f>
        <v/>
      </c>
    </row>
    <row r="9978" spans="1:2" x14ac:dyDescent="0.25">
      <c r="A9978" t="b">
        <f>IF(Hoja1!O378="2",CONCATENATE("001,",Hoja1!$A$1,",",Hoja1!Q378,",",Hoja1!P378,",",Hoja1!$K$1,",",""))</f>
        <v>0</v>
      </c>
      <c r="B9978" s="1" t="str">
        <f>IF(A9978=FALSE,"",Hoja1!K378)</f>
        <v/>
      </c>
    </row>
    <row r="9979" spans="1:2" x14ac:dyDescent="0.25">
      <c r="A9979" t="b">
        <f>IF(Hoja1!O379="2",CONCATENATE("001,",Hoja1!$A$1,",",Hoja1!Q379,",",Hoja1!P379,",",Hoja1!$K$1,",",""))</f>
        <v>0</v>
      </c>
      <c r="B9979" s="1" t="str">
        <f>IF(A9979=FALSE,"",Hoja1!K379)</f>
        <v/>
      </c>
    </row>
    <row r="9980" spans="1:2" x14ac:dyDescent="0.25">
      <c r="A9980" t="b">
        <f>IF(Hoja1!O380="2",CONCATENATE("001,",Hoja1!$A$1,",",Hoja1!Q380,",",Hoja1!P380,",",Hoja1!$K$1,",",""))</f>
        <v>0</v>
      </c>
      <c r="B9980" s="1" t="str">
        <f>IF(A9980=FALSE,"",Hoja1!K380)</f>
        <v/>
      </c>
    </row>
    <row r="9981" spans="1:2" x14ac:dyDescent="0.25">
      <c r="A9981" t="b">
        <f>IF(Hoja1!O381="2",CONCATENATE("001,",Hoja1!$A$1,",",Hoja1!Q381,",",Hoja1!P381,",",Hoja1!$K$1,",",""))</f>
        <v>0</v>
      </c>
      <c r="B9981" s="1" t="str">
        <f>IF(A9981=FALSE,"",Hoja1!K381)</f>
        <v/>
      </c>
    </row>
    <row r="9982" spans="1:2" x14ac:dyDescent="0.25">
      <c r="A9982" t="b">
        <f>IF(Hoja1!O382="2",CONCATENATE("001,",Hoja1!$A$1,",",Hoja1!Q382,",",Hoja1!P382,",",Hoja1!$K$1,",",""))</f>
        <v>0</v>
      </c>
      <c r="B9982" s="1" t="str">
        <f>IF(A9982=FALSE,"",Hoja1!K382)</f>
        <v/>
      </c>
    </row>
    <row r="9983" spans="1:2" x14ac:dyDescent="0.25">
      <c r="A9983" t="b">
        <f>IF(Hoja1!O383="2",CONCATENATE("001,",Hoja1!$A$1,",",Hoja1!Q383,",",Hoja1!P383,",",Hoja1!$K$1,",",""))</f>
        <v>0</v>
      </c>
      <c r="B9983" s="1" t="str">
        <f>IF(A9983=FALSE,"",Hoja1!K383)</f>
        <v/>
      </c>
    </row>
    <row r="9984" spans="1:2" x14ac:dyDescent="0.25">
      <c r="A9984" t="b">
        <f>IF(Hoja1!O384="2",CONCATENATE("001,",Hoja1!$A$1,",",Hoja1!Q384,",",Hoja1!P384,",",Hoja1!$K$1,",",""))</f>
        <v>0</v>
      </c>
      <c r="B9984" s="1" t="str">
        <f>IF(A9984=FALSE,"",Hoja1!K384)</f>
        <v/>
      </c>
    </row>
    <row r="9985" spans="1:2" x14ac:dyDescent="0.25">
      <c r="A9985" t="b">
        <f>IF(Hoja1!O385="2",CONCATENATE("001,",Hoja1!$A$1,",",Hoja1!Q385,",",Hoja1!P385,",",Hoja1!$K$1,",",""))</f>
        <v>0</v>
      </c>
      <c r="B9985" s="1" t="str">
        <f>IF(A9985=FALSE,"",Hoja1!K385)</f>
        <v/>
      </c>
    </row>
    <row r="9986" spans="1:2" x14ac:dyDescent="0.25">
      <c r="A9986" t="b">
        <f>IF(Hoja1!O386="2",CONCATENATE("001,",Hoja1!$A$1,",",Hoja1!Q386,",",Hoja1!P386,",",Hoja1!$K$1,",",""))</f>
        <v>0</v>
      </c>
      <c r="B9986" s="1" t="str">
        <f>IF(A9986=FALSE,"",Hoja1!K386)</f>
        <v/>
      </c>
    </row>
    <row r="9987" spans="1:2" x14ac:dyDescent="0.25">
      <c r="A9987" t="b">
        <f>IF(Hoja1!O387="2",CONCATENATE("001,",Hoja1!$A$1,",",Hoja1!Q387,",",Hoja1!P387,",",Hoja1!$K$1,",",""))</f>
        <v>0</v>
      </c>
      <c r="B9987" s="1" t="str">
        <f>IF(A9987=FALSE,"",Hoja1!K387)</f>
        <v/>
      </c>
    </row>
    <row r="9988" spans="1:2" x14ac:dyDescent="0.25">
      <c r="A9988" t="b">
        <f>IF(Hoja1!O388="2",CONCATENATE("001,",Hoja1!$A$1,",",Hoja1!Q388,",",Hoja1!P388,",",Hoja1!$K$1,",",""))</f>
        <v>0</v>
      </c>
      <c r="B9988" s="1" t="str">
        <f>IF(A9988=FALSE,"",Hoja1!K388)</f>
        <v/>
      </c>
    </row>
    <row r="9989" spans="1:2" x14ac:dyDescent="0.25">
      <c r="A9989" t="b">
        <f>IF(Hoja1!O389="2",CONCATENATE("001,",Hoja1!$A$1,",",Hoja1!Q389,",",Hoja1!P389,",",Hoja1!$K$1,",",""))</f>
        <v>0</v>
      </c>
      <c r="B9989" s="1" t="str">
        <f>IF(A9989=FALSE,"",Hoja1!K389)</f>
        <v/>
      </c>
    </row>
    <row r="9990" spans="1:2" x14ac:dyDescent="0.25">
      <c r="A9990" t="b">
        <f>IF(Hoja1!O390="2",CONCATENATE("001,",Hoja1!$A$1,",",Hoja1!Q390,",",Hoja1!P390,",",Hoja1!$K$1,",",""))</f>
        <v>0</v>
      </c>
      <c r="B9990" s="1" t="str">
        <f>IF(A9990=FALSE,"",Hoja1!K390)</f>
        <v/>
      </c>
    </row>
    <row r="9991" spans="1:2" x14ac:dyDescent="0.25">
      <c r="A9991" t="b">
        <f>IF(Hoja1!O391="2",CONCATENATE("001,",Hoja1!$A$1,",",Hoja1!Q391,",",Hoja1!P391,",",Hoja1!$K$1,",",""))</f>
        <v>0</v>
      </c>
      <c r="B9991" s="1" t="str">
        <f>IF(A9991=FALSE,"",Hoja1!K391)</f>
        <v/>
      </c>
    </row>
    <row r="9992" spans="1:2" x14ac:dyDescent="0.25">
      <c r="A9992" t="b">
        <f>IF(Hoja1!O392="2",CONCATENATE("001,",Hoja1!$A$1,",",Hoja1!Q392,",",Hoja1!P392,",",Hoja1!$K$1,",",""))</f>
        <v>0</v>
      </c>
      <c r="B9992" s="1" t="str">
        <f>IF(A9992=FALSE,"",Hoja1!K392)</f>
        <v/>
      </c>
    </row>
    <row r="9993" spans="1:2" x14ac:dyDescent="0.25">
      <c r="A9993" t="b">
        <f>IF(Hoja1!O393="2",CONCATENATE("001,",Hoja1!$A$1,",",Hoja1!Q393,",",Hoja1!P393,",",Hoja1!$K$1,",",""))</f>
        <v>0</v>
      </c>
      <c r="B9993" s="1" t="str">
        <f>IF(A9993=FALSE,"",Hoja1!K393)</f>
        <v/>
      </c>
    </row>
    <row r="9994" spans="1:2" x14ac:dyDescent="0.25">
      <c r="A9994" t="b">
        <f>IF(Hoja1!O394="2",CONCATENATE("001,",Hoja1!$A$1,",",Hoja1!Q394,",",Hoja1!P394,",",Hoja1!$K$1,",",""))</f>
        <v>0</v>
      </c>
      <c r="B9994" s="1" t="str">
        <f>IF(A9994=FALSE,"",Hoja1!K394)</f>
        <v/>
      </c>
    </row>
    <row r="9995" spans="1:2" x14ac:dyDescent="0.25">
      <c r="A9995" t="b">
        <f>IF(Hoja1!O395="2",CONCATENATE("001,",Hoja1!$A$1,",",Hoja1!Q395,",",Hoja1!P395,",",Hoja1!$K$1,",",""))</f>
        <v>0</v>
      </c>
      <c r="B9995" s="1" t="str">
        <f>IF(A9995=FALSE,"",Hoja1!K395)</f>
        <v/>
      </c>
    </row>
    <row r="9996" spans="1:2" x14ac:dyDescent="0.25">
      <c r="A9996" t="b">
        <f>IF(Hoja1!O396="2",CONCATENATE("001,",Hoja1!$A$1,",",Hoja1!Q396,",",Hoja1!P396,",",Hoja1!$K$1,",",""))</f>
        <v>0</v>
      </c>
      <c r="B9996" s="1" t="str">
        <f>IF(A9996=FALSE,"",Hoja1!K396)</f>
        <v/>
      </c>
    </row>
    <row r="9997" spans="1:2" x14ac:dyDescent="0.25">
      <c r="A9997" t="b">
        <f>IF(Hoja1!O397="2",CONCATENATE("001,",Hoja1!$A$1,",",Hoja1!Q397,",",Hoja1!P397,",",Hoja1!$K$1,",",""))</f>
        <v>0</v>
      </c>
      <c r="B9997" s="1" t="str">
        <f>IF(A9997=FALSE,"",Hoja1!K397)</f>
        <v/>
      </c>
    </row>
    <row r="9998" spans="1:2" x14ac:dyDescent="0.25">
      <c r="A9998" t="b">
        <f>IF(Hoja1!O398="2",CONCATENATE("001,",Hoja1!$A$1,",",Hoja1!Q398,",",Hoja1!P398,",",Hoja1!$K$1,",",""))</f>
        <v>0</v>
      </c>
      <c r="B9998" s="1" t="str">
        <f>IF(A9998=FALSE,"",Hoja1!K398)</f>
        <v/>
      </c>
    </row>
    <row r="9999" spans="1:2" x14ac:dyDescent="0.25">
      <c r="A9999" t="b">
        <f>IF(Hoja1!O399="2",CONCATENATE("001,",Hoja1!$A$1,",",Hoja1!Q399,",",Hoja1!P399,",",Hoja1!$K$1,",",""))</f>
        <v>0</v>
      </c>
      <c r="B9999" s="1" t="str">
        <f>IF(A9999=FALSE,"",Hoja1!K399)</f>
        <v/>
      </c>
    </row>
    <row r="10000" spans="1:2" x14ac:dyDescent="0.25">
      <c r="A10000" t="b">
        <f>IF(Hoja1!O400="2",CONCATENATE("001,",Hoja1!$A$1,",",Hoja1!Q400,",",Hoja1!P400,",",Hoja1!$K$1,",",""))</f>
        <v>0</v>
      </c>
      <c r="B10000" s="1" t="str">
        <f>IF(A10000=FALSE,"",Hoja1!K400)</f>
        <v/>
      </c>
    </row>
    <row r="10001" spans="1:2" x14ac:dyDescent="0.25">
      <c r="A10001" t="b">
        <f>IF(Hoja1!O401="2",CONCATENATE("001,",Hoja1!$A$1,",",Hoja1!Q401,",",Hoja1!P401,",",Hoja1!$K$1,",",""))</f>
        <v>0</v>
      </c>
      <c r="B10001" s="1" t="str">
        <f>IF(A10001=FALSE,"",Hoja1!K401)</f>
        <v/>
      </c>
    </row>
    <row r="10002" spans="1:2" x14ac:dyDescent="0.25">
      <c r="A10002" t="b">
        <f>IF(Hoja1!O402="2",CONCATENATE("001,",Hoja1!$A$1,",",Hoja1!Q402,",",Hoja1!P402,",",Hoja1!$K$1,",",""))</f>
        <v>0</v>
      </c>
      <c r="B10002" s="1" t="str">
        <f>IF(A10002=FALSE,"",Hoja1!K402)</f>
        <v/>
      </c>
    </row>
    <row r="10003" spans="1:2" x14ac:dyDescent="0.25">
      <c r="A10003" t="b">
        <f>IF(Hoja1!O403="2",CONCATENATE("001,",Hoja1!$A$1,",",Hoja1!Q403,",",Hoja1!P403,",",Hoja1!$K$1,",",""))</f>
        <v>0</v>
      </c>
      <c r="B10003" s="1" t="str">
        <f>IF(A10003=FALSE,"",Hoja1!K403)</f>
        <v/>
      </c>
    </row>
    <row r="10004" spans="1:2" x14ac:dyDescent="0.25">
      <c r="A10004" t="b">
        <f>IF(Hoja1!O404="2",CONCATENATE("001,",Hoja1!$A$1,",",Hoja1!Q404,",",Hoja1!P404,",",Hoja1!$K$1,",",""))</f>
        <v>0</v>
      </c>
      <c r="B10004" s="1" t="str">
        <f>IF(A10004=FALSE,"",Hoja1!K404)</f>
        <v/>
      </c>
    </row>
    <row r="10005" spans="1:2" x14ac:dyDescent="0.25">
      <c r="A10005" t="b">
        <f>IF(Hoja1!O405="2",CONCATENATE("001,",Hoja1!$A$1,",",Hoja1!Q405,",",Hoja1!P405,",",Hoja1!$K$1,",",""))</f>
        <v>0</v>
      </c>
      <c r="B10005" s="1" t="str">
        <f>IF(A10005=FALSE,"",Hoja1!K405)</f>
        <v/>
      </c>
    </row>
    <row r="10006" spans="1:2" x14ac:dyDescent="0.25">
      <c r="A10006" t="b">
        <f>IF(Hoja1!O406="2",CONCATENATE("001,",Hoja1!$A$1,",",Hoja1!Q406,",",Hoja1!P406,",",Hoja1!$K$1,",",""))</f>
        <v>0</v>
      </c>
      <c r="B10006" s="1" t="str">
        <f>IF(A10006=FALSE,"",Hoja1!K406)</f>
        <v/>
      </c>
    </row>
    <row r="10007" spans="1:2" x14ac:dyDescent="0.25">
      <c r="A10007" t="b">
        <f>IF(Hoja1!O407="2",CONCATENATE("001,",Hoja1!$A$1,",",Hoja1!Q407,",",Hoja1!P407,",",Hoja1!$K$1,",",""))</f>
        <v>0</v>
      </c>
      <c r="B10007" s="1" t="str">
        <f>IF(A10007=FALSE,"",Hoja1!K407)</f>
        <v/>
      </c>
    </row>
    <row r="10008" spans="1:2" x14ac:dyDescent="0.25">
      <c r="A10008" t="b">
        <f>IF(Hoja1!O408="2",CONCATENATE("001,",Hoja1!$A$1,",",Hoja1!Q408,",",Hoja1!P408,",",Hoja1!$K$1,",",""))</f>
        <v>0</v>
      </c>
      <c r="B10008" s="1" t="str">
        <f>IF(A10008=FALSE,"",Hoja1!K408)</f>
        <v/>
      </c>
    </row>
    <row r="10009" spans="1:2" x14ac:dyDescent="0.25">
      <c r="A10009" t="b">
        <f>IF(Hoja1!O409="2",CONCATENATE("001,",Hoja1!$A$1,",",Hoja1!Q409,",",Hoja1!P409,",",Hoja1!$K$1,",",""))</f>
        <v>0</v>
      </c>
      <c r="B10009" s="1" t="str">
        <f>IF(A10009=FALSE,"",Hoja1!K409)</f>
        <v/>
      </c>
    </row>
    <row r="10010" spans="1:2" x14ac:dyDescent="0.25">
      <c r="A10010" t="b">
        <f>IF(Hoja1!O410="2",CONCATENATE("001,",Hoja1!$A$1,",",Hoja1!Q410,",",Hoja1!P410,",",Hoja1!$K$1,",",""))</f>
        <v>0</v>
      </c>
      <c r="B10010" s="1" t="str">
        <f>IF(A10010=FALSE,"",Hoja1!K410)</f>
        <v/>
      </c>
    </row>
    <row r="10011" spans="1:2" x14ac:dyDescent="0.25">
      <c r="A10011" t="b">
        <f>IF(Hoja1!O411="2",CONCATENATE("001,",Hoja1!$A$1,",",Hoja1!Q411,",",Hoja1!P411,",",Hoja1!$K$1,",",""))</f>
        <v>0</v>
      </c>
      <c r="B10011" s="1" t="str">
        <f>IF(A10011=FALSE,"",Hoja1!K411)</f>
        <v/>
      </c>
    </row>
    <row r="10012" spans="1:2" x14ac:dyDescent="0.25">
      <c r="A10012" t="b">
        <f>IF(Hoja1!O412="2",CONCATENATE("001,",Hoja1!$A$1,",",Hoja1!Q412,",",Hoja1!P412,",",Hoja1!$K$1,",",""))</f>
        <v>0</v>
      </c>
      <c r="B10012" s="1" t="str">
        <f>IF(A10012=FALSE,"",Hoja1!K412)</f>
        <v/>
      </c>
    </row>
    <row r="10013" spans="1:2" x14ac:dyDescent="0.25">
      <c r="A10013" t="b">
        <f>IF(Hoja1!O413="2",CONCATENATE("001,",Hoja1!$A$1,",",Hoja1!Q413,",",Hoja1!P413,",",Hoja1!$K$1,",",""))</f>
        <v>0</v>
      </c>
      <c r="B10013" s="1" t="str">
        <f>IF(A10013=FALSE,"",Hoja1!K413)</f>
        <v/>
      </c>
    </row>
    <row r="10014" spans="1:2" x14ac:dyDescent="0.25">
      <c r="A10014" t="b">
        <f>IF(Hoja1!O414="2",CONCATENATE("001,",Hoja1!$A$1,",",Hoja1!Q414,",",Hoja1!P414,",",Hoja1!$K$1,",",""))</f>
        <v>0</v>
      </c>
      <c r="B10014" s="1" t="str">
        <f>IF(A10014=FALSE,"",Hoja1!K414)</f>
        <v/>
      </c>
    </row>
    <row r="10015" spans="1:2" x14ac:dyDescent="0.25">
      <c r="A10015" t="b">
        <f>IF(Hoja1!O415="2",CONCATENATE("001,",Hoja1!$A$1,",",Hoja1!Q415,",",Hoja1!P415,",",Hoja1!$K$1,",",""))</f>
        <v>0</v>
      </c>
      <c r="B10015" s="1" t="str">
        <f>IF(A10015=FALSE,"",Hoja1!K415)</f>
        <v/>
      </c>
    </row>
    <row r="10016" spans="1:2" x14ac:dyDescent="0.25">
      <c r="A10016" t="b">
        <f>IF(Hoja1!O416="2",CONCATENATE("001,",Hoja1!$A$1,",",Hoja1!Q416,",",Hoja1!P416,",",Hoja1!$K$1,",",""))</f>
        <v>0</v>
      </c>
      <c r="B10016" s="1" t="str">
        <f>IF(A10016=FALSE,"",Hoja1!K416)</f>
        <v/>
      </c>
    </row>
    <row r="10017" spans="1:2" x14ac:dyDescent="0.25">
      <c r="A10017" t="b">
        <f>IF(Hoja1!O417="2",CONCATENATE("001,",Hoja1!$A$1,",",Hoja1!Q417,",",Hoja1!P417,",",Hoja1!$K$1,",",""))</f>
        <v>0</v>
      </c>
      <c r="B10017" s="1" t="str">
        <f>IF(A10017=FALSE,"",Hoja1!K417)</f>
        <v/>
      </c>
    </row>
    <row r="10018" spans="1:2" x14ac:dyDescent="0.25">
      <c r="A10018" t="b">
        <f>IF(Hoja1!O418="2",CONCATENATE("001,",Hoja1!$A$1,",",Hoja1!Q418,",",Hoja1!P418,",",Hoja1!$K$1,",",""))</f>
        <v>0</v>
      </c>
      <c r="B10018" s="1" t="str">
        <f>IF(A10018=FALSE,"",Hoja1!K418)</f>
        <v/>
      </c>
    </row>
    <row r="10019" spans="1:2" x14ac:dyDescent="0.25">
      <c r="A10019" t="b">
        <f>IF(Hoja1!O419="2",CONCATENATE("001,",Hoja1!$A$1,",",Hoja1!Q419,",",Hoja1!P419,",",Hoja1!$K$1,",",""))</f>
        <v>0</v>
      </c>
      <c r="B10019" s="1" t="str">
        <f>IF(A10019=FALSE,"",Hoja1!K419)</f>
        <v/>
      </c>
    </row>
    <row r="10020" spans="1:2" x14ac:dyDescent="0.25">
      <c r="A10020" t="b">
        <f>IF(Hoja1!O420="2",CONCATENATE("001,",Hoja1!$A$1,",",Hoja1!Q420,",",Hoja1!P420,",",Hoja1!$K$1,",",""))</f>
        <v>0</v>
      </c>
      <c r="B10020" s="1" t="str">
        <f>IF(A10020=FALSE,"",Hoja1!K420)</f>
        <v/>
      </c>
    </row>
    <row r="10021" spans="1:2" x14ac:dyDescent="0.25">
      <c r="A10021" t="b">
        <f>IF(Hoja1!O421="2",CONCATENATE("001,",Hoja1!$A$1,",",Hoja1!Q421,",",Hoja1!P421,",",Hoja1!$K$1,",",""))</f>
        <v>0</v>
      </c>
      <c r="B10021" s="1" t="str">
        <f>IF(A10021=FALSE,"",Hoja1!K421)</f>
        <v/>
      </c>
    </row>
    <row r="10022" spans="1:2" x14ac:dyDescent="0.25">
      <c r="A10022" t="b">
        <f>IF(Hoja1!O422="2",CONCATENATE("001,",Hoja1!$A$1,",",Hoja1!Q422,",",Hoja1!P422,",",Hoja1!$K$1,",",""))</f>
        <v>0</v>
      </c>
      <c r="B10022" s="1" t="str">
        <f>IF(A10022=FALSE,"",Hoja1!K422)</f>
        <v/>
      </c>
    </row>
    <row r="10023" spans="1:2" x14ac:dyDescent="0.25">
      <c r="A10023" t="b">
        <f>IF(Hoja1!O423="2",CONCATENATE("001,",Hoja1!$A$1,",",Hoja1!Q423,",",Hoja1!P423,",",Hoja1!$K$1,",",""))</f>
        <v>0</v>
      </c>
      <c r="B10023" s="1" t="str">
        <f>IF(A10023=FALSE,"",Hoja1!K423)</f>
        <v/>
      </c>
    </row>
    <row r="10024" spans="1:2" x14ac:dyDescent="0.25">
      <c r="A10024" t="b">
        <f>IF(Hoja1!O424="2",CONCATENATE("001,",Hoja1!$A$1,",",Hoja1!Q424,",",Hoja1!P424,",",Hoja1!$K$1,",",""))</f>
        <v>0</v>
      </c>
      <c r="B10024" s="1" t="str">
        <f>IF(A10024=FALSE,"",Hoja1!K424)</f>
        <v/>
      </c>
    </row>
    <row r="10025" spans="1:2" x14ac:dyDescent="0.25">
      <c r="A10025" t="b">
        <f>IF(Hoja1!O425="2",CONCATENATE("001,",Hoja1!$A$1,",",Hoja1!Q425,",",Hoja1!P425,",",Hoja1!$K$1,",",""))</f>
        <v>0</v>
      </c>
      <c r="B10025" s="1" t="str">
        <f>IF(A10025=FALSE,"",Hoja1!K425)</f>
        <v/>
      </c>
    </row>
    <row r="10026" spans="1:2" x14ac:dyDescent="0.25">
      <c r="A10026" t="b">
        <f>IF(Hoja1!O426="2",CONCATENATE("001,",Hoja1!$A$1,",",Hoja1!Q426,",",Hoja1!P426,",",Hoja1!$K$1,",",""))</f>
        <v>0</v>
      </c>
      <c r="B10026" s="1" t="str">
        <f>IF(A10026=FALSE,"",Hoja1!K426)</f>
        <v/>
      </c>
    </row>
    <row r="10027" spans="1:2" x14ac:dyDescent="0.25">
      <c r="A10027" t="b">
        <f>IF(Hoja1!O427="2",CONCATENATE("001,",Hoja1!$A$1,",",Hoja1!Q427,",",Hoja1!P427,",",Hoja1!$K$1,",",""))</f>
        <v>0</v>
      </c>
      <c r="B10027" s="1" t="str">
        <f>IF(A10027=FALSE,"",Hoja1!K427)</f>
        <v/>
      </c>
    </row>
    <row r="10028" spans="1:2" x14ac:dyDescent="0.25">
      <c r="A10028" t="b">
        <f>IF(Hoja1!O428="2",CONCATENATE("001,",Hoja1!$A$1,",",Hoja1!Q428,",",Hoja1!P428,",",Hoja1!$K$1,",",""))</f>
        <v>0</v>
      </c>
      <c r="B10028" s="1" t="str">
        <f>IF(A10028=FALSE,"",Hoja1!K428)</f>
        <v/>
      </c>
    </row>
    <row r="10029" spans="1:2" x14ac:dyDescent="0.25">
      <c r="A10029" t="b">
        <f>IF(Hoja1!O429="2",CONCATENATE("001,",Hoja1!$A$1,",",Hoja1!Q429,",",Hoja1!P429,",",Hoja1!$K$1,",",""))</f>
        <v>0</v>
      </c>
      <c r="B10029" s="1" t="str">
        <f>IF(A10029=FALSE,"",Hoja1!K429)</f>
        <v/>
      </c>
    </row>
    <row r="10030" spans="1:2" x14ac:dyDescent="0.25">
      <c r="A10030" t="b">
        <f>IF(Hoja1!O430="2",CONCATENATE("001,",Hoja1!$A$1,",",Hoja1!Q430,",",Hoja1!P430,",",Hoja1!$K$1,",",""))</f>
        <v>0</v>
      </c>
      <c r="B10030" s="1" t="str">
        <f>IF(A10030=FALSE,"",Hoja1!K430)</f>
        <v/>
      </c>
    </row>
    <row r="10031" spans="1:2" x14ac:dyDescent="0.25">
      <c r="A10031" t="b">
        <f>IF(Hoja1!O431="2",CONCATENATE("001,",Hoja1!$A$1,",",Hoja1!Q431,",",Hoja1!P431,",",Hoja1!$K$1,",",""))</f>
        <v>0</v>
      </c>
      <c r="B10031" s="1" t="str">
        <f>IF(A10031=FALSE,"",Hoja1!K431)</f>
        <v/>
      </c>
    </row>
    <row r="10032" spans="1:2" x14ac:dyDescent="0.25">
      <c r="A10032" t="b">
        <f>IF(Hoja1!O432="2",CONCATENATE("001,",Hoja1!$A$1,",",Hoja1!Q432,",",Hoja1!P432,",",Hoja1!$K$1,",",""))</f>
        <v>0</v>
      </c>
      <c r="B10032" s="1" t="str">
        <f>IF(A10032=FALSE,"",Hoja1!K432)</f>
        <v/>
      </c>
    </row>
    <row r="10033" spans="1:2" x14ac:dyDescent="0.25">
      <c r="A10033" t="b">
        <f>IF(Hoja1!O433="2",CONCATENATE("001,",Hoja1!$A$1,",",Hoja1!Q433,",",Hoja1!P433,",",Hoja1!$K$1,",",""))</f>
        <v>0</v>
      </c>
      <c r="B10033" s="1" t="str">
        <f>IF(A10033=FALSE,"",Hoja1!K433)</f>
        <v/>
      </c>
    </row>
    <row r="10034" spans="1:2" x14ac:dyDescent="0.25">
      <c r="A10034" t="b">
        <f>IF(Hoja1!O434="2",CONCATENATE("001,",Hoja1!$A$1,",",Hoja1!Q434,",",Hoja1!P434,",",Hoja1!$K$1,",",""))</f>
        <v>0</v>
      </c>
      <c r="B10034" s="1" t="str">
        <f>IF(A10034=FALSE,"",Hoja1!K434)</f>
        <v/>
      </c>
    </row>
    <row r="10035" spans="1:2" x14ac:dyDescent="0.25">
      <c r="A10035" t="b">
        <f>IF(Hoja1!O435="2",CONCATENATE("001,",Hoja1!$A$1,",",Hoja1!Q435,",",Hoja1!P435,",",Hoja1!$K$1,",",""))</f>
        <v>0</v>
      </c>
      <c r="B10035" s="1" t="str">
        <f>IF(A10035=FALSE,"",Hoja1!K435)</f>
        <v/>
      </c>
    </row>
    <row r="10036" spans="1:2" x14ac:dyDescent="0.25">
      <c r="A10036" t="b">
        <f>IF(Hoja1!O436="2",CONCATENATE("001,",Hoja1!$A$1,",",Hoja1!Q436,",",Hoja1!P436,",",Hoja1!$K$1,",",""))</f>
        <v>0</v>
      </c>
      <c r="B10036" s="1" t="str">
        <f>IF(A10036=FALSE,"",Hoja1!K436)</f>
        <v/>
      </c>
    </row>
    <row r="10037" spans="1:2" x14ac:dyDescent="0.25">
      <c r="A10037" t="b">
        <f>IF(Hoja1!O437="2",CONCATENATE("001,",Hoja1!$A$1,",",Hoja1!Q437,",",Hoja1!P437,",",Hoja1!$K$1,",",""))</f>
        <v>0</v>
      </c>
      <c r="B10037" s="1" t="str">
        <f>IF(A10037=FALSE,"",Hoja1!K437)</f>
        <v/>
      </c>
    </row>
    <row r="10038" spans="1:2" x14ac:dyDescent="0.25">
      <c r="A10038" t="b">
        <f>IF(Hoja1!O438="2",CONCATENATE("001,",Hoja1!$A$1,",",Hoja1!Q438,",",Hoja1!P438,",",Hoja1!$K$1,",",""))</f>
        <v>0</v>
      </c>
      <c r="B10038" s="1" t="str">
        <f>IF(A10038=FALSE,"",Hoja1!K438)</f>
        <v/>
      </c>
    </row>
    <row r="10039" spans="1:2" x14ac:dyDescent="0.25">
      <c r="A10039" t="b">
        <f>IF(Hoja1!O439="2",CONCATENATE("001,",Hoja1!$A$1,",",Hoja1!Q439,",",Hoja1!P439,",",Hoja1!$K$1,",",""))</f>
        <v>0</v>
      </c>
      <c r="B10039" s="1" t="str">
        <f>IF(A10039=FALSE,"",Hoja1!K439)</f>
        <v/>
      </c>
    </row>
    <row r="10040" spans="1:2" x14ac:dyDescent="0.25">
      <c r="A10040" t="b">
        <f>IF(Hoja1!O440="2",CONCATENATE("001,",Hoja1!$A$1,",",Hoja1!Q440,",",Hoja1!P440,",",Hoja1!$K$1,",",""))</f>
        <v>0</v>
      </c>
      <c r="B10040" s="1" t="str">
        <f>IF(A10040=FALSE,"",Hoja1!K440)</f>
        <v/>
      </c>
    </row>
    <row r="10041" spans="1:2" x14ac:dyDescent="0.25">
      <c r="A10041" t="b">
        <f>IF(Hoja1!O441="2",CONCATENATE("001,",Hoja1!$A$1,",",Hoja1!Q441,",",Hoja1!P441,",",Hoja1!$K$1,",",""))</f>
        <v>0</v>
      </c>
      <c r="B10041" s="1" t="str">
        <f>IF(A10041=FALSE,"",Hoja1!K441)</f>
        <v/>
      </c>
    </row>
    <row r="10042" spans="1:2" x14ac:dyDescent="0.25">
      <c r="A10042" t="b">
        <f>IF(Hoja1!O442="2",CONCATENATE("001,",Hoja1!$A$1,",",Hoja1!Q442,",",Hoja1!P442,",",Hoja1!$K$1,",",""))</f>
        <v>0</v>
      </c>
      <c r="B10042" s="1" t="str">
        <f>IF(A10042=FALSE,"",Hoja1!K442)</f>
        <v/>
      </c>
    </row>
    <row r="10043" spans="1:2" x14ac:dyDescent="0.25">
      <c r="A10043" t="b">
        <f>IF(Hoja1!O443="2",CONCATENATE("001,",Hoja1!$A$1,",",Hoja1!Q443,",",Hoja1!P443,",",Hoja1!$K$1,",",""))</f>
        <v>0</v>
      </c>
      <c r="B10043" s="1" t="str">
        <f>IF(A10043=FALSE,"",Hoja1!K443)</f>
        <v/>
      </c>
    </row>
    <row r="10044" spans="1:2" x14ac:dyDescent="0.25">
      <c r="A10044" t="b">
        <f>IF(Hoja1!O444="2",CONCATENATE("001,",Hoja1!$A$1,",",Hoja1!Q444,",",Hoja1!P444,",",Hoja1!$K$1,",",""))</f>
        <v>0</v>
      </c>
      <c r="B10044" s="1" t="str">
        <f>IF(A10044=FALSE,"",Hoja1!K444)</f>
        <v/>
      </c>
    </row>
    <row r="10045" spans="1:2" x14ac:dyDescent="0.25">
      <c r="A10045" t="b">
        <f>IF(Hoja1!O445="2",CONCATENATE("001,",Hoja1!$A$1,",",Hoja1!Q445,",",Hoja1!P445,",",Hoja1!$K$1,",",""))</f>
        <v>0</v>
      </c>
      <c r="B10045" s="1" t="str">
        <f>IF(A10045=FALSE,"",Hoja1!K445)</f>
        <v/>
      </c>
    </row>
    <row r="10046" spans="1:2" x14ac:dyDescent="0.25">
      <c r="A10046" t="b">
        <f>IF(Hoja1!O446="2",CONCATENATE("001,",Hoja1!$A$1,",",Hoja1!Q446,",",Hoja1!P446,",",Hoja1!$K$1,",",""))</f>
        <v>0</v>
      </c>
      <c r="B10046" s="1" t="str">
        <f>IF(A10046=FALSE,"",Hoja1!K446)</f>
        <v/>
      </c>
    </row>
    <row r="10047" spans="1:2" x14ac:dyDescent="0.25">
      <c r="A10047" t="b">
        <f>IF(Hoja1!O447="2",CONCATENATE("001,",Hoja1!$A$1,",",Hoja1!Q447,",",Hoja1!P447,",",Hoja1!$K$1,",",""))</f>
        <v>0</v>
      </c>
      <c r="B10047" s="1" t="str">
        <f>IF(A10047=FALSE,"",Hoja1!K447)</f>
        <v/>
      </c>
    </row>
    <row r="10048" spans="1:2" x14ac:dyDescent="0.25">
      <c r="A10048" t="b">
        <f>IF(Hoja1!O448="2",CONCATENATE("001,",Hoja1!$A$1,",",Hoja1!Q448,",",Hoja1!P448,",",Hoja1!$K$1,",",""))</f>
        <v>0</v>
      </c>
      <c r="B10048" s="1" t="str">
        <f>IF(A10048=FALSE,"",Hoja1!K448)</f>
        <v/>
      </c>
    </row>
    <row r="10049" spans="1:2" x14ac:dyDescent="0.25">
      <c r="A10049" t="b">
        <f>IF(Hoja1!O449="2",CONCATENATE("001,",Hoja1!$A$1,",",Hoja1!Q449,",",Hoja1!P449,",",Hoja1!$K$1,",",""))</f>
        <v>0</v>
      </c>
      <c r="B10049" s="1" t="str">
        <f>IF(A10049=FALSE,"",Hoja1!K449)</f>
        <v/>
      </c>
    </row>
    <row r="10050" spans="1:2" x14ac:dyDescent="0.25">
      <c r="A10050" t="b">
        <f>IF(Hoja1!O450="2",CONCATENATE("001,",Hoja1!$A$1,",",Hoja1!Q450,",",Hoja1!P450,",",Hoja1!$K$1,",",""))</f>
        <v>0</v>
      </c>
      <c r="B10050" s="1" t="str">
        <f>IF(A10050=FALSE,"",Hoja1!K450)</f>
        <v/>
      </c>
    </row>
    <row r="10051" spans="1:2" x14ac:dyDescent="0.25">
      <c r="A10051" t="b">
        <f>IF(Hoja1!O451="2",CONCATENATE("001,",Hoja1!$A$1,",",Hoja1!Q451,",",Hoja1!P451,",",Hoja1!$K$1,",",""))</f>
        <v>0</v>
      </c>
      <c r="B10051" s="1" t="str">
        <f>IF(A10051=FALSE,"",Hoja1!K451)</f>
        <v/>
      </c>
    </row>
    <row r="10052" spans="1:2" x14ac:dyDescent="0.25">
      <c r="A10052" t="b">
        <f>IF(Hoja1!O452="2",CONCATENATE("001,",Hoja1!$A$1,",",Hoja1!Q452,",",Hoja1!P452,",",Hoja1!$K$1,",",""))</f>
        <v>0</v>
      </c>
      <c r="B10052" s="1" t="str">
        <f>IF(A10052=FALSE,"",Hoja1!K452)</f>
        <v/>
      </c>
    </row>
    <row r="10053" spans="1:2" x14ac:dyDescent="0.25">
      <c r="A10053" t="b">
        <f>IF(Hoja1!O453="2",CONCATENATE("001,",Hoja1!$A$1,",",Hoja1!Q453,",",Hoja1!P453,",",Hoja1!$K$1,",",""))</f>
        <v>0</v>
      </c>
      <c r="B10053" s="1" t="str">
        <f>IF(A10053=FALSE,"",Hoja1!K453)</f>
        <v/>
      </c>
    </row>
    <row r="10054" spans="1:2" x14ac:dyDescent="0.25">
      <c r="A10054" t="b">
        <f>IF(Hoja1!O454="2",CONCATENATE("001,",Hoja1!$A$1,",",Hoja1!Q454,",",Hoja1!P454,",",Hoja1!$K$1,",",""))</f>
        <v>0</v>
      </c>
      <c r="B10054" s="1" t="str">
        <f>IF(A10054=FALSE,"",Hoja1!K454)</f>
        <v/>
      </c>
    </row>
    <row r="10055" spans="1:2" x14ac:dyDescent="0.25">
      <c r="A10055" t="b">
        <f>IF(Hoja1!O455="2",CONCATENATE("001,",Hoja1!$A$1,",",Hoja1!Q455,",",Hoja1!P455,",",Hoja1!$K$1,",",""))</f>
        <v>0</v>
      </c>
      <c r="B10055" s="1" t="str">
        <f>IF(A10055=FALSE,"",Hoja1!K455)</f>
        <v/>
      </c>
    </row>
    <row r="10056" spans="1:2" x14ac:dyDescent="0.25">
      <c r="A10056" t="b">
        <f>IF(Hoja1!O456="2",CONCATENATE("001,",Hoja1!$A$1,",",Hoja1!Q456,",",Hoja1!P456,",",Hoja1!$K$1,",",""))</f>
        <v>0</v>
      </c>
      <c r="B10056" s="1" t="str">
        <f>IF(A10056=FALSE,"",Hoja1!K456)</f>
        <v/>
      </c>
    </row>
    <row r="10057" spans="1:2" x14ac:dyDescent="0.25">
      <c r="A10057" t="b">
        <f>IF(Hoja1!O457="2",CONCATENATE("001,",Hoja1!$A$1,",",Hoja1!Q457,",",Hoja1!P457,",",Hoja1!$K$1,",",""))</f>
        <v>0</v>
      </c>
      <c r="B10057" s="1" t="str">
        <f>IF(A10057=FALSE,"",Hoja1!K457)</f>
        <v/>
      </c>
    </row>
    <row r="10058" spans="1:2" x14ac:dyDescent="0.25">
      <c r="A10058" t="b">
        <f>IF(Hoja1!O458="2",CONCATENATE("001,",Hoja1!$A$1,",",Hoja1!Q458,",",Hoja1!P458,",",Hoja1!$K$1,",",""))</f>
        <v>0</v>
      </c>
      <c r="B10058" s="1" t="str">
        <f>IF(A10058=FALSE,"",Hoja1!K458)</f>
        <v/>
      </c>
    </row>
    <row r="10059" spans="1:2" x14ac:dyDescent="0.25">
      <c r="A10059" t="b">
        <f>IF(Hoja1!O459="2",CONCATENATE("001,",Hoja1!$A$1,",",Hoja1!Q459,",",Hoja1!P459,",",Hoja1!$K$1,",",""))</f>
        <v>0</v>
      </c>
      <c r="B10059" s="1" t="str">
        <f>IF(A10059=FALSE,"",Hoja1!K459)</f>
        <v/>
      </c>
    </row>
    <row r="10060" spans="1:2" x14ac:dyDescent="0.25">
      <c r="A10060" t="b">
        <f>IF(Hoja1!O460="2",CONCATENATE("001,",Hoja1!$A$1,",",Hoja1!Q460,",",Hoja1!P460,",",Hoja1!$K$1,",",""))</f>
        <v>0</v>
      </c>
      <c r="B10060" s="1" t="str">
        <f>IF(A10060=FALSE,"",Hoja1!K460)</f>
        <v/>
      </c>
    </row>
    <row r="10061" spans="1:2" x14ac:dyDescent="0.25">
      <c r="A10061" t="b">
        <f>IF(Hoja1!O461="2",CONCATENATE("001,",Hoja1!$A$1,",",Hoja1!Q461,",",Hoja1!P461,",",Hoja1!$K$1,",",""))</f>
        <v>0</v>
      </c>
      <c r="B10061" s="1" t="str">
        <f>IF(A10061=FALSE,"",Hoja1!K461)</f>
        <v/>
      </c>
    </row>
    <row r="10062" spans="1:2" x14ac:dyDescent="0.25">
      <c r="A10062" t="b">
        <f>IF(Hoja1!O462="2",CONCATENATE("001,",Hoja1!$A$1,",",Hoja1!Q462,",",Hoja1!P462,",",Hoja1!$K$1,",",""))</f>
        <v>0</v>
      </c>
      <c r="B10062" s="1" t="str">
        <f>IF(A10062=FALSE,"",Hoja1!K462)</f>
        <v/>
      </c>
    </row>
    <row r="10063" spans="1:2" x14ac:dyDescent="0.25">
      <c r="A10063" t="b">
        <f>IF(Hoja1!O463="2",CONCATENATE("001,",Hoja1!$A$1,",",Hoja1!Q463,",",Hoja1!P463,",",Hoja1!$K$1,",",""))</f>
        <v>0</v>
      </c>
      <c r="B10063" s="1" t="str">
        <f>IF(A10063=FALSE,"",Hoja1!K463)</f>
        <v/>
      </c>
    </row>
    <row r="10064" spans="1:2" x14ac:dyDescent="0.25">
      <c r="A10064" t="b">
        <f>IF(Hoja1!O464="2",CONCATENATE("001,",Hoja1!$A$1,",",Hoja1!Q464,",",Hoja1!P464,",",Hoja1!$K$1,",",""))</f>
        <v>0</v>
      </c>
      <c r="B10064" s="1" t="str">
        <f>IF(A10064=FALSE,"",Hoja1!K464)</f>
        <v/>
      </c>
    </row>
    <row r="10065" spans="1:2" x14ac:dyDescent="0.25">
      <c r="A10065" t="b">
        <f>IF(Hoja1!O465="2",CONCATENATE("001,",Hoja1!$A$1,",",Hoja1!Q465,",",Hoja1!P465,",",Hoja1!$K$1,",",""))</f>
        <v>0</v>
      </c>
      <c r="B10065" s="1" t="str">
        <f>IF(A10065=FALSE,"",Hoja1!K465)</f>
        <v/>
      </c>
    </row>
    <row r="10066" spans="1:2" x14ac:dyDescent="0.25">
      <c r="A10066" t="b">
        <f>IF(Hoja1!O466="2",CONCATENATE("001,",Hoja1!$A$1,",",Hoja1!Q466,",",Hoja1!P466,",",Hoja1!$K$1,",",""))</f>
        <v>0</v>
      </c>
      <c r="B10066" s="1" t="str">
        <f>IF(A10066=FALSE,"",Hoja1!K466)</f>
        <v/>
      </c>
    </row>
    <row r="10067" spans="1:2" x14ac:dyDescent="0.25">
      <c r="A10067" t="b">
        <f>IF(Hoja1!O467="2",CONCATENATE("001,",Hoja1!$A$1,",",Hoja1!Q467,",",Hoja1!P467,",",Hoja1!$K$1,",",""))</f>
        <v>0</v>
      </c>
      <c r="B10067" s="1" t="str">
        <f>IF(A10067=FALSE,"",Hoja1!K467)</f>
        <v/>
      </c>
    </row>
    <row r="10068" spans="1:2" x14ac:dyDescent="0.25">
      <c r="A10068" t="b">
        <f>IF(Hoja1!O468="2",CONCATENATE("001,",Hoja1!$A$1,",",Hoja1!Q468,",",Hoja1!P468,",",Hoja1!$K$1,",",""))</f>
        <v>0</v>
      </c>
      <c r="B10068" s="1" t="str">
        <f>IF(A10068=FALSE,"",Hoja1!K468)</f>
        <v/>
      </c>
    </row>
    <row r="10069" spans="1:2" x14ac:dyDescent="0.25">
      <c r="A10069" t="b">
        <f>IF(Hoja1!O469="2",CONCATENATE("001,",Hoja1!$A$1,",",Hoja1!Q469,",",Hoja1!P469,",",Hoja1!$K$1,",",""))</f>
        <v>0</v>
      </c>
      <c r="B10069" s="1" t="str">
        <f>IF(A10069=FALSE,"",Hoja1!K469)</f>
        <v/>
      </c>
    </row>
    <row r="10070" spans="1:2" x14ac:dyDescent="0.25">
      <c r="A10070" t="b">
        <f>IF(Hoja1!O470="2",CONCATENATE("001,",Hoja1!$A$1,",",Hoja1!Q470,",",Hoja1!P470,",",Hoja1!$K$1,",",""))</f>
        <v>0</v>
      </c>
      <c r="B10070" s="1" t="str">
        <f>IF(A10070=FALSE,"",Hoja1!K470)</f>
        <v/>
      </c>
    </row>
    <row r="10071" spans="1:2" x14ac:dyDescent="0.25">
      <c r="A10071" t="b">
        <f>IF(Hoja1!O471="2",CONCATENATE("001,",Hoja1!$A$1,",",Hoja1!Q471,",",Hoja1!P471,",",Hoja1!$K$1,",",""))</f>
        <v>0</v>
      </c>
      <c r="B10071" s="1" t="str">
        <f>IF(A10071=FALSE,"",Hoja1!K471)</f>
        <v/>
      </c>
    </row>
    <row r="10072" spans="1:2" x14ac:dyDescent="0.25">
      <c r="A10072" t="b">
        <f>IF(Hoja1!O472="2",CONCATENATE("001,",Hoja1!$A$1,",",Hoja1!Q472,",",Hoja1!P472,",",Hoja1!$K$1,",",""))</f>
        <v>0</v>
      </c>
      <c r="B10072" s="1" t="str">
        <f>IF(A10072=FALSE,"",Hoja1!K472)</f>
        <v/>
      </c>
    </row>
    <row r="10073" spans="1:2" x14ac:dyDescent="0.25">
      <c r="A10073" t="b">
        <f>IF(Hoja1!O473="2",CONCATENATE("001,",Hoja1!$A$1,",",Hoja1!Q473,",",Hoja1!P473,",",Hoja1!$K$1,",",""))</f>
        <v>0</v>
      </c>
      <c r="B10073" s="1" t="str">
        <f>IF(A10073=FALSE,"",Hoja1!K473)</f>
        <v/>
      </c>
    </row>
    <row r="10074" spans="1:2" x14ac:dyDescent="0.25">
      <c r="A10074" t="b">
        <f>IF(Hoja1!O474="2",CONCATENATE("001,",Hoja1!$A$1,",",Hoja1!Q474,",",Hoja1!P474,",",Hoja1!$K$1,",",""))</f>
        <v>0</v>
      </c>
      <c r="B10074" s="1" t="str">
        <f>IF(A10074=FALSE,"",Hoja1!K474)</f>
        <v/>
      </c>
    </row>
    <row r="10075" spans="1:2" x14ac:dyDescent="0.25">
      <c r="A10075" t="b">
        <f>IF(Hoja1!O475="2",CONCATENATE("001,",Hoja1!$A$1,",",Hoja1!Q475,",",Hoja1!P475,",",Hoja1!$K$1,",",""))</f>
        <v>0</v>
      </c>
      <c r="B10075" s="1" t="str">
        <f>IF(A10075=FALSE,"",Hoja1!K475)</f>
        <v/>
      </c>
    </row>
    <row r="10076" spans="1:2" x14ac:dyDescent="0.25">
      <c r="A10076" t="b">
        <f>IF(Hoja1!O476="2",CONCATENATE("001,",Hoja1!$A$1,",",Hoja1!Q476,",",Hoja1!P476,",",Hoja1!$K$1,",",""))</f>
        <v>0</v>
      </c>
      <c r="B10076" s="1" t="str">
        <f>IF(A10076=FALSE,"",Hoja1!K476)</f>
        <v/>
      </c>
    </row>
    <row r="10077" spans="1:2" x14ac:dyDescent="0.25">
      <c r="A10077" t="b">
        <f>IF(Hoja1!O477="2",CONCATENATE("001,",Hoja1!$A$1,",",Hoja1!Q477,",",Hoja1!P477,",",Hoja1!$K$1,",",""))</f>
        <v>0</v>
      </c>
      <c r="B10077" s="1" t="str">
        <f>IF(A10077=FALSE,"",Hoja1!K477)</f>
        <v/>
      </c>
    </row>
    <row r="10078" spans="1:2" x14ac:dyDescent="0.25">
      <c r="A10078" t="b">
        <f>IF(Hoja1!O478="2",CONCATENATE("001,",Hoja1!$A$1,",",Hoja1!Q478,",",Hoja1!P478,",",Hoja1!$K$1,",",""))</f>
        <v>0</v>
      </c>
      <c r="B10078" s="1" t="str">
        <f>IF(A10078=FALSE,"",Hoja1!K478)</f>
        <v/>
      </c>
    </row>
    <row r="10079" spans="1:2" x14ac:dyDescent="0.25">
      <c r="A10079" t="b">
        <f>IF(Hoja1!O479="2",CONCATENATE("001,",Hoja1!$A$1,",",Hoja1!Q479,",",Hoja1!P479,",",Hoja1!$K$1,",",""))</f>
        <v>0</v>
      </c>
      <c r="B10079" s="1" t="str">
        <f>IF(A10079=FALSE,"",Hoja1!K479)</f>
        <v/>
      </c>
    </row>
    <row r="10080" spans="1:2" x14ac:dyDescent="0.25">
      <c r="A10080" t="b">
        <f>IF(Hoja1!O480="2",CONCATENATE("001,",Hoja1!$A$1,",",Hoja1!Q480,",",Hoja1!P480,",",Hoja1!$K$1,",",""))</f>
        <v>0</v>
      </c>
      <c r="B10080" s="1" t="str">
        <f>IF(A10080=FALSE,"",Hoja1!K480)</f>
        <v/>
      </c>
    </row>
    <row r="10081" spans="1:2" x14ac:dyDescent="0.25">
      <c r="A10081" t="b">
        <f>IF(Hoja1!O481="2",CONCATENATE("001,",Hoja1!$A$1,",",Hoja1!Q481,",",Hoja1!P481,",",Hoja1!$K$1,",",""))</f>
        <v>0</v>
      </c>
      <c r="B10081" s="1" t="str">
        <f>IF(A10081=FALSE,"",Hoja1!K481)</f>
        <v/>
      </c>
    </row>
    <row r="10082" spans="1:2" x14ac:dyDescent="0.25">
      <c r="A10082" t="b">
        <f>IF(Hoja1!O482="2",CONCATENATE("001,",Hoja1!$A$1,",",Hoja1!Q482,",",Hoja1!P482,",",Hoja1!$K$1,",",""))</f>
        <v>0</v>
      </c>
      <c r="B10082" s="1" t="str">
        <f>IF(A10082=FALSE,"",Hoja1!K482)</f>
        <v/>
      </c>
    </row>
    <row r="10083" spans="1:2" x14ac:dyDescent="0.25">
      <c r="A10083" t="b">
        <f>IF(Hoja1!O483="2",CONCATENATE("001,",Hoja1!$A$1,",",Hoja1!Q483,",",Hoja1!P483,",",Hoja1!$K$1,",",""))</f>
        <v>0</v>
      </c>
      <c r="B10083" s="1" t="str">
        <f>IF(A10083=FALSE,"",Hoja1!K483)</f>
        <v/>
      </c>
    </row>
    <row r="10084" spans="1:2" x14ac:dyDescent="0.25">
      <c r="A10084" t="b">
        <f>IF(Hoja1!O484="2",CONCATENATE("001,",Hoja1!$A$1,",",Hoja1!Q484,",",Hoja1!P484,",",Hoja1!$K$1,",",""))</f>
        <v>0</v>
      </c>
      <c r="B10084" s="1" t="str">
        <f>IF(A10084=FALSE,"",Hoja1!K484)</f>
        <v/>
      </c>
    </row>
    <row r="10085" spans="1:2" x14ac:dyDescent="0.25">
      <c r="A10085" t="b">
        <f>IF(Hoja1!O485="2",CONCATENATE("001,",Hoja1!$A$1,",",Hoja1!Q485,",",Hoja1!P485,",",Hoja1!$K$1,",",""))</f>
        <v>0</v>
      </c>
      <c r="B10085" s="1" t="str">
        <f>IF(A10085=FALSE,"",Hoja1!K485)</f>
        <v/>
      </c>
    </row>
    <row r="10086" spans="1:2" x14ac:dyDescent="0.25">
      <c r="A10086" t="b">
        <f>IF(Hoja1!O486="2",CONCATENATE("001,",Hoja1!$A$1,",",Hoja1!Q486,",",Hoja1!P486,",",Hoja1!$K$1,",",""))</f>
        <v>0</v>
      </c>
      <c r="B10086" s="1" t="str">
        <f>IF(A10086=FALSE,"",Hoja1!K486)</f>
        <v/>
      </c>
    </row>
    <row r="10087" spans="1:2" x14ac:dyDescent="0.25">
      <c r="A10087" t="b">
        <f>IF(Hoja1!O487="2",CONCATENATE("001,",Hoja1!$A$1,",",Hoja1!Q487,",",Hoja1!P487,",",Hoja1!$K$1,",",""))</f>
        <v>0</v>
      </c>
      <c r="B10087" s="1" t="str">
        <f>IF(A10087=FALSE,"",Hoja1!K487)</f>
        <v/>
      </c>
    </row>
    <row r="10088" spans="1:2" x14ac:dyDescent="0.25">
      <c r="A10088" t="b">
        <f>IF(Hoja1!O488="2",CONCATENATE("001,",Hoja1!$A$1,",",Hoja1!Q488,",",Hoja1!P488,",",Hoja1!$K$1,",",""))</f>
        <v>0</v>
      </c>
      <c r="B10088" s="1" t="str">
        <f>IF(A10088=FALSE,"",Hoja1!K488)</f>
        <v/>
      </c>
    </row>
    <row r="10089" spans="1:2" x14ac:dyDescent="0.25">
      <c r="A10089" t="b">
        <f>IF(Hoja1!O489="2",CONCATENATE("001,",Hoja1!$A$1,",",Hoja1!Q489,",",Hoja1!P489,",",Hoja1!$K$1,",",""))</f>
        <v>0</v>
      </c>
      <c r="B10089" s="1" t="str">
        <f>IF(A10089=FALSE,"",Hoja1!K489)</f>
        <v/>
      </c>
    </row>
    <row r="10090" spans="1:2" x14ac:dyDescent="0.25">
      <c r="A10090" t="b">
        <f>IF(Hoja1!O490="2",CONCATENATE("001,",Hoja1!$A$1,",",Hoja1!Q490,",",Hoja1!P490,",",Hoja1!$K$1,",",""))</f>
        <v>0</v>
      </c>
      <c r="B10090" s="1" t="str">
        <f>IF(A10090=FALSE,"",Hoja1!K490)</f>
        <v/>
      </c>
    </row>
    <row r="10091" spans="1:2" x14ac:dyDescent="0.25">
      <c r="A10091" t="b">
        <f>IF(Hoja1!O491="2",CONCATENATE("001,",Hoja1!$A$1,",",Hoja1!Q491,",",Hoja1!P491,",",Hoja1!$K$1,",",""))</f>
        <v>0</v>
      </c>
      <c r="B10091" s="1" t="str">
        <f>IF(A10091=FALSE,"",Hoja1!K491)</f>
        <v/>
      </c>
    </row>
    <row r="10092" spans="1:2" x14ac:dyDescent="0.25">
      <c r="A10092" t="b">
        <f>IF(Hoja1!O492="2",CONCATENATE("001,",Hoja1!$A$1,",",Hoja1!Q492,",",Hoja1!P492,",",Hoja1!$K$1,",",""))</f>
        <v>0</v>
      </c>
      <c r="B10092" s="1" t="str">
        <f>IF(A10092=FALSE,"",Hoja1!K492)</f>
        <v/>
      </c>
    </row>
    <row r="10093" spans="1:2" x14ac:dyDescent="0.25">
      <c r="A10093" t="b">
        <f>IF(Hoja1!O493="2",CONCATENATE("001,",Hoja1!$A$1,",",Hoja1!Q493,",",Hoja1!P493,",",Hoja1!$K$1,",",""))</f>
        <v>0</v>
      </c>
      <c r="B10093" s="1" t="str">
        <f>IF(A10093=FALSE,"",Hoja1!K493)</f>
        <v/>
      </c>
    </row>
    <row r="10094" spans="1:2" x14ac:dyDescent="0.25">
      <c r="A10094" t="b">
        <f>IF(Hoja1!O494="2",CONCATENATE("001,",Hoja1!$A$1,",",Hoja1!Q494,",",Hoja1!P494,",",Hoja1!$K$1,",",""))</f>
        <v>0</v>
      </c>
      <c r="B10094" s="1" t="str">
        <f>IF(A10094=FALSE,"",Hoja1!K494)</f>
        <v/>
      </c>
    </row>
    <row r="10095" spans="1:2" x14ac:dyDescent="0.25">
      <c r="A10095" t="b">
        <f>IF(Hoja1!O495="2",CONCATENATE("001,",Hoja1!$A$1,",",Hoja1!Q495,",",Hoja1!P495,",",Hoja1!$K$1,",",""))</f>
        <v>0</v>
      </c>
      <c r="B10095" s="1" t="str">
        <f>IF(A10095=FALSE,"",Hoja1!K495)</f>
        <v/>
      </c>
    </row>
    <row r="10096" spans="1:2" x14ac:dyDescent="0.25">
      <c r="A10096" t="b">
        <f>IF(Hoja1!O496="2",CONCATENATE("001,",Hoja1!$A$1,",",Hoja1!Q496,",",Hoja1!P496,",",Hoja1!$K$1,",",""))</f>
        <v>0</v>
      </c>
      <c r="B10096" s="1" t="str">
        <f>IF(A10096=FALSE,"",Hoja1!K496)</f>
        <v/>
      </c>
    </row>
    <row r="10097" spans="1:2" x14ac:dyDescent="0.25">
      <c r="A10097" t="b">
        <f>IF(Hoja1!O497="2",CONCATENATE("001,",Hoja1!$A$1,",",Hoja1!Q497,",",Hoja1!P497,",",Hoja1!$K$1,",",""))</f>
        <v>0</v>
      </c>
      <c r="B10097" s="1" t="str">
        <f>IF(A10097=FALSE,"",Hoja1!K497)</f>
        <v/>
      </c>
    </row>
    <row r="10098" spans="1:2" x14ac:dyDescent="0.25">
      <c r="A10098" t="b">
        <f>IF(Hoja1!O498="2",CONCATENATE("001,",Hoja1!$A$1,",",Hoja1!Q498,",",Hoja1!P498,",",Hoja1!$K$1,",",""))</f>
        <v>0</v>
      </c>
      <c r="B10098" s="1" t="str">
        <f>IF(A10098=FALSE,"",Hoja1!K498)</f>
        <v/>
      </c>
    </row>
    <row r="10099" spans="1:2" x14ac:dyDescent="0.25">
      <c r="A10099" t="b">
        <f>IF(Hoja1!O499="2",CONCATENATE("001,",Hoja1!$A$1,",",Hoja1!Q499,",",Hoja1!P499,",",Hoja1!$K$1,",",""))</f>
        <v>0</v>
      </c>
      <c r="B10099" s="1" t="str">
        <f>IF(A10099=FALSE,"",Hoja1!K499)</f>
        <v/>
      </c>
    </row>
    <row r="10100" spans="1:2" x14ac:dyDescent="0.25">
      <c r="A10100" t="b">
        <f>IF(Hoja1!O500="2",CONCATENATE("001,",Hoja1!$A$1,",",Hoja1!Q500,",",Hoja1!P500,",",Hoja1!$K$1,",",""))</f>
        <v>0</v>
      </c>
      <c r="B10100" s="1" t="str">
        <f>IF(A10100=FALSE,"",Hoja1!K500)</f>
        <v/>
      </c>
    </row>
    <row r="10101" spans="1:2" x14ac:dyDescent="0.25">
      <c r="A10101" t="b">
        <f>IF(Hoja1!O501="2",CONCATENATE("001,",Hoja1!$A$1,",",Hoja1!Q501,",",Hoja1!P501,",",Hoja1!$K$1,",",""))</f>
        <v>0</v>
      </c>
      <c r="B10101" s="1" t="str">
        <f>IF(A10101=FALSE,"",Hoja1!K501)</f>
        <v/>
      </c>
    </row>
    <row r="10102" spans="1:2" x14ac:dyDescent="0.25">
      <c r="A10102" t="b">
        <f>IF(Hoja1!O502="2",CONCATENATE("001,",Hoja1!$A$1,",",Hoja1!Q502,",",Hoja1!P502,",",Hoja1!$K$1,",",""))</f>
        <v>0</v>
      </c>
      <c r="B10102" s="1" t="str">
        <f>IF(A10102=FALSE,"",Hoja1!K502)</f>
        <v/>
      </c>
    </row>
    <row r="10103" spans="1:2" x14ac:dyDescent="0.25">
      <c r="A10103" t="b">
        <f>IF(Hoja1!O503="2",CONCATENATE("001,",Hoja1!$A$1,",",Hoja1!Q503,",",Hoja1!P503,",",Hoja1!$K$1,",",""))</f>
        <v>0</v>
      </c>
      <c r="B10103" s="1" t="str">
        <f>IF(A10103=FALSE,"",Hoja1!K503)</f>
        <v/>
      </c>
    </row>
    <row r="10104" spans="1:2" x14ac:dyDescent="0.25">
      <c r="A10104" t="b">
        <f>IF(Hoja1!O504="2",CONCATENATE("001,",Hoja1!$A$1,",",Hoja1!Q504,",",Hoja1!P504,",",Hoja1!$K$1,",",""))</f>
        <v>0</v>
      </c>
      <c r="B10104" s="1" t="str">
        <f>IF(A10104=FALSE,"",Hoja1!K504)</f>
        <v/>
      </c>
    </row>
    <row r="10105" spans="1:2" x14ac:dyDescent="0.25">
      <c r="A10105" t="b">
        <f>IF(Hoja1!O505="2",CONCATENATE("001,",Hoja1!$A$1,",",Hoja1!Q505,",",Hoja1!P505,",",Hoja1!$K$1,",",""))</f>
        <v>0</v>
      </c>
      <c r="B10105" s="1" t="str">
        <f>IF(A10105=FALSE,"",Hoja1!K505)</f>
        <v/>
      </c>
    </row>
    <row r="10106" spans="1:2" x14ac:dyDescent="0.25">
      <c r="A10106" t="b">
        <f>IF(Hoja1!O506="2",CONCATENATE("001,",Hoja1!$A$1,",",Hoja1!Q506,",",Hoja1!P506,",",Hoja1!$K$1,",",""))</f>
        <v>0</v>
      </c>
      <c r="B10106" s="1" t="str">
        <f>IF(A10106=FALSE,"",Hoja1!K506)</f>
        <v/>
      </c>
    </row>
    <row r="10107" spans="1:2" x14ac:dyDescent="0.25">
      <c r="A10107" t="b">
        <f>IF(Hoja1!O507="2",CONCATENATE("001,",Hoja1!$A$1,",",Hoja1!Q507,",",Hoja1!P507,",",Hoja1!$K$1,",",""))</f>
        <v>0</v>
      </c>
      <c r="B10107" s="1" t="str">
        <f>IF(A10107=FALSE,"",Hoja1!K507)</f>
        <v/>
      </c>
    </row>
    <row r="10108" spans="1:2" x14ac:dyDescent="0.25">
      <c r="A10108" t="b">
        <f>IF(Hoja1!O508="2",CONCATENATE("001,",Hoja1!$A$1,",",Hoja1!Q508,",",Hoja1!P508,",",Hoja1!$K$1,",",""))</f>
        <v>0</v>
      </c>
      <c r="B10108" s="1" t="str">
        <f>IF(A10108=FALSE,"",Hoja1!K508)</f>
        <v/>
      </c>
    </row>
    <row r="10109" spans="1:2" x14ac:dyDescent="0.25">
      <c r="A10109" t="b">
        <f>IF(Hoja1!O509="2",CONCATENATE("001,",Hoja1!$A$1,",",Hoja1!Q509,",",Hoja1!P509,",",Hoja1!$K$1,",",""))</f>
        <v>0</v>
      </c>
      <c r="B10109" s="1" t="str">
        <f>IF(A10109=FALSE,"",Hoja1!K509)</f>
        <v/>
      </c>
    </row>
    <row r="10110" spans="1:2" x14ac:dyDescent="0.25">
      <c r="A10110" t="b">
        <f>IF(Hoja1!O510="2",CONCATENATE("001,",Hoja1!$A$1,",",Hoja1!Q510,",",Hoja1!P510,",",Hoja1!$K$1,",",""))</f>
        <v>0</v>
      </c>
      <c r="B10110" s="1" t="str">
        <f>IF(A10110=FALSE,"",Hoja1!K510)</f>
        <v/>
      </c>
    </row>
    <row r="10111" spans="1:2" x14ac:dyDescent="0.25">
      <c r="A10111" t="b">
        <f>IF(Hoja1!O511="2",CONCATENATE("001,",Hoja1!$A$1,",",Hoja1!Q511,",",Hoja1!P511,",",Hoja1!$K$1,",",""))</f>
        <v>0</v>
      </c>
      <c r="B10111" s="1" t="str">
        <f>IF(A10111=FALSE,"",Hoja1!K511)</f>
        <v/>
      </c>
    </row>
    <row r="10112" spans="1:2" x14ac:dyDescent="0.25">
      <c r="A10112" t="b">
        <f>IF(Hoja1!O512="2",CONCATENATE("001,",Hoja1!$A$1,",",Hoja1!Q512,",",Hoja1!P512,",",Hoja1!$K$1,",",""))</f>
        <v>0</v>
      </c>
      <c r="B10112" s="1" t="str">
        <f>IF(A10112=FALSE,"",Hoja1!K512)</f>
        <v/>
      </c>
    </row>
    <row r="10113" spans="1:2" x14ac:dyDescent="0.25">
      <c r="A10113" t="b">
        <f>IF(Hoja1!O513="2",CONCATENATE("001,",Hoja1!$A$1,",",Hoja1!Q513,",",Hoja1!P513,",",Hoja1!$K$1,",",""))</f>
        <v>0</v>
      </c>
      <c r="B10113" s="1" t="str">
        <f>IF(A10113=FALSE,"",Hoja1!K513)</f>
        <v/>
      </c>
    </row>
    <row r="10114" spans="1:2" x14ac:dyDescent="0.25">
      <c r="A10114" t="b">
        <f>IF(Hoja1!O514="2",CONCATENATE("001,",Hoja1!$A$1,",",Hoja1!Q514,",",Hoja1!P514,",",Hoja1!$K$1,",",""))</f>
        <v>0</v>
      </c>
      <c r="B10114" s="1" t="str">
        <f>IF(A10114=FALSE,"",Hoja1!K514)</f>
        <v/>
      </c>
    </row>
    <row r="10115" spans="1:2" x14ac:dyDescent="0.25">
      <c r="A10115" t="b">
        <f>IF(Hoja1!O515="2",CONCATENATE("001,",Hoja1!$A$1,",",Hoja1!Q515,",",Hoja1!P515,",",Hoja1!$K$1,",",""))</f>
        <v>0</v>
      </c>
      <c r="B10115" s="1" t="str">
        <f>IF(A10115=FALSE,"",Hoja1!K515)</f>
        <v/>
      </c>
    </row>
    <row r="10116" spans="1:2" x14ac:dyDescent="0.25">
      <c r="A10116" t="b">
        <f>IF(Hoja1!O516="2",CONCATENATE("001,",Hoja1!$A$1,",",Hoja1!Q516,",",Hoja1!P516,",",Hoja1!$K$1,",",""))</f>
        <v>0</v>
      </c>
      <c r="B10116" s="1" t="str">
        <f>IF(A10116=FALSE,"",Hoja1!K516)</f>
        <v/>
      </c>
    </row>
    <row r="10117" spans="1:2" x14ac:dyDescent="0.25">
      <c r="A10117" t="b">
        <f>IF(Hoja1!O517="2",CONCATENATE("001,",Hoja1!$A$1,",",Hoja1!Q517,",",Hoja1!P517,",",Hoja1!$K$1,",",""))</f>
        <v>0</v>
      </c>
      <c r="B10117" s="1" t="str">
        <f>IF(A10117=FALSE,"",Hoja1!K517)</f>
        <v/>
      </c>
    </row>
    <row r="10118" spans="1:2" x14ac:dyDescent="0.25">
      <c r="A10118" t="b">
        <f>IF(Hoja1!O518="2",CONCATENATE("001,",Hoja1!$A$1,",",Hoja1!Q518,",",Hoja1!P518,",",Hoja1!$K$1,",",""))</f>
        <v>0</v>
      </c>
      <c r="B10118" s="1" t="str">
        <f>IF(A10118=FALSE,"",Hoja1!K518)</f>
        <v/>
      </c>
    </row>
    <row r="10119" spans="1:2" x14ac:dyDescent="0.25">
      <c r="A10119" t="b">
        <f>IF(Hoja1!O519="2",CONCATENATE("001,",Hoja1!$A$1,",",Hoja1!Q519,",",Hoja1!P519,",",Hoja1!$K$1,",",""))</f>
        <v>0</v>
      </c>
      <c r="B10119" s="1" t="str">
        <f>IF(A10119=FALSE,"",Hoja1!K519)</f>
        <v/>
      </c>
    </row>
    <row r="10120" spans="1:2" x14ac:dyDescent="0.25">
      <c r="A10120" t="b">
        <f>IF(Hoja1!O520="2",CONCATENATE("001,",Hoja1!$A$1,",",Hoja1!Q520,",",Hoja1!P520,",",Hoja1!$K$1,",",""))</f>
        <v>0</v>
      </c>
      <c r="B10120" s="1" t="str">
        <f>IF(A10120=FALSE,"",Hoja1!K520)</f>
        <v/>
      </c>
    </row>
    <row r="10121" spans="1:2" x14ac:dyDescent="0.25">
      <c r="A10121" t="b">
        <f>IF(Hoja1!O521="2",CONCATENATE("001,",Hoja1!$A$1,",",Hoja1!Q521,",",Hoja1!P521,",",Hoja1!$K$1,",",""))</f>
        <v>0</v>
      </c>
      <c r="B10121" s="1" t="str">
        <f>IF(A10121=FALSE,"",Hoja1!K521)</f>
        <v/>
      </c>
    </row>
    <row r="10122" spans="1:2" x14ac:dyDescent="0.25">
      <c r="A10122" t="b">
        <f>IF(Hoja1!O522="2",CONCATENATE("001,",Hoja1!$A$1,",",Hoja1!Q522,",",Hoja1!P522,",",Hoja1!$K$1,",",""))</f>
        <v>0</v>
      </c>
      <c r="B10122" s="1" t="str">
        <f>IF(A10122=FALSE,"",Hoja1!K522)</f>
        <v/>
      </c>
    </row>
    <row r="10123" spans="1:2" x14ac:dyDescent="0.25">
      <c r="A10123" t="b">
        <f>IF(Hoja1!O523="2",CONCATENATE("001,",Hoja1!$A$1,",",Hoja1!Q523,",",Hoja1!P523,",",Hoja1!$K$1,",",""))</f>
        <v>0</v>
      </c>
      <c r="B10123" s="1" t="str">
        <f>IF(A10123=FALSE,"",Hoja1!K523)</f>
        <v/>
      </c>
    </row>
    <row r="10124" spans="1:2" x14ac:dyDescent="0.25">
      <c r="A10124" t="b">
        <f>IF(Hoja1!O524="2",CONCATENATE("001,",Hoja1!$A$1,",",Hoja1!Q524,",",Hoja1!P524,",",Hoja1!$K$1,",",""))</f>
        <v>0</v>
      </c>
      <c r="B10124" s="1" t="str">
        <f>IF(A10124=FALSE,"",Hoja1!K524)</f>
        <v/>
      </c>
    </row>
    <row r="10125" spans="1:2" x14ac:dyDescent="0.25">
      <c r="A10125" t="b">
        <f>IF(Hoja1!O525="2",CONCATENATE("001,",Hoja1!$A$1,",",Hoja1!Q525,",",Hoja1!P525,",",Hoja1!$K$1,",",""))</f>
        <v>0</v>
      </c>
      <c r="B10125" s="1" t="str">
        <f>IF(A10125=FALSE,"",Hoja1!K525)</f>
        <v/>
      </c>
    </row>
    <row r="10126" spans="1:2" x14ac:dyDescent="0.25">
      <c r="A10126" t="b">
        <f>IF(Hoja1!O526="2",CONCATENATE("001,",Hoja1!$A$1,",",Hoja1!Q526,",",Hoja1!P526,",",Hoja1!$K$1,",",""))</f>
        <v>0</v>
      </c>
      <c r="B10126" s="1" t="str">
        <f>IF(A10126=FALSE,"",Hoja1!K526)</f>
        <v/>
      </c>
    </row>
    <row r="10127" spans="1:2" x14ac:dyDescent="0.25">
      <c r="A10127" t="b">
        <f>IF(Hoja1!O527="2",CONCATENATE("001,",Hoja1!$A$1,",",Hoja1!Q527,",",Hoja1!P527,",",Hoja1!$K$1,",",""))</f>
        <v>0</v>
      </c>
      <c r="B10127" s="1" t="str">
        <f>IF(A10127=FALSE,"",Hoja1!K527)</f>
        <v/>
      </c>
    </row>
    <row r="10128" spans="1:2" x14ac:dyDescent="0.25">
      <c r="A10128" t="b">
        <f>IF(Hoja1!O528="2",CONCATENATE("001,",Hoja1!$A$1,",",Hoja1!Q528,",",Hoja1!P528,",",Hoja1!$K$1,",",""))</f>
        <v>0</v>
      </c>
      <c r="B10128" s="1" t="str">
        <f>IF(A10128=FALSE,"",Hoja1!K528)</f>
        <v/>
      </c>
    </row>
    <row r="10129" spans="1:2" x14ac:dyDescent="0.25">
      <c r="A10129" t="b">
        <f>IF(Hoja1!O529="2",CONCATENATE("001,",Hoja1!$A$1,",",Hoja1!Q529,",",Hoja1!P529,",",Hoja1!$K$1,",",""))</f>
        <v>0</v>
      </c>
      <c r="B10129" s="1" t="str">
        <f>IF(A10129=FALSE,"",Hoja1!K529)</f>
        <v/>
      </c>
    </row>
    <row r="10130" spans="1:2" x14ac:dyDescent="0.25">
      <c r="A10130" t="b">
        <f>IF(Hoja1!O530="2",CONCATENATE("001,",Hoja1!$A$1,",",Hoja1!Q530,",",Hoja1!P530,",",Hoja1!$K$1,",",""))</f>
        <v>0</v>
      </c>
      <c r="B10130" s="1" t="str">
        <f>IF(A10130=FALSE,"",Hoja1!K530)</f>
        <v/>
      </c>
    </row>
    <row r="10131" spans="1:2" x14ac:dyDescent="0.25">
      <c r="A10131" t="b">
        <f>IF(Hoja1!O531="2",CONCATENATE("001,",Hoja1!$A$1,",",Hoja1!Q531,",",Hoja1!P531,",",Hoja1!$K$1,",",""))</f>
        <v>0</v>
      </c>
      <c r="B10131" s="1" t="str">
        <f>IF(A10131=FALSE,"",Hoja1!K531)</f>
        <v/>
      </c>
    </row>
    <row r="10132" spans="1:2" x14ac:dyDescent="0.25">
      <c r="A10132" t="b">
        <f>IF(Hoja1!O532="2",CONCATENATE("001,",Hoja1!$A$1,",",Hoja1!Q532,",",Hoja1!P532,",",Hoja1!$K$1,",",""))</f>
        <v>0</v>
      </c>
      <c r="B10132" s="1" t="str">
        <f>IF(A10132=FALSE,"",Hoja1!K532)</f>
        <v/>
      </c>
    </row>
    <row r="10133" spans="1:2" x14ac:dyDescent="0.25">
      <c r="A10133" t="b">
        <f>IF(Hoja1!O533="2",CONCATENATE("001,",Hoja1!$A$1,",",Hoja1!Q533,",",Hoja1!P533,",",Hoja1!$K$1,",",""))</f>
        <v>0</v>
      </c>
      <c r="B10133" s="1" t="str">
        <f>IF(A10133=FALSE,"",Hoja1!K533)</f>
        <v/>
      </c>
    </row>
    <row r="10134" spans="1:2" x14ac:dyDescent="0.25">
      <c r="A10134" t="b">
        <f>IF(Hoja1!O534="2",CONCATENATE("001,",Hoja1!$A$1,",",Hoja1!Q534,",",Hoja1!P534,",",Hoja1!$K$1,",",""))</f>
        <v>0</v>
      </c>
      <c r="B10134" s="1" t="str">
        <f>IF(A10134=FALSE,"",Hoja1!K534)</f>
        <v/>
      </c>
    </row>
    <row r="10135" spans="1:2" x14ac:dyDescent="0.25">
      <c r="A10135" t="b">
        <f>IF(Hoja1!O535="2",CONCATENATE("001,",Hoja1!$A$1,",",Hoja1!Q535,",",Hoja1!P535,",",Hoja1!$K$1,",",""))</f>
        <v>0</v>
      </c>
      <c r="B10135" s="1" t="str">
        <f>IF(A10135=FALSE,"",Hoja1!K535)</f>
        <v/>
      </c>
    </row>
    <row r="10136" spans="1:2" x14ac:dyDescent="0.25">
      <c r="A10136" t="b">
        <f>IF(Hoja1!O536="2",CONCATENATE("001,",Hoja1!$A$1,",",Hoja1!Q536,",",Hoja1!P536,",",Hoja1!$K$1,",",""))</f>
        <v>0</v>
      </c>
      <c r="B10136" s="1" t="str">
        <f>IF(A10136=FALSE,"",Hoja1!K536)</f>
        <v/>
      </c>
    </row>
    <row r="10137" spans="1:2" x14ac:dyDescent="0.25">
      <c r="A10137" t="b">
        <f>IF(Hoja1!O537="2",CONCATENATE("001,",Hoja1!$A$1,",",Hoja1!Q537,",",Hoja1!P537,",",Hoja1!$K$1,",",""))</f>
        <v>0</v>
      </c>
      <c r="B10137" s="1" t="str">
        <f>IF(A10137=FALSE,"",Hoja1!K537)</f>
        <v/>
      </c>
    </row>
    <row r="10138" spans="1:2" x14ac:dyDescent="0.25">
      <c r="A10138" t="b">
        <f>IF(Hoja1!O538="2",CONCATENATE("001,",Hoja1!$A$1,",",Hoja1!Q538,",",Hoja1!P538,",",Hoja1!$K$1,",",""))</f>
        <v>0</v>
      </c>
      <c r="B10138" s="1" t="str">
        <f>IF(A10138=FALSE,"",Hoja1!K538)</f>
        <v/>
      </c>
    </row>
    <row r="10139" spans="1:2" x14ac:dyDescent="0.25">
      <c r="A10139" t="b">
        <f>IF(Hoja1!O539="2",CONCATENATE("001,",Hoja1!$A$1,",",Hoja1!Q539,",",Hoja1!P539,",",Hoja1!$K$1,",",""))</f>
        <v>0</v>
      </c>
      <c r="B10139" s="1" t="str">
        <f>IF(A10139=FALSE,"",Hoja1!K539)</f>
        <v/>
      </c>
    </row>
    <row r="10140" spans="1:2" x14ac:dyDescent="0.25">
      <c r="A10140" t="b">
        <f>IF(Hoja1!O540="2",CONCATENATE("001,",Hoja1!$A$1,",",Hoja1!Q540,",",Hoja1!P540,",",Hoja1!$K$1,",",""))</f>
        <v>0</v>
      </c>
      <c r="B10140" s="1" t="str">
        <f>IF(A10140=FALSE,"",Hoja1!K540)</f>
        <v/>
      </c>
    </row>
    <row r="10141" spans="1:2" x14ac:dyDescent="0.25">
      <c r="A10141" t="b">
        <f>IF(Hoja1!O541="2",CONCATENATE("001,",Hoja1!$A$1,",",Hoja1!Q541,",",Hoja1!P541,",",Hoja1!$K$1,",",""))</f>
        <v>0</v>
      </c>
      <c r="B10141" s="1" t="str">
        <f>IF(A10141=FALSE,"",Hoja1!K541)</f>
        <v/>
      </c>
    </row>
    <row r="10142" spans="1:2" x14ac:dyDescent="0.25">
      <c r="A10142" t="b">
        <f>IF(Hoja1!O542="2",CONCATENATE("001,",Hoja1!$A$1,",",Hoja1!Q542,",",Hoja1!P542,",",Hoja1!$K$1,",",""))</f>
        <v>0</v>
      </c>
      <c r="B10142" s="1" t="str">
        <f>IF(A10142=FALSE,"",Hoja1!K542)</f>
        <v/>
      </c>
    </row>
    <row r="10143" spans="1:2" x14ac:dyDescent="0.25">
      <c r="A10143" t="b">
        <f>IF(Hoja1!O543="2",CONCATENATE("001,",Hoja1!$A$1,",",Hoja1!Q543,",",Hoja1!P543,",",Hoja1!$K$1,",",""))</f>
        <v>0</v>
      </c>
      <c r="B10143" s="1" t="str">
        <f>IF(A10143=FALSE,"",Hoja1!K543)</f>
        <v/>
      </c>
    </row>
    <row r="10144" spans="1:2" x14ac:dyDescent="0.25">
      <c r="A10144" t="b">
        <f>IF(Hoja1!O544="2",CONCATENATE("001,",Hoja1!$A$1,",",Hoja1!Q544,",",Hoja1!P544,",",Hoja1!$K$1,",",""))</f>
        <v>0</v>
      </c>
      <c r="B10144" s="1" t="str">
        <f>IF(A10144=FALSE,"",Hoja1!K544)</f>
        <v/>
      </c>
    </row>
    <row r="10145" spans="1:2" x14ac:dyDescent="0.25">
      <c r="A10145" t="b">
        <f>IF(Hoja1!O545="2",CONCATENATE("001,",Hoja1!$A$1,",",Hoja1!Q545,",",Hoja1!P545,",",Hoja1!$K$1,",",""))</f>
        <v>0</v>
      </c>
      <c r="B10145" s="1" t="str">
        <f>IF(A10145=FALSE,"",Hoja1!K545)</f>
        <v/>
      </c>
    </row>
    <row r="10146" spans="1:2" x14ac:dyDescent="0.25">
      <c r="A10146" t="b">
        <f>IF(Hoja1!O546="2",CONCATENATE("001,",Hoja1!$A$1,",",Hoja1!Q546,",",Hoja1!P546,",",Hoja1!$K$1,",",""))</f>
        <v>0</v>
      </c>
      <c r="B10146" s="1" t="str">
        <f>IF(A10146=FALSE,"",Hoja1!K546)</f>
        <v/>
      </c>
    </row>
    <row r="10147" spans="1:2" x14ac:dyDescent="0.25">
      <c r="A10147" t="b">
        <f>IF(Hoja1!O547="2",CONCATENATE("001,",Hoja1!$A$1,",",Hoja1!Q547,",",Hoja1!P547,",",Hoja1!$K$1,",",""))</f>
        <v>0</v>
      </c>
      <c r="B10147" s="1" t="str">
        <f>IF(A10147=FALSE,"",Hoja1!K547)</f>
        <v/>
      </c>
    </row>
    <row r="10148" spans="1:2" x14ac:dyDescent="0.25">
      <c r="A10148" t="b">
        <f>IF(Hoja1!O548="2",CONCATENATE("001,",Hoja1!$A$1,",",Hoja1!Q548,",",Hoja1!P548,",",Hoja1!$K$1,",",""))</f>
        <v>0</v>
      </c>
      <c r="B10148" s="1" t="str">
        <f>IF(A10148=FALSE,"",Hoja1!K548)</f>
        <v/>
      </c>
    </row>
    <row r="10149" spans="1:2" x14ac:dyDescent="0.25">
      <c r="A10149" t="b">
        <f>IF(Hoja1!O549="2",CONCATENATE("001,",Hoja1!$A$1,",",Hoja1!Q549,",",Hoja1!P549,",",Hoja1!$K$1,",",""))</f>
        <v>0</v>
      </c>
      <c r="B10149" s="1" t="str">
        <f>IF(A10149=FALSE,"",Hoja1!K549)</f>
        <v/>
      </c>
    </row>
    <row r="10150" spans="1:2" x14ac:dyDescent="0.25">
      <c r="A10150" t="b">
        <f>IF(Hoja1!O550="2",CONCATENATE("001,",Hoja1!$A$1,",",Hoja1!Q550,",",Hoja1!P550,",",Hoja1!$K$1,",",""))</f>
        <v>0</v>
      </c>
      <c r="B10150" s="1" t="str">
        <f>IF(A10150=FALSE,"",Hoja1!K550)</f>
        <v/>
      </c>
    </row>
    <row r="10151" spans="1:2" x14ac:dyDescent="0.25">
      <c r="A10151" t="b">
        <f>IF(Hoja1!O551="2",CONCATENATE("001,",Hoja1!$A$1,",",Hoja1!Q551,",",Hoja1!P551,",",Hoja1!$K$1,",",""))</f>
        <v>0</v>
      </c>
      <c r="B10151" s="1" t="str">
        <f>IF(A10151=FALSE,"",Hoja1!K551)</f>
        <v/>
      </c>
    </row>
    <row r="10152" spans="1:2" x14ac:dyDescent="0.25">
      <c r="A10152" t="b">
        <f>IF(Hoja1!O552="2",CONCATENATE("001,",Hoja1!$A$1,",",Hoja1!Q552,",",Hoja1!P552,",",Hoja1!$K$1,",",""))</f>
        <v>0</v>
      </c>
      <c r="B10152" s="1" t="str">
        <f>IF(A10152=FALSE,"",Hoja1!K552)</f>
        <v/>
      </c>
    </row>
    <row r="10153" spans="1:2" x14ac:dyDescent="0.25">
      <c r="A10153" t="b">
        <f>IF(Hoja1!O553="2",CONCATENATE("001,",Hoja1!$A$1,",",Hoja1!Q553,",",Hoja1!P553,",",Hoja1!$K$1,",",""))</f>
        <v>0</v>
      </c>
      <c r="B10153" s="1" t="str">
        <f>IF(A10153=FALSE,"",Hoja1!K553)</f>
        <v/>
      </c>
    </row>
    <row r="10154" spans="1:2" x14ac:dyDescent="0.25">
      <c r="A10154" t="b">
        <f>IF(Hoja1!O554="2",CONCATENATE("001,",Hoja1!$A$1,",",Hoja1!Q554,",",Hoja1!P554,",",Hoja1!$K$1,",",""))</f>
        <v>0</v>
      </c>
      <c r="B10154" s="1" t="str">
        <f>IF(A10154=FALSE,"",Hoja1!K554)</f>
        <v/>
      </c>
    </row>
    <row r="10155" spans="1:2" x14ac:dyDescent="0.25">
      <c r="A10155" t="b">
        <f>IF(Hoja1!O555="2",CONCATENATE("001,",Hoja1!$A$1,",",Hoja1!Q555,",",Hoja1!P555,",",Hoja1!$K$1,",",""))</f>
        <v>0</v>
      </c>
      <c r="B10155" s="1" t="str">
        <f>IF(A10155=FALSE,"",Hoja1!K555)</f>
        <v/>
      </c>
    </row>
    <row r="10156" spans="1:2" x14ac:dyDescent="0.25">
      <c r="A10156" t="b">
        <f>IF(Hoja1!O556="2",CONCATENATE("001,",Hoja1!$A$1,",",Hoja1!Q556,",",Hoja1!P556,",",Hoja1!$K$1,",",""))</f>
        <v>0</v>
      </c>
      <c r="B10156" s="1" t="str">
        <f>IF(A10156=FALSE,"",Hoja1!K556)</f>
        <v/>
      </c>
    </row>
    <row r="10157" spans="1:2" x14ac:dyDescent="0.25">
      <c r="A10157" t="b">
        <f>IF(Hoja1!O557="2",CONCATENATE("001,",Hoja1!$A$1,",",Hoja1!Q557,",",Hoja1!P557,",",Hoja1!$K$1,",",""))</f>
        <v>0</v>
      </c>
      <c r="B10157" s="1" t="str">
        <f>IF(A10157=FALSE,"",Hoja1!K557)</f>
        <v/>
      </c>
    </row>
    <row r="10158" spans="1:2" x14ac:dyDescent="0.25">
      <c r="A10158" t="b">
        <f>IF(Hoja1!O558="2",CONCATENATE("001,",Hoja1!$A$1,",",Hoja1!Q558,",",Hoja1!P558,",",Hoja1!$K$1,",",""))</f>
        <v>0</v>
      </c>
      <c r="B10158" s="1" t="str">
        <f>IF(A10158=FALSE,"",Hoja1!K558)</f>
        <v/>
      </c>
    </row>
    <row r="10159" spans="1:2" x14ac:dyDescent="0.25">
      <c r="A10159" t="b">
        <f>IF(Hoja1!O559="2",CONCATENATE("001,",Hoja1!$A$1,",",Hoja1!Q559,",",Hoja1!P559,",",Hoja1!$K$1,",",""))</f>
        <v>0</v>
      </c>
      <c r="B10159" s="1" t="str">
        <f>IF(A10159=FALSE,"",Hoja1!K559)</f>
        <v/>
      </c>
    </row>
    <row r="10160" spans="1:2" x14ac:dyDescent="0.25">
      <c r="A10160" t="b">
        <f>IF(Hoja1!O560="2",CONCATENATE("001,",Hoja1!$A$1,",",Hoja1!Q560,",",Hoja1!P560,",",Hoja1!$K$1,",",""))</f>
        <v>0</v>
      </c>
      <c r="B10160" s="1" t="str">
        <f>IF(A10160=FALSE,"",Hoja1!K560)</f>
        <v/>
      </c>
    </row>
    <row r="10161" spans="1:2" x14ac:dyDescent="0.25">
      <c r="A10161" t="b">
        <f>IF(Hoja1!O561="2",CONCATENATE("001,",Hoja1!$A$1,",",Hoja1!Q561,",",Hoja1!P561,",",Hoja1!$K$1,",",""))</f>
        <v>0</v>
      </c>
      <c r="B10161" s="1" t="str">
        <f>IF(A10161=FALSE,"",Hoja1!K561)</f>
        <v/>
      </c>
    </row>
    <row r="10162" spans="1:2" x14ac:dyDescent="0.25">
      <c r="A10162" t="b">
        <f>IF(Hoja1!O562="2",CONCATENATE("001,",Hoja1!$A$1,",",Hoja1!Q562,",",Hoja1!P562,",",Hoja1!$K$1,",",""))</f>
        <v>0</v>
      </c>
      <c r="B10162" s="1" t="str">
        <f>IF(A10162=FALSE,"",Hoja1!K562)</f>
        <v/>
      </c>
    </row>
    <row r="10163" spans="1:2" x14ac:dyDescent="0.25">
      <c r="A10163" t="b">
        <f>IF(Hoja1!O563="2",CONCATENATE("001,",Hoja1!$A$1,",",Hoja1!Q563,",",Hoja1!P563,",",Hoja1!$K$1,",",""))</f>
        <v>0</v>
      </c>
      <c r="B10163" s="1" t="str">
        <f>IF(A10163=FALSE,"",Hoja1!K563)</f>
        <v/>
      </c>
    </row>
    <row r="10164" spans="1:2" x14ac:dyDescent="0.25">
      <c r="A10164" t="b">
        <f>IF(Hoja1!O564="2",CONCATENATE("001,",Hoja1!$A$1,",",Hoja1!Q564,",",Hoja1!P564,",",Hoja1!$K$1,",",""))</f>
        <v>0</v>
      </c>
      <c r="B10164" s="1" t="str">
        <f>IF(A10164=FALSE,"",Hoja1!K564)</f>
        <v/>
      </c>
    </row>
    <row r="10165" spans="1:2" x14ac:dyDescent="0.25">
      <c r="A10165" t="b">
        <f>IF(Hoja1!O565="2",CONCATENATE("001,",Hoja1!$A$1,",",Hoja1!Q565,",",Hoja1!P565,",",Hoja1!$K$1,",",""))</f>
        <v>0</v>
      </c>
      <c r="B10165" s="1" t="str">
        <f>IF(A10165=FALSE,"",Hoja1!K565)</f>
        <v/>
      </c>
    </row>
    <row r="10166" spans="1:2" x14ac:dyDescent="0.25">
      <c r="A10166" t="b">
        <f>IF(Hoja1!O566="2",CONCATENATE("001,",Hoja1!$A$1,",",Hoja1!Q566,",",Hoja1!P566,",",Hoja1!$K$1,",",""))</f>
        <v>0</v>
      </c>
      <c r="B10166" s="1" t="str">
        <f>IF(A10166=FALSE,"",Hoja1!K566)</f>
        <v/>
      </c>
    </row>
    <row r="10167" spans="1:2" x14ac:dyDescent="0.25">
      <c r="A10167" t="b">
        <f>IF(Hoja1!O567="2",CONCATENATE("001,",Hoja1!$A$1,",",Hoja1!Q567,",",Hoja1!P567,",",Hoja1!$K$1,",",""))</f>
        <v>0</v>
      </c>
      <c r="B10167" s="1" t="str">
        <f>IF(A10167=FALSE,"",Hoja1!K567)</f>
        <v/>
      </c>
    </row>
    <row r="10168" spans="1:2" x14ac:dyDescent="0.25">
      <c r="A10168" t="b">
        <f>IF(Hoja1!O568="2",CONCATENATE("001,",Hoja1!$A$1,",",Hoja1!Q568,",",Hoja1!P568,",",Hoja1!$K$1,",",""))</f>
        <v>0</v>
      </c>
      <c r="B10168" s="1" t="str">
        <f>IF(A10168=FALSE,"",Hoja1!K568)</f>
        <v/>
      </c>
    </row>
    <row r="10169" spans="1:2" x14ac:dyDescent="0.25">
      <c r="A10169" t="b">
        <f>IF(Hoja1!O569="2",CONCATENATE("001,",Hoja1!$A$1,",",Hoja1!Q569,",",Hoja1!P569,",",Hoja1!$K$1,",",""))</f>
        <v>0</v>
      </c>
      <c r="B10169" s="1" t="str">
        <f>IF(A10169=FALSE,"",Hoja1!K569)</f>
        <v/>
      </c>
    </row>
    <row r="10170" spans="1:2" x14ac:dyDescent="0.25">
      <c r="A10170" t="b">
        <f>IF(Hoja1!O570="2",CONCATENATE("001,",Hoja1!$A$1,",",Hoja1!Q570,",",Hoja1!P570,",",Hoja1!$K$1,",",""))</f>
        <v>0</v>
      </c>
      <c r="B10170" s="1" t="str">
        <f>IF(A10170=FALSE,"",Hoja1!K570)</f>
        <v/>
      </c>
    </row>
    <row r="10171" spans="1:2" x14ac:dyDescent="0.25">
      <c r="A10171" t="b">
        <f>IF(Hoja1!O571="2",CONCATENATE("001,",Hoja1!$A$1,",",Hoja1!Q571,",",Hoja1!P571,",",Hoja1!$K$1,",",""))</f>
        <v>0</v>
      </c>
      <c r="B10171" s="1" t="str">
        <f>IF(A10171=FALSE,"",Hoja1!K571)</f>
        <v/>
      </c>
    </row>
    <row r="10172" spans="1:2" x14ac:dyDescent="0.25">
      <c r="A10172" t="b">
        <f>IF(Hoja1!O572="2",CONCATENATE("001,",Hoja1!$A$1,",",Hoja1!Q572,",",Hoja1!P572,",",Hoja1!$K$1,",",""))</f>
        <v>0</v>
      </c>
      <c r="B10172" s="1" t="str">
        <f>IF(A10172=FALSE,"",Hoja1!K572)</f>
        <v/>
      </c>
    </row>
    <row r="10173" spans="1:2" x14ac:dyDescent="0.25">
      <c r="A10173" t="b">
        <f>IF(Hoja1!O573="2",CONCATENATE("001,",Hoja1!$A$1,",",Hoja1!Q573,",",Hoja1!P573,",",Hoja1!$K$1,",",""))</f>
        <v>0</v>
      </c>
      <c r="B10173" s="1" t="str">
        <f>IF(A10173=FALSE,"",Hoja1!K573)</f>
        <v/>
      </c>
    </row>
    <row r="10174" spans="1:2" x14ac:dyDescent="0.25">
      <c r="A10174" t="b">
        <f>IF(Hoja1!O574="2",CONCATENATE("001,",Hoja1!$A$1,",",Hoja1!Q574,",",Hoja1!P574,",",Hoja1!$K$1,",",""))</f>
        <v>0</v>
      </c>
      <c r="B10174" s="1" t="str">
        <f>IF(A10174=FALSE,"",Hoja1!K574)</f>
        <v/>
      </c>
    </row>
    <row r="10175" spans="1:2" x14ac:dyDescent="0.25">
      <c r="A10175" t="b">
        <f>IF(Hoja1!O575="2",CONCATENATE("001,",Hoja1!$A$1,",",Hoja1!Q575,",",Hoja1!P575,",",Hoja1!$K$1,",",""))</f>
        <v>0</v>
      </c>
      <c r="B10175" s="1" t="str">
        <f>IF(A10175=FALSE,"",Hoja1!K575)</f>
        <v/>
      </c>
    </row>
    <row r="10176" spans="1:2" x14ac:dyDescent="0.25">
      <c r="A10176" t="b">
        <f>IF(Hoja1!O576="2",CONCATENATE("001,",Hoja1!$A$1,",",Hoja1!Q576,",",Hoja1!P576,",",Hoja1!$K$1,",",""))</f>
        <v>0</v>
      </c>
      <c r="B10176" s="1" t="str">
        <f>IF(A10176=FALSE,"",Hoja1!K576)</f>
        <v/>
      </c>
    </row>
    <row r="10177" spans="1:2" x14ac:dyDescent="0.25">
      <c r="A10177" t="b">
        <f>IF(Hoja1!O577="2",CONCATENATE("001,",Hoja1!$A$1,",",Hoja1!Q577,",",Hoja1!P577,",",Hoja1!$K$1,",",""))</f>
        <v>0</v>
      </c>
      <c r="B10177" s="1" t="str">
        <f>IF(A10177=FALSE,"",Hoja1!K577)</f>
        <v/>
      </c>
    </row>
    <row r="10178" spans="1:2" x14ac:dyDescent="0.25">
      <c r="A10178" t="b">
        <f>IF(Hoja1!O578="2",CONCATENATE("001,",Hoja1!$A$1,",",Hoja1!Q578,",",Hoja1!P578,",",Hoja1!$K$1,",",""))</f>
        <v>0</v>
      </c>
      <c r="B10178" s="1" t="str">
        <f>IF(A10178=FALSE,"",Hoja1!K578)</f>
        <v/>
      </c>
    </row>
    <row r="10179" spans="1:2" x14ac:dyDescent="0.25">
      <c r="A10179" t="b">
        <f>IF(Hoja1!O579="2",CONCATENATE("001,",Hoja1!$A$1,",",Hoja1!Q579,",",Hoja1!P579,",",Hoja1!$K$1,",",""))</f>
        <v>0</v>
      </c>
      <c r="B10179" s="1" t="str">
        <f>IF(A10179=FALSE,"",Hoja1!K579)</f>
        <v/>
      </c>
    </row>
    <row r="10180" spans="1:2" x14ac:dyDescent="0.25">
      <c r="A10180" t="b">
        <f>IF(Hoja1!O580="2",CONCATENATE("001,",Hoja1!$A$1,",",Hoja1!Q580,",",Hoja1!P580,",",Hoja1!$K$1,",",""))</f>
        <v>0</v>
      </c>
      <c r="B10180" s="1" t="str">
        <f>IF(A10180=FALSE,"",Hoja1!K580)</f>
        <v/>
      </c>
    </row>
    <row r="10181" spans="1:2" x14ac:dyDescent="0.25">
      <c r="A10181" t="b">
        <f>IF(Hoja1!O581="2",CONCATENATE("001,",Hoja1!$A$1,",",Hoja1!Q581,",",Hoja1!P581,",",Hoja1!$K$1,",",""))</f>
        <v>0</v>
      </c>
      <c r="B10181" s="1" t="str">
        <f>IF(A10181=FALSE,"",Hoja1!K581)</f>
        <v/>
      </c>
    </row>
    <row r="10182" spans="1:2" x14ac:dyDescent="0.25">
      <c r="A10182" t="b">
        <f>IF(Hoja1!O582="2",CONCATENATE("001,",Hoja1!$A$1,",",Hoja1!Q582,",",Hoja1!P582,",",Hoja1!$K$1,",",""))</f>
        <v>0</v>
      </c>
      <c r="B10182" s="1" t="str">
        <f>IF(A10182=FALSE,"",Hoja1!K582)</f>
        <v/>
      </c>
    </row>
    <row r="10183" spans="1:2" x14ac:dyDescent="0.25">
      <c r="A10183" t="b">
        <f>IF(Hoja1!O583="2",CONCATENATE("001,",Hoja1!$A$1,",",Hoja1!Q583,",",Hoja1!P583,",",Hoja1!$K$1,",",""))</f>
        <v>0</v>
      </c>
      <c r="B10183" s="1" t="str">
        <f>IF(A10183=FALSE,"",Hoja1!K583)</f>
        <v/>
      </c>
    </row>
    <row r="10184" spans="1:2" x14ac:dyDescent="0.25">
      <c r="A10184" t="b">
        <f>IF(Hoja1!O584="2",CONCATENATE("001,",Hoja1!$A$1,",",Hoja1!Q584,",",Hoja1!P584,",",Hoja1!$K$1,",",""))</f>
        <v>0</v>
      </c>
      <c r="B10184" s="1" t="str">
        <f>IF(A10184=FALSE,"",Hoja1!K584)</f>
        <v/>
      </c>
    </row>
    <row r="10185" spans="1:2" x14ac:dyDescent="0.25">
      <c r="A10185" t="b">
        <f>IF(Hoja1!O585="2",CONCATENATE("001,",Hoja1!$A$1,",",Hoja1!Q585,",",Hoja1!P585,",",Hoja1!$K$1,",",""))</f>
        <v>0</v>
      </c>
      <c r="B10185" s="1" t="str">
        <f>IF(A10185=FALSE,"",Hoja1!K585)</f>
        <v/>
      </c>
    </row>
    <row r="10186" spans="1:2" x14ac:dyDescent="0.25">
      <c r="A10186" t="b">
        <f>IF(Hoja1!O586="2",CONCATENATE("001,",Hoja1!$A$1,",",Hoja1!Q586,",",Hoja1!P586,",",Hoja1!$K$1,",",""))</f>
        <v>0</v>
      </c>
      <c r="B10186" s="1" t="str">
        <f>IF(A10186=FALSE,"",Hoja1!K586)</f>
        <v/>
      </c>
    </row>
    <row r="10187" spans="1:2" x14ac:dyDescent="0.25">
      <c r="A10187" t="b">
        <f>IF(Hoja1!O587="2",CONCATENATE("001,",Hoja1!$A$1,",",Hoja1!Q587,",",Hoja1!P587,",",Hoja1!$K$1,",",""))</f>
        <v>0</v>
      </c>
      <c r="B10187" s="1" t="str">
        <f>IF(A10187=FALSE,"",Hoja1!K587)</f>
        <v/>
      </c>
    </row>
    <row r="10188" spans="1:2" x14ac:dyDescent="0.25">
      <c r="A10188" t="b">
        <f>IF(Hoja1!O588="2",CONCATENATE("001,",Hoja1!$A$1,",",Hoja1!Q588,",",Hoja1!P588,",",Hoja1!$K$1,",",""))</f>
        <v>0</v>
      </c>
      <c r="B10188" s="1" t="str">
        <f>IF(A10188=FALSE,"",Hoja1!K588)</f>
        <v/>
      </c>
    </row>
    <row r="10189" spans="1:2" x14ac:dyDescent="0.25">
      <c r="A10189" t="b">
        <f>IF(Hoja1!O589="2",CONCATENATE("001,",Hoja1!$A$1,",",Hoja1!Q589,",",Hoja1!P589,",",Hoja1!$K$1,",",""))</f>
        <v>0</v>
      </c>
      <c r="B10189" s="1" t="str">
        <f>IF(A10189=FALSE,"",Hoja1!K589)</f>
        <v/>
      </c>
    </row>
    <row r="10190" spans="1:2" x14ac:dyDescent="0.25">
      <c r="A10190" t="b">
        <f>IF(Hoja1!O590="2",CONCATENATE("001,",Hoja1!$A$1,",",Hoja1!Q590,",",Hoja1!P590,",",Hoja1!$K$1,",",""))</f>
        <v>0</v>
      </c>
      <c r="B10190" s="1" t="str">
        <f>IF(A10190=FALSE,"",Hoja1!K590)</f>
        <v/>
      </c>
    </row>
    <row r="10191" spans="1:2" x14ac:dyDescent="0.25">
      <c r="A10191" t="b">
        <f>IF(Hoja1!O591="2",CONCATENATE("001,",Hoja1!$A$1,",",Hoja1!Q591,",",Hoja1!P591,",",Hoja1!$K$1,",",""))</f>
        <v>0</v>
      </c>
      <c r="B10191" s="1" t="str">
        <f>IF(A10191=FALSE,"",Hoja1!K591)</f>
        <v/>
      </c>
    </row>
    <row r="10192" spans="1:2" x14ac:dyDescent="0.25">
      <c r="A10192" t="b">
        <f>IF(Hoja1!O592="2",CONCATENATE("001,",Hoja1!$A$1,",",Hoja1!Q592,",",Hoja1!P592,",",Hoja1!$K$1,",",""))</f>
        <v>0</v>
      </c>
      <c r="B10192" s="1" t="str">
        <f>IF(A10192=FALSE,"",Hoja1!K592)</f>
        <v/>
      </c>
    </row>
    <row r="10193" spans="1:2" x14ac:dyDescent="0.25">
      <c r="A10193" t="b">
        <f>IF(Hoja1!O593="2",CONCATENATE("001,",Hoja1!$A$1,",",Hoja1!Q593,",",Hoja1!P593,",",Hoja1!$K$1,",",""))</f>
        <v>0</v>
      </c>
      <c r="B10193" s="1" t="str">
        <f>IF(A10193=FALSE,"",Hoja1!K593)</f>
        <v/>
      </c>
    </row>
    <row r="10194" spans="1:2" x14ac:dyDescent="0.25">
      <c r="A10194" t="b">
        <f>IF(Hoja1!O594="2",CONCATENATE("001,",Hoja1!$A$1,",",Hoja1!Q594,",",Hoja1!P594,",",Hoja1!$K$1,",",""))</f>
        <v>0</v>
      </c>
      <c r="B10194" s="1" t="str">
        <f>IF(A10194=FALSE,"",Hoja1!K594)</f>
        <v/>
      </c>
    </row>
    <row r="10195" spans="1:2" x14ac:dyDescent="0.25">
      <c r="A10195" t="b">
        <f>IF(Hoja1!O595="2",CONCATENATE("001,",Hoja1!$A$1,",",Hoja1!Q595,",",Hoja1!P595,",",Hoja1!$K$1,",",""))</f>
        <v>0</v>
      </c>
      <c r="B10195" s="1" t="str">
        <f>IF(A10195=FALSE,"",Hoja1!K595)</f>
        <v/>
      </c>
    </row>
    <row r="10196" spans="1:2" x14ac:dyDescent="0.25">
      <c r="A10196" t="b">
        <f>IF(Hoja1!O596="2",CONCATENATE("001,",Hoja1!$A$1,",",Hoja1!Q596,",",Hoja1!P596,",",Hoja1!$K$1,",",""))</f>
        <v>0</v>
      </c>
      <c r="B10196" s="1" t="str">
        <f>IF(A10196=FALSE,"",Hoja1!K596)</f>
        <v/>
      </c>
    </row>
    <row r="10197" spans="1:2" x14ac:dyDescent="0.25">
      <c r="A10197" t="b">
        <f>IF(Hoja1!O597="2",CONCATENATE("001,",Hoja1!$A$1,",",Hoja1!Q597,",",Hoja1!P597,",",Hoja1!$K$1,",",""))</f>
        <v>0</v>
      </c>
      <c r="B10197" s="1" t="str">
        <f>IF(A10197=FALSE,"",Hoja1!K597)</f>
        <v/>
      </c>
    </row>
    <row r="10198" spans="1:2" x14ac:dyDescent="0.25">
      <c r="A10198" t="b">
        <f>IF(Hoja1!O598="2",CONCATENATE("001,",Hoja1!$A$1,",",Hoja1!Q598,",",Hoja1!P598,",",Hoja1!$K$1,",",""))</f>
        <v>0</v>
      </c>
      <c r="B10198" s="1" t="str">
        <f>IF(A10198=FALSE,"",Hoja1!K598)</f>
        <v/>
      </c>
    </row>
    <row r="10199" spans="1:2" x14ac:dyDescent="0.25">
      <c r="A10199" t="b">
        <f>IF(Hoja1!O599="2",CONCATENATE("001,",Hoja1!$A$1,",",Hoja1!Q599,",",Hoja1!P599,",",Hoja1!$K$1,",",""))</f>
        <v>0</v>
      </c>
      <c r="B10199" s="1" t="str">
        <f>IF(A10199=FALSE,"",Hoja1!K599)</f>
        <v/>
      </c>
    </row>
    <row r="10200" spans="1:2" x14ac:dyDescent="0.25">
      <c r="A10200" t="b">
        <f>IF(Hoja1!O600="2",CONCATENATE("001,",Hoja1!$A$1,",",Hoja1!Q600,",",Hoja1!P600,",",Hoja1!$K$1,",",""))</f>
        <v>0</v>
      </c>
      <c r="B10200" s="1" t="str">
        <f>IF(A10200=FALSE,"",Hoja1!K600)</f>
        <v/>
      </c>
    </row>
    <row r="10201" spans="1:2" x14ac:dyDescent="0.25">
      <c r="A10201" t="b">
        <f>IF(Hoja1!O601="2",CONCATENATE("001,",Hoja1!$A$1,",",Hoja1!Q601,",",Hoja1!P601,",",Hoja1!$K$1,",",""))</f>
        <v>0</v>
      </c>
      <c r="B10201" s="1" t="str">
        <f>IF(A10201=FALSE,"",Hoja1!K601)</f>
        <v/>
      </c>
    </row>
    <row r="10202" spans="1:2" x14ac:dyDescent="0.25">
      <c r="A10202" t="b">
        <f>IF(Hoja1!O602="2",CONCATENATE("001,",Hoja1!$A$1,",",Hoja1!Q602,",",Hoja1!P602,",",Hoja1!$K$1,",",""))</f>
        <v>0</v>
      </c>
      <c r="B10202" s="1" t="str">
        <f>IF(A10202=FALSE,"",Hoja1!K602)</f>
        <v/>
      </c>
    </row>
    <row r="10203" spans="1:2" x14ac:dyDescent="0.25">
      <c r="A10203" t="b">
        <f>IF(Hoja1!O603="2",CONCATENATE("001,",Hoja1!$A$1,",",Hoja1!Q603,",",Hoja1!P603,",",Hoja1!$K$1,",",""))</f>
        <v>0</v>
      </c>
      <c r="B10203" s="1" t="str">
        <f>IF(A10203=FALSE,"",Hoja1!K603)</f>
        <v/>
      </c>
    </row>
    <row r="10204" spans="1:2" x14ac:dyDescent="0.25">
      <c r="A10204" t="b">
        <f>IF(Hoja1!O604="2",CONCATENATE("001,",Hoja1!$A$1,",",Hoja1!Q604,",",Hoja1!P604,",",Hoja1!$K$1,",",""))</f>
        <v>0</v>
      </c>
      <c r="B10204" s="1" t="str">
        <f>IF(A10204=FALSE,"",Hoja1!K604)</f>
        <v/>
      </c>
    </row>
    <row r="10205" spans="1:2" x14ac:dyDescent="0.25">
      <c r="A10205" t="b">
        <f>IF(Hoja1!O605="2",CONCATENATE("001,",Hoja1!$A$1,",",Hoja1!Q605,",",Hoja1!P605,",",Hoja1!$K$1,",",""))</f>
        <v>0</v>
      </c>
      <c r="B10205" s="1" t="str">
        <f>IF(A10205=FALSE,"",Hoja1!K605)</f>
        <v/>
      </c>
    </row>
    <row r="10206" spans="1:2" x14ac:dyDescent="0.25">
      <c r="A10206" t="b">
        <f>IF(Hoja1!O606="2",CONCATENATE("001,",Hoja1!$A$1,",",Hoja1!Q606,",",Hoja1!P606,",",Hoja1!$K$1,",",""))</f>
        <v>0</v>
      </c>
      <c r="B10206" s="1" t="str">
        <f>IF(A10206=FALSE,"",Hoja1!K606)</f>
        <v/>
      </c>
    </row>
    <row r="10207" spans="1:2" x14ac:dyDescent="0.25">
      <c r="A10207" t="b">
        <f>IF(Hoja1!O607="2",CONCATENATE("001,",Hoja1!$A$1,",",Hoja1!Q607,",",Hoja1!P607,",",Hoja1!$K$1,",",""))</f>
        <v>0</v>
      </c>
      <c r="B10207" s="1" t="str">
        <f>IF(A10207=FALSE,"",Hoja1!K607)</f>
        <v/>
      </c>
    </row>
    <row r="10208" spans="1:2" x14ac:dyDescent="0.25">
      <c r="A10208" t="b">
        <f>IF(Hoja1!O608="2",CONCATENATE("001,",Hoja1!$A$1,",",Hoja1!Q608,",",Hoja1!P608,",",Hoja1!$K$1,",",""))</f>
        <v>0</v>
      </c>
      <c r="B10208" s="1" t="str">
        <f>IF(A10208=FALSE,"",Hoja1!K608)</f>
        <v/>
      </c>
    </row>
    <row r="10209" spans="1:2" x14ac:dyDescent="0.25">
      <c r="A10209" t="b">
        <f>IF(Hoja1!O609="2",CONCATENATE("001,",Hoja1!$A$1,",",Hoja1!Q609,",",Hoja1!P609,",",Hoja1!$K$1,",",""))</f>
        <v>0</v>
      </c>
      <c r="B10209" s="1" t="str">
        <f>IF(A10209=FALSE,"",Hoja1!K609)</f>
        <v/>
      </c>
    </row>
    <row r="10210" spans="1:2" x14ac:dyDescent="0.25">
      <c r="A10210" t="b">
        <f>IF(Hoja1!O610="2",CONCATENATE("001,",Hoja1!$A$1,",",Hoja1!Q610,",",Hoja1!P610,",",Hoja1!$K$1,",",""))</f>
        <v>0</v>
      </c>
      <c r="B10210" s="1" t="str">
        <f>IF(A10210=FALSE,"",Hoja1!K610)</f>
        <v/>
      </c>
    </row>
    <row r="10211" spans="1:2" x14ac:dyDescent="0.25">
      <c r="A10211" t="b">
        <f>IF(Hoja1!O611="2",CONCATENATE("001,",Hoja1!$A$1,",",Hoja1!Q611,",",Hoja1!P611,",",Hoja1!$K$1,",",""))</f>
        <v>0</v>
      </c>
      <c r="B10211" s="1" t="str">
        <f>IF(A10211=FALSE,"",Hoja1!K611)</f>
        <v/>
      </c>
    </row>
    <row r="10212" spans="1:2" x14ac:dyDescent="0.25">
      <c r="A10212" t="b">
        <f>IF(Hoja1!O612="2",CONCATENATE("001,",Hoja1!$A$1,",",Hoja1!Q612,",",Hoja1!P612,",",Hoja1!$K$1,",",""))</f>
        <v>0</v>
      </c>
      <c r="B10212" s="1" t="str">
        <f>IF(A10212=FALSE,"",Hoja1!K612)</f>
        <v/>
      </c>
    </row>
    <row r="10213" spans="1:2" x14ac:dyDescent="0.25">
      <c r="A10213" t="b">
        <f>IF(Hoja1!O613="2",CONCATENATE("001,",Hoja1!$A$1,",",Hoja1!Q613,",",Hoja1!P613,",",Hoja1!$K$1,",",""))</f>
        <v>0</v>
      </c>
      <c r="B10213" s="1" t="str">
        <f>IF(A10213=FALSE,"",Hoja1!K613)</f>
        <v/>
      </c>
    </row>
    <row r="10214" spans="1:2" x14ac:dyDescent="0.25">
      <c r="A10214" t="b">
        <f>IF(Hoja1!O614="2",CONCATENATE("001,",Hoja1!$A$1,",",Hoja1!Q614,",",Hoja1!P614,",",Hoja1!$K$1,",",""))</f>
        <v>0</v>
      </c>
      <c r="B10214" s="1" t="str">
        <f>IF(A10214=FALSE,"",Hoja1!K614)</f>
        <v/>
      </c>
    </row>
    <row r="10215" spans="1:2" x14ac:dyDescent="0.25">
      <c r="A10215" t="b">
        <f>IF(Hoja1!O615="2",CONCATENATE("001,",Hoja1!$A$1,",",Hoja1!Q615,",",Hoja1!P615,",",Hoja1!$K$1,",",""))</f>
        <v>0</v>
      </c>
      <c r="B10215" s="1" t="str">
        <f>IF(A10215=FALSE,"",Hoja1!K615)</f>
        <v/>
      </c>
    </row>
    <row r="10216" spans="1:2" x14ac:dyDescent="0.25">
      <c r="A10216" t="b">
        <f>IF(Hoja1!O616="2",CONCATENATE("001,",Hoja1!$A$1,",",Hoja1!Q616,",",Hoja1!P616,",",Hoja1!$K$1,",",""))</f>
        <v>0</v>
      </c>
      <c r="B10216" s="1" t="str">
        <f>IF(A10216=FALSE,"",Hoja1!K616)</f>
        <v/>
      </c>
    </row>
    <row r="10217" spans="1:2" x14ac:dyDescent="0.25">
      <c r="A10217" t="b">
        <f>IF(Hoja1!O617="2",CONCATENATE("001,",Hoja1!$A$1,",",Hoja1!Q617,",",Hoja1!P617,",",Hoja1!$K$1,",",""))</f>
        <v>0</v>
      </c>
      <c r="B10217" s="1" t="str">
        <f>IF(A10217=FALSE,"",Hoja1!K617)</f>
        <v/>
      </c>
    </row>
    <row r="10218" spans="1:2" x14ac:dyDescent="0.25">
      <c r="A10218" t="b">
        <f>IF(Hoja1!O618="2",CONCATENATE("001,",Hoja1!$A$1,",",Hoja1!Q618,",",Hoja1!P618,",",Hoja1!$K$1,",",""))</f>
        <v>0</v>
      </c>
      <c r="B10218" s="1" t="str">
        <f>IF(A10218=FALSE,"",Hoja1!K618)</f>
        <v/>
      </c>
    </row>
    <row r="10219" spans="1:2" x14ac:dyDescent="0.25">
      <c r="A10219" t="b">
        <f>IF(Hoja1!O619="2",CONCATENATE("001,",Hoja1!$A$1,",",Hoja1!Q619,",",Hoja1!P619,",",Hoja1!$K$1,",",""))</f>
        <v>0</v>
      </c>
      <c r="B10219" s="1" t="str">
        <f>IF(A10219=FALSE,"",Hoja1!K619)</f>
        <v/>
      </c>
    </row>
    <row r="10220" spans="1:2" x14ac:dyDescent="0.25">
      <c r="A10220" t="b">
        <f>IF(Hoja1!O620="2",CONCATENATE("001,",Hoja1!$A$1,",",Hoja1!Q620,",",Hoja1!P620,",",Hoja1!$K$1,",",""))</f>
        <v>0</v>
      </c>
      <c r="B10220" s="1" t="str">
        <f>IF(A10220=FALSE,"",Hoja1!K620)</f>
        <v/>
      </c>
    </row>
    <row r="10221" spans="1:2" x14ac:dyDescent="0.25">
      <c r="A10221" t="b">
        <f>IF(Hoja1!O621="2",CONCATENATE("001,",Hoja1!$A$1,",",Hoja1!Q621,",",Hoja1!P621,",",Hoja1!$K$1,",",""))</f>
        <v>0</v>
      </c>
      <c r="B10221" s="1" t="str">
        <f>IF(A10221=FALSE,"",Hoja1!K621)</f>
        <v/>
      </c>
    </row>
    <row r="10222" spans="1:2" x14ac:dyDescent="0.25">
      <c r="A10222" t="b">
        <f>IF(Hoja1!O622="2",CONCATENATE("001,",Hoja1!$A$1,",",Hoja1!Q622,",",Hoja1!P622,",",Hoja1!$K$1,",",""))</f>
        <v>0</v>
      </c>
      <c r="B10222" s="1" t="str">
        <f>IF(A10222=FALSE,"",Hoja1!K622)</f>
        <v/>
      </c>
    </row>
    <row r="10223" spans="1:2" x14ac:dyDescent="0.25">
      <c r="A10223" t="b">
        <f>IF(Hoja1!O623="2",CONCATENATE("001,",Hoja1!$A$1,",",Hoja1!Q623,",",Hoja1!P623,",",Hoja1!$K$1,",",""))</f>
        <v>0</v>
      </c>
      <c r="B10223" s="1" t="str">
        <f>IF(A10223=FALSE,"",Hoja1!K623)</f>
        <v/>
      </c>
    </row>
    <row r="10224" spans="1:2" x14ac:dyDescent="0.25">
      <c r="A10224" t="b">
        <f>IF(Hoja1!O624="2",CONCATENATE("001,",Hoja1!$A$1,",",Hoja1!Q624,",",Hoja1!P624,",",Hoja1!$K$1,",",""))</f>
        <v>0</v>
      </c>
      <c r="B10224" s="1" t="str">
        <f>IF(A10224=FALSE,"",Hoja1!K624)</f>
        <v/>
      </c>
    </row>
    <row r="10225" spans="1:2" x14ac:dyDescent="0.25">
      <c r="A10225" t="b">
        <f>IF(Hoja1!O625="2",CONCATENATE("001,",Hoja1!$A$1,",",Hoja1!Q625,",",Hoja1!P625,",",Hoja1!$K$1,",",""))</f>
        <v>0</v>
      </c>
      <c r="B10225" s="1" t="str">
        <f>IF(A10225=FALSE,"",Hoja1!K625)</f>
        <v/>
      </c>
    </row>
    <row r="10226" spans="1:2" x14ac:dyDescent="0.25">
      <c r="A10226" t="b">
        <f>IF(Hoja1!O626="2",CONCATENATE("001,",Hoja1!$A$1,",",Hoja1!Q626,",",Hoja1!P626,",",Hoja1!$K$1,",",""))</f>
        <v>0</v>
      </c>
      <c r="B10226" s="1" t="str">
        <f>IF(A10226=FALSE,"",Hoja1!K626)</f>
        <v/>
      </c>
    </row>
    <row r="10227" spans="1:2" x14ac:dyDescent="0.25">
      <c r="A10227" t="b">
        <f>IF(Hoja1!O627="2",CONCATENATE("001,",Hoja1!$A$1,",",Hoja1!Q627,",",Hoja1!P627,",",Hoja1!$K$1,",",""))</f>
        <v>0</v>
      </c>
      <c r="B10227" s="1" t="str">
        <f>IF(A10227=FALSE,"",Hoja1!K627)</f>
        <v/>
      </c>
    </row>
    <row r="10228" spans="1:2" x14ac:dyDescent="0.25">
      <c r="A10228" t="b">
        <f>IF(Hoja1!O628="2",CONCATENATE("001,",Hoja1!$A$1,",",Hoja1!Q628,",",Hoja1!P628,",",Hoja1!$K$1,",",""))</f>
        <v>0</v>
      </c>
      <c r="B10228" s="1" t="str">
        <f>IF(A10228=FALSE,"",Hoja1!K628)</f>
        <v/>
      </c>
    </row>
    <row r="10229" spans="1:2" x14ac:dyDescent="0.25">
      <c r="A10229" t="b">
        <f>IF(Hoja1!O629="2",CONCATENATE("001,",Hoja1!$A$1,",",Hoja1!Q629,",",Hoja1!P629,",",Hoja1!$K$1,",",""))</f>
        <v>0</v>
      </c>
      <c r="B10229" s="1" t="str">
        <f>IF(A10229=FALSE,"",Hoja1!K629)</f>
        <v/>
      </c>
    </row>
    <row r="10230" spans="1:2" x14ac:dyDescent="0.25">
      <c r="A10230" t="b">
        <f>IF(Hoja1!O630="2",CONCATENATE("001,",Hoja1!$A$1,",",Hoja1!Q630,",",Hoja1!P630,",",Hoja1!$K$1,",",""))</f>
        <v>0</v>
      </c>
      <c r="B10230" s="1" t="str">
        <f>IF(A10230=FALSE,"",Hoja1!K630)</f>
        <v/>
      </c>
    </row>
    <row r="10231" spans="1:2" x14ac:dyDescent="0.25">
      <c r="A10231" t="b">
        <f>IF(Hoja1!O631="2",CONCATENATE("001,",Hoja1!$A$1,",",Hoja1!Q631,",",Hoja1!P631,",",Hoja1!$K$1,",",""))</f>
        <v>0</v>
      </c>
      <c r="B10231" s="1" t="str">
        <f>IF(A10231=FALSE,"",Hoja1!K631)</f>
        <v/>
      </c>
    </row>
    <row r="10232" spans="1:2" x14ac:dyDescent="0.25">
      <c r="A10232" t="b">
        <f>IF(Hoja1!O632="2",CONCATENATE("001,",Hoja1!$A$1,",",Hoja1!Q632,",",Hoja1!P632,",",Hoja1!$K$1,",",""))</f>
        <v>0</v>
      </c>
      <c r="B10232" s="1" t="str">
        <f>IF(A10232=FALSE,"",Hoja1!K632)</f>
        <v/>
      </c>
    </row>
    <row r="10233" spans="1:2" x14ac:dyDescent="0.25">
      <c r="A10233" t="b">
        <f>IF(Hoja1!O633="2",CONCATENATE("001,",Hoja1!$A$1,",",Hoja1!Q633,",",Hoja1!P633,",",Hoja1!$K$1,",",""))</f>
        <v>0</v>
      </c>
      <c r="B10233" s="1" t="str">
        <f>IF(A10233=FALSE,"",Hoja1!K633)</f>
        <v/>
      </c>
    </row>
    <row r="10234" spans="1:2" x14ac:dyDescent="0.25">
      <c r="A10234" t="b">
        <f>IF(Hoja1!O634="2",CONCATENATE("001,",Hoja1!$A$1,",",Hoja1!Q634,",",Hoja1!P634,",",Hoja1!$K$1,",",""))</f>
        <v>0</v>
      </c>
      <c r="B10234" s="1" t="str">
        <f>IF(A10234=FALSE,"",Hoja1!K634)</f>
        <v/>
      </c>
    </row>
    <row r="10235" spans="1:2" x14ac:dyDescent="0.25">
      <c r="A10235" t="b">
        <f>IF(Hoja1!O635="2",CONCATENATE("001,",Hoja1!$A$1,",",Hoja1!Q635,",",Hoja1!P635,",",Hoja1!$K$1,",",""))</f>
        <v>0</v>
      </c>
      <c r="B10235" s="1" t="str">
        <f>IF(A10235=FALSE,"",Hoja1!K635)</f>
        <v/>
      </c>
    </row>
    <row r="10236" spans="1:2" x14ac:dyDescent="0.25">
      <c r="A10236" t="b">
        <f>IF(Hoja1!O636="2",CONCATENATE("001,",Hoja1!$A$1,",",Hoja1!Q636,",",Hoja1!P636,",",Hoja1!$K$1,",",""))</f>
        <v>0</v>
      </c>
      <c r="B10236" s="1" t="str">
        <f>IF(A10236=FALSE,"",Hoja1!K636)</f>
        <v/>
      </c>
    </row>
    <row r="10237" spans="1:2" x14ac:dyDescent="0.25">
      <c r="A10237" t="b">
        <f>IF(Hoja1!O637="2",CONCATENATE("001,",Hoja1!$A$1,",",Hoja1!Q637,",",Hoja1!P637,",",Hoja1!$K$1,",",""))</f>
        <v>0</v>
      </c>
      <c r="B10237" s="1" t="str">
        <f>IF(A10237=FALSE,"",Hoja1!K637)</f>
        <v/>
      </c>
    </row>
    <row r="10238" spans="1:2" x14ac:dyDescent="0.25">
      <c r="A10238" t="b">
        <f>IF(Hoja1!O638="2",CONCATENATE("001,",Hoja1!$A$1,",",Hoja1!Q638,",",Hoja1!P638,",",Hoja1!$K$1,",",""))</f>
        <v>0</v>
      </c>
      <c r="B10238" s="1" t="str">
        <f>IF(A10238=FALSE,"",Hoja1!K638)</f>
        <v/>
      </c>
    </row>
    <row r="10239" spans="1:2" x14ac:dyDescent="0.25">
      <c r="A10239" t="b">
        <f>IF(Hoja1!O639="2",CONCATENATE("001,",Hoja1!$A$1,",",Hoja1!Q639,",",Hoja1!P639,",",Hoja1!$K$1,",",""))</f>
        <v>0</v>
      </c>
      <c r="B10239" s="1" t="str">
        <f>IF(A10239=FALSE,"",Hoja1!K639)</f>
        <v/>
      </c>
    </row>
    <row r="10240" spans="1:2" x14ac:dyDescent="0.25">
      <c r="A10240" t="b">
        <f>IF(Hoja1!O640="2",CONCATENATE("001,",Hoja1!$A$1,",",Hoja1!Q640,",",Hoja1!P640,",",Hoja1!$K$1,",",""))</f>
        <v>0</v>
      </c>
      <c r="B10240" s="1" t="str">
        <f>IF(A10240=FALSE,"",Hoja1!K640)</f>
        <v/>
      </c>
    </row>
    <row r="10241" spans="1:2" x14ac:dyDescent="0.25">
      <c r="A10241" t="b">
        <f>IF(Hoja1!O641="2",CONCATENATE("001,",Hoja1!$A$1,",",Hoja1!Q641,",",Hoja1!P641,",",Hoja1!$K$1,",",""))</f>
        <v>0</v>
      </c>
      <c r="B10241" s="1" t="str">
        <f>IF(A10241=FALSE,"",Hoja1!K641)</f>
        <v/>
      </c>
    </row>
    <row r="10242" spans="1:2" x14ac:dyDescent="0.25">
      <c r="A10242" t="b">
        <f>IF(Hoja1!O642="2",CONCATENATE("001,",Hoja1!$A$1,",",Hoja1!Q642,",",Hoja1!P642,",",Hoja1!$K$1,",",""))</f>
        <v>0</v>
      </c>
      <c r="B10242" s="1" t="str">
        <f>IF(A10242=FALSE,"",Hoja1!K642)</f>
        <v/>
      </c>
    </row>
    <row r="10243" spans="1:2" x14ac:dyDescent="0.25">
      <c r="A10243" t="b">
        <f>IF(Hoja1!O643="2",CONCATENATE("001,",Hoja1!$A$1,",",Hoja1!Q643,",",Hoja1!P643,",",Hoja1!$K$1,",",""))</f>
        <v>0</v>
      </c>
      <c r="B10243" s="1" t="str">
        <f>IF(A10243=FALSE,"",Hoja1!K643)</f>
        <v/>
      </c>
    </row>
    <row r="10244" spans="1:2" x14ac:dyDescent="0.25">
      <c r="A10244" t="b">
        <f>IF(Hoja1!O644="2",CONCATENATE("001,",Hoja1!$A$1,",",Hoja1!Q644,",",Hoja1!P644,",",Hoja1!$K$1,",",""))</f>
        <v>0</v>
      </c>
      <c r="B10244" s="1" t="str">
        <f>IF(A10244=FALSE,"",Hoja1!K644)</f>
        <v/>
      </c>
    </row>
    <row r="10245" spans="1:2" x14ac:dyDescent="0.25">
      <c r="A10245" t="b">
        <f>IF(Hoja1!O645="2",CONCATENATE("001,",Hoja1!$A$1,",",Hoja1!Q645,",",Hoja1!P645,",",Hoja1!$K$1,",",""))</f>
        <v>0</v>
      </c>
      <c r="B10245" s="1" t="str">
        <f>IF(A10245=FALSE,"",Hoja1!K645)</f>
        <v/>
      </c>
    </row>
    <row r="10246" spans="1:2" x14ac:dyDescent="0.25">
      <c r="A10246" t="b">
        <f>IF(Hoja1!O646="2",CONCATENATE("001,",Hoja1!$A$1,",",Hoja1!Q646,",",Hoja1!P646,",",Hoja1!$K$1,",",""))</f>
        <v>0</v>
      </c>
      <c r="B10246" s="1" t="str">
        <f>IF(A10246=FALSE,"",Hoja1!K646)</f>
        <v/>
      </c>
    </row>
    <row r="10247" spans="1:2" x14ac:dyDescent="0.25">
      <c r="A10247" t="b">
        <f>IF(Hoja1!O647="2",CONCATENATE("001,",Hoja1!$A$1,",",Hoja1!Q647,",",Hoja1!P647,",",Hoja1!$K$1,",",""))</f>
        <v>0</v>
      </c>
      <c r="B10247" s="1" t="str">
        <f>IF(A10247=FALSE,"",Hoja1!K647)</f>
        <v/>
      </c>
    </row>
    <row r="10248" spans="1:2" x14ac:dyDescent="0.25">
      <c r="A10248" t="b">
        <f>IF(Hoja1!O648="2",CONCATENATE("001,",Hoja1!$A$1,",",Hoja1!Q648,",",Hoja1!P648,",",Hoja1!$K$1,",",""))</f>
        <v>0</v>
      </c>
      <c r="B10248" s="1" t="str">
        <f>IF(A10248=FALSE,"",Hoja1!K648)</f>
        <v/>
      </c>
    </row>
    <row r="10249" spans="1:2" x14ac:dyDescent="0.25">
      <c r="A10249" t="b">
        <f>IF(Hoja1!O649="2",CONCATENATE("001,",Hoja1!$A$1,",",Hoja1!Q649,",",Hoja1!P649,",",Hoja1!$K$1,",",""))</f>
        <v>0</v>
      </c>
      <c r="B10249" s="1" t="str">
        <f>IF(A10249=FALSE,"",Hoja1!K649)</f>
        <v/>
      </c>
    </row>
    <row r="10250" spans="1:2" x14ac:dyDescent="0.25">
      <c r="A10250" t="b">
        <f>IF(Hoja1!O650="2",CONCATENATE("001,",Hoja1!$A$1,",",Hoja1!Q650,",",Hoja1!P650,",",Hoja1!$K$1,",",""))</f>
        <v>0</v>
      </c>
      <c r="B10250" s="1" t="str">
        <f>IF(A10250=FALSE,"",Hoja1!K650)</f>
        <v/>
      </c>
    </row>
    <row r="10251" spans="1:2" x14ac:dyDescent="0.25">
      <c r="A10251" t="b">
        <f>IF(Hoja1!O651="2",CONCATENATE("001,",Hoja1!$A$1,",",Hoja1!Q651,",",Hoja1!P651,",",Hoja1!$K$1,",",""))</f>
        <v>0</v>
      </c>
      <c r="B10251" s="1" t="str">
        <f>IF(A10251=FALSE,"",Hoja1!K651)</f>
        <v/>
      </c>
    </row>
    <row r="10252" spans="1:2" x14ac:dyDescent="0.25">
      <c r="A10252" t="b">
        <f>IF(Hoja1!O652="2",CONCATENATE("001,",Hoja1!$A$1,",",Hoja1!Q652,",",Hoja1!P652,",",Hoja1!$K$1,",",""))</f>
        <v>0</v>
      </c>
      <c r="B10252" s="1" t="str">
        <f>IF(A10252=FALSE,"",Hoja1!K652)</f>
        <v/>
      </c>
    </row>
    <row r="10253" spans="1:2" x14ac:dyDescent="0.25">
      <c r="A10253" t="b">
        <f>IF(Hoja1!O653="2",CONCATENATE("001,",Hoja1!$A$1,",",Hoja1!Q653,",",Hoja1!P653,",",Hoja1!$K$1,",",""))</f>
        <v>0</v>
      </c>
      <c r="B10253" s="1" t="str">
        <f>IF(A10253=FALSE,"",Hoja1!K653)</f>
        <v/>
      </c>
    </row>
    <row r="10254" spans="1:2" x14ac:dyDescent="0.25">
      <c r="A10254" t="b">
        <f>IF(Hoja1!O654="2",CONCATENATE("001,",Hoja1!$A$1,",",Hoja1!Q654,",",Hoja1!P654,",",Hoja1!$K$1,",",""))</f>
        <v>0</v>
      </c>
      <c r="B10254" s="1" t="str">
        <f>IF(A10254=FALSE,"",Hoja1!K654)</f>
        <v/>
      </c>
    </row>
    <row r="10255" spans="1:2" x14ac:dyDescent="0.25">
      <c r="A10255" t="b">
        <f>IF(Hoja1!O655="2",CONCATENATE("001,",Hoja1!$A$1,",",Hoja1!Q655,",",Hoja1!P655,",",Hoja1!$K$1,",",""))</f>
        <v>0</v>
      </c>
      <c r="B10255" s="1" t="str">
        <f>IF(A10255=FALSE,"",Hoja1!K655)</f>
        <v/>
      </c>
    </row>
    <row r="10256" spans="1:2" x14ac:dyDescent="0.25">
      <c r="A10256" t="b">
        <f>IF(Hoja1!O656="2",CONCATENATE("001,",Hoja1!$A$1,",",Hoja1!Q656,",",Hoja1!P656,",",Hoja1!$K$1,",",""))</f>
        <v>0</v>
      </c>
      <c r="B10256" s="1" t="str">
        <f>IF(A10256=FALSE,"",Hoja1!K656)</f>
        <v/>
      </c>
    </row>
    <row r="10257" spans="1:2" x14ac:dyDescent="0.25">
      <c r="A10257" t="b">
        <f>IF(Hoja1!O657="2",CONCATENATE("001,",Hoja1!$A$1,",",Hoja1!Q657,",",Hoja1!P657,",",Hoja1!$K$1,",",""))</f>
        <v>0</v>
      </c>
      <c r="B10257" s="1" t="str">
        <f>IF(A10257=FALSE,"",Hoja1!K657)</f>
        <v/>
      </c>
    </row>
    <row r="10258" spans="1:2" x14ac:dyDescent="0.25">
      <c r="A10258" t="b">
        <f>IF(Hoja1!O658="2",CONCATENATE("001,",Hoja1!$A$1,",",Hoja1!Q658,",",Hoja1!P658,",",Hoja1!$K$1,",",""))</f>
        <v>0</v>
      </c>
      <c r="B10258" s="1" t="str">
        <f>IF(A10258=FALSE,"",Hoja1!K658)</f>
        <v/>
      </c>
    </row>
    <row r="10259" spans="1:2" x14ac:dyDescent="0.25">
      <c r="A10259" t="b">
        <f>IF(Hoja1!O659="2",CONCATENATE("001,",Hoja1!$A$1,",",Hoja1!Q659,",",Hoja1!P659,",",Hoja1!$K$1,",",""))</f>
        <v>0</v>
      </c>
      <c r="B10259" s="1" t="str">
        <f>IF(A10259=FALSE,"",Hoja1!K659)</f>
        <v/>
      </c>
    </row>
    <row r="10260" spans="1:2" x14ac:dyDescent="0.25">
      <c r="A10260" t="b">
        <f>IF(Hoja1!O660="2",CONCATENATE("001,",Hoja1!$A$1,",",Hoja1!Q660,",",Hoja1!P660,",",Hoja1!$K$1,",",""))</f>
        <v>0</v>
      </c>
      <c r="B10260" s="1" t="str">
        <f>IF(A10260=FALSE,"",Hoja1!K660)</f>
        <v/>
      </c>
    </row>
    <row r="10261" spans="1:2" x14ac:dyDescent="0.25">
      <c r="A10261" t="b">
        <f>IF(Hoja1!O661="2",CONCATENATE("001,",Hoja1!$A$1,",",Hoja1!Q661,",",Hoja1!P661,",",Hoja1!$K$1,",",""))</f>
        <v>0</v>
      </c>
      <c r="B10261" s="1" t="str">
        <f>IF(A10261=FALSE,"",Hoja1!K661)</f>
        <v/>
      </c>
    </row>
    <row r="10262" spans="1:2" x14ac:dyDescent="0.25">
      <c r="A10262" t="b">
        <f>IF(Hoja1!O662="2",CONCATENATE("001,",Hoja1!$A$1,",",Hoja1!Q662,",",Hoja1!P662,",",Hoja1!$K$1,",",""))</f>
        <v>0</v>
      </c>
      <c r="B10262" s="1" t="str">
        <f>IF(A10262=FALSE,"",Hoja1!K662)</f>
        <v/>
      </c>
    </row>
    <row r="10263" spans="1:2" x14ac:dyDescent="0.25">
      <c r="A10263" t="b">
        <f>IF(Hoja1!O663="2",CONCATENATE("001,",Hoja1!$A$1,",",Hoja1!Q663,",",Hoja1!P663,",",Hoja1!$K$1,",",""))</f>
        <v>0</v>
      </c>
      <c r="B10263" s="1" t="str">
        <f>IF(A10263=FALSE,"",Hoja1!K663)</f>
        <v/>
      </c>
    </row>
    <row r="10264" spans="1:2" x14ac:dyDescent="0.25">
      <c r="A10264" t="b">
        <f>IF(Hoja1!O664="2",CONCATENATE("001,",Hoja1!$A$1,",",Hoja1!Q664,",",Hoja1!P664,",",Hoja1!$K$1,",",""))</f>
        <v>0</v>
      </c>
      <c r="B10264" s="1" t="str">
        <f>IF(A10264=FALSE,"",Hoja1!K664)</f>
        <v/>
      </c>
    </row>
    <row r="10265" spans="1:2" x14ac:dyDescent="0.25">
      <c r="A10265" t="b">
        <f>IF(Hoja1!O665="2",CONCATENATE("001,",Hoja1!$A$1,",",Hoja1!Q665,",",Hoja1!P665,",",Hoja1!$K$1,",",""))</f>
        <v>0</v>
      </c>
      <c r="B10265" s="1" t="str">
        <f>IF(A10265=FALSE,"",Hoja1!K665)</f>
        <v/>
      </c>
    </row>
    <row r="10266" spans="1:2" x14ac:dyDescent="0.25">
      <c r="A10266" t="b">
        <f>IF(Hoja1!O666="2",CONCATENATE("001,",Hoja1!$A$1,",",Hoja1!Q666,",",Hoja1!P666,",",Hoja1!$K$1,",",""))</f>
        <v>0</v>
      </c>
      <c r="B10266" s="1" t="str">
        <f>IF(A10266=FALSE,"",Hoja1!K666)</f>
        <v/>
      </c>
    </row>
    <row r="10267" spans="1:2" x14ac:dyDescent="0.25">
      <c r="A10267" t="b">
        <f>IF(Hoja1!O667="2",CONCATENATE("001,",Hoja1!$A$1,",",Hoja1!Q667,",",Hoja1!P667,",",Hoja1!$K$1,",",""))</f>
        <v>0</v>
      </c>
      <c r="B10267" s="1" t="str">
        <f>IF(A10267=FALSE,"",Hoja1!K667)</f>
        <v/>
      </c>
    </row>
    <row r="10268" spans="1:2" x14ac:dyDescent="0.25">
      <c r="A10268" t="b">
        <f>IF(Hoja1!O668="2",CONCATENATE("001,",Hoja1!$A$1,",",Hoja1!Q668,",",Hoja1!P668,",",Hoja1!$K$1,",",""))</f>
        <v>0</v>
      </c>
      <c r="B10268" s="1" t="str">
        <f>IF(A10268=FALSE,"",Hoja1!K668)</f>
        <v/>
      </c>
    </row>
    <row r="10269" spans="1:2" x14ac:dyDescent="0.25">
      <c r="A10269" t="b">
        <f>IF(Hoja1!O669="2",CONCATENATE("001,",Hoja1!$A$1,",",Hoja1!Q669,",",Hoja1!P669,",",Hoja1!$K$1,",",""))</f>
        <v>0</v>
      </c>
      <c r="B10269" s="1" t="str">
        <f>IF(A10269=FALSE,"",Hoja1!K669)</f>
        <v/>
      </c>
    </row>
    <row r="10270" spans="1:2" x14ac:dyDescent="0.25">
      <c r="A10270" t="b">
        <f>IF(Hoja1!O670="2",CONCATENATE("001,",Hoja1!$A$1,",",Hoja1!Q670,",",Hoja1!P670,",",Hoja1!$K$1,",",""))</f>
        <v>0</v>
      </c>
      <c r="B10270" s="1" t="str">
        <f>IF(A10270=FALSE,"",Hoja1!K670)</f>
        <v/>
      </c>
    </row>
    <row r="10271" spans="1:2" x14ac:dyDescent="0.25">
      <c r="A10271" t="b">
        <f>IF(Hoja1!O671="2",CONCATENATE("001,",Hoja1!$A$1,",",Hoja1!Q671,",",Hoja1!P671,",",Hoja1!$K$1,",",""))</f>
        <v>0</v>
      </c>
      <c r="B10271" s="1" t="str">
        <f>IF(A10271=FALSE,"",Hoja1!K671)</f>
        <v/>
      </c>
    </row>
    <row r="10272" spans="1:2" x14ac:dyDescent="0.25">
      <c r="A10272" t="b">
        <f>IF(Hoja1!O672="2",CONCATENATE("001,",Hoja1!$A$1,",",Hoja1!Q672,",",Hoja1!P672,",",Hoja1!$K$1,",",""))</f>
        <v>0</v>
      </c>
      <c r="B10272" s="1" t="str">
        <f>IF(A10272=FALSE,"",Hoja1!K672)</f>
        <v/>
      </c>
    </row>
    <row r="10273" spans="1:2" x14ac:dyDescent="0.25">
      <c r="A10273" t="b">
        <f>IF(Hoja1!O673="2",CONCATENATE("001,",Hoja1!$A$1,",",Hoja1!Q673,",",Hoja1!P673,",",Hoja1!$K$1,",",""))</f>
        <v>0</v>
      </c>
      <c r="B10273" s="1" t="str">
        <f>IF(A10273=FALSE,"",Hoja1!K673)</f>
        <v/>
      </c>
    </row>
    <row r="10274" spans="1:2" x14ac:dyDescent="0.25">
      <c r="A10274" t="b">
        <f>IF(Hoja1!O674="2",CONCATENATE("001,",Hoja1!$A$1,",",Hoja1!Q674,",",Hoja1!P674,",",Hoja1!$K$1,",",""))</f>
        <v>0</v>
      </c>
      <c r="B10274" s="1" t="str">
        <f>IF(A10274=FALSE,"",Hoja1!K674)</f>
        <v/>
      </c>
    </row>
    <row r="10275" spans="1:2" x14ac:dyDescent="0.25">
      <c r="A10275" t="b">
        <f>IF(Hoja1!O675="2",CONCATENATE("001,",Hoja1!$A$1,",",Hoja1!Q675,",",Hoja1!P675,",",Hoja1!$K$1,",",""))</f>
        <v>0</v>
      </c>
      <c r="B10275" s="1" t="str">
        <f>IF(A10275=FALSE,"",Hoja1!K675)</f>
        <v/>
      </c>
    </row>
    <row r="10276" spans="1:2" x14ac:dyDescent="0.25">
      <c r="A10276" t="b">
        <f>IF(Hoja1!O676="2",CONCATENATE("001,",Hoja1!$A$1,",",Hoja1!Q676,",",Hoja1!P676,",",Hoja1!$K$1,",",""))</f>
        <v>0</v>
      </c>
      <c r="B10276" s="1" t="str">
        <f>IF(A10276=FALSE,"",Hoja1!K676)</f>
        <v/>
      </c>
    </row>
    <row r="10277" spans="1:2" x14ac:dyDescent="0.25">
      <c r="A10277" t="b">
        <f>IF(Hoja1!O677="2",CONCATENATE("001,",Hoja1!$A$1,",",Hoja1!Q677,",",Hoja1!P677,",",Hoja1!$K$1,",",""))</f>
        <v>0</v>
      </c>
      <c r="B10277" s="1" t="str">
        <f>IF(A10277=FALSE,"",Hoja1!K677)</f>
        <v/>
      </c>
    </row>
    <row r="10278" spans="1:2" x14ac:dyDescent="0.25">
      <c r="A10278" t="b">
        <f>IF(Hoja1!O678="2",CONCATENATE("001,",Hoja1!$A$1,",",Hoja1!Q678,",",Hoja1!P678,",",Hoja1!$K$1,",",""))</f>
        <v>0</v>
      </c>
      <c r="B10278" s="1" t="str">
        <f>IF(A10278=FALSE,"",Hoja1!K678)</f>
        <v/>
      </c>
    </row>
    <row r="10279" spans="1:2" x14ac:dyDescent="0.25">
      <c r="A10279" t="b">
        <f>IF(Hoja1!O679="2",CONCATENATE("001,",Hoja1!$A$1,",",Hoja1!Q679,",",Hoja1!P679,",",Hoja1!$K$1,",",""))</f>
        <v>0</v>
      </c>
      <c r="B10279" s="1" t="str">
        <f>IF(A10279=FALSE,"",Hoja1!K679)</f>
        <v/>
      </c>
    </row>
    <row r="10280" spans="1:2" x14ac:dyDescent="0.25">
      <c r="A10280" t="b">
        <f>IF(Hoja1!O680="2",CONCATENATE("001,",Hoja1!$A$1,",",Hoja1!Q680,",",Hoja1!P680,",",Hoja1!$K$1,",",""))</f>
        <v>0</v>
      </c>
      <c r="B10280" s="1" t="str">
        <f>IF(A10280=FALSE,"",Hoja1!K680)</f>
        <v/>
      </c>
    </row>
    <row r="10281" spans="1:2" x14ac:dyDescent="0.25">
      <c r="A10281" t="b">
        <f>IF(Hoja1!O681="2",CONCATENATE("001,",Hoja1!$A$1,",",Hoja1!Q681,",",Hoja1!P681,",",Hoja1!$K$1,",",""))</f>
        <v>0</v>
      </c>
      <c r="B10281" s="1" t="str">
        <f>IF(A10281=FALSE,"",Hoja1!K681)</f>
        <v/>
      </c>
    </row>
    <row r="10282" spans="1:2" x14ac:dyDescent="0.25">
      <c r="A10282" t="b">
        <f>IF(Hoja1!O682="2",CONCATENATE("001,",Hoja1!$A$1,",",Hoja1!Q682,",",Hoja1!P682,",",Hoja1!$K$1,",",""))</f>
        <v>0</v>
      </c>
      <c r="B10282" s="1" t="str">
        <f>IF(A10282=FALSE,"",Hoja1!K682)</f>
        <v/>
      </c>
    </row>
    <row r="10283" spans="1:2" x14ac:dyDescent="0.25">
      <c r="A10283" t="b">
        <f>IF(Hoja1!O683="2",CONCATENATE("001,",Hoja1!$A$1,",",Hoja1!Q683,",",Hoja1!P683,",",Hoja1!$K$1,",",""))</f>
        <v>0</v>
      </c>
      <c r="B10283" s="1" t="str">
        <f>IF(A10283=FALSE,"",Hoja1!K683)</f>
        <v/>
      </c>
    </row>
    <row r="10284" spans="1:2" x14ac:dyDescent="0.25">
      <c r="A10284" t="b">
        <f>IF(Hoja1!O684="2",CONCATENATE("001,",Hoja1!$A$1,",",Hoja1!Q684,",",Hoja1!P684,",",Hoja1!$K$1,",",""))</f>
        <v>0</v>
      </c>
      <c r="B10284" s="1" t="str">
        <f>IF(A10284=FALSE,"",Hoja1!K684)</f>
        <v/>
      </c>
    </row>
    <row r="10285" spans="1:2" x14ac:dyDescent="0.25">
      <c r="A10285" t="b">
        <f>IF(Hoja1!O685="2",CONCATENATE("001,",Hoja1!$A$1,",",Hoja1!Q685,",",Hoja1!P685,",",Hoja1!$K$1,",",""))</f>
        <v>0</v>
      </c>
      <c r="B10285" s="1" t="str">
        <f>IF(A10285=FALSE,"",Hoja1!K685)</f>
        <v/>
      </c>
    </row>
    <row r="10286" spans="1:2" x14ac:dyDescent="0.25">
      <c r="A10286" t="b">
        <f>IF(Hoja1!O686="2",CONCATENATE("001,",Hoja1!$A$1,",",Hoja1!Q686,",",Hoja1!P686,",",Hoja1!$K$1,",",""))</f>
        <v>0</v>
      </c>
      <c r="B10286" s="1" t="str">
        <f>IF(A10286=FALSE,"",Hoja1!K686)</f>
        <v/>
      </c>
    </row>
    <row r="10287" spans="1:2" x14ac:dyDescent="0.25">
      <c r="A10287" t="b">
        <f>IF(Hoja1!O687="2",CONCATENATE("001,",Hoja1!$A$1,",",Hoja1!Q687,",",Hoja1!P687,",",Hoja1!$K$1,",",""))</f>
        <v>0</v>
      </c>
      <c r="B10287" s="1" t="str">
        <f>IF(A10287=FALSE,"",Hoja1!K687)</f>
        <v/>
      </c>
    </row>
    <row r="10288" spans="1:2" x14ac:dyDescent="0.25">
      <c r="A10288" t="b">
        <f>IF(Hoja1!O688="2",CONCATENATE("001,",Hoja1!$A$1,",",Hoja1!Q688,",",Hoja1!P688,",",Hoja1!$K$1,",",""))</f>
        <v>0</v>
      </c>
      <c r="B10288" s="1" t="str">
        <f>IF(A10288=FALSE,"",Hoja1!K688)</f>
        <v/>
      </c>
    </row>
    <row r="10289" spans="1:2" x14ac:dyDescent="0.25">
      <c r="A10289" t="b">
        <f>IF(Hoja1!O689="2",CONCATENATE("001,",Hoja1!$A$1,",",Hoja1!Q689,",",Hoja1!P689,",",Hoja1!$K$1,",",""))</f>
        <v>0</v>
      </c>
      <c r="B10289" s="1" t="str">
        <f>IF(A10289=FALSE,"",Hoja1!K689)</f>
        <v/>
      </c>
    </row>
    <row r="10290" spans="1:2" x14ac:dyDescent="0.25">
      <c r="A10290" t="b">
        <f>IF(Hoja1!O690="2",CONCATENATE("001,",Hoja1!$A$1,",",Hoja1!Q690,",",Hoja1!P690,",",Hoja1!$K$1,",",""))</f>
        <v>0</v>
      </c>
      <c r="B10290" s="1" t="str">
        <f>IF(A10290=FALSE,"",Hoja1!K690)</f>
        <v/>
      </c>
    </row>
    <row r="10291" spans="1:2" x14ac:dyDescent="0.25">
      <c r="A10291" t="b">
        <f>IF(Hoja1!O691="2",CONCATENATE("001,",Hoja1!$A$1,",",Hoja1!Q691,",",Hoja1!P691,",",Hoja1!$K$1,",",""))</f>
        <v>0</v>
      </c>
      <c r="B10291" s="1" t="str">
        <f>IF(A10291=FALSE,"",Hoja1!K691)</f>
        <v/>
      </c>
    </row>
    <row r="10292" spans="1:2" x14ac:dyDescent="0.25">
      <c r="A10292" t="b">
        <f>IF(Hoja1!O692="2",CONCATENATE("001,",Hoja1!$A$1,",",Hoja1!Q692,",",Hoja1!P692,",",Hoja1!$K$1,",",""))</f>
        <v>0</v>
      </c>
      <c r="B10292" s="1" t="str">
        <f>IF(A10292=FALSE,"",Hoja1!K692)</f>
        <v/>
      </c>
    </row>
    <row r="10293" spans="1:2" x14ac:dyDescent="0.25">
      <c r="A10293" t="b">
        <f>IF(Hoja1!O693="2",CONCATENATE("001,",Hoja1!$A$1,",",Hoja1!Q693,",",Hoja1!P693,",",Hoja1!$K$1,",",""))</f>
        <v>0</v>
      </c>
      <c r="B10293" s="1" t="str">
        <f>IF(A10293=FALSE,"",Hoja1!K693)</f>
        <v/>
      </c>
    </row>
    <row r="10294" spans="1:2" x14ac:dyDescent="0.25">
      <c r="A10294" t="b">
        <f>IF(Hoja1!O694="2",CONCATENATE("001,",Hoja1!$A$1,",",Hoja1!Q694,",",Hoja1!P694,",",Hoja1!$K$1,",",""))</f>
        <v>0</v>
      </c>
      <c r="B10294" s="1" t="str">
        <f>IF(A10294=FALSE,"",Hoja1!K694)</f>
        <v/>
      </c>
    </row>
    <row r="10295" spans="1:2" x14ac:dyDescent="0.25">
      <c r="A10295" t="b">
        <f>IF(Hoja1!O695="2",CONCATENATE("001,",Hoja1!$A$1,",",Hoja1!Q695,",",Hoja1!P695,",",Hoja1!$K$1,",",""))</f>
        <v>0</v>
      </c>
      <c r="B10295" s="1" t="str">
        <f>IF(A10295=FALSE,"",Hoja1!K695)</f>
        <v/>
      </c>
    </row>
    <row r="10296" spans="1:2" x14ac:dyDescent="0.25">
      <c r="A10296" t="b">
        <f>IF(Hoja1!O696="2",CONCATENATE("001,",Hoja1!$A$1,",",Hoja1!Q696,",",Hoja1!P696,",",Hoja1!$K$1,",",""))</f>
        <v>0</v>
      </c>
      <c r="B10296" s="1" t="str">
        <f>IF(A10296=FALSE,"",Hoja1!K696)</f>
        <v/>
      </c>
    </row>
    <row r="10297" spans="1:2" x14ac:dyDescent="0.25">
      <c r="A10297" t="b">
        <f>IF(Hoja1!O697="2",CONCATENATE("001,",Hoja1!$A$1,",",Hoja1!Q697,",",Hoja1!P697,",",Hoja1!$K$1,",",""))</f>
        <v>0</v>
      </c>
      <c r="B10297" s="1" t="str">
        <f>IF(A10297=FALSE,"",Hoja1!K697)</f>
        <v/>
      </c>
    </row>
    <row r="10298" spans="1:2" x14ac:dyDescent="0.25">
      <c r="A10298" t="b">
        <f>IF(Hoja1!O698="2",CONCATENATE("001,",Hoja1!$A$1,",",Hoja1!Q698,",",Hoja1!P698,",",Hoja1!$K$1,",",""))</f>
        <v>0</v>
      </c>
      <c r="B10298" s="1" t="str">
        <f>IF(A10298=FALSE,"",Hoja1!K698)</f>
        <v/>
      </c>
    </row>
    <row r="10299" spans="1:2" x14ac:dyDescent="0.25">
      <c r="A10299" t="b">
        <f>IF(Hoja1!O699="2",CONCATENATE("001,",Hoja1!$A$1,",",Hoja1!Q699,",",Hoja1!P699,",",Hoja1!$K$1,",",""))</f>
        <v>0</v>
      </c>
      <c r="B10299" s="1" t="str">
        <f>IF(A10299=FALSE,"",Hoja1!K699)</f>
        <v/>
      </c>
    </row>
    <row r="10300" spans="1:2" x14ac:dyDescent="0.25">
      <c r="A10300" t="b">
        <f>IF(Hoja1!O700="2",CONCATENATE("001,",Hoja1!$A$1,",",Hoja1!Q700,",",Hoja1!P700,",",Hoja1!$K$1,",",""))</f>
        <v>0</v>
      </c>
      <c r="B10300" s="1" t="str">
        <f>IF(A10300=FALSE,"",Hoja1!K700)</f>
        <v/>
      </c>
    </row>
    <row r="10301" spans="1:2" x14ac:dyDescent="0.25">
      <c r="A10301" t="b">
        <f>IF(Hoja1!O701="2",CONCATENATE("001,",Hoja1!$A$1,",",Hoja1!Q701,",",Hoja1!P701,",",Hoja1!$K$1,",",""))</f>
        <v>0</v>
      </c>
      <c r="B10301" s="1" t="str">
        <f>IF(A10301=FALSE,"",Hoja1!K701)</f>
        <v/>
      </c>
    </row>
    <row r="10302" spans="1:2" x14ac:dyDescent="0.25">
      <c r="A10302" t="b">
        <f>IF(Hoja1!O702="2",CONCATENATE("001,",Hoja1!$A$1,",",Hoja1!Q702,",",Hoja1!P702,",",Hoja1!$K$1,",",""))</f>
        <v>0</v>
      </c>
      <c r="B10302" s="1" t="str">
        <f>IF(A10302=FALSE,"",Hoja1!K702)</f>
        <v/>
      </c>
    </row>
    <row r="10303" spans="1:2" x14ac:dyDescent="0.25">
      <c r="A10303" t="b">
        <f>IF(Hoja1!O703="2",CONCATENATE("001,",Hoja1!$A$1,",",Hoja1!Q703,",",Hoja1!P703,",",Hoja1!$K$1,",",""))</f>
        <v>0</v>
      </c>
      <c r="B10303" s="1" t="str">
        <f>IF(A10303=FALSE,"",Hoja1!K703)</f>
        <v/>
      </c>
    </row>
    <row r="10304" spans="1:2" x14ac:dyDescent="0.25">
      <c r="A10304" t="b">
        <f>IF(Hoja1!O704="2",CONCATENATE("001,",Hoja1!$A$1,",",Hoja1!Q704,",",Hoja1!P704,",",Hoja1!$K$1,",",""))</f>
        <v>0</v>
      </c>
      <c r="B10304" s="1" t="str">
        <f>IF(A10304=FALSE,"",Hoja1!K704)</f>
        <v/>
      </c>
    </row>
    <row r="10305" spans="1:2" x14ac:dyDescent="0.25">
      <c r="A10305" t="b">
        <f>IF(Hoja1!O705="2",CONCATENATE("001,",Hoja1!$A$1,",",Hoja1!Q705,",",Hoja1!P705,",",Hoja1!$K$1,",",""))</f>
        <v>0</v>
      </c>
      <c r="B10305" s="1" t="str">
        <f>IF(A10305=FALSE,"",Hoja1!K705)</f>
        <v/>
      </c>
    </row>
    <row r="10306" spans="1:2" x14ac:dyDescent="0.25">
      <c r="A10306" t="b">
        <f>IF(Hoja1!O706="2",CONCATENATE("001,",Hoja1!$A$1,",",Hoja1!Q706,",",Hoja1!P706,",",Hoja1!$K$1,",",""))</f>
        <v>0</v>
      </c>
      <c r="B10306" s="1" t="str">
        <f>IF(A10306=FALSE,"",Hoja1!K706)</f>
        <v/>
      </c>
    </row>
    <row r="10307" spans="1:2" x14ac:dyDescent="0.25">
      <c r="A10307" t="b">
        <f>IF(Hoja1!O707="2",CONCATENATE("001,",Hoja1!$A$1,",",Hoja1!Q707,",",Hoja1!P707,",",Hoja1!$K$1,",",""))</f>
        <v>0</v>
      </c>
      <c r="B10307" s="1" t="str">
        <f>IF(A10307=FALSE,"",Hoja1!K707)</f>
        <v/>
      </c>
    </row>
    <row r="10308" spans="1:2" x14ac:dyDescent="0.25">
      <c r="A10308" t="b">
        <f>IF(Hoja1!O708="2",CONCATENATE("001,",Hoja1!$A$1,",",Hoja1!Q708,",",Hoja1!P708,",",Hoja1!$K$1,",",""))</f>
        <v>0</v>
      </c>
      <c r="B10308" s="1" t="str">
        <f>IF(A10308=FALSE,"",Hoja1!K708)</f>
        <v/>
      </c>
    </row>
    <row r="10309" spans="1:2" x14ac:dyDescent="0.25">
      <c r="A10309" t="b">
        <f>IF(Hoja1!O709="2",CONCATENATE("001,",Hoja1!$A$1,",",Hoja1!Q709,",",Hoja1!P709,",",Hoja1!$K$1,",",""))</f>
        <v>0</v>
      </c>
      <c r="B10309" s="1" t="str">
        <f>IF(A10309=FALSE,"",Hoja1!K709)</f>
        <v/>
      </c>
    </row>
    <row r="10310" spans="1:2" x14ac:dyDescent="0.25">
      <c r="A10310" t="b">
        <f>IF(Hoja1!O710="2",CONCATENATE("001,",Hoja1!$A$1,",",Hoja1!Q710,",",Hoja1!P710,",",Hoja1!$K$1,",",""))</f>
        <v>0</v>
      </c>
      <c r="B10310" s="1" t="str">
        <f>IF(A10310=FALSE,"",Hoja1!K710)</f>
        <v/>
      </c>
    </row>
    <row r="10311" spans="1:2" x14ac:dyDescent="0.25">
      <c r="A10311" t="b">
        <f>IF(Hoja1!O711="2",CONCATENATE("001,",Hoja1!$A$1,",",Hoja1!Q711,",",Hoja1!P711,",",Hoja1!$K$1,",",""))</f>
        <v>0</v>
      </c>
      <c r="B10311" s="1" t="str">
        <f>IF(A10311=FALSE,"",Hoja1!K711)</f>
        <v/>
      </c>
    </row>
    <row r="10312" spans="1:2" x14ac:dyDescent="0.25">
      <c r="A10312" t="b">
        <f>IF(Hoja1!O712="2",CONCATENATE("001,",Hoja1!$A$1,",",Hoja1!Q712,",",Hoja1!P712,",",Hoja1!$K$1,",",""))</f>
        <v>0</v>
      </c>
      <c r="B10312" s="1" t="str">
        <f>IF(A10312=FALSE,"",Hoja1!K712)</f>
        <v/>
      </c>
    </row>
    <row r="10313" spans="1:2" x14ac:dyDescent="0.25">
      <c r="A10313" t="b">
        <f>IF(Hoja1!O713="2",CONCATENATE("001,",Hoja1!$A$1,",",Hoja1!Q713,",",Hoja1!P713,",",Hoja1!$K$1,",",""))</f>
        <v>0</v>
      </c>
      <c r="B10313" s="1" t="str">
        <f>IF(A10313=FALSE,"",Hoja1!K713)</f>
        <v/>
      </c>
    </row>
    <row r="10314" spans="1:2" x14ac:dyDescent="0.25">
      <c r="A10314" t="b">
        <f>IF(Hoja1!O714="2",CONCATENATE("001,",Hoja1!$A$1,",",Hoja1!Q714,",",Hoja1!P714,",",Hoja1!$K$1,",",""))</f>
        <v>0</v>
      </c>
      <c r="B10314" s="1" t="str">
        <f>IF(A10314=FALSE,"",Hoja1!K714)</f>
        <v/>
      </c>
    </row>
    <row r="10315" spans="1:2" x14ac:dyDescent="0.25">
      <c r="A10315" t="b">
        <f>IF(Hoja1!O715="2",CONCATENATE("001,",Hoja1!$A$1,",",Hoja1!Q715,",",Hoja1!P715,",",Hoja1!$K$1,",",""))</f>
        <v>0</v>
      </c>
      <c r="B10315" s="1" t="str">
        <f>IF(A10315=FALSE,"",Hoja1!K715)</f>
        <v/>
      </c>
    </row>
    <row r="10316" spans="1:2" x14ac:dyDescent="0.25">
      <c r="A10316" t="b">
        <f>IF(Hoja1!O716="2",CONCATENATE("001,",Hoja1!$A$1,",",Hoja1!Q716,",",Hoja1!P716,",",Hoja1!$K$1,",",""))</f>
        <v>0</v>
      </c>
      <c r="B10316" s="1" t="str">
        <f>IF(A10316=FALSE,"",Hoja1!K716)</f>
        <v/>
      </c>
    </row>
    <row r="10317" spans="1:2" x14ac:dyDescent="0.25">
      <c r="A10317" t="b">
        <f>IF(Hoja1!O717="2",CONCATENATE("001,",Hoja1!$A$1,",",Hoja1!Q717,",",Hoja1!P717,",",Hoja1!$K$1,",",""))</f>
        <v>0</v>
      </c>
      <c r="B10317" s="1" t="str">
        <f>IF(A10317=FALSE,"",Hoja1!K717)</f>
        <v/>
      </c>
    </row>
    <row r="10318" spans="1:2" x14ac:dyDescent="0.25">
      <c r="A10318" t="b">
        <f>IF(Hoja1!O718="2",CONCATENATE("001,",Hoja1!$A$1,",",Hoja1!Q718,",",Hoja1!P718,",",Hoja1!$K$1,",",""))</f>
        <v>0</v>
      </c>
      <c r="B10318" s="1" t="str">
        <f>IF(A10318=FALSE,"",Hoja1!K718)</f>
        <v/>
      </c>
    </row>
    <row r="10319" spans="1:2" x14ac:dyDescent="0.25">
      <c r="A10319" t="b">
        <f>IF(Hoja1!O719="2",CONCATENATE("001,",Hoja1!$A$1,",",Hoja1!Q719,",",Hoja1!P719,",",Hoja1!$K$1,",",""))</f>
        <v>0</v>
      </c>
      <c r="B10319" s="1" t="str">
        <f>IF(A10319=FALSE,"",Hoja1!K719)</f>
        <v/>
      </c>
    </row>
    <row r="10320" spans="1:2" x14ac:dyDescent="0.25">
      <c r="A10320" t="b">
        <f>IF(Hoja1!O720="2",CONCATENATE("001,",Hoja1!$A$1,",",Hoja1!Q720,",",Hoja1!P720,",",Hoja1!$K$1,",",""))</f>
        <v>0</v>
      </c>
      <c r="B10320" s="1" t="str">
        <f>IF(A10320=FALSE,"",Hoja1!K720)</f>
        <v/>
      </c>
    </row>
    <row r="10321" spans="1:2" x14ac:dyDescent="0.25">
      <c r="A10321" t="b">
        <f>IF(Hoja1!O721="2",CONCATENATE("001,",Hoja1!$A$1,",",Hoja1!Q721,",",Hoja1!P721,",",Hoja1!$K$1,",",""))</f>
        <v>0</v>
      </c>
      <c r="B10321" s="1" t="str">
        <f>IF(A10321=FALSE,"",Hoja1!K721)</f>
        <v/>
      </c>
    </row>
    <row r="10322" spans="1:2" x14ac:dyDescent="0.25">
      <c r="A10322" t="b">
        <f>IF(Hoja1!O722="2",CONCATENATE("001,",Hoja1!$A$1,",",Hoja1!Q722,",",Hoja1!P722,",",Hoja1!$K$1,",",""))</f>
        <v>0</v>
      </c>
      <c r="B10322" s="1" t="str">
        <f>IF(A10322=FALSE,"",Hoja1!K722)</f>
        <v/>
      </c>
    </row>
    <row r="10323" spans="1:2" x14ac:dyDescent="0.25">
      <c r="A10323" t="b">
        <f>IF(Hoja1!O723="2",CONCATENATE("001,",Hoja1!$A$1,",",Hoja1!Q723,",",Hoja1!P723,",",Hoja1!$K$1,",",""))</f>
        <v>0</v>
      </c>
      <c r="B10323" s="1" t="str">
        <f>IF(A10323=FALSE,"",Hoja1!K723)</f>
        <v/>
      </c>
    </row>
    <row r="10324" spans="1:2" x14ac:dyDescent="0.25">
      <c r="A10324" t="b">
        <f>IF(Hoja1!O724="2",CONCATENATE("001,",Hoja1!$A$1,",",Hoja1!Q724,",",Hoja1!P724,",",Hoja1!$K$1,",",""))</f>
        <v>0</v>
      </c>
      <c r="B10324" s="1" t="str">
        <f>IF(A10324=FALSE,"",Hoja1!K724)</f>
        <v/>
      </c>
    </row>
    <row r="10325" spans="1:2" x14ac:dyDescent="0.25">
      <c r="A10325" t="b">
        <f>IF(Hoja1!O725="2",CONCATENATE("001,",Hoja1!$A$1,",",Hoja1!Q725,",",Hoja1!P725,",",Hoja1!$K$1,",",""))</f>
        <v>0</v>
      </c>
      <c r="B10325" s="1" t="str">
        <f>IF(A10325=FALSE,"",Hoja1!K725)</f>
        <v/>
      </c>
    </row>
    <row r="10326" spans="1:2" x14ac:dyDescent="0.25">
      <c r="A10326" t="b">
        <f>IF(Hoja1!O726="2",CONCATENATE("001,",Hoja1!$A$1,",",Hoja1!Q726,",",Hoja1!P726,",",Hoja1!$K$1,",",""))</f>
        <v>0</v>
      </c>
      <c r="B10326" s="1" t="str">
        <f>IF(A10326=FALSE,"",Hoja1!K726)</f>
        <v/>
      </c>
    </row>
    <row r="10327" spans="1:2" x14ac:dyDescent="0.25">
      <c r="A10327" t="b">
        <f>IF(Hoja1!O727="2",CONCATENATE("001,",Hoja1!$A$1,",",Hoja1!Q727,",",Hoja1!P727,",",Hoja1!$K$1,",",""))</f>
        <v>0</v>
      </c>
      <c r="B10327" s="1" t="str">
        <f>IF(A10327=FALSE,"",Hoja1!K727)</f>
        <v/>
      </c>
    </row>
    <row r="10328" spans="1:2" x14ac:dyDescent="0.25">
      <c r="A10328" t="b">
        <f>IF(Hoja1!O728="2",CONCATENATE("001,",Hoja1!$A$1,",",Hoja1!Q728,",",Hoja1!P728,",",Hoja1!$K$1,",",""))</f>
        <v>0</v>
      </c>
      <c r="B10328" s="1" t="str">
        <f>IF(A10328=FALSE,"",Hoja1!K728)</f>
        <v/>
      </c>
    </row>
    <row r="10329" spans="1:2" x14ac:dyDescent="0.25">
      <c r="A10329" t="b">
        <f>IF(Hoja1!O729="2",CONCATENATE("001,",Hoja1!$A$1,",",Hoja1!Q729,",",Hoja1!P729,",",Hoja1!$K$1,",",""))</f>
        <v>0</v>
      </c>
      <c r="B10329" s="1" t="str">
        <f>IF(A10329=FALSE,"",Hoja1!K729)</f>
        <v/>
      </c>
    </row>
    <row r="10330" spans="1:2" x14ac:dyDescent="0.25">
      <c r="A10330" t="b">
        <f>IF(Hoja1!O730="2",CONCATENATE("001,",Hoja1!$A$1,",",Hoja1!Q730,",",Hoja1!P730,",",Hoja1!$K$1,",",""))</f>
        <v>0</v>
      </c>
      <c r="B10330" s="1" t="str">
        <f>IF(A10330=FALSE,"",Hoja1!K730)</f>
        <v/>
      </c>
    </row>
    <row r="10331" spans="1:2" x14ac:dyDescent="0.25">
      <c r="A10331" t="b">
        <f>IF(Hoja1!O731="2",CONCATENATE("001,",Hoja1!$A$1,",",Hoja1!Q731,",",Hoja1!P731,",",Hoja1!$K$1,",",""))</f>
        <v>0</v>
      </c>
      <c r="B10331" s="1" t="str">
        <f>IF(A10331=FALSE,"",Hoja1!K731)</f>
        <v/>
      </c>
    </row>
    <row r="10332" spans="1:2" x14ac:dyDescent="0.25">
      <c r="A10332" t="b">
        <f>IF(Hoja1!O732="2",CONCATENATE("001,",Hoja1!$A$1,",",Hoja1!Q732,",",Hoja1!P732,",",Hoja1!$K$1,",",""))</f>
        <v>0</v>
      </c>
      <c r="B10332" s="1" t="str">
        <f>IF(A10332=FALSE,"",Hoja1!K732)</f>
        <v/>
      </c>
    </row>
    <row r="10333" spans="1:2" x14ac:dyDescent="0.25">
      <c r="A10333" t="b">
        <f>IF(Hoja1!O733="2",CONCATENATE("001,",Hoja1!$A$1,",",Hoja1!Q733,",",Hoja1!P733,",",Hoja1!$K$1,",",""))</f>
        <v>0</v>
      </c>
      <c r="B10333" s="1" t="str">
        <f>IF(A10333=FALSE,"",Hoja1!K733)</f>
        <v/>
      </c>
    </row>
    <row r="10334" spans="1:2" x14ac:dyDescent="0.25">
      <c r="A10334" t="b">
        <f>IF(Hoja1!O734="2",CONCATENATE("001,",Hoja1!$A$1,",",Hoja1!Q734,",",Hoja1!P734,",",Hoja1!$K$1,",",""))</f>
        <v>0</v>
      </c>
      <c r="B10334" s="1" t="str">
        <f>IF(A10334=FALSE,"",Hoja1!K734)</f>
        <v/>
      </c>
    </row>
    <row r="10335" spans="1:2" x14ac:dyDescent="0.25">
      <c r="A10335" t="b">
        <f>IF(Hoja1!O735="2",CONCATENATE("001,",Hoja1!$A$1,",",Hoja1!Q735,",",Hoja1!P735,",",Hoja1!$K$1,",",""))</f>
        <v>0</v>
      </c>
      <c r="B10335" s="1" t="str">
        <f>IF(A10335=FALSE,"",Hoja1!K735)</f>
        <v/>
      </c>
    </row>
    <row r="10336" spans="1:2" x14ac:dyDescent="0.25">
      <c r="A10336" t="b">
        <f>IF(Hoja1!O736="2",CONCATENATE("001,",Hoja1!$A$1,",",Hoja1!Q736,",",Hoja1!P736,",",Hoja1!$K$1,",",""))</f>
        <v>0</v>
      </c>
      <c r="B10336" s="1" t="str">
        <f>IF(A10336=FALSE,"",Hoja1!K736)</f>
        <v/>
      </c>
    </row>
    <row r="10337" spans="1:2" x14ac:dyDescent="0.25">
      <c r="A10337" t="b">
        <f>IF(Hoja1!O737="2",CONCATENATE("001,",Hoja1!$A$1,",",Hoja1!Q737,",",Hoja1!P737,",",Hoja1!$K$1,",",""))</f>
        <v>0</v>
      </c>
      <c r="B10337" s="1" t="str">
        <f>IF(A10337=FALSE,"",Hoja1!K737)</f>
        <v/>
      </c>
    </row>
    <row r="10338" spans="1:2" x14ac:dyDescent="0.25">
      <c r="A10338" t="b">
        <f>IF(Hoja1!O738="2",CONCATENATE("001,",Hoja1!$A$1,",",Hoja1!Q738,",",Hoja1!P738,",",Hoja1!$K$1,",",""))</f>
        <v>0</v>
      </c>
      <c r="B10338" s="1" t="str">
        <f>IF(A10338=FALSE,"",Hoja1!K738)</f>
        <v/>
      </c>
    </row>
    <row r="10339" spans="1:2" x14ac:dyDescent="0.25">
      <c r="A10339" t="b">
        <f>IF(Hoja1!O739="2",CONCATENATE("001,",Hoja1!$A$1,",",Hoja1!Q739,",",Hoja1!P739,",",Hoja1!$K$1,",",""))</f>
        <v>0</v>
      </c>
      <c r="B10339" s="1" t="str">
        <f>IF(A10339=FALSE,"",Hoja1!K739)</f>
        <v/>
      </c>
    </row>
    <row r="10340" spans="1:2" x14ac:dyDescent="0.25">
      <c r="A10340" t="b">
        <f>IF(Hoja1!O740="2",CONCATENATE("001,",Hoja1!$A$1,",",Hoja1!Q740,",",Hoja1!P740,",",Hoja1!$K$1,",",""))</f>
        <v>0</v>
      </c>
      <c r="B10340" s="1" t="str">
        <f>IF(A10340=FALSE,"",Hoja1!K740)</f>
        <v/>
      </c>
    </row>
    <row r="10341" spans="1:2" x14ac:dyDescent="0.25">
      <c r="A10341" t="b">
        <f>IF(Hoja1!O741="2",CONCATENATE("001,",Hoja1!$A$1,",",Hoja1!Q741,",",Hoja1!P741,",",Hoja1!$K$1,",",""))</f>
        <v>0</v>
      </c>
      <c r="B10341" s="1" t="str">
        <f>IF(A10341=FALSE,"",Hoja1!K741)</f>
        <v/>
      </c>
    </row>
    <row r="10342" spans="1:2" x14ac:dyDescent="0.25">
      <c r="A10342" t="b">
        <f>IF(Hoja1!O742="2",CONCATENATE("001,",Hoja1!$A$1,",",Hoja1!Q742,",",Hoja1!P742,",",Hoja1!$K$1,",",""))</f>
        <v>0</v>
      </c>
      <c r="B10342" s="1" t="str">
        <f>IF(A10342=FALSE,"",Hoja1!K742)</f>
        <v/>
      </c>
    </row>
    <row r="10343" spans="1:2" x14ac:dyDescent="0.25">
      <c r="A10343" t="b">
        <f>IF(Hoja1!O743="2",CONCATENATE("001,",Hoja1!$A$1,",",Hoja1!Q743,",",Hoja1!P743,",",Hoja1!$K$1,",",""))</f>
        <v>0</v>
      </c>
      <c r="B10343" s="1" t="str">
        <f>IF(A10343=FALSE,"",Hoja1!K743)</f>
        <v/>
      </c>
    </row>
    <row r="10344" spans="1:2" x14ac:dyDescent="0.25">
      <c r="A10344" t="b">
        <f>IF(Hoja1!O744="2",CONCATENATE("001,",Hoja1!$A$1,",",Hoja1!Q744,",",Hoja1!P744,",",Hoja1!$K$1,",",""))</f>
        <v>0</v>
      </c>
      <c r="B10344" s="1" t="str">
        <f>IF(A10344=FALSE,"",Hoja1!K744)</f>
        <v/>
      </c>
    </row>
    <row r="10345" spans="1:2" x14ac:dyDescent="0.25">
      <c r="A10345" t="b">
        <f>IF(Hoja1!O745="2",CONCATENATE("001,",Hoja1!$A$1,",",Hoja1!Q745,",",Hoja1!P745,",",Hoja1!$K$1,",",""))</f>
        <v>0</v>
      </c>
      <c r="B10345" s="1" t="str">
        <f>IF(A10345=FALSE,"",Hoja1!K745)</f>
        <v/>
      </c>
    </row>
    <row r="10346" spans="1:2" x14ac:dyDescent="0.25">
      <c r="A10346" t="b">
        <f>IF(Hoja1!O746="2",CONCATENATE("001,",Hoja1!$A$1,",",Hoja1!Q746,",",Hoja1!P746,",",Hoja1!$K$1,",",""))</f>
        <v>0</v>
      </c>
      <c r="B10346" s="1" t="str">
        <f>IF(A10346=FALSE,"",Hoja1!K746)</f>
        <v/>
      </c>
    </row>
    <row r="10347" spans="1:2" x14ac:dyDescent="0.25">
      <c r="A10347" t="b">
        <f>IF(Hoja1!O747="2",CONCATENATE("001,",Hoja1!$A$1,",",Hoja1!Q747,",",Hoja1!P747,",",Hoja1!$K$1,",",""))</f>
        <v>0</v>
      </c>
      <c r="B10347" s="1" t="str">
        <f>IF(A10347=FALSE,"",Hoja1!K747)</f>
        <v/>
      </c>
    </row>
    <row r="10348" spans="1:2" x14ac:dyDescent="0.25">
      <c r="A10348" t="b">
        <f>IF(Hoja1!O748="2",CONCATENATE("001,",Hoja1!$A$1,",",Hoja1!Q748,",",Hoja1!P748,",",Hoja1!$K$1,",",""))</f>
        <v>0</v>
      </c>
      <c r="B10348" s="1" t="str">
        <f>IF(A10348=FALSE,"",Hoja1!K748)</f>
        <v/>
      </c>
    </row>
    <row r="10349" spans="1:2" x14ac:dyDescent="0.25">
      <c r="A10349" t="b">
        <f>IF(Hoja1!O749="2",CONCATENATE("001,",Hoja1!$A$1,",",Hoja1!Q749,",",Hoja1!P749,",",Hoja1!$K$1,",",""))</f>
        <v>0</v>
      </c>
      <c r="B10349" s="1" t="str">
        <f>IF(A10349=FALSE,"",Hoja1!K749)</f>
        <v/>
      </c>
    </row>
    <row r="10350" spans="1:2" x14ac:dyDescent="0.25">
      <c r="A10350" t="b">
        <f>IF(Hoja1!O750="2",CONCATENATE("001,",Hoja1!$A$1,",",Hoja1!Q750,",",Hoja1!P750,",",Hoja1!$K$1,",",""))</f>
        <v>0</v>
      </c>
      <c r="B10350" s="1" t="str">
        <f>IF(A10350=FALSE,"",Hoja1!K750)</f>
        <v/>
      </c>
    </row>
    <row r="10351" spans="1:2" x14ac:dyDescent="0.25">
      <c r="A10351" t="b">
        <f>IF(Hoja1!O751="2",CONCATENATE("001,",Hoja1!$A$1,",",Hoja1!Q751,",",Hoja1!P751,",",Hoja1!$K$1,",",""))</f>
        <v>0</v>
      </c>
      <c r="B10351" s="1" t="str">
        <f>IF(A10351=FALSE,"",Hoja1!K751)</f>
        <v/>
      </c>
    </row>
    <row r="10352" spans="1:2" x14ac:dyDescent="0.25">
      <c r="A10352" t="b">
        <f>IF(Hoja1!O752="2",CONCATENATE("001,",Hoja1!$A$1,",",Hoja1!Q752,",",Hoja1!P752,",",Hoja1!$K$1,",",""))</f>
        <v>0</v>
      </c>
      <c r="B10352" s="1" t="str">
        <f>IF(A10352=FALSE,"",Hoja1!K752)</f>
        <v/>
      </c>
    </row>
    <row r="10353" spans="1:2" x14ac:dyDescent="0.25">
      <c r="A10353" t="b">
        <f>IF(Hoja1!O753="2",CONCATENATE("001,",Hoja1!$A$1,",",Hoja1!Q753,",",Hoja1!P753,",",Hoja1!$K$1,",",""))</f>
        <v>0</v>
      </c>
      <c r="B10353" s="1" t="str">
        <f>IF(A10353=FALSE,"",Hoja1!K753)</f>
        <v/>
      </c>
    </row>
    <row r="10354" spans="1:2" x14ac:dyDescent="0.25">
      <c r="A10354" t="b">
        <f>IF(Hoja1!O754="2",CONCATENATE("001,",Hoja1!$A$1,",",Hoja1!Q754,",",Hoja1!P754,",",Hoja1!$K$1,",",""))</f>
        <v>0</v>
      </c>
      <c r="B10354" s="1" t="str">
        <f>IF(A10354=FALSE,"",Hoja1!K754)</f>
        <v/>
      </c>
    </row>
    <row r="10355" spans="1:2" x14ac:dyDescent="0.25">
      <c r="A10355" t="b">
        <f>IF(Hoja1!O755="2",CONCATENATE("001,",Hoja1!$A$1,",",Hoja1!Q755,",",Hoja1!P755,",",Hoja1!$K$1,",",""))</f>
        <v>0</v>
      </c>
      <c r="B10355" s="1" t="str">
        <f>IF(A10355=FALSE,"",Hoja1!K755)</f>
        <v/>
      </c>
    </row>
    <row r="10356" spans="1:2" x14ac:dyDescent="0.25">
      <c r="A10356" t="b">
        <f>IF(Hoja1!O756="2",CONCATENATE("001,",Hoja1!$A$1,",",Hoja1!Q756,",",Hoja1!P756,",",Hoja1!$K$1,",",""))</f>
        <v>0</v>
      </c>
      <c r="B10356" s="1" t="str">
        <f>IF(A10356=FALSE,"",Hoja1!K756)</f>
        <v/>
      </c>
    </row>
    <row r="10357" spans="1:2" x14ac:dyDescent="0.25">
      <c r="A10357" t="b">
        <f>IF(Hoja1!O757="2",CONCATENATE("001,",Hoja1!$A$1,",",Hoja1!Q757,",",Hoja1!P757,",",Hoja1!$K$1,",",""))</f>
        <v>0</v>
      </c>
      <c r="B10357" s="1" t="str">
        <f>IF(A10357=FALSE,"",Hoja1!K757)</f>
        <v/>
      </c>
    </row>
    <row r="10358" spans="1:2" x14ac:dyDescent="0.25">
      <c r="A10358" t="b">
        <f>IF(Hoja1!O758="2",CONCATENATE("001,",Hoja1!$A$1,",",Hoja1!Q758,",",Hoja1!P758,",",Hoja1!$K$1,",",""))</f>
        <v>0</v>
      </c>
      <c r="B10358" s="1" t="str">
        <f>IF(A10358=FALSE,"",Hoja1!K758)</f>
        <v/>
      </c>
    </row>
    <row r="10359" spans="1:2" x14ac:dyDescent="0.25">
      <c r="A10359" t="b">
        <f>IF(Hoja1!O759="2",CONCATENATE("001,",Hoja1!$A$1,",",Hoja1!Q759,",",Hoja1!P759,",",Hoja1!$K$1,",",""))</f>
        <v>0</v>
      </c>
      <c r="B10359" s="1" t="str">
        <f>IF(A10359=FALSE,"",Hoja1!K759)</f>
        <v/>
      </c>
    </row>
    <row r="10360" spans="1:2" x14ac:dyDescent="0.25">
      <c r="A10360" t="b">
        <f>IF(Hoja1!O760="2",CONCATENATE("001,",Hoja1!$A$1,",",Hoja1!Q760,",",Hoja1!P760,",",Hoja1!$K$1,",",""))</f>
        <v>0</v>
      </c>
      <c r="B10360" s="1" t="str">
        <f>IF(A10360=FALSE,"",Hoja1!K760)</f>
        <v/>
      </c>
    </row>
    <row r="10361" spans="1:2" x14ac:dyDescent="0.25">
      <c r="A10361" t="b">
        <f>IF(Hoja1!O761="2",CONCATENATE("001,",Hoja1!$A$1,",",Hoja1!Q761,",",Hoja1!P761,",",Hoja1!$K$1,",",""))</f>
        <v>0</v>
      </c>
      <c r="B10361" s="1" t="str">
        <f>IF(A10361=FALSE,"",Hoja1!K761)</f>
        <v/>
      </c>
    </row>
    <row r="10362" spans="1:2" x14ac:dyDescent="0.25">
      <c r="A10362" t="b">
        <f>IF(Hoja1!O762="2",CONCATENATE("001,",Hoja1!$A$1,",",Hoja1!Q762,",",Hoja1!P762,",",Hoja1!$K$1,",",""))</f>
        <v>0</v>
      </c>
      <c r="B10362" s="1" t="str">
        <f>IF(A10362=FALSE,"",Hoja1!K762)</f>
        <v/>
      </c>
    </row>
    <row r="10363" spans="1:2" x14ac:dyDescent="0.25">
      <c r="A10363" t="b">
        <f>IF(Hoja1!O763="2",CONCATENATE("001,",Hoja1!$A$1,",",Hoja1!Q763,",",Hoja1!P763,",",Hoja1!$K$1,",",""))</f>
        <v>0</v>
      </c>
      <c r="B10363" s="1" t="str">
        <f>IF(A10363=FALSE,"",Hoja1!K763)</f>
        <v/>
      </c>
    </row>
    <row r="10364" spans="1:2" x14ac:dyDescent="0.25">
      <c r="A10364" t="b">
        <f>IF(Hoja1!O764="2",CONCATENATE("001,",Hoja1!$A$1,",",Hoja1!Q764,",",Hoja1!P764,",",Hoja1!$K$1,",",""))</f>
        <v>0</v>
      </c>
      <c r="B10364" s="1" t="str">
        <f>IF(A10364=FALSE,"",Hoja1!K764)</f>
        <v/>
      </c>
    </row>
    <row r="10365" spans="1:2" x14ac:dyDescent="0.25">
      <c r="A10365" t="b">
        <f>IF(Hoja1!O765="2",CONCATENATE("001,",Hoja1!$A$1,",",Hoja1!Q765,",",Hoja1!P765,",",Hoja1!$K$1,",",""))</f>
        <v>0</v>
      </c>
      <c r="B10365" s="1" t="str">
        <f>IF(A10365=FALSE,"",Hoja1!K765)</f>
        <v/>
      </c>
    </row>
    <row r="10366" spans="1:2" x14ac:dyDescent="0.25">
      <c r="A10366" t="b">
        <f>IF(Hoja1!O766="2",CONCATENATE("001,",Hoja1!$A$1,",",Hoja1!Q766,",",Hoja1!P766,",",Hoja1!$K$1,",",""))</f>
        <v>0</v>
      </c>
      <c r="B10366" s="1" t="str">
        <f>IF(A10366=FALSE,"",Hoja1!K766)</f>
        <v/>
      </c>
    </row>
    <row r="10367" spans="1:2" x14ac:dyDescent="0.25">
      <c r="A10367" t="b">
        <f>IF(Hoja1!O767="2",CONCATENATE("001,",Hoja1!$A$1,",",Hoja1!Q767,",",Hoja1!P767,",",Hoja1!$K$1,",",""))</f>
        <v>0</v>
      </c>
      <c r="B10367" s="1" t="str">
        <f>IF(A10367=FALSE,"",Hoja1!K767)</f>
        <v/>
      </c>
    </row>
    <row r="10368" spans="1:2" x14ac:dyDescent="0.25">
      <c r="A10368" t="b">
        <f>IF(Hoja1!O768="2",CONCATENATE("001,",Hoja1!$A$1,",",Hoja1!Q768,",",Hoja1!P768,",",Hoja1!$K$1,",",""))</f>
        <v>0</v>
      </c>
      <c r="B10368" s="1" t="str">
        <f>IF(A10368=FALSE,"",Hoja1!K768)</f>
        <v/>
      </c>
    </row>
    <row r="10369" spans="1:2" x14ac:dyDescent="0.25">
      <c r="A10369" t="b">
        <f>IF(Hoja1!O769="2",CONCATENATE("001,",Hoja1!$A$1,",",Hoja1!Q769,",",Hoja1!P769,",",Hoja1!$K$1,",",""))</f>
        <v>0</v>
      </c>
      <c r="B10369" s="1" t="str">
        <f>IF(A10369=FALSE,"",Hoja1!K769)</f>
        <v/>
      </c>
    </row>
    <row r="10370" spans="1:2" x14ac:dyDescent="0.25">
      <c r="A10370" t="b">
        <f>IF(Hoja1!O770="2",CONCATENATE("001,",Hoja1!$A$1,",",Hoja1!Q770,",",Hoja1!P770,",",Hoja1!$K$1,",",""))</f>
        <v>0</v>
      </c>
      <c r="B10370" s="1" t="str">
        <f>IF(A10370=FALSE,"",Hoja1!K770)</f>
        <v/>
      </c>
    </row>
    <row r="10371" spans="1:2" x14ac:dyDescent="0.25">
      <c r="A10371" t="b">
        <f>IF(Hoja1!O771="2",CONCATENATE("001,",Hoja1!$A$1,",",Hoja1!Q771,",",Hoja1!P771,",",Hoja1!$K$1,",",""))</f>
        <v>0</v>
      </c>
      <c r="B10371" s="1" t="str">
        <f>IF(A10371=FALSE,"",Hoja1!K771)</f>
        <v/>
      </c>
    </row>
    <row r="10372" spans="1:2" x14ac:dyDescent="0.25">
      <c r="A10372" t="b">
        <f>IF(Hoja1!O772="2",CONCATENATE("001,",Hoja1!$A$1,",",Hoja1!Q772,",",Hoja1!P772,",",Hoja1!$K$1,",",""))</f>
        <v>0</v>
      </c>
      <c r="B10372" s="1" t="str">
        <f>IF(A10372=FALSE,"",Hoja1!K772)</f>
        <v/>
      </c>
    </row>
    <row r="10373" spans="1:2" x14ac:dyDescent="0.25">
      <c r="A10373" t="b">
        <f>IF(Hoja1!O773="2",CONCATENATE("001,",Hoja1!$A$1,",",Hoja1!Q773,",",Hoja1!P773,",",Hoja1!$K$1,",",""))</f>
        <v>0</v>
      </c>
      <c r="B10373" s="1" t="str">
        <f>IF(A10373=FALSE,"",Hoja1!K773)</f>
        <v/>
      </c>
    </row>
    <row r="10374" spans="1:2" x14ac:dyDescent="0.25">
      <c r="A10374" t="b">
        <f>IF(Hoja1!O774="2",CONCATENATE("001,",Hoja1!$A$1,",",Hoja1!Q774,",",Hoja1!P774,",",Hoja1!$K$1,",",""))</f>
        <v>0</v>
      </c>
      <c r="B10374" s="1" t="str">
        <f>IF(A10374=FALSE,"",Hoja1!K774)</f>
        <v/>
      </c>
    </row>
    <row r="10375" spans="1:2" x14ac:dyDescent="0.25">
      <c r="A10375" t="b">
        <f>IF(Hoja1!O775="2",CONCATENATE("001,",Hoja1!$A$1,",",Hoja1!Q775,",",Hoja1!P775,",",Hoja1!$K$1,",",""))</f>
        <v>0</v>
      </c>
      <c r="B10375" s="1" t="str">
        <f>IF(A10375=FALSE,"",Hoja1!K775)</f>
        <v/>
      </c>
    </row>
    <row r="10376" spans="1:2" x14ac:dyDescent="0.25">
      <c r="A10376" t="b">
        <f>IF(Hoja1!O776="2",CONCATENATE("001,",Hoja1!$A$1,",",Hoja1!Q776,",",Hoja1!P776,",",Hoja1!$K$1,",",""))</f>
        <v>0</v>
      </c>
      <c r="B10376" s="1" t="str">
        <f>IF(A10376=FALSE,"",Hoja1!K776)</f>
        <v/>
      </c>
    </row>
    <row r="10377" spans="1:2" x14ac:dyDescent="0.25">
      <c r="A10377" t="b">
        <f>IF(Hoja1!O777="2",CONCATENATE("001,",Hoja1!$A$1,",",Hoja1!Q777,",",Hoja1!P777,",",Hoja1!$K$1,",",""))</f>
        <v>0</v>
      </c>
      <c r="B10377" s="1" t="str">
        <f>IF(A10377=FALSE,"",Hoja1!K777)</f>
        <v/>
      </c>
    </row>
    <row r="10378" spans="1:2" x14ac:dyDescent="0.25">
      <c r="A10378" t="b">
        <f>IF(Hoja1!O778="2",CONCATENATE("001,",Hoja1!$A$1,",",Hoja1!Q778,",",Hoja1!P778,",",Hoja1!$K$1,",",""))</f>
        <v>0</v>
      </c>
      <c r="B10378" s="1" t="str">
        <f>IF(A10378=FALSE,"",Hoja1!K778)</f>
        <v/>
      </c>
    </row>
    <row r="10379" spans="1:2" x14ac:dyDescent="0.25">
      <c r="A10379" t="b">
        <f>IF(Hoja1!O779="2",CONCATENATE("001,",Hoja1!$A$1,",",Hoja1!Q779,",",Hoja1!P779,",",Hoja1!$K$1,",",""))</f>
        <v>0</v>
      </c>
      <c r="B10379" s="1" t="str">
        <f>IF(A10379=FALSE,"",Hoja1!K779)</f>
        <v/>
      </c>
    </row>
    <row r="10380" spans="1:2" x14ac:dyDescent="0.25">
      <c r="A10380" t="b">
        <f>IF(Hoja1!O780="2",CONCATENATE("001,",Hoja1!$A$1,",",Hoja1!Q780,",",Hoja1!P780,",",Hoja1!$K$1,",",""))</f>
        <v>0</v>
      </c>
      <c r="B10380" s="1" t="str">
        <f>IF(A10380=FALSE,"",Hoja1!K780)</f>
        <v/>
      </c>
    </row>
    <row r="10381" spans="1:2" x14ac:dyDescent="0.25">
      <c r="A10381" t="b">
        <f>IF(Hoja1!O781="2",CONCATENATE("001,",Hoja1!$A$1,",",Hoja1!Q781,",",Hoja1!P781,",",Hoja1!$K$1,",",""))</f>
        <v>0</v>
      </c>
      <c r="B10381" s="1" t="str">
        <f>IF(A10381=FALSE,"",Hoja1!K781)</f>
        <v/>
      </c>
    </row>
    <row r="10382" spans="1:2" x14ac:dyDescent="0.25">
      <c r="A10382" t="b">
        <f>IF(Hoja1!O782="2",CONCATENATE("001,",Hoja1!$A$1,",",Hoja1!Q782,",",Hoja1!P782,",",Hoja1!$K$1,",",""))</f>
        <v>0</v>
      </c>
      <c r="B10382" s="1" t="str">
        <f>IF(A10382=FALSE,"",Hoja1!K782)</f>
        <v/>
      </c>
    </row>
    <row r="10383" spans="1:2" x14ac:dyDescent="0.25">
      <c r="A10383" t="b">
        <f>IF(Hoja1!O783="2",CONCATENATE("001,",Hoja1!$A$1,",",Hoja1!Q783,",",Hoja1!P783,",",Hoja1!$K$1,",",""))</f>
        <v>0</v>
      </c>
      <c r="B10383" s="1" t="str">
        <f>IF(A10383=FALSE,"",Hoja1!K783)</f>
        <v/>
      </c>
    </row>
    <row r="10384" spans="1:2" x14ac:dyDescent="0.25">
      <c r="A10384" t="b">
        <f>IF(Hoja1!O784="2",CONCATENATE("001,",Hoja1!$A$1,",",Hoja1!Q784,",",Hoja1!P784,",",Hoja1!$K$1,",",""))</f>
        <v>0</v>
      </c>
      <c r="B10384" s="1" t="str">
        <f>IF(A10384=FALSE,"",Hoja1!K784)</f>
        <v/>
      </c>
    </row>
    <row r="10385" spans="1:2" x14ac:dyDescent="0.25">
      <c r="A10385" t="b">
        <f>IF(Hoja1!O785="2",CONCATENATE("001,",Hoja1!$A$1,",",Hoja1!Q785,",",Hoja1!P785,",",Hoja1!$K$1,",",""))</f>
        <v>0</v>
      </c>
      <c r="B10385" s="1" t="str">
        <f>IF(A10385=FALSE,"",Hoja1!K785)</f>
        <v/>
      </c>
    </row>
    <row r="10386" spans="1:2" x14ac:dyDescent="0.25">
      <c r="A10386" t="b">
        <f>IF(Hoja1!O786="2",CONCATENATE("001,",Hoja1!$A$1,",",Hoja1!Q786,",",Hoja1!P786,",",Hoja1!$K$1,",",""))</f>
        <v>0</v>
      </c>
      <c r="B10386" s="1" t="str">
        <f>IF(A10386=FALSE,"",Hoja1!K786)</f>
        <v/>
      </c>
    </row>
    <row r="10387" spans="1:2" x14ac:dyDescent="0.25">
      <c r="A10387" t="b">
        <f>IF(Hoja1!O787="2",CONCATENATE("001,",Hoja1!$A$1,",",Hoja1!Q787,",",Hoja1!P787,",",Hoja1!$K$1,",",""))</f>
        <v>0</v>
      </c>
      <c r="B10387" s="1" t="str">
        <f>IF(A10387=FALSE,"",Hoja1!K787)</f>
        <v/>
      </c>
    </row>
    <row r="10388" spans="1:2" x14ac:dyDescent="0.25">
      <c r="A10388" t="b">
        <f>IF(Hoja1!O788="2",CONCATENATE("001,",Hoja1!$A$1,",",Hoja1!Q788,",",Hoja1!P788,",",Hoja1!$K$1,",",""))</f>
        <v>0</v>
      </c>
      <c r="B10388" s="1" t="str">
        <f>IF(A10388=FALSE,"",Hoja1!K788)</f>
        <v/>
      </c>
    </row>
    <row r="10389" spans="1:2" x14ac:dyDescent="0.25">
      <c r="A10389" t="b">
        <f>IF(Hoja1!O789="2",CONCATENATE("001,",Hoja1!$A$1,",",Hoja1!Q789,",",Hoja1!P789,",",Hoja1!$K$1,",",""))</f>
        <v>0</v>
      </c>
      <c r="B10389" s="1" t="str">
        <f>IF(A10389=FALSE,"",Hoja1!K789)</f>
        <v/>
      </c>
    </row>
    <row r="10390" spans="1:2" x14ac:dyDescent="0.25">
      <c r="A10390" t="b">
        <f>IF(Hoja1!O790="2",CONCATENATE("001,",Hoja1!$A$1,",",Hoja1!Q790,",",Hoja1!P790,",",Hoja1!$K$1,",",""))</f>
        <v>0</v>
      </c>
      <c r="B10390" s="1" t="str">
        <f>IF(A10390=FALSE,"",Hoja1!K790)</f>
        <v/>
      </c>
    </row>
    <row r="10391" spans="1:2" x14ac:dyDescent="0.25">
      <c r="A10391" t="b">
        <f>IF(Hoja1!O791="2",CONCATENATE("001,",Hoja1!$A$1,",",Hoja1!Q791,",",Hoja1!P791,",",Hoja1!$K$1,",",""))</f>
        <v>0</v>
      </c>
      <c r="B10391" s="1" t="str">
        <f>IF(A10391=FALSE,"",Hoja1!K791)</f>
        <v/>
      </c>
    </row>
    <row r="10392" spans="1:2" x14ac:dyDescent="0.25">
      <c r="A10392" t="b">
        <f>IF(Hoja1!O792="2",CONCATENATE("001,",Hoja1!$A$1,",",Hoja1!Q792,",",Hoja1!P792,",",Hoja1!$K$1,",",""))</f>
        <v>0</v>
      </c>
      <c r="B10392" s="1" t="str">
        <f>IF(A10392=FALSE,"",Hoja1!K792)</f>
        <v/>
      </c>
    </row>
    <row r="10393" spans="1:2" x14ac:dyDescent="0.25">
      <c r="A10393" t="b">
        <f>IF(Hoja1!O793="2",CONCATENATE("001,",Hoja1!$A$1,",",Hoja1!Q793,",",Hoja1!P793,",",Hoja1!$K$1,",",""))</f>
        <v>0</v>
      </c>
      <c r="B10393" s="1" t="str">
        <f>IF(A10393=FALSE,"",Hoja1!K793)</f>
        <v/>
      </c>
    </row>
    <row r="10394" spans="1:2" x14ac:dyDescent="0.25">
      <c r="A10394" t="b">
        <f>IF(Hoja1!O794="2",CONCATENATE("001,",Hoja1!$A$1,",",Hoja1!Q794,",",Hoja1!P794,",",Hoja1!$K$1,",",""))</f>
        <v>0</v>
      </c>
      <c r="B10394" s="1" t="str">
        <f>IF(A10394=FALSE,"",Hoja1!K794)</f>
        <v/>
      </c>
    </row>
    <row r="10395" spans="1:2" x14ac:dyDescent="0.25">
      <c r="A10395" t="b">
        <f>IF(Hoja1!O795="2",CONCATENATE("001,",Hoja1!$A$1,",",Hoja1!Q795,",",Hoja1!P795,",",Hoja1!$K$1,",",""))</f>
        <v>0</v>
      </c>
      <c r="B10395" s="1" t="str">
        <f>IF(A10395=FALSE,"",Hoja1!K795)</f>
        <v/>
      </c>
    </row>
    <row r="10396" spans="1:2" x14ac:dyDescent="0.25">
      <c r="A10396" t="b">
        <f>IF(Hoja1!O796="2",CONCATENATE("001,",Hoja1!$A$1,",",Hoja1!Q796,",",Hoja1!P796,",",Hoja1!$K$1,",",""))</f>
        <v>0</v>
      </c>
      <c r="B10396" s="1" t="str">
        <f>IF(A10396=FALSE,"",Hoja1!K796)</f>
        <v/>
      </c>
    </row>
    <row r="10397" spans="1:2" x14ac:dyDescent="0.25">
      <c r="A10397" t="b">
        <f>IF(Hoja1!O797="2",CONCATENATE("001,",Hoja1!$A$1,",",Hoja1!Q797,",",Hoja1!P797,",",Hoja1!$K$1,",",""))</f>
        <v>0</v>
      </c>
      <c r="B10397" s="1" t="str">
        <f>IF(A10397=FALSE,"",Hoja1!K797)</f>
        <v/>
      </c>
    </row>
    <row r="10398" spans="1:2" x14ac:dyDescent="0.25">
      <c r="A10398" t="b">
        <f>IF(Hoja1!O798="2",CONCATENATE("001,",Hoja1!$A$1,",",Hoja1!Q798,",",Hoja1!P798,",",Hoja1!$K$1,",",""))</f>
        <v>0</v>
      </c>
      <c r="B10398" s="1" t="str">
        <f>IF(A10398=FALSE,"",Hoja1!K798)</f>
        <v/>
      </c>
    </row>
    <row r="10399" spans="1:2" x14ac:dyDescent="0.25">
      <c r="A10399" t="b">
        <f>IF(Hoja1!O799="2",CONCATENATE("001,",Hoja1!$A$1,",",Hoja1!Q799,",",Hoja1!P799,",",Hoja1!$K$1,",",""))</f>
        <v>0</v>
      </c>
      <c r="B10399" s="1" t="str">
        <f>IF(A10399=FALSE,"",Hoja1!K799)</f>
        <v/>
      </c>
    </row>
    <row r="10400" spans="1:2" x14ac:dyDescent="0.25">
      <c r="A10400" t="b">
        <f>IF(Hoja1!O800="2",CONCATENATE("001,",Hoja1!$A$1,",",Hoja1!Q800,",",Hoja1!P800,",",Hoja1!$K$1,",",""))</f>
        <v>0</v>
      </c>
      <c r="B10400" s="1" t="str">
        <f>IF(A10400=FALSE,"",Hoja1!K800)</f>
        <v/>
      </c>
    </row>
    <row r="10401" spans="1:2" x14ac:dyDescent="0.25">
      <c r="A10401" t="b">
        <f>IF(Hoja1!O801="2",CONCATENATE("001,",Hoja1!$A$1,",",Hoja1!Q801,",",Hoja1!P801,",",Hoja1!$K$1,",",""))</f>
        <v>0</v>
      </c>
      <c r="B10401" s="1" t="str">
        <f>IF(A10401=FALSE,"",Hoja1!K801)</f>
        <v/>
      </c>
    </row>
    <row r="10402" spans="1:2" x14ac:dyDescent="0.25">
      <c r="A10402" t="b">
        <f>IF(Hoja1!O802="2",CONCATENATE("001,",Hoja1!$A$1,",",Hoja1!Q802,",",Hoja1!P802,",",Hoja1!$K$1,",",""))</f>
        <v>0</v>
      </c>
      <c r="B10402" s="1" t="str">
        <f>IF(A10402=FALSE,"",Hoja1!K802)</f>
        <v/>
      </c>
    </row>
    <row r="10403" spans="1:2" x14ac:dyDescent="0.25">
      <c r="A10403" t="b">
        <f>IF(Hoja1!O803="2",CONCATENATE("001,",Hoja1!$A$1,",",Hoja1!Q803,",",Hoja1!P803,",",Hoja1!$K$1,",",""))</f>
        <v>0</v>
      </c>
      <c r="B10403" s="1" t="str">
        <f>IF(A10403=FALSE,"",Hoja1!K803)</f>
        <v/>
      </c>
    </row>
    <row r="10404" spans="1:2" x14ac:dyDescent="0.25">
      <c r="A10404" t="b">
        <f>IF(Hoja1!O804="2",CONCATENATE("001,",Hoja1!$A$1,",",Hoja1!Q804,",",Hoja1!P804,",",Hoja1!$K$1,",",""))</f>
        <v>0</v>
      </c>
      <c r="B10404" s="1" t="str">
        <f>IF(A10404=FALSE,"",Hoja1!K804)</f>
        <v/>
      </c>
    </row>
    <row r="10405" spans="1:2" x14ac:dyDescent="0.25">
      <c r="A10405" t="b">
        <f>IF(Hoja1!O805="2",CONCATENATE("001,",Hoja1!$A$1,",",Hoja1!Q805,",",Hoja1!P805,",",Hoja1!$K$1,",",""))</f>
        <v>0</v>
      </c>
      <c r="B10405" s="1" t="str">
        <f>IF(A10405=FALSE,"",Hoja1!K805)</f>
        <v/>
      </c>
    </row>
    <row r="10406" spans="1:2" x14ac:dyDescent="0.25">
      <c r="A10406" t="b">
        <f>IF(Hoja1!O806="2",CONCATENATE("001,",Hoja1!$A$1,",",Hoja1!Q806,",",Hoja1!P806,",",Hoja1!$K$1,",",""))</f>
        <v>0</v>
      </c>
      <c r="B10406" s="1" t="str">
        <f>IF(A10406=FALSE,"",Hoja1!K806)</f>
        <v/>
      </c>
    </row>
    <row r="10407" spans="1:2" x14ac:dyDescent="0.25">
      <c r="A10407" t="b">
        <f>IF(Hoja1!O807="2",CONCATENATE("001,",Hoja1!$A$1,",",Hoja1!Q807,",",Hoja1!P807,",",Hoja1!$K$1,",",""))</f>
        <v>0</v>
      </c>
      <c r="B10407" s="1" t="str">
        <f>IF(A10407=FALSE,"",Hoja1!K807)</f>
        <v/>
      </c>
    </row>
    <row r="10408" spans="1:2" x14ac:dyDescent="0.25">
      <c r="A10408" t="b">
        <f>IF(Hoja1!O808="2",CONCATENATE("001,",Hoja1!$A$1,",",Hoja1!Q808,",",Hoja1!P808,",",Hoja1!$K$1,",",""))</f>
        <v>0</v>
      </c>
      <c r="B10408" s="1" t="str">
        <f>IF(A10408=FALSE,"",Hoja1!K808)</f>
        <v/>
      </c>
    </row>
    <row r="10409" spans="1:2" x14ac:dyDescent="0.25">
      <c r="A10409" t="b">
        <f>IF(Hoja1!O809="2",CONCATENATE("001,",Hoja1!$A$1,",",Hoja1!Q809,",",Hoja1!P809,",",Hoja1!$K$1,",",""))</f>
        <v>0</v>
      </c>
      <c r="B10409" s="1" t="str">
        <f>IF(A10409=FALSE,"",Hoja1!K809)</f>
        <v/>
      </c>
    </row>
    <row r="10410" spans="1:2" x14ac:dyDescent="0.25">
      <c r="A10410" t="b">
        <f>IF(Hoja1!O810="2",CONCATENATE("001,",Hoja1!$A$1,",",Hoja1!Q810,",",Hoja1!P810,",",Hoja1!$K$1,",",""))</f>
        <v>0</v>
      </c>
      <c r="B10410" s="1" t="str">
        <f>IF(A10410=FALSE,"",Hoja1!K810)</f>
        <v/>
      </c>
    </row>
    <row r="10411" spans="1:2" x14ac:dyDescent="0.25">
      <c r="A10411" t="b">
        <f>IF(Hoja1!O811="2",CONCATENATE("001,",Hoja1!$A$1,",",Hoja1!Q811,",",Hoja1!P811,",",Hoja1!$K$1,",",""))</f>
        <v>0</v>
      </c>
      <c r="B10411" s="1" t="str">
        <f>IF(A10411=FALSE,"",Hoja1!K811)</f>
        <v/>
      </c>
    </row>
    <row r="10412" spans="1:2" x14ac:dyDescent="0.25">
      <c r="A10412" t="b">
        <f>IF(Hoja1!O812="2",CONCATENATE("001,",Hoja1!$A$1,",",Hoja1!Q812,",",Hoja1!P812,",",Hoja1!$K$1,",",""))</f>
        <v>0</v>
      </c>
      <c r="B10412" s="1" t="str">
        <f>IF(A10412=FALSE,"",Hoja1!K812)</f>
        <v/>
      </c>
    </row>
    <row r="10413" spans="1:2" x14ac:dyDescent="0.25">
      <c r="A10413" t="b">
        <f>IF(Hoja1!O813="2",CONCATENATE("001,",Hoja1!$A$1,",",Hoja1!Q813,",",Hoja1!P813,",",Hoja1!$K$1,",",""))</f>
        <v>0</v>
      </c>
      <c r="B10413" s="1" t="str">
        <f>IF(A10413=FALSE,"",Hoja1!K813)</f>
        <v/>
      </c>
    </row>
    <row r="10414" spans="1:2" x14ac:dyDescent="0.25">
      <c r="A10414" t="b">
        <f>IF(Hoja1!O814="2",CONCATENATE("001,",Hoja1!$A$1,",",Hoja1!Q814,",",Hoja1!P814,",",Hoja1!$K$1,",",""))</f>
        <v>0</v>
      </c>
      <c r="B10414" s="1" t="str">
        <f>IF(A10414=FALSE,"",Hoja1!K814)</f>
        <v/>
      </c>
    </row>
    <row r="10415" spans="1:2" x14ac:dyDescent="0.25">
      <c r="A10415" t="b">
        <f>IF(Hoja1!O815="2",CONCATENATE("001,",Hoja1!$A$1,",",Hoja1!Q815,",",Hoja1!P815,",",Hoja1!$K$1,",",""))</f>
        <v>0</v>
      </c>
      <c r="B10415" s="1" t="str">
        <f>IF(A10415=FALSE,"",Hoja1!K815)</f>
        <v/>
      </c>
    </row>
    <row r="10416" spans="1:2" x14ac:dyDescent="0.25">
      <c r="A10416" t="b">
        <f>IF(Hoja1!O816="2",CONCATENATE("001,",Hoja1!$A$1,",",Hoja1!Q816,",",Hoja1!P816,",",Hoja1!$K$1,",",""))</f>
        <v>0</v>
      </c>
      <c r="B10416" s="1" t="str">
        <f>IF(A10416=FALSE,"",Hoja1!K816)</f>
        <v/>
      </c>
    </row>
    <row r="10417" spans="1:2" x14ac:dyDescent="0.25">
      <c r="A10417" t="b">
        <f>IF(Hoja1!O817="2",CONCATENATE("001,",Hoja1!$A$1,",",Hoja1!Q817,",",Hoja1!P817,",",Hoja1!$K$1,",",""))</f>
        <v>0</v>
      </c>
      <c r="B10417" s="1" t="str">
        <f>IF(A10417=FALSE,"",Hoja1!K817)</f>
        <v/>
      </c>
    </row>
    <row r="10418" spans="1:2" x14ac:dyDescent="0.25">
      <c r="A10418" t="b">
        <f>IF(Hoja1!O818="2",CONCATENATE("001,",Hoja1!$A$1,",",Hoja1!Q818,",",Hoja1!P818,",",Hoja1!$K$1,",",""))</f>
        <v>0</v>
      </c>
      <c r="B10418" s="1" t="str">
        <f>IF(A10418=FALSE,"",Hoja1!K818)</f>
        <v/>
      </c>
    </row>
    <row r="10419" spans="1:2" x14ac:dyDescent="0.25">
      <c r="A10419" t="b">
        <f>IF(Hoja1!O819="2",CONCATENATE("001,",Hoja1!$A$1,",",Hoja1!Q819,",",Hoja1!P819,",",Hoja1!$K$1,",",""))</f>
        <v>0</v>
      </c>
      <c r="B10419" s="1" t="str">
        <f>IF(A10419=FALSE,"",Hoja1!K819)</f>
        <v/>
      </c>
    </row>
    <row r="10420" spans="1:2" x14ac:dyDescent="0.25">
      <c r="A10420" t="b">
        <f>IF(Hoja1!O820="2",CONCATENATE("001,",Hoja1!$A$1,",",Hoja1!Q820,",",Hoja1!P820,",",Hoja1!$K$1,",",""))</f>
        <v>0</v>
      </c>
      <c r="B10420" s="1" t="str">
        <f>IF(A10420=FALSE,"",Hoja1!K820)</f>
        <v/>
      </c>
    </row>
    <row r="10421" spans="1:2" x14ac:dyDescent="0.25">
      <c r="A10421" t="b">
        <f>IF(Hoja1!O821="2",CONCATENATE("001,",Hoja1!$A$1,",",Hoja1!Q821,",",Hoja1!P821,",",Hoja1!$K$1,",",""))</f>
        <v>0</v>
      </c>
      <c r="B10421" s="1" t="str">
        <f>IF(A10421=FALSE,"",Hoja1!K821)</f>
        <v/>
      </c>
    </row>
    <row r="10422" spans="1:2" x14ac:dyDescent="0.25">
      <c r="A10422" t="b">
        <f>IF(Hoja1!O822="2",CONCATENATE("001,",Hoja1!$A$1,",",Hoja1!Q822,",",Hoja1!P822,",",Hoja1!$K$1,",",""))</f>
        <v>0</v>
      </c>
      <c r="B10422" s="1" t="str">
        <f>IF(A10422=FALSE,"",Hoja1!K822)</f>
        <v/>
      </c>
    </row>
    <row r="10423" spans="1:2" x14ac:dyDescent="0.25">
      <c r="A10423" t="b">
        <f>IF(Hoja1!O823="2",CONCATENATE("001,",Hoja1!$A$1,",",Hoja1!Q823,",",Hoja1!P823,",",Hoja1!$K$1,",",""))</f>
        <v>0</v>
      </c>
      <c r="B10423" s="1" t="str">
        <f>IF(A10423=FALSE,"",Hoja1!K823)</f>
        <v/>
      </c>
    </row>
    <row r="10424" spans="1:2" x14ac:dyDescent="0.25">
      <c r="A10424" t="b">
        <f>IF(Hoja1!O824="2",CONCATENATE("001,",Hoja1!$A$1,",",Hoja1!Q824,",",Hoja1!P824,",",Hoja1!$K$1,",",""))</f>
        <v>0</v>
      </c>
      <c r="B10424" s="1" t="str">
        <f>IF(A10424=FALSE,"",Hoja1!K824)</f>
        <v/>
      </c>
    </row>
    <row r="10425" spans="1:2" x14ac:dyDescent="0.25">
      <c r="A10425" t="b">
        <f>IF(Hoja1!O825="2",CONCATENATE("001,",Hoja1!$A$1,",",Hoja1!Q825,",",Hoja1!P825,",",Hoja1!$K$1,",",""))</f>
        <v>0</v>
      </c>
      <c r="B10425" s="1" t="str">
        <f>IF(A10425=FALSE,"",Hoja1!K825)</f>
        <v/>
      </c>
    </row>
    <row r="10426" spans="1:2" x14ac:dyDescent="0.25">
      <c r="A10426" t="b">
        <f>IF(Hoja1!O826="2",CONCATENATE("001,",Hoja1!$A$1,",",Hoja1!Q826,",",Hoja1!P826,",",Hoja1!$K$1,",",""))</f>
        <v>0</v>
      </c>
      <c r="B10426" s="1" t="str">
        <f>IF(A10426=FALSE,"",Hoja1!K826)</f>
        <v/>
      </c>
    </row>
    <row r="10427" spans="1:2" x14ac:dyDescent="0.25">
      <c r="A10427" t="b">
        <f>IF(Hoja1!O827="2",CONCATENATE("001,",Hoja1!$A$1,",",Hoja1!Q827,",",Hoja1!P827,",",Hoja1!$K$1,",",""))</f>
        <v>0</v>
      </c>
      <c r="B10427" s="1" t="str">
        <f>IF(A10427=FALSE,"",Hoja1!K827)</f>
        <v/>
      </c>
    </row>
    <row r="10428" spans="1:2" x14ac:dyDescent="0.25">
      <c r="A10428" t="b">
        <f>IF(Hoja1!O828="2",CONCATENATE("001,",Hoja1!$A$1,",",Hoja1!Q828,",",Hoja1!P828,",",Hoja1!$K$1,",",""))</f>
        <v>0</v>
      </c>
      <c r="B10428" s="1" t="str">
        <f>IF(A10428=FALSE,"",Hoja1!K828)</f>
        <v/>
      </c>
    </row>
    <row r="10429" spans="1:2" x14ac:dyDescent="0.25">
      <c r="A10429" t="b">
        <f>IF(Hoja1!O829="2",CONCATENATE("001,",Hoja1!$A$1,",",Hoja1!Q829,",",Hoja1!P829,",",Hoja1!$K$1,",",""))</f>
        <v>0</v>
      </c>
      <c r="B10429" s="1" t="str">
        <f>IF(A10429=FALSE,"",Hoja1!K829)</f>
        <v/>
      </c>
    </row>
    <row r="10430" spans="1:2" x14ac:dyDescent="0.25">
      <c r="A10430" t="b">
        <f>IF(Hoja1!O830="2",CONCATENATE("001,",Hoja1!$A$1,",",Hoja1!Q830,",",Hoja1!P830,",",Hoja1!$K$1,",",""))</f>
        <v>0</v>
      </c>
      <c r="B10430" s="1" t="str">
        <f>IF(A10430=FALSE,"",Hoja1!K830)</f>
        <v/>
      </c>
    </row>
    <row r="10431" spans="1:2" x14ac:dyDescent="0.25">
      <c r="A10431" t="b">
        <f>IF(Hoja1!O831="2",CONCATENATE("001,",Hoja1!$A$1,",",Hoja1!Q831,",",Hoja1!P831,",",Hoja1!$K$1,",",""))</f>
        <v>0</v>
      </c>
      <c r="B10431" s="1" t="str">
        <f>IF(A10431=FALSE,"",Hoja1!K831)</f>
        <v/>
      </c>
    </row>
    <row r="10432" spans="1:2" x14ac:dyDescent="0.25">
      <c r="A10432" t="b">
        <f>IF(Hoja1!O832="2",CONCATENATE("001,",Hoja1!$A$1,",",Hoja1!Q832,",",Hoja1!P832,",",Hoja1!$K$1,",",""))</f>
        <v>0</v>
      </c>
      <c r="B10432" s="1" t="str">
        <f>IF(A10432=FALSE,"",Hoja1!K832)</f>
        <v/>
      </c>
    </row>
    <row r="10433" spans="1:2" x14ac:dyDescent="0.25">
      <c r="A10433" t="b">
        <f>IF(Hoja1!O833="2",CONCATENATE("001,",Hoja1!$A$1,",",Hoja1!Q833,",",Hoja1!P833,",",Hoja1!$K$1,",",""))</f>
        <v>0</v>
      </c>
      <c r="B10433" s="1" t="str">
        <f>IF(A10433=FALSE,"",Hoja1!K833)</f>
        <v/>
      </c>
    </row>
    <row r="10434" spans="1:2" x14ac:dyDescent="0.25">
      <c r="A10434" t="b">
        <f>IF(Hoja1!O834="2",CONCATENATE("001,",Hoja1!$A$1,",",Hoja1!Q834,",",Hoja1!P834,",",Hoja1!$K$1,",",""))</f>
        <v>0</v>
      </c>
      <c r="B10434" s="1" t="str">
        <f>IF(A10434=FALSE,"",Hoja1!K834)</f>
        <v/>
      </c>
    </row>
    <row r="10435" spans="1:2" x14ac:dyDescent="0.25">
      <c r="A10435" t="b">
        <f>IF(Hoja1!O835="2",CONCATENATE("001,",Hoja1!$A$1,",",Hoja1!Q835,",",Hoja1!P835,",",Hoja1!$K$1,",",""))</f>
        <v>0</v>
      </c>
      <c r="B10435" s="1" t="str">
        <f>IF(A10435=FALSE,"",Hoja1!K835)</f>
        <v/>
      </c>
    </row>
    <row r="10436" spans="1:2" x14ac:dyDescent="0.25">
      <c r="A10436" t="b">
        <f>IF(Hoja1!O836="2",CONCATENATE("001,",Hoja1!$A$1,",",Hoja1!Q836,",",Hoja1!P836,",",Hoja1!$K$1,",",""))</f>
        <v>0</v>
      </c>
      <c r="B10436" s="1" t="str">
        <f>IF(A10436=FALSE,"",Hoja1!K836)</f>
        <v/>
      </c>
    </row>
    <row r="10437" spans="1:2" x14ac:dyDescent="0.25">
      <c r="A10437" t="b">
        <f>IF(Hoja1!O837="2",CONCATENATE("001,",Hoja1!$A$1,",",Hoja1!Q837,",",Hoja1!P837,",",Hoja1!$K$1,",",""))</f>
        <v>0</v>
      </c>
      <c r="B10437" s="1" t="str">
        <f>IF(A10437=FALSE,"",Hoja1!K837)</f>
        <v/>
      </c>
    </row>
    <row r="10438" spans="1:2" x14ac:dyDescent="0.25">
      <c r="A10438" t="b">
        <f>IF(Hoja1!O838="2",CONCATENATE("001,",Hoja1!$A$1,",",Hoja1!Q838,",",Hoja1!P838,",",Hoja1!$K$1,",",""))</f>
        <v>0</v>
      </c>
      <c r="B10438" s="1" t="str">
        <f>IF(A10438=FALSE,"",Hoja1!K838)</f>
        <v/>
      </c>
    </row>
    <row r="10439" spans="1:2" x14ac:dyDescent="0.25">
      <c r="A10439" t="b">
        <f>IF(Hoja1!O839="2",CONCATENATE("001,",Hoja1!$A$1,",",Hoja1!Q839,",",Hoja1!P839,",",Hoja1!$K$1,",",""))</f>
        <v>0</v>
      </c>
      <c r="B10439" s="1" t="str">
        <f>IF(A10439=FALSE,"",Hoja1!K839)</f>
        <v/>
      </c>
    </row>
    <row r="10440" spans="1:2" x14ac:dyDescent="0.25">
      <c r="A10440" t="b">
        <f>IF(Hoja1!O840="2",CONCATENATE("001,",Hoja1!$A$1,",",Hoja1!Q840,",",Hoja1!P840,",",Hoja1!$K$1,",",""))</f>
        <v>0</v>
      </c>
      <c r="B10440" s="1" t="str">
        <f>IF(A10440=FALSE,"",Hoja1!K840)</f>
        <v/>
      </c>
    </row>
    <row r="10441" spans="1:2" x14ac:dyDescent="0.25">
      <c r="A10441" t="b">
        <f>IF(Hoja1!O841="2",CONCATENATE("001,",Hoja1!$A$1,",",Hoja1!Q841,",",Hoja1!P841,",",Hoja1!$K$1,",",""))</f>
        <v>0</v>
      </c>
      <c r="B10441" s="1" t="str">
        <f>IF(A10441=FALSE,"",Hoja1!K841)</f>
        <v/>
      </c>
    </row>
    <row r="10442" spans="1:2" x14ac:dyDescent="0.25">
      <c r="A10442" t="b">
        <f>IF(Hoja1!O842="2",CONCATENATE("001,",Hoja1!$A$1,",",Hoja1!Q842,",",Hoja1!P842,",",Hoja1!$K$1,",",""))</f>
        <v>0</v>
      </c>
      <c r="B10442" s="1" t="str">
        <f>IF(A10442=FALSE,"",Hoja1!K842)</f>
        <v/>
      </c>
    </row>
    <row r="10443" spans="1:2" x14ac:dyDescent="0.25">
      <c r="A10443" t="b">
        <f>IF(Hoja1!O843="2",CONCATENATE("001,",Hoja1!$A$1,",",Hoja1!Q843,",",Hoja1!P843,",",Hoja1!$K$1,",",""))</f>
        <v>0</v>
      </c>
      <c r="B10443" s="1" t="str">
        <f>IF(A10443=FALSE,"",Hoja1!K843)</f>
        <v/>
      </c>
    </row>
    <row r="10444" spans="1:2" x14ac:dyDescent="0.25">
      <c r="A10444" t="b">
        <f>IF(Hoja1!O844="2",CONCATENATE("001,",Hoja1!$A$1,",",Hoja1!Q844,",",Hoja1!P844,",",Hoja1!$K$1,",",""))</f>
        <v>0</v>
      </c>
      <c r="B10444" s="1" t="str">
        <f>IF(A10444=FALSE,"",Hoja1!K844)</f>
        <v/>
      </c>
    </row>
    <row r="10445" spans="1:2" x14ac:dyDescent="0.25">
      <c r="A10445" t="b">
        <f>IF(Hoja1!O845="2",CONCATENATE("001,",Hoja1!$A$1,",",Hoja1!Q845,",",Hoja1!P845,",",Hoja1!$K$1,",",""))</f>
        <v>0</v>
      </c>
      <c r="B10445" s="1" t="str">
        <f>IF(A10445=FALSE,"",Hoja1!K845)</f>
        <v/>
      </c>
    </row>
    <row r="10446" spans="1:2" x14ac:dyDescent="0.25">
      <c r="A10446" t="b">
        <f>IF(Hoja1!O846="2",CONCATENATE("001,",Hoja1!$A$1,",",Hoja1!Q846,",",Hoja1!P846,",",Hoja1!$K$1,",",""))</f>
        <v>0</v>
      </c>
      <c r="B10446" s="1" t="str">
        <f>IF(A10446=FALSE,"",Hoja1!K846)</f>
        <v/>
      </c>
    </row>
    <row r="10447" spans="1:2" x14ac:dyDescent="0.25">
      <c r="A10447" t="b">
        <f>IF(Hoja1!O847="2",CONCATENATE("001,",Hoja1!$A$1,",",Hoja1!Q847,",",Hoja1!P847,",",Hoja1!$K$1,",",""))</f>
        <v>0</v>
      </c>
      <c r="B10447" s="1" t="str">
        <f>IF(A10447=FALSE,"",Hoja1!K847)</f>
        <v/>
      </c>
    </row>
    <row r="10448" spans="1:2" x14ac:dyDescent="0.25">
      <c r="A10448" t="b">
        <f>IF(Hoja1!O848="2",CONCATENATE("001,",Hoja1!$A$1,",",Hoja1!Q848,",",Hoja1!P848,",",Hoja1!$K$1,",",""))</f>
        <v>0</v>
      </c>
      <c r="B10448" s="1" t="str">
        <f>IF(A10448=FALSE,"",Hoja1!K848)</f>
        <v/>
      </c>
    </row>
    <row r="10449" spans="1:2" x14ac:dyDescent="0.25">
      <c r="A10449" t="b">
        <f>IF(Hoja1!O849="2",CONCATENATE("001,",Hoja1!$A$1,",",Hoja1!Q849,",",Hoja1!P849,",",Hoja1!$K$1,",",""))</f>
        <v>0</v>
      </c>
      <c r="B10449" s="1" t="str">
        <f>IF(A10449=FALSE,"",Hoja1!K849)</f>
        <v/>
      </c>
    </row>
    <row r="10450" spans="1:2" x14ac:dyDescent="0.25">
      <c r="A10450" t="b">
        <f>IF(Hoja1!O850="2",CONCATENATE("001,",Hoja1!$A$1,",",Hoja1!Q850,",",Hoja1!P850,",",Hoja1!$K$1,",",""))</f>
        <v>0</v>
      </c>
      <c r="B10450" s="1" t="str">
        <f>IF(A10450=FALSE,"",Hoja1!K850)</f>
        <v/>
      </c>
    </row>
    <row r="10451" spans="1:2" x14ac:dyDescent="0.25">
      <c r="A10451" t="b">
        <f>IF(Hoja1!O851="2",CONCATENATE("001,",Hoja1!$A$1,",",Hoja1!Q851,",",Hoja1!P851,",",Hoja1!$K$1,",",""))</f>
        <v>0</v>
      </c>
      <c r="B10451" s="1" t="str">
        <f>IF(A10451=FALSE,"",Hoja1!K851)</f>
        <v/>
      </c>
    </row>
    <row r="10452" spans="1:2" x14ac:dyDescent="0.25">
      <c r="A10452" t="b">
        <f>IF(Hoja1!O852="2",CONCATENATE("001,",Hoja1!$A$1,",",Hoja1!Q852,",",Hoja1!P852,",",Hoja1!$K$1,",",""))</f>
        <v>0</v>
      </c>
      <c r="B10452" s="1" t="str">
        <f>IF(A10452=FALSE,"",Hoja1!K852)</f>
        <v/>
      </c>
    </row>
    <row r="10453" spans="1:2" x14ac:dyDescent="0.25">
      <c r="A10453" t="b">
        <f>IF(Hoja1!O853="2",CONCATENATE("001,",Hoja1!$A$1,",",Hoja1!Q853,",",Hoja1!P853,",",Hoja1!$K$1,",",""))</f>
        <v>0</v>
      </c>
      <c r="B10453" s="1" t="str">
        <f>IF(A10453=FALSE,"",Hoja1!K853)</f>
        <v/>
      </c>
    </row>
    <row r="10454" spans="1:2" x14ac:dyDescent="0.25">
      <c r="A10454" t="b">
        <f>IF(Hoja1!O854="2",CONCATENATE("001,",Hoja1!$A$1,",",Hoja1!Q854,",",Hoja1!P854,",",Hoja1!$K$1,",",""))</f>
        <v>0</v>
      </c>
      <c r="B10454" s="1" t="str">
        <f>IF(A10454=FALSE,"",Hoja1!K854)</f>
        <v/>
      </c>
    </row>
    <row r="10455" spans="1:2" x14ac:dyDescent="0.25">
      <c r="A10455" t="b">
        <f>IF(Hoja1!O855="2",CONCATENATE("001,",Hoja1!$A$1,",",Hoja1!Q855,",",Hoja1!P855,",",Hoja1!$K$1,",",""))</f>
        <v>0</v>
      </c>
      <c r="B10455" s="1" t="str">
        <f>IF(A10455=FALSE,"",Hoja1!K855)</f>
        <v/>
      </c>
    </row>
    <row r="10456" spans="1:2" x14ac:dyDescent="0.25">
      <c r="A10456" t="b">
        <f>IF(Hoja1!O856="2",CONCATENATE("001,",Hoja1!$A$1,",",Hoja1!Q856,",",Hoja1!P856,",",Hoja1!$K$1,",",""))</f>
        <v>0</v>
      </c>
      <c r="B10456" s="1" t="str">
        <f>IF(A10456=FALSE,"",Hoja1!K856)</f>
        <v/>
      </c>
    </row>
    <row r="10457" spans="1:2" x14ac:dyDescent="0.25">
      <c r="A10457" t="b">
        <f>IF(Hoja1!O857="2",CONCATENATE("001,",Hoja1!$A$1,",",Hoja1!Q857,",",Hoja1!P857,",",Hoja1!$K$1,",",""))</f>
        <v>0</v>
      </c>
      <c r="B10457" s="1" t="str">
        <f>IF(A10457=FALSE,"",Hoja1!K857)</f>
        <v/>
      </c>
    </row>
    <row r="10458" spans="1:2" x14ac:dyDescent="0.25">
      <c r="A10458" t="b">
        <f>IF(Hoja1!O858="2",CONCATENATE("001,",Hoja1!$A$1,",",Hoja1!Q858,",",Hoja1!P858,",",Hoja1!$K$1,",",""))</f>
        <v>0</v>
      </c>
      <c r="B10458" s="1" t="str">
        <f>IF(A10458=FALSE,"",Hoja1!K858)</f>
        <v/>
      </c>
    </row>
    <row r="10459" spans="1:2" x14ac:dyDescent="0.25">
      <c r="A10459" t="b">
        <f>IF(Hoja1!O859="2",CONCATENATE("001,",Hoja1!$A$1,",",Hoja1!Q859,",",Hoja1!P859,",",Hoja1!$K$1,",",""))</f>
        <v>0</v>
      </c>
      <c r="B10459" s="1" t="str">
        <f>IF(A10459=FALSE,"",Hoja1!K859)</f>
        <v/>
      </c>
    </row>
    <row r="10460" spans="1:2" x14ac:dyDescent="0.25">
      <c r="A10460" t="b">
        <f>IF(Hoja1!O860="2",CONCATENATE("001,",Hoja1!$A$1,",",Hoja1!Q860,",",Hoja1!P860,",",Hoja1!$K$1,",",""))</f>
        <v>0</v>
      </c>
      <c r="B10460" s="1" t="str">
        <f>IF(A10460=FALSE,"",Hoja1!K860)</f>
        <v/>
      </c>
    </row>
    <row r="10461" spans="1:2" x14ac:dyDescent="0.25">
      <c r="A10461" t="b">
        <f>IF(Hoja1!O861="2",CONCATENATE("001,",Hoja1!$A$1,",",Hoja1!Q861,",",Hoja1!P861,",",Hoja1!$K$1,",",""))</f>
        <v>0</v>
      </c>
      <c r="B10461" s="1" t="str">
        <f>IF(A10461=FALSE,"",Hoja1!K861)</f>
        <v/>
      </c>
    </row>
    <row r="10462" spans="1:2" x14ac:dyDescent="0.25">
      <c r="A10462" t="b">
        <f>IF(Hoja1!O862="2",CONCATENATE("001,",Hoja1!$A$1,",",Hoja1!Q862,",",Hoja1!P862,",",Hoja1!$K$1,",",""))</f>
        <v>0</v>
      </c>
      <c r="B10462" s="1" t="str">
        <f>IF(A10462=FALSE,"",Hoja1!K862)</f>
        <v/>
      </c>
    </row>
    <row r="10463" spans="1:2" x14ac:dyDescent="0.25">
      <c r="A10463" t="b">
        <f>IF(Hoja1!O863="2",CONCATENATE("001,",Hoja1!$A$1,",",Hoja1!Q863,",",Hoja1!P863,",",Hoja1!$K$1,",",""))</f>
        <v>0</v>
      </c>
      <c r="B10463" s="1" t="str">
        <f>IF(A10463=FALSE,"",Hoja1!K863)</f>
        <v/>
      </c>
    </row>
    <row r="10464" spans="1:2" x14ac:dyDescent="0.25">
      <c r="A10464" t="b">
        <f>IF(Hoja1!O864="2",CONCATENATE("001,",Hoja1!$A$1,",",Hoja1!Q864,",",Hoja1!P864,",",Hoja1!$K$1,",",""))</f>
        <v>0</v>
      </c>
      <c r="B10464" s="1" t="str">
        <f>IF(A10464=FALSE,"",Hoja1!K864)</f>
        <v/>
      </c>
    </row>
    <row r="10465" spans="1:2" x14ac:dyDescent="0.25">
      <c r="A10465" t="b">
        <f>IF(Hoja1!O865="2",CONCATENATE("001,",Hoja1!$A$1,",",Hoja1!Q865,",",Hoja1!P865,",",Hoja1!$K$1,",",""))</f>
        <v>0</v>
      </c>
      <c r="B10465" s="1" t="str">
        <f>IF(A10465=FALSE,"",Hoja1!K865)</f>
        <v/>
      </c>
    </row>
    <row r="10466" spans="1:2" x14ac:dyDescent="0.25">
      <c r="A10466" t="b">
        <f>IF(Hoja1!O866="2",CONCATENATE("001,",Hoja1!$A$1,",",Hoja1!Q866,",",Hoja1!P866,",",Hoja1!$K$1,",",""))</f>
        <v>0</v>
      </c>
      <c r="B10466" s="1" t="str">
        <f>IF(A10466=FALSE,"",Hoja1!K866)</f>
        <v/>
      </c>
    </row>
    <row r="10467" spans="1:2" x14ac:dyDescent="0.25">
      <c r="A10467" t="b">
        <f>IF(Hoja1!O867="2",CONCATENATE("001,",Hoja1!$A$1,",",Hoja1!Q867,",",Hoja1!P867,",",Hoja1!$K$1,",",""))</f>
        <v>0</v>
      </c>
      <c r="B10467" s="1" t="str">
        <f>IF(A10467=FALSE,"",Hoja1!K867)</f>
        <v/>
      </c>
    </row>
    <row r="10468" spans="1:2" x14ac:dyDescent="0.25">
      <c r="A10468" t="b">
        <f>IF(Hoja1!O868="2",CONCATENATE("001,",Hoja1!$A$1,",",Hoja1!Q868,",",Hoja1!P868,",",Hoja1!$K$1,",",""))</f>
        <v>0</v>
      </c>
      <c r="B10468" s="1" t="str">
        <f>IF(A10468=FALSE,"",Hoja1!K868)</f>
        <v/>
      </c>
    </row>
    <row r="10469" spans="1:2" x14ac:dyDescent="0.25">
      <c r="A10469" t="b">
        <f>IF(Hoja1!O869="2",CONCATENATE("001,",Hoja1!$A$1,",",Hoja1!Q869,",",Hoja1!P869,",",Hoja1!$K$1,",",""))</f>
        <v>0</v>
      </c>
      <c r="B10469" s="1" t="str">
        <f>IF(A10469=FALSE,"",Hoja1!K869)</f>
        <v/>
      </c>
    </row>
    <row r="10470" spans="1:2" x14ac:dyDescent="0.25">
      <c r="A10470" t="b">
        <f>IF(Hoja1!O870="2",CONCATENATE("001,",Hoja1!$A$1,",",Hoja1!Q870,",",Hoja1!P870,",",Hoja1!$K$1,",",""))</f>
        <v>0</v>
      </c>
      <c r="B10470" s="1" t="str">
        <f>IF(A10470=FALSE,"",Hoja1!K870)</f>
        <v/>
      </c>
    </row>
    <row r="10471" spans="1:2" x14ac:dyDescent="0.25">
      <c r="A10471" t="b">
        <f>IF(Hoja1!O871="2",CONCATENATE("001,",Hoja1!$A$1,",",Hoja1!Q871,",",Hoja1!P871,",",Hoja1!$K$1,",",""))</f>
        <v>0</v>
      </c>
      <c r="B10471" s="1" t="str">
        <f>IF(A10471=FALSE,"",Hoja1!K871)</f>
        <v/>
      </c>
    </row>
    <row r="10472" spans="1:2" x14ac:dyDescent="0.25">
      <c r="A10472" t="b">
        <f>IF(Hoja1!O872="2",CONCATENATE("001,",Hoja1!$A$1,",",Hoja1!Q872,",",Hoja1!P872,",",Hoja1!$K$1,",",""))</f>
        <v>0</v>
      </c>
      <c r="B10472" s="1" t="str">
        <f>IF(A10472=FALSE,"",Hoja1!K872)</f>
        <v/>
      </c>
    </row>
    <row r="10473" spans="1:2" x14ac:dyDescent="0.25">
      <c r="A10473" t="b">
        <f>IF(Hoja1!O873="2",CONCATENATE("001,",Hoja1!$A$1,",",Hoja1!Q873,",",Hoja1!P873,",",Hoja1!$K$1,",",""))</f>
        <v>0</v>
      </c>
      <c r="B10473" s="1" t="str">
        <f>IF(A10473=FALSE,"",Hoja1!K873)</f>
        <v/>
      </c>
    </row>
    <row r="10474" spans="1:2" x14ac:dyDescent="0.25">
      <c r="A10474" t="b">
        <f>IF(Hoja1!O874="2",CONCATENATE("001,",Hoja1!$A$1,",",Hoja1!Q874,",",Hoja1!P874,",",Hoja1!$K$1,",",""))</f>
        <v>0</v>
      </c>
      <c r="B10474" s="1" t="str">
        <f>IF(A10474=FALSE,"",Hoja1!K874)</f>
        <v/>
      </c>
    </row>
    <row r="10475" spans="1:2" x14ac:dyDescent="0.25">
      <c r="A10475" t="b">
        <f>IF(Hoja1!O875="2",CONCATENATE("001,",Hoja1!$A$1,",",Hoja1!Q875,",",Hoja1!P875,",",Hoja1!$K$1,",",""))</f>
        <v>0</v>
      </c>
      <c r="B10475" s="1" t="str">
        <f>IF(A10475=FALSE,"",Hoja1!K875)</f>
        <v/>
      </c>
    </row>
    <row r="10476" spans="1:2" x14ac:dyDescent="0.25">
      <c r="A10476" t="b">
        <f>IF(Hoja1!O876="2",CONCATENATE("001,",Hoja1!$A$1,",",Hoja1!Q876,",",Hoja1!P876,",",Hoja1!$K$1,",",""))</f>
        <v>0</v>
      </c>
      <c r="B10476" s="1" t="str">
        <f>IF(A10476=FALSE,"",Hoja1!K876)</f>
        <v/>
      </c>
    </row>
    <row r="10477" spans="1:2" x14ac:dyDescent="0.25">
      <c r="A10477" t="b">
        <f>IF(Hoja1!O877="2",CONCATENATE("001,",Hoja1!$A$1,",",Hoja1!Q877,",",Hoja1!P877,",",Hoja1!$K$1,",",""))</f>
        <v>0</v>
      </c>
      <c r="B10477" s="1" t="str">
        <f>IF(A10477=FALSE,"",Hoja1!K877)</f>
        <v/>
      </c>
    </row>
    <row r="10478" spans="1:2" x14ac:dyDescent="0.25">
      <c r="A10478" t="b">
        <f>IF(Hoja1!O878="2",CONCATENATE("001,",Hoja1!$A$1,",",Hoja1!Q878,",",Hoja1!P878,",",Hoja1!$K$1,",",""))</f>
        <v>0</v>
      </c>
      <c r="B10478" s="1" t="str">
        <f>IF(A10478=FALSE,"",Hoja1!K878)</f>
        <v/>
      </c>
    </row>
    <row r="10479" spans="1:2" x14ac:dyDescent="0.25">
      <c r="A10479" t="b">
        <f>IF(Hoja1!O879="2",CONCATENATE("001,",Hoja1!$A$1,",",Hoja1!Q879,",",Hoja1!P879,",",Hoja1!$K$1,",",""))</f>
        <v>0</v>
      </c>
      <c r="B10479" s="1" t="str">
        <f>IF(A10479=FALSE,"",Hoja1!K879)</f>
        <v/>
      </c>
    </row>
    <row r="10480" spans="1:2" x14ac:dyDescent="0.25">
      <c r="A10480" t="b">
        <f>IF(Hoja1!O880="2",CONCATENATE("001,",Hoja1!$A$1,",",Hoja1!Q880,",",Hoja1!P880,",",Hoja1!$K$1,",",""))</f>
        <v>0</v>
      </c>
      <c r="B10480" s="1" t="str">
        <f>IF(A10480=FALSE,"",Hoja1!K880)</f>
        <v/>
      </c>
    </row>
    <row r="10481" spans="1:2" x14ac:dyDescent="0.25">
      <c r="A10481" t="b">
        <f>IF(Hoja1!O881="2",CONCATENATE("001,",Hoja1!$A$1,",",Hoja1!Q881,",",Hoja1!P881,",",Hoja1!$K$1,",",""))</f>
        <v>0</v>
      </c>
      <c r="B10481" s="1" t="str">
        <f>IF(A10481=FALSE,"",Hoja1!K881)</f>
        <v/>
      </c>
    </row>
    <row r="10482" spans="1:2" x14ac:dyDescent="0.25">
      <c r="A10482" t="b">
        <f>IF(Hoja1!O882="2",CONCATENATE("001,",Hoja1!$A$1,",",Hoja1!Q882,",",Hoja1!P882,",",Hoja1!$K$1,",",""))</f>
        <v>0</v>
      </c>
      <c r="B10482" s="1" t="str">
        <f>IF(A10482=FALSE,"",Hoja1!K882)</f>
        <v/>
      </c>
    </row>
    <row r="10483" spans="1:2" x14ac:dyDescent="0.25">
      <c r="A10483" t="b">
        <f>IF(Hoja1!O883="2",CONCATENATE("001,",Hoja1!$A$1,",",Hoja1!Q883,",",Hoja1!P883,",",Hoja1!$K$1,",",""))</f>
        <v>0</v>
      </c>
      <c r="B10483" s="1" t="str">
        <f>IF(A10483=FALSE,"",Hoja1!K883)</f>
        <v/>
      </c>
    </row>
    <row r="10484" spans="1:2" x14ac:dyDescent="0.25">
      <c r="A10484" t="b">
        <f>IF(Hoja1!O884="2",CONCATENATE("001,",Hoja1!$A$1,",",Hoja1!Q884,",",Hoja1!P884,",",Hoja1!$K$1,",",""))</f>
        <v>0</v>
      </c>
      <c r="B10484" s="1" t="str">
        <f>IF(A10484=FALSE,"",Hoja1!K884)</f>
        <v/>
      </c>
    </row>
    <row r="10485" spans="1:2" x14ac:dyDescent="0.25">
      <c r="A10485" t="b">
        <f>IF(Hoja1!O885="2",CONCATENATE("001,",Hoja1!$A$1,",",Hoja1!Q885,",",Hoja1!P885,",",Hoja1!$K$1,",",""))</f>
        <v>0</v>
      </c>
      <c r="B10485" s="1" t="str">
        <f>IF(A10485=FALSE,"",Hoja1!K885)</f>
        <v/>
      </c>
    </row>
    <row r="10486" spans="1:2" x14ac:dyDescent="0.25">
      <c r="A10486" t="b">
        <f>IF(Hoja1!O886="2",CONCATENATE("001,",Hoja1!$A$1,",",Hoja1!Q886,",",Hoja1!P886,",",Hoja1!$K$1,",",""))</f>
        <v>0</v>
      </c>
      <c r="B10486" s="1" t="str">
        <f>IF(A10486=FALSE,"",Hoja1!K886)</f>
        <v/>
      </c>
    </row>
    <row r="10487" spans="1:2" x14ac:dyDescent="0.25">
      <c r="A10487" t="b">
        <f>IF(Hoja1!O887="2",CONCATENATE("001,",Hoja1!$A$1,",",Hoja1!Q887,",",Hoja1!P887,",",Hoja1!$K$1,",",""))</f>
        <v>0</v>
      </c>
      <c r="B10487" s="1" t="str">
        <f>IF(A10487=FALSE,"",Hoja1!K887)</f>
        <v/>
      </c>
    </row>
    <row r="10488" spans="1:2" x14ac:dyDescent="0.25">
      <c r="A10488" t="b">
        <f>IF(Hoja1!O888="2",CONCATENATE("001,",Hoja1!$A$1,",",Hoja1!Q888,",",Hoja1!P888,",",Hoja1!$K$1,",",""))</f>
        <v>0</v>
      </c>
      <c r="B10488" s="1" t="str">
        <f>IF(A10488=FALSE,"",Hoja1!K888)</f>
        <v/>
      </c>
    </row>
    <row r="10489" spans="1:2" x14ac:dyDescent="0.25">
      <c r="A10489" t="b">
        <f>IF(Hoja1!O889="2",CONCATENATE("001,",Hoja1!$A$1,",",Hoja1!Q889,",",Hoja1!P889,",",Hoja1!$K$1,",",""))</f>
        <v>0</v>
      </c>
      <c r="B10489" s="1" t="str">
        <f>IF(A10489=FALSE,"",Hoja1!K889)</f>
        <v/>
      </c>
    </row>
    <row r="10490" spans="1:2" x14ac:dyDescent="0.25">
      <c r="A10490" t="b">
        <f>IF(Hoja1!O890="2",CONCATENATE("001,",Hoja1!$A$1,",",Hoja1!Q890,",",Hoja1!P890,",",Hoja1!$K$1,",",""))</f>
        <v>0</v>
      </c>
      <c r="B10490" s="1" t="str">
        <f>IF(A10490=FALSE,"",Hoja1!K890)</f>
        <v/>
      </c>
    </row>
    <row r="10491" spans="1:2" x14ac:dyDescent="0.25">
      <c r="A10491" t="b">
        <f>IF(Hoja1!O891="2",CONCATENATE("001,",Hoja1!$A$1,",",Hoja1!Q891,",",Hoja1!P891,",",Hoja1!$K$1,",",""))</f>
        <v>0</v>
      </c>
      <c r="B10491" s="1" t="str">
        <f>IF(A10491=FALSE,"",Hoja1!K891)</f>
        <v/>
      </c>
    </row>
    <row r="10492" spans="1:2" x14ac:dyDescent="0.25">
      <c r="A10492" t="b">
        <f>IF(Hoja1!O892="2",CONCATENATE("001,",Hoja1!$A$1,",",Hoja1!Q892,",",Hoja1!P892,",",Hoja1!$K$1,",",""))</f>
        <v>0</v>
      </c>
      <c r="B10492" s="1" t="str">
        <f>IF(A10492=FALSE,"",Hoja1!K892)</f>
        <v/>
      </c>
    </row>
    <row r="10493" spans="1:2" x14ac:dyDescent="0.25">
      <c r="A10493" t="b">
        <f>IF(Hoja1!O893="2",CONCATENATE("001,",Hoja1!$A$1,",",Hoja1!Q893,",",Hoja1!P893,",",Hoja1!$K$1,",",""))</f>
        <v>0</v>
      </c>
      <c r="B10493" s="1" t="str">
        <f>IF(A10493=FALSE,"",Hoja1!K893)</f>
        <v/>
      </c>
    </row>
    <row r="10494" spans="1:2" x14ac:dyDescent="0.25">
      <c r="A10494" t="b">
        <f>IF(Hoja1!O894="2",CONCATENATE("001,",Hoja1!$A$1,",",Hoja1!Q894,",",Hoja1!P894,",",Hoja1!$K$1,",",""))</f>
        <v>0</v>
      </c>
      <c r="B10494" s="1" t="str">
        <f>IF(A10494=FALSE,"",Hoja1!K894)</f>
        <v/>
      </c>
    </row>
    <row r="10495" spans="1:2" x14ac:dyDescent="0.25">
      <c r="A10495" t="b">
        <f>IF(Hoja1!O895="2",CONCATENATE("001,",Hoja1!$A$1,",",Hoja1!Q895,",",Hoja1!P895,",",Hoja1!$K$1,",",""))</f>
        <v>0</v>
      </c>
      <c r="B10495" s="1" t="str">
        <f>IF(A10495=FALSE,"",Hoja1!K895)</f>
        <v/>
      </c>
    </row>
    <row r="10496" spans="1:2" x14ac:dyDescent="0.25">
      <c r="A10496" t="b">
        <f>IF(Hoja1!O896="2",CONCATENATE("001,",Hoja1!$A$1,",",Hoja1!Q896,",",Hoja1!P896,",",Hoja1!$K$1,",",""))</f>
        <v>0</v>
      </c>
      <c r="B10496" s="1" t="str">
        <f>IF(A10496=FALSE,"",Hoja1!K896)</f>
        <v/>
      </c>
    </row>
    <row r="10497" spans="1:2" x14ac:dyDescent="0.25">
      <c r="A10497" t="b">
        <f>IF(Hoja1!O897="2",CONCATENATE("001,",Hoja1!$A$1,",",Hoja1!Q897,",",Hoja1!P897,",",Hoja1!$K$1,",",""))</f>
        <v>0</v>
      </c>
      <c r="B10497" s="1" t="str">
        <f>IF(A10497=FALSE,"",Hoja1!K897)</f>
        <v/>
      </c>
    </row>
    <row r="10498" spans="1:2" x14ac:dyDescent="0.25">
      <c r="A10498" t="b">
        <f>IF(Hoja1!O898="2",CONCATENATE("001,",Hoja1!$A$1,",",Hoja1!Q898,",",Hoja1!P898,",",Hoja1!$K$1,",",""))</f>
        <v>0</v>
      </c>
      <c r="B10498" s="1" t="str">
        <f>IF(A10498=FALSE,"",Hoja1!K898)</f>
        <v/>
      </c>
    </row>
    <row r="10499" spans="1:2" x14ac:dyDescent="0.25">
      <c r="A10499" t="b">
        <f>IF(Hoja1!O899="2",CONCATENATE("001,",Hoja1!$A$1,",",Hoja1!Q899,",",Hoja1!P899,",",Hoja1!$K$1,",",""))</f>
        <v>0</v>
      </c>
      <c r="B10499" s="1" t="str">
        <f>IF(A10499=FALSE,"",Hoja1!K899)</f>
        <v/>
      </c>
    </row>
    <row r="10500" spans="1:2" x14ac:dyDescent="0.25">
      <c r="A10500" t="b">
        <f>IF(Hoja1!O900="2",CONCATENATE("001,",Hoja1!$A$1,",",Hoja1!Q900,",",Hoja1!P900,",",Hoja1!$K$1,",",""))</f>
        <v>0</v>
      </c>
      <c r="B10500" s="1" t="str">
        <f>IF(A10500=FALSE,"",Hoja1!K900)</f>
        <v/>
      </c>
    </row>
    <row r="10501" spans="1:2" x14ac:dyDescent="0.25">
      <c r="A10501" t="b">
        <f>IF(Hoja1!O901="2",CONCATENATE("001,",Hoja1!$A$1,",",Hoja1!Q901,",",Hoja1!P901,",",Hoja1!$K$1,",",""))</f>
        <v>0</v>
      </c>
      <c r="B10501" s="1" t="str">
        <f>IF(A10501=FALSE,"",Hoja1!K901)</f>
        <v/>
      </c>
    </row>
    <row r="10502" spans="1:2" x14ac:dyDescent="0.25">
      <c r="A10502" t="b">
        <f>IF(Hoja1!O902="2",CONCATENATE("001,",Hoja1!$A$1,",",Hoja1!Q902,",",Hoja1!P902,",",Hoja1!$K$1,",",""))</f>
        <v>0</v>
      </c>
      <c r="B10502" s="1" t="str">
        <f>IF(A10502=FALSE,"",Hoja1!K902)</f>
        <v/>
      </c>
    </row>
    <row r="10503" spans="1:2" x14ac:dyDescent="0.25">
      <c r="A10503" t="b">
        <f>IF(Hoja1!O903="2",CONCATENATE("001,",Hoja1!$A$1,",",Hoja1!Q903,",",Hoja1!P903,",",Hoja1!$K$1,",",""))</f>
        <v>0</v>
      </c>
      <c r="B10503" s="1" t="str">
        <f>IF(A10503=FALSE,"",Hoja1!K903)</f>
        <v/>
      </c>
    </row>
    <row r="10504" spans="1:2" x14ac:dyDescent="0.25">
      <c r="A10504" t="b">
        <f>IF(Hoja1!O904="2",CONCATENATE("001,",Hoja1!$A$1,",",Hoja1!Q904,",",Hoja1!P904,",",Hoja1!$K$1,",",""))</f>
        <v>0</v>
      </c>
      <c r="B10504" s="1" t="str">
        <f>IF(A10504=FALSE,"",Hoja1!K904)</f>
        <v/>
      </c>
    </row>
    <row r="10505" spans="1:2" x14ac:dyDescent="0.25">
      <c r="A10505" t="b">
        <f>IF(Hoja1!O905="2",CONCATENATE("001,",Hoja1!$A$1,",",Hoja1!Q905,",",Hoja1!P905,",",Hoja1!$K$1,",",""))</f>
        <v>0</v>
      </c>
      <c r="B10505" s="1" t="str">
        <f>IF(A10505=FALSE,"",Hoja1!K905)</f>
        <v/>
      </c>
    </row>
    <row r="10506" spans="1:2" x14ac:dyDescent="0.25">
      <c r="A10506" t="b">
        <f>IF(Hoja1!O906="2",CONCATENATE("001,",Hoja1!$A$1,",",Hoja1!Q906,",",Hoja1!P906,",",Hoja1!$K$1,",",""))</f>
        <v>0</v>
      </c>
      <c r="B10506" s="1" t="str">
        <f>IF(A10506=FALSE,"",Hoja1!K906)</f>
        <v/>
      </c>
    </row>
    <row r="10507" spans="1:2" x14ac:dyDescent="0.25">
      <c r="A10507" t="b">
        <f>IF(Hoja1!O907="2",CONCATENATE("001,",Hoja1!$A$1,",",Hoja1!Q907,",",Hoja1!P907,",",Hoja1!$K$1,",",""))</f>
        <v>0</v>
      </c>
      <c r="B10507" s="1" t="str">
        <f>IF(A10507=FALSE,"",Hoja1!K907)</f>
        <v/>
      </c>
    </row>
    <row r="10508" spans="1:2" x14ac:dyDescent="0.25">
      <c r="A10508" t="b">
        <f>IF(Hoja1!O908="2",CONCATENATE("001,",Hoja1!$A$1,",",Hoja1!Q908,",",Hoja1!P908,",",Hoja1!$K$1,",",""))</f>
        <v>0</v>
      </c>
      <c r="B10508" s="1" t="str">
        <f>IF(A10508=FALSE,"",Hoja1!K908)</f>
        <v/>
      </c>
    </row>
    <row r="10509" spans="1:2" x14ac:dyDescent="0.25">
      <c r="A10509" t="b">
        <f>IF(Hoja1!O909="2",CONCATENATE("001,",Hoja1!$A$1,",",Hoja1!Q909,",",Hoja1!P909,",",Hoja1!$K$1,",",""))</f>
        <v>0</v>
      </c>
      <c r="B10509" s="1" t="str">
        <f>IF(A10509=FALSE,"",Hoja1!K909)</f>
        <v/>
      </c>
    </row>
    <row r="10510" spans="1:2" x14ac:dyDescent="0.25">
      <c r="A10510" t="b">
        <f>IF(Hoja1!O910="2",CONCATENATE("001,",Hoja1!$A$1,",",Hoja1!Q910,",",Hoja1!P910,",",Hoja1!$K$1,",",""))</f>
        <v>0</v>
      </c>
      <c r="B10510" s="1" t="str">
        <f>IF(A10510=FALSE,"",Hoja1!K910)</f>
        <v/>
      </c>
    </row>
    <row r="10511" spans="1:2" x14ac:dyDescent="0.25">
      <c r="A10511" t="b">
        <f>IF(Hoja1!O911="2",CONCATENATE("001,",Hoja1!$A$1,",",Hoja1!Q911,",",Hoja1!P911,",",Hoja1!$K$1,",",""))</f>
        <v>0</v>
      </c>
      <c r="B10511" s="1" t="str">
        <f>IF(A10511=FALSE,"",Hoja1!K911)</f>
        <v/>
      </c>
    </row>
    <row r="10512" spans="1:2" x14ac:dyDescent="0.25">
      <c r="A10512" t="b">
        <f>IF(Hoja1!O912="2",CONCATENATE("001,",Hoja1!$A$1,",",Hoja1!Q912,",",Hoja1!P912,",",Hoja1!$K$1,",",""))</f>
        <v>0</v>
      </c>
      <c r="B10512" s="1" t="str">
        <f>IF(A10512=FALSE,"",Hoja1!K912)</f>
        <v/>
      </c>
    </row>
    <row r="10513" spans="1:2" x14ac:dyDescent="0.25">
      <c r="A10513" t="b">
        <f>IF(Hoja1!O913="2",CONCATENATE("001,",Hoja1!$A$1,",",Hoja1!Q913,",",Hoja1!P913,",",Hoja1!$K$1,",",""))</f>
        <v>0</v>
      </c>
      <c r="B10513" s="1" t="str">
        <f>IF(A10513=FALSE,"",Hoja1!K913)</f>
        <v/>
      </c>
    </row>
    <row r="10514" spans="1:2" x14ac:dyDescent="0.25">
      <c r="A10514" t="b">
        <f>IF(Hoja1!O914="2",CONCATENATE("001,",Hoja1!$A$1,",",Hoja1!Q914,",",Hoja1!P914,",",Hoja1!$K$1,",",""))</f>
        <v>0</v>
      </c>
      <c r="B10514" s="1" t="str">
        <f>IF(A10514=FALSE,"",Hoja1!K914)</f>
        <v/>
      </c>
    </row>
    <row r="10515" spans="1:2" x14ac:dyDescent="0.25">
      <c r="A10515" t="b">
        <f>IF(Hoja1!O915="2",CONCATENATE("001,",Hoja1!$A$1,",",Hoja1!Q915,",",Hoja1!P915,",",Hoja1!$K$1,",",""))</f>
        <v>0</v>
      </c>
      <c r="B10515" s="1" t="str">
        <f>IF(A10515=FALSE,"",Hoja1!K915)</f>
        <v/>
      </c>
    </row>
    <row r="10516" spans="1:2" x14ac:dyDescent="0.25">
      <c r="A10516" t="b">
        <f>IF(Hoja1!O916="2",CONCATENATE("001,",Hoja1!$A$1,",",Hoja1!Q916,",",Hoja1!P916,",",Hoja1!$K$1,",",""))</f>
        <v>0</v>
      </c>
      <c r="B10516" s="1" t="str">
        <f>IF(A10516=FALSE,"",Hoja1!K916)</f>
        <v/>
      </c>
    </row>
    <row r="10517" spans="1:2" x14ac:dyDescent="0.25">
      <c r="A10517" t="b">
        <f>IF(Hoja1!O917="2",CONCATENATE("001,",Hoja1!$A$1,",",Hoja1!Q917,",",Hoja1!P917,",",Hoja1!$K$1,",",""))</f>
        <v>0</v>
      </c>
      <c r="B10517" s="1" t="str">
        <f>IF(A10517=FALSE,"",Hoja1!K917)</f>
        <v/>
      </c>
    </row>
    <row r="10518" spans="1:2" x14ac:dyDescent="0.25">
      <c r="A10518" t="b">
        <f>IF(Hoja1!O918="2",CONCATENATE("001,",Hoja1!$A$1,",",Hoja1!Q918,",",Hoja1!P918,",",Hoja1!$K$1,",",""))</f>
        <v>0</v>
      </c>
      <c r="B10518" s="1" t="str">
        <f>IF(A10518=FALSE,"",Hoja1!K918)</f>
        <v/>
      </c>
    </row>
    <row r="10519" spans="1:2" x14ac:dyDescent="0.25">
      <c r="A10519" t="b">
        <f>IF(Hoja1!O919="2",CONCATENATE("001,",Hoja1!$A$1,",",Hoja1!Q919,",",Hoja1!P919,",",Hoja1!$K$1,",",""))</f>
        <v>0</v>
      </c>
      <c r="B10519" s="1" t="str">
        <f>IF(A10519=FALSE,"",Hoja1!K919)</f>
        <v/>
      </c>
    </row>
    <row r="10520" spans="1:2" x14ac:dyDescent="0.25">
      <c r="A10520" t="b">
        <f>IF(Hoja1!O920="2",CONCATENATE("001,",Hoja1!$A$1,",",Hoja1!Q920,",",Hoja1!P920,",",Hoja1!$K$1,",",""))</f>
        <v>0</v>
      </c>
      <c r="B10520" s="1" t="str">
        <f>IF(A10520=FALSE,"",Hoja1!K920)</f>
        <v/>
      </c>
    </row>
    <row r="10521" spans="1:2" x14ac:dyDescent="0.25">
      <c r="A10521" t="b">
        <f>IF(Hoja1!O921="2",CONCATENATE("001,",Hoja1!$A$1,",",Hoja1!Q921,",",Hoja1!P921,",",Hoja1!$K$1,",",""))</f>
        <v>0</v>
      </c>
      <c r="B10521" s="1" t="str">
        <f>IF(A10521=FALSE,"",Hoja1!K921)</f>
        <v/>
      </c>
    </row>
    <row r="10522" spans="1:2" x14ac:dyDescent="0.25">
      <c r="A10522" t="b">
        <f>IF(Hoja1!O922="2",CONCATENATE("001,",Hoja1!$A$1,",",Hoja1!Q922,",",Hoja1!P922,",",Hoja1!$K$1,",",""))</f>
        <v>0</v>
      </c>
      <c r="B10522" s="1" t="str">
        <f>IF(A10522=FALSE,"",Hoja1!K922)</f>
        <v/>
      </c>
    </row>
    <row r="10523" spans="1:2" x14ac:dyDescent="0.25">
      <c r="A10523" t="b">
        <f>IF(Hoja1!O923="2",CONCATENATE("001,",Hoja1!$A$1,",",Hoja1!Q923,",",Hoja1!P923,",",Hoja1!$K$1,",",""))</f>
        <v>0</v>
      </c>
      <c r="B10523" s="1" t="str">
        <f>IF(A10523=FALSE,"",Hoja1!K923)</f>
        <v/>
      </c>
    </row>
    <row r="10524" spans="1:2" x14ac:dyDescent="0.25">
      <c r="A10524" t="b">
        <f>IF(Hoja1!O924="2",CONCATENATE("001,",Hoja1!$A$1,",",Hoja1!Q924,",",Hoja1!P924,",",Hoja1!$K$1,",",""))</f>
        <v>0</v>
      </c>
      <c r="B10524" s="1" t="str">
        <f>IF(A10524=FALSE,"",Hoja1!K924)</f>
        <v/>
      </c>
    </row>
    <row r="10525" spans="1:2" x14ac:dyDescent="0.25">
      <c r="A10525" t="b">
        <f>IF(Hoja1!O925="2",CONCATENATE("001,",Hoja1!$A$1,",",Hoja1!Q925,",",Hoja1!P925,",",Hoja1!$K$1,",",""))</f>
        <v>0</v>
      </c>
      <c r="B10525" s="1" t="str">
        <f>IF(A10525=FALSE,"",Hoja1!K925)</f>
        <v/>
      </c>
    </row>
    <row r="10526" spans="1:2" x14ac:dyDescent="0.25">
      <c r="A10526" t="b">
        <f>IF(Hoja1!O926="2",CONCATENATE("001,",Hoja1!$A$1,",",Hoja1!Q926,",",Hoja1!P926,",",Hoja1!$K$1,",",""))</f>
        <v>0</v>
      </c>
      <c r="B10526" s="1" t="str">
        <f>IF(A10526=FALSE,"",Hoja1!K926)</f>
        <v/>
      </c>
    </row>
    <row r="10527" spans="1:2" x14ac:dyDescent="0.25">
      <c r="A10527" t="b">
        <f>IF(Hoja1!O927="2",CONCATENATE("001,",Hoja1!$A$1,",",Hoja1!Q927,",",Hoja1!P927,",",Hoja1!$K$1,",",""))</f>
        <v>0</v>
      </c>
      <c r="B10527" s="1" t="str">
        <f>IF(A10527=FALSE,"",Hoja1!K927)</f>
        <v/>
      </c>
    </row>
    <row r="10528" spans="1:2" x14ac:dyDescent="0.25">
      <c r="A10528" t="b">
        <f>IF(Hoja1!O928="2",CONCATENATE("001,",Hoja1!$A$1,",",Hoja1!Q928,",",Hoja1!P928,",",Hoja1!$K$1,",",""))</f>
        <v>0</v>
      </c>
      <c r="B10528" s="1" t="str">
        <f>IF(A10528=FALSE,"",Hoja1!K928)</f>
        <v/>
      </c>
    </row>
    <row r="10529" spans="1:2" x14ac:dyDescent="0.25">
      <c r="A10529" t="b">
        <f>IF(Hoja1!O929="2",CONCATENATE("001,",Hoja1!$A$1,",",Hoja1!Q929,",",Hoja1!P929,",",Hoja1!$K$1,",",""))</f>
        <v>0</v>
      </c>
      <c r="B10529" s="1" t="str">
        <f>IF(A10529=FALSE,"",Hoja1!K929)</f>
        <v/>
      </c>
    </row>
    <row r="10530" spans="1:2" x14ac:dyDescent="0.25">
      <c r="A10530" t="b">
        <f>IF(Hoja1!O930="2",CONCATENATE("001,",Hoja1!$A$1,",",Hoja1!Q930,",",Hoja1!P930,",",Hoja1!$K$1,",",""))</f>
        <v>0</v>
      </c>
      <c r="B10530" s="1" t="str">
        <f>IF(A10530=FALSE,"",Hoja1!K930)</f>
        <v/>
      </c>
    </row>
    <row r="10531" spans="1:2" x14ac:dyDescent="0.25">
      <c r="A10531" t="b">
        <f>IF(Hoja1!O931="2",CONCATENATE("001,",Hoja1!$A$1,",",Hoja1!Q931,",",Hoja1!P931,",",Hoja1!$K$1,",",""))</f>
        <v>0</v>
      </c>
      <c r="B10531" s="1" t="str">
        <f>IF(A10531=FALSE,"",Hoja1!K931)</f>
        <v/>
      </c>
    </row>
    <row r="10532" spans="1:2" x14ac:dyDescent="0.25">
      <c r="A10532" t="b">
        <f>IF(Hoja1!O932="2",CONCATENATE("001,",Hoja1!$A$1,",",Hoja1!Q932,",",Hoja1!P932,",",Hoja1!$K$1,",",""))</f>
        <v>0</v>
      </c>
      <c r="B10532" s="1" t="str">
        <f>IF(A10532=FALSE,"",Hoja1!K932)</f>
        <v/>
      </c>
    </row>
    <row r="10533" spans="1:2" x14ac:dyDescent="0.25">
      <c r="A10533" t="b">
        <f>IF(Hoja1!O933="2",CONCATENATE("001,",Hoja1!$A$1,",",Hoja1!Q933,",",Hoja1!P933,",",Hoja1!$K$1,",",""))</f>
        <v>0</v>
      </c>
      <c r="B10533" s="1" t="str">
        <f>IF(A10533=FALSE,"",Hoja1!K933)</f>
        <v/>
      </c>
    </row>
    <row r="10534" spans="1:2" x14ac:dyDescent="0.25">
      <c r="A10534" t="b">
        <f>IF(Hoja1!O934="2",CONCATENATE("001,",Hoja1!$A$1,",",Hoja1!Q934,",",Hoja1!P934,",",Hoja1!$K$1,",",""))</f>
        <v>0</v>
      </c>
      <c r="B10534" s="1" t="str">
        <f>IF(A10534=FALSE,"",Hoja1!K934)</f>
        <v/>
      </c>
    </row>
    <row r="10535" spans="1:2" x14ac:dyDescent="0.25">
      <c r="A10535" t="b">
        <f>IF(Hoja1!O935="2",CONCATENATE("001,",Hoja1!$A$1,",",Hoja1!Q935,",",Hoja1!P935,",",Hoja1!$K$1,",",""))</f>
        <v>0</v>
      </c>
      <c r="B10535" s="1" t="str">
        <f>IF(A10535=FALSE,"",Hoja1!K935)</f>
        <v/>
      </c>
    </row>
    <row r="10536" spans="1:2" x14ac:dyDescent="0.25">
      <c r="A10536" t="b">
        <f>IF(Hoja1!O936="2",CONCATENATE("001,",Hoja1!$A$1,",",Hoja1!Q936,",",Hoja1!P936,",",Hoja1!$K$1,",",""))</f>
        <v>0</v>
      </c>
      <c r="B10536" s="1" t="str">
        <f>IF(A10536=FALSE,"",Hoja1!K936)</f>
        <v/>
      </c>
    </row>
    <row r="10537" spans="1:2" x14ac:dyDescent="0.25">
      <c r="A10537" t="b">
        <f>IF(Hoja1!O937="2",CONCATENATE("001,",Hoja1!$A$1,",",Hoja1!Q937,",",Hoja1!P937,",",Hoja1!$K$1,",",""))</f>
        <v>0</v>
      </c>
      <c r="B10537" s="1" t="str">
        <f>IF(A10537=FALSE,"",Hoja1!K937)</f>
        <v/>
      </c>
    </row>
    <row r="10538" spans="1:2" x14ac:dyDescent="0.25">
      <c r="A10538" t="b">
        <f>IF(Hoja1!O938="2",CONCATENATE("001,",Hoja1!$A$1,",",Hoja1!Q938,",",Hoja1!P938,",",Hoja1!$K$1,",",""))</f>
        <v>0</v>
      </c>
      <c r="B10538" s="1" t="str">
        <f>IF(A10538=FALSE,"",Hoja1!K938)</f>
        <v/>
      </c>
    </row>
    <row r="10539" spans="1:2" x14ac:dyDescent="0.25">
      <c r="A10539" t="b">
        <f>IF(Hoja1!O939="2",CONCATENATE("001,",Hoja1!$A$1,",",Hoja1!Q939,",",Hoja1!P939,",",Hoja1!$K$1,",",""))</f>
        <v>0</v>
      </c>
      <c r="B10539" s="1" t="str">
        <f>IF(A10539=FALSE,"",Hoja1!K939)</f>
        <v/>
      </c>
    </row>
    <row r="10540" spans="1:2" x14ac:dyDescent="0.25">
      <c r="A10540" t="b">
        <f>IF(Hoja1!O940="2",CONCATENATE("001,",Hoja1!$A$1,",",Hoja1!Q940,",",Hoja1!P940,",",Hoja1!$K$1,",",""))</f>
        <v>0</v>
      </c>
      <c r="B10540" s="1" t="str">
        <f>IF(A10540=FALSE,"",Hoja1!K940)</f>
        <v/>
      </c>
    </row>
    <row r="10541" spans="1:2" x14ac:dyDescent="0.25">
      <c r="A10541" t="b">
        <f>IF(Hoja1!O941="2",CONCATENATE("001,",Hoja1!$A$1,",",Hoja1!Q941,",",Hoja1!P941,",",Hoja1!$K$1,",",""))</f>
        <v>0</v>
      </c>
      <c r="B10541" s="1" t="str">
        <f>IF(A10541=FALSE,"",Hoja1!K941)</f>
        <v/>
      </c>
    </row>
    <row r="10542" spans="1:2" x14ac:dyDescent="0.25">
      <c r="A10542" t="b">
        <f>IF(Hoja1!O942="2",CONCATENATE("001,",Hoja1!$A$1,",",Hoja1!Q942,",",Hoja1!P942,",",Hoja1!$K$1,",",""))</f>
        <v>0</v>
      </c>
      <c r="B10542" s="1" t="str">
        <f>IF(A10542=FALSE,"",Hoja1!K942)</f>
        <v/>
      </c>
    </row>
    <row r="10543" spans="1:2" x14ac:dyDescent="0.25">
      <c r="A10543" t="b">
        <f>IF(Hoja1!O943="2",CONCATENATE("001,",Hoja1!$A$1,",",Hoja1!Q943,",",Hoja1!P943,",",Hoja1!$K$1,",",""))</f>
        <v>0</v>
      </c>
      <c r="B10543" s="1" t="str">
        <f>IF(A10543=FALSE,"",Hoja1!K943)</f>
        <v/>
      </c>
    </row>
    <row r="10544" spans="1:2" x14ac:dyDescent="0.25">
      <c r="A10544" t="b">
        <f>IF(Hoja1!O944="2",CONCATENATE("001,",Hoja1!$A$1,",",Hoja1!Q944,",",Hoja1!P944,",",Hoja1!$K$1,",",""))</f>
        <v>0</v>
      </c>
      <c r="B10544" s="1" t="str">
        <f>IF(A10544=FALSE,"",Hoja1!K944)</f>
        <v/>
      </c>
    </row>
    <row r="10545" spans="1:2" x14ac:dyDescent="0.25">
      <c r="A10545" t="b">
        <f>IF(Hoja1!O945="2",CONCATENATE("001,",Hoja1!$A$1,",",Hoja1!Q945,",",Hoja1!P945,",",Hoja1!$K$1,",",""))</f>
        <v>0</v>
      </c>
      <c r="B10545" s="1" t="str">
        <f>IF(A10545=FALSE,"",Hoja1!K945)</f>
        <v/>
      </c>
    </row>
    <row r="10546" spans="1:2" x14ac:dyDescent="0.25">
      <c r="A10546" t="b">
        <f>IF(Hoja1!O946="2",CONCATENATE("001,",Hoja1!$A$1,",",Hoja1!Q946,",",Hoja1!P946,",",Hoja1!$K$1,",",""))</f>
        <v>0</v>
      </c>
      <c r="B10546" s="1" t="str">
        <f>IF(A10546=FALSE,"",Hoja1!K946)</f>
        <v/>
      </c>
    </row>
    <row r="10547" spans="1:2" x14ac:dyDescent="0.25">
      <c r="A10547" t="b">
        <f>IF(Hoja1!O947="2",CONCATENATE("001,",Hoja1!$A$1,",",Hoja1!Q947,",",Hoja1!P947,",",Hoja1!$K$1,",",""))</f>
        <v>0</v>
      </c>
      <c r="B10547" s="1" t="str">
        <f>IF(A10547=FALSE,"",Hoja1!K947)</f>
        <v/>
      </c>
    </row>
    <row r="10548" spans="1:2" x14ac:dyDescent="0.25">
      <c r="A10548" t="b">
        <f>IF(Hoja1!O948="2",CONCATENATE("001,",Hoja1!$A$1,",",Hoja1!Q948,",",Hoja1!P948,",",Hoja1!$K$1,",",""))</f>
        <v>0</v>
      </c>
      <c r="B10548" s="1" t="str">
        <f>IF(A10548=FALSE,"",Hoja1!K948)</f>
        <v/>
      </c>
    </row>
    <row r="10549" spans="1:2" x14ac:dyDescent="0.25">
      <c r="A10549" t="b">
        <f>IF(Hoja1!O949="2",CONCATENATE("001,",Hoja1!$A$1,",",Hoja1!Q949,",",Hoja1!P949,",",Hoja1!$K$1,",",""))</f>
        <v>0</v>
      </c>
      <c r="B10549" s="1" t="str">
        <f>IF(A10549=FALSE,"",Hoja1!K949)</f>
        <v/>
      </c>
    </row>
    <row r="10550" spans="1:2" x14ac:dyDescent="0.25">
      <c r="A10550" t="b">
        <f>IF(Hoja1!O950="2",CONCATENATE("001,",Hoja1!$A$1,",",Hoja1!Q950,",",Hoja1!P950,",",Hoja1!$K$1,",",""))</f>
        <v>0</v>
      </c>
      <c r="B10550" s="1" t="str">
        <f>IF(A10550=FALSE,"",Hoja1!K950)</f>
        <v/>
      </c>
    </row>
    <row r="10551" spans="1:2" x14ac:dyDescent="0.25">
      <c r="A10551" t="b">
        <f>IF(Hoja1!O951="2",CONCATENATE("001,",Hoja1!$A$1,",",Hoja1!Q951,",",Hoja1!P951,",",Hoja1!$K$1,",",""))</f>
        <v>0</v>
      </c>
      <c r="B10551" s="1" t="str">
        <f>IF(A10551=FALSE,"",Hoja1!K951)</f>
        <v/>
      </c>
    </row>
    <row r="10552" spans="1:2" x14ac:dyDescent="0.25">
      <c r="A10552" t="b">
        <f>IF(Hoja1!O952="2",CONCATENATE("001,",Hoja1!$A$1,",",Hoja1!Q952,",",Hoja1!P952,",",Hoja1!$K$1,",",""))</f>
        <v>0</v>
      </c>
      <c r="B10552" s="1" t="str">
        <f>IF(A10552=FALSE,"",Hoja1!K952)</f>
        <v/>
      </c>
    </row>
    <row r="10553" spans="1:2" x14ac:dyDescent="0.25">
      <c r="A10553" t="b">
        <f>IF(Hoja1!O953="2",CONCATENATE("001,",Hoja1!$A$1,",",Hoja1!Q953,",",Hoja1!P953,",",Hoja1!$K$1,",",""))</f>
        <v>0</v>
      </c>
      <c r="B10553" s="1" t="str">
        <f>IF(A10553=FALSE,"",Hoja1!K953)</f>
        <v/>
      </c>
    </row>
    <row r="10554" spans="1:2" x14ac:dyDescent="0.25">
      <c r="A10554" t="b">
        <f>IF(Hoja1!O954="2",CONCATENATE("001,",Hoja1!$A$1,",",Hoja1!Q954,",",Hoja1!P954,",",Hoja1!$K$1,",",""))</f>
        <v>0</v>
      </c>
      <c r="B10554" s="1" t="str">
        <f>IF(A10554=FALSE,"",Hoja1!K954)</f>
        <v/>
      </c>
    </row>
    <row r="10555" spans="1:2" x14ac:dyDescent="0.25">
      <c r="A10555" t="b">
        <f>IF(Hoja1!O955="2",CONCATENATE("001,",Hoja1!$A$1,",",Hoja1!Q955,",",Hoja1!P955,",",Hoja1!$K$1,",",""))</f>
        <v>0</v>
      </c>
      <c r="B10555" s="1" t="str">
        <f>IF(A10555=FALSE,"",Hoja1!K955)</f>
        <v/>
      </c>
    </row>
    <row r="10556" spans="1:2" x14ac:dyDescent="0.25">
      <c r="A10556" t="b">
        <f>IF(Hoja1!O956="2",CONCATENATE("001,",Hoja1!$A$1,",",Hoja1!Q956,",",Hoja1!P956,",",Hoja1!$K$1,",",""))</f>
        <v>0</v>
      </c>
      <c r="B10556" s="1" t="str">
        <f>IF(A10556=FALSE,"",Hoja1!K956)</f>
        <v/>
      </c>
    </row>
    <row r="10557" spans="1:2" x14ac:dyDescent="0.25">
      <c r="A10557" t="b">
        <f>IF(Hoja1!O957="2",CONCATENATE("001,",Hoja1!$A$1,",",Hoja1!Q957,",",Hoja1!P957,",",Hoja1!$K$1,",",""))</f>
        <v>0</v>
      </c>
      <c r="B10557" s="1" t="str">
        <f>IF(A10557=FALSE,"",Hoja1!K957)</f>
        <v/>
      </c>
    </row>
    <row r="10558" spans="1:2" x14ac:dyDescent="0.25">
      <c r="A10558" t="b">
        <f>IF(Hoja1!O958="2",CONCATENATE("001,",Hoja1!$A$1,",",Hoja1!Q958,",",Hoja1!P958,",",Hoja1!$K$1,",",""))</f>
        <v>0</v>
      </c>
      <c r="B10558" s="1" t="str">
        <f>IF(A10558=FALSE,"",Hoja1!K958)</f>
        <v/>
      </c>
    </row>
    <row r="10559" spans="1:2" x14ac:dyDescent="0.25">
      <c r="A10559" t="b">
        <f>IF(Hoja1!O959="2",CONCATENATE("001,",Hoja1!$A$1,",",Hoja1!Q959,",",Hoja1!P959,",",Hoja1!$K$1,",",""))</f>
        <v>0</v>
      </c>
      <c r="B10559" s="1" t="str">
        <f>IF(A10559=FALSE,"",Hoja1!K959)</f>
        <v/>
      </c>
    </row>
    <row r="10560" spans="1:2" x14ac:dyDescent="0.25">
      <c r="A10560" t="b">
        <f>IF(Hoja1!O960="2",CONCATENATE("001,",Hoja1!$A$1,",",Hoja1!Q960,",",Hoja1!P960,",",Hoja1!$K$1,",",""))</f>
        <v>0</v>
      </c>
      <c r="B10560" s="1" t="str">
        <f>IF(A10560=FALSE,"",Hoja1!K960)</f>
        <v/>
      </c>
    </row>
    <row r="10561" spans="1:2" x14ac:dyDescent="0.25">
      <c r="A10561" t="b">
        <f>IF(Hoja1!O961="2",CONCATENATE("001,",Hoja1!$A$1,",",Hoja1!Q961,",",Hoja1!P961,",",Hoja1!$K$1,",",""))</f>
        <v>0</v>
      </c>
      <c r="B10561" s="1" t="str">
        <f>IF(A10561=FALSE,"",Hoja1!K961)</f>
        <v/>
      </c>
    </row>
    <row r="10562" spans="1:2" x14ac:dyDescent="0.25">
      <c r="A10562" t="b">
        <f>IF(Hoja1!O962="2",CONCATENATE("001,",Hoja1!$A$1,",",Hoja1!Q962,",",Hoja1!P962,",",Hoja1!$K$1,",",""))</f>
        <v>0</v>
      </c>
      <c r="B10562" s="1" t="str">
        <f>IF(A10562=FALSE,"",Hoja1!K962)</f>
        <v/>
      </c>
    </row>
    <row r="10563" spans="1:2" x14ac:dyDescent="0.25">
      <c r="A10563" t="b">
        <f>IF(Hoja1!O963="2",CONCATENATE("001,",Hoja1!$A$1,",",Hoja1!Q963,",",Hoja1!P963,",",Hoja1!$K$1,",",""))</f>
        <v>0</v>
      </c>
      <c r="B10563" s="1" t="str">
        <f>IF(A10563=FALSE,"",Hoja1!K963)</f>
        <v/>
      </c>
    </row>
    <row r="10564" spans="1:2" x14ac:dyDescent="0.25">
      <c r="A10564" t="b">
        <f>IF(Hoja1!O964="2",CONCATENATE("001,",Hoja1!$A$1,",",Hoja1!Q964,",",Hoja1!P964,",",Hoja1!$K$1,",",""))</f>
        <v>0</v>
      </c>
      <c r="B10564" s="1" t="str">
        <f>IF(A10564=FALSE,"",Hoja1!K964)</f>
        <v/>
      </c>
    </row>
    <row r="10565" spans="1:2" x14ac:dyDescent="0.25">
      <c r="A10565" t="b">
        <f>IF(Hoja1!O965="2",CONCATENATE("001,",Hoja1!$A$1,",",Hoja1!Q965,",",Hoja1!P965,",",Hoja1!$K$1,",",""))</f>
        <v>0</v>
      </c>
      <c r="B10565" s="1" t="str">
        <f>IF(A10565=FALSE,"",Hoja1!K965)</f>
        <v/>
      </c>
    </row>
    <row r="10566" spans="1:2" x14ac:dyDescent="0.25">
      <c r="A10566" t="b">
        <f>IF(Hoja1!O966="2",CONCATENATE("001,",Hoja1!$A$1,",",Hoja1!Q966,",",Hoja1!P966,",",Hoja1!$K$1,",",""))</f>
        <v>0</v>
      </c>
      <c r="B10566" s="1" t="str">
        <f>IF(A10566=FALSE,"",Hoja1!K966)</f>
        <v/>
      </c>
    </row>
    <row r="10567" spans="1:2" x14ac:dyDescent="0.25">
      <c r="A10567" t="b">
        <f>IF(Hoja1!O967="2",CONCATENATE("001,",Hoja1!$A$1,",",Hoja1!Q967,",",Hoja1!P967,",",Hoja1!$K$1,",",""))</f>
        <v>0</v>
      </c>
      <c r="B10567" s="1" t="str">
        <f>IF(A10567=FALSE,"",Hoja1!K967)</f>
        <v/>
      </c>
    </row>
    <row r="10568" spans="1:2" x14ac:dyDescent="0.25">
      <c r="A10568" t="b">
        <f>IF(Hoja1!O968="2",CONCATENATE("001,",Hoja1!$A$1,",",Hoja1!Q968,",",Hoja1!P968,",",Hoja1!$K$1,",",""))</f>
        <v>0</v>
      </c>
      <c r="B10568" s="1" t="str">
        <f>IF(A10568=FALSE,"",Hoja1!K968)</f>
        <v/>
      </c>
    </row>
    <row r="10569" spans="1:2" x14ac:dyDescent="0.25">
      <c r="A10569" t="b">
        <f>IF(Hoja1!O969="2",CONCATENATE("001,",Hoja1!$A$1,",",Hoja1!Q969,",",Hoja1!P969,",",Hoja1!$K$1,",",""))</f>
        <v>0</v>
      </c>
      <c r="B10569" s="1" t="str">
        <f>IF(A10569=FALSE,"",Hoja1!K969)</f>
        <v/>
      </c>
    </row>
    <row r="10570" spans="1:2" x14ac:dyDescent="0.25">
      <c r="A10570" t="b">
        <f>IF(Hoja1!O970="2",CONCATENATE("001,",Hoja1!$A$1,",",Hoja1!Q970,",",Hoja1!P970,",",Hoja1!$K$1,",",""))</f>
        <v>0</v>
      </c>
      <c r="B10570" s="1" t="str">
        <f>IF(A10570=FALSE,"",Hoja1!K970)</f>
        <v/>
      </c>
    </row>
    <row r="10571" spans="1:2" x14ac:dyDescent="0.25">
      <c r="A10571" t="b">
        <f>IF(Hoja1!O971="2",CONCATENATE("001,",Hoja1!$A$1,",",Hoja1!Q971,",",Hoja1!P971,",",Hoja1!$K$1,",",""))</f>
        <v>0</v>
      </c>
      <c r="B10571" s="1" t="str">
        <f>IF(A10571=FALSE,"",Hoja1!K971)</f>
        <v/>
      </c>
    </row>
    <row r="10572" spans="1:2" x14ac:dyDescent="0.25">
      <c r="A10572" t="b">
        <f>IF(Hoja1!O972="2",CONCATENATE("001,",Hoja1!$A$1,",",Hoja1!Q972,",",Hoja1!P972,",",Hoja1!$K$1,",",""))</f>
        <v>0</v>
      </c>
      <c r="B10572" s="1" t="str">
        <f>IF(A10572=FALSE,"",Hoja1!K972)</f>
        <v/>
      </c>
    </row>
    <row r="10573" spans="1:2" x14ac:dyDescent="0.25">
      <c r="A10573" t="b">
        <f>IF(Hoja1!O973="2",CONCATENATE("001,",Hoja1!$A$1,",",Hoja1!Q973,",",Hoja1!P973,",",Hoja1!$K$1,",",""))</f>
        <v>0</v>
      </c>
      <c r="B10573" s="1" t="str">
        <f>IF(A10573=FALSE,"",Hoja1!K973)</f>
        <v/>
      </c>
    </row>
    <row r="10574" spans="1:2" x14ac:dyDescent="0.25">
      <c r="A10574" t="b">
        <f>IF(Hoja1!O974="2",CONCATENATE("001,",Hoja1!$A$1,",",Hoja1!Q974,",",Hoja1!P974,",",Hoja1!$K$1,",",""))</f>
        <v>0</v>
      </c>
      <c r="B10574" s="1" t="str">
        <f>IF(A10574=FALSE,"",Hoja1!K974)</f>
        <v/>
      </c>
    </row>
    <row r="10575" spans="1:2" x14ac:dyDescent="0.25">
      <c r="A10575" t="b">
        <f>IF(Hoja1!O975="2",CONCATENATE("001,",Hoja1!$A$1,",",Hoja1!Q975,",",Hoja1!P975,",",Hoja1!$K$1,",",""))</f>
        <v>0</v>
      </c>
      <c r="B10575" s="1" t="str">
        <f>IF(A10575=FALSE,"",Hoja1!K975)</f>
        <v/>
      </c>
    </row>
    <row r="10576" spans="1:2" x14ac:dyDescent="0.25">
      <c r="A10576" t="b">
        <f>IF(Hoja1!O976="2",CONCATENATE("001,",Hoja1!$A$1,",",Hoja1!Q976,",",Hoja1!P976,",",Hoja1!$K$1,",",""))</f>
        <v>0</v>
      </c>
      <c r="B10576" s="1" t="str">
        <f>IF(A10576=FALSE,"",Hoja1!K976)</f>
        <v/>
      </c>
    </row>
    <row r="10577" spans="1:2" x14ac:dyDescent="0.25">
      <c r="A10577" t="b">
        <f>IF(Hoja1!O977="2",CONCATENATE("001,",Hoja1!$A$1,",",Hoja1!Q977,",",Hoja1!P977,",",Hoja1!$K$1,",",""))</f>
        <v>0</v>
      </c>
      <c r="B10577" s="1" t="str">
        <f>IF(A10577=FALSE,"",Hoja1!K977)</f>
        <v/>
      </c>
    </row>
    <row r="10578" spans="1:2" x14ac:dyDescent="0.25">
      <c r="A10578" t="b">
        <f>IF(Hoja1!O978="2",CONCATENATE("001,",Hoja1!$A$1,",",Hoja1!Q978,",",Hoja1!P978,",",Hoja1!$K$1,",",""))</f>
        <v>0</v>
      </c>
      <c r="B10578" s="1" t="str">
        <f>IF(A10578=FALSE,"",Hoja1!K978)</f>
        <v/>
      </c>
    </row>
    <row r="10579" spans="1:2" x14ac:dyDescent="0.25">
      <c r="A10579" t="b">
        <f>IF(Hoja1!O979="2",CONCATENATE("001,",Hoja1!$A$1,",",Hoja1!Q979,",",Hoja1!P979,",",Hoja1!$K$1,",",""))</f>
        <v>0</v>
      </c>
      <c r="B10579" s="1" t="str">
        <f>IF(A10579=FALSE,"",Hoja1!K979)</f>
        <v/>
      </c>
    </row>
    <row r="10580" spans="1:2" x14ac:dyDescent="0.25">
      <c r="A10580" t="b">
        <f>IF(Hoja1!O980="2",CONCATENATE("001,",Hoja1!$A$1,",",Hoja1!Q980,",",Hoja1!P980,",",Hoja1!$K$1,",",""))</f>
        <v>0</v>
      </c>
      <c r="B10580" s="1" t="str">
        <f>IF(A10580=FALSE,"",Hoja1!K980)</f>
        <v/>
      </c>
    </row>
    <row r="10581" spans="1:2" x14ac:dyDescent="0.25">
      <c r="A10581" t="b">
        <f>IF(Hoja1!O981="2",CONCATENATE("001,",Hoja1!$A$1,",",Hoja1!Q981,",",Hoja1!P981,",",Hoja1!$K$1,",",""))</f>
        <v>0</v>
      </c>
      <c r="B10581" s="1" t="str">
        <f>IF(A10581=FALSE,"",Hoja1!K981)</f>
        <v/>
      </c>
    </row>
    <row r="10582" spans="1:2" x14ac:dyDescent="0.25">
      <c r="A10582" t="b">
        <f>IF(Hoja1!O982="2",CONCATENATE("001,",Hoja1!$A$1,",",Hoja1!Q982,",",Hoja1!P982,",",Hoja1!$K$1,",",""))</f>
        <v>0</v>
      </c>
      <c r="B10582" s="1" t="str">
        <f>IF(A10582=FALSE,"",Hoja1!K982)</f>
        <v/>
      </c>
    </row>
    <row r="10583" spans="1:2" x14ac:dyDescent="0.25">
      <c r="A10583" t="b">
        <f>IF(Hoja1!O983="2",CONCATENATE("001,",Hoja1!$A$1,",",Hoja1!Q983,",",Hoja1!P983,",",Hoja1!$K$1,",",""))</f>
        <v>0</v>
      </c>
      <c r="B10583" s="1" t="str">
        <f>IF(A10583=FALSE,"",Hoja1!K983)</f>
        <v/>
      </c>
    </row>
    <row r="10584" spans="1:2" x14ac:dyDescent="0.25">
      <c r="A10584" t="b">
        <f>IF(Hoja1!O984="2",CONCATENATE("001,",Hoja1!$A$1,",",Hoja1!Q984,",",Hoja1!P984,",",Hoja1!$K$1,",",""))</f>
        <v>0</v>
      </c>
      <c r="B10584" s="1" t="str">
        <f>IF(A10584=FALSE,"",Hoja1!K984)</f>
        <v/>
      </c>
    </row>
    <row r="10585" spans="1:2" x14ac:dyDescent="0.25">
      <c r="A10585" t="b">
        <f>IF(Hoja1!O985="2",CONCATENATE("001,",Hoja1!$A$1,",",Hoja1!Q985,",",Hoja1!P985,",",Hoja1!$K$1,",",""))</f>
        <v>0</v>
      </c>
      <c r="B10585" s="1" t="str">
        <f>IF(A10585=FALSE,"",Hoja1!K985)</f>
        <v/>
      </c>
    </row>
    <row r="10586" spans="1:2" x14ac:dyDescent="0.25">
      <c r="A10586" t="b">
        <f>IF(Hoja1!O986="2",CONCATENATE("001,",Hoja1!$A$1,",",Hoja1!Q986,",",Hoja1!P986,",",Hoja1!$K$1,",",""))</f>
        <v>0</v>
      </c>
      <c r="B10586" s="1" t="str">
        <f>IF(A10586=FALSE,"",Hoja1!K986)</f>
        <v/>
      </c>
    </row>
    <row r="10587" spans="1:2" x14ac:dyDescent="0.25">
      <c r="A10587" t="b">
        <f>IF(Hoja1!O987="2",CONCATENATE("001,",Hoja1!$A$1,",",Hoja1!Q987,",",Hoja1!P987,",",Hoja1!$K$1,",",""))</f>
        <v>0</v>
      </c>
      <c r="B10587" s="1" t="str">
        <f>IF(A10587=FALSE,"",Hoja1!K987)</f>
        <v/>
      </c>
    </row>
    <row r="10588" spans="1:2" x14ac:dyDescent="0.25">
      <c r="A10588" t="b">
        <f>IF(Hoja1!O988="2",CONCATENATE("001,",Hoja1!$A$1,",",Hoja1!Q988,",",Hoja1!P988,",",Hoja1!$K$1,",",""))</f>
        <v>0</v>
      </c>
      <c r="B10588" s="1" t="str">
        <f>IF(A10588=FALSE,"",Hoja1!K988)</f>
        <v/>
      </c>
    </row>
    <row r="10589" spans="1:2" x14ac:dyDescent="0.25">
      <c r="A10589" t="b">
        <f>IF(Hoja1!O989="2",CONCATENATE("001,",Hoja1!$A$1,",",Hoja1!Q989,",",Hoja1!P989,",",Hoja1!$K$1,",",""))</f>
        <v>0</v>
      </c>
      <c r="B10589" s="1" t="str">
        <f>IF(A10589=FALSE,"",Hoja1!K989)</f>
        <v/>
      </c>
    </row>
    <row r="10590" spans="1:2" x14ac:dyDescent="0.25">
      <c r="A10590" t="b">
        <f>IF(Hoja1!O990="2",CONCATENATE("001,",Hoja1!$A$1,",",Hoja1!Q990,",",Hoja1!P990,",",Hoja1!$K$1,",",""))</f>
        <v>0</v>
      </c>
      <c r="B10590" s="1" t="str">
        <f>IF(A10590=FALSE,"",Hoja1!K990)</f>
        <v/>
      </c>
    </row>
    <row r="10591" spans="1:2" x14ac:dyDescent="0.25">
      <c r="A10591" t="b">
        <f>IF(Hoja1!O991="2",CONCATENATE("001,",Hoja1!$A$1,",",Hoja1!Q991,",",Hoja1!P991,",",Hoja1!$K$1,",",""))</f>
        <v>0</v>
      </c>
      <c r="B10591" s="1" t="str">
        <f>IF(A10591=FALSE,"",Hoja1!K991)</f>
        <v/>
      </c>
    </row>
    <row r="10592" spans="1:2" x14ac:dyDescent="0.25">
      <c r="A10592" t="b">
        <f>IF(Hoja1!O992="2",CONCATENATE("001,",Hoja1!$A$1,",",Hoja1!Q992,",",Hoja1!P992,",",Hoja1!$K$1,",",""))</f>
        <v>0</v>
      </c>
      <c r="B10592" s="1" t="str">
        <f>IF(A10592=FALSE,"",Hoja1!K992)</f>
        <v/>
      </c>
    </row>
    <row r="10593" spans="1:2" x14ac:dyDescent="0.25">
      <c r="A10593" t="b">
        <f>IF(Hoja1!O993="2",CONCATENATE("001,",Hoja1!$A$1,",",Hoja1!Q993,",",Hoja1!P993,",",Hoja1!$K$1,",",""))</f>
        <v>0</v>
      </c>
      <c r="B10593" s="1" t="str">
        <f>IF(A10593=FALSE,"",Hoja1!K993)</f>
        <v/>
      </c>
    </row>
    <row r="10594" spans="1:2" x14ac:dyDescent="0.25">
      <c r="A10594" t="b">
        <f>IF(Hoja1!O994="2",CONCATENATE("001,",Hoja1!$A$1,",",Hoja1!Q994,",",Hoja1!P994,",",Hoja1!$K$1,",",""))</f>
        <v>0</v>
      </c>
      <c r="B10594" s="1" t="str">
        <f>IF(A10594=FALSE,"",Hoja1!K994)</f>
        <v/>
      </c>
    </row>
    <row r="10595" spans="1:2" x14ac:dyDescent="0.25">
      <c r="A10595" t="b">
        <f>IF(Hoja1!O995="2",CONCATENATE("001,",Hoja1!$A$1,",",Hoja1!Q995,",",Hoja1!P995,",",Hoja1!$K$1,",",""))</f>
        <v>0</v>
      </c>
      <c r="B10595" s="1" t="str">
        <f>IF(A10595=FALSE,"",Hoja1!K995)</f>
        <v/>
      </c>
    </row>
    <row r="10596" spans="1:2" x14ac:dyDescent="0.25">
      <c r="A10596" t="b">
        <f>IF(Hoja1!O996="2",CONCATENATE("001,",Hoja1!$A$1,",",Hoja1!Q996,",",Hoja1!P996,",",Hoja1!$K$1,",",""))</f>
        <v>0</v>
      </c>
      <c r="B10596" s="1" t="str">
        <f>IF(A10596=FALSE,"",Hoja1!K996)</f>
        <v/>
      </c>
    </row>
    <row r="10597" spans="1:2" x14ac:dyDescent="0.25">
      <c r="A10597" t="b">
        <f>IF(Hoja1!O997="2",CONCATENATE("001,",Hoja1!$A$1,",",Hoja1!Q997,",",Hoja1!P997,",",Hoja1!$K$1,",",""))</f>
        <v>0</v>
      </c>
      <c r="B10597" s="1" t="str">
        <f>IF(A10597=FALSE,"",Hoja1!K997)</f>
        <v/>
      </c>
    </row>
    <row r="10598" spans="1:2" x14ac:dyDescent="0.25">
      <c r="A10598" t="b">
        <f>IF(Hoja1!O998="2",CONCATENATE("001,",Hoja1!$A$1,",",Hoja1!Q998,",",Hoja1!P998,",",Hoja1!$K$1,",",""))</f>
        <v>0</v>
      </c>
      <c r="B10598" s="1" t="str">
        <f>IF(A10598=FALSE,"",Hoja1!K998)</f>
        <v/>
      </c>
    </row>
    <row r="10599" spans="1:2" x14ac:dyDescent="0.25">
      <c r="A10599" t="b">
        <f>IF(Hoja1!O999="2",CONCATENATE("001,",Hoja1!$A$1,",",Hoja1!Q999,",",Hoja1!P999,",",Hoja1!$K$1,",",""))</f>
        <v>0</v>
      </c>
      <c r="B10599" s="1" t="str">
        <f>IF(A10599=FALSE,"",Hoja1!K999)</f>
        <v/>
      </c>
    </row>
    <row r="10600" spans="1:2" x14ac:dyDescent="0.25">
      <c r="A10600" t="b">
        <f>IF(Hoja1!O1000="2",CONCATENATE("001,",Hoja1!$A$1,",",Hoja1!Q1000,",",Hoja1!P1000,",",Hoja1!$K$1,",",""))</f>
        <v>0</v>
      </c>
      <c r="B10600" s="1" t="str">
        <f>IF(A10600=FALSE,"",Hoja1!K1000)</f>
        <v/>
      </c>
    </row>
    <row r="10601" spans="1:2" x14ac:dyDescent="0.25">
      <c r="A10601" t="b">
        <f>IF(Hoja1!O1001="2",CONCATENATE("001,",Hoja1!$A$1,",",Hoja1!Q1001,",",Hoja1!P1001,",",Hoja1!$K$1,",",""))</f>
        <v>0</v>
      </c>
      <c r="B10601" s="1" t="str">
        <f>IF(A10601=FALSE,"",Hoja1!K1001)</f>
        <v/>
      </c>
    </row>
    <row r="10602" spans="1:2" x14ac:dyDescent="0.25">
      <c r="A10602" t="b">
        <f>IF(Hoja1!O1002="2",CONCATENATE("001,",Hoja1!$A$1,",",Hoja1!Q1002,",",Hoja1!P1002,",",Hoja1!$K$1,",",""))</f>
        <v>0</v>
      </c>
      <c r="B10602" s="1" t="str">
        <f>IF(A10602=FALSE,"",Hoja1!K1002)</f>
        <v/>
      </c>
    </row>
    <row r="10603" spans="1:2" x14ac:dyDescent="0.25">
      <c r="A10603" t="b">
        <f>IF(Hoja1!O1003="2",CONCATENATE("001,",Hoja1!$A$1,",",Hoja1!Q1003,",",Hoja1!P1003,",",Hoja1!$K$1,",",""))</f>
        <v>0</v>
      </c>
      <c r="B10603" s="1" t="str">
        <f>IF(A10603=FALSE,"",Hoja1!K1003)</f>
        <v/>
      </c>
    </row>
    <row r="10604" spans="1:2" x14ac:dyDescent="0.25">
      <c r="A10604" t="b">
        <f>IF(Hoja1!O1004="2",CONCATENATE("001,",Hoja1!$A$1,",",Hoja1!Q1004,",",Hoja1!P1004,",",Hoja1!$K$1,",",""))</f>
        <v>0</v>
      </c>
      <c r="B10604" s="1" t="str">
        <f>IF(A10604=FALSE,"",Hoja1!K1004)</f>
        <v/>
      </c>
    </row>
    <row r="10605" spans="1:2" x14ac:dyDescent="0.25">
      <c r="A10605" t="b">
        <f>IF(Hoja1!O1005="2",CONCATENATE("001,",Hoja1!$A$1,",",Hoja1!Q1005,",",Hoja1!P1005,",",Hoja1!$K$1,",",""))</f>
        <v>0</v>
      </c>
      <c r="B10605" s="1" t="str">
        <f>IF(A10605=FALSE,"",Hoja1!K1005)</f>
        <v/>
      </c>
    </row>
    <row r="10606" spans="1:2" x14ac:dyDescent="0.25">
      <c r="A10606" t="b">
        <f>IF(Hoja1!O1006="2",CONCATENATE("001,",Hoja1!$A$1,",",Hoja1!Q1006,",",Hoja1!P1006,",",Hoja1!$K$1,",",""))</f>
        <v>0</v>
      </c>
      <c r="B10606" s="1" t="str">
        <f>IF(A10606=FALSE,"",Hoja1!K1006)</f>
        <v/>
      </c>
    </row>
    <row r="10607" spans="1:2" x14ac:dyDescent="0.25">
      <c r="A10607" t="b">
        <f>IF(Hoja1!O1007="2",CONCATENATE("001,",Hoja1!$A$1,",",Hoja1!Q1007,",",Hoja1!P1007,",",Hoja1!$K$1,",",""))</f>
        <v>0</v>
      </c>
      <c r="B10607" s="1" t="str">
        <f>IF(A10607=FALSE,"",Hoja1!K1007)</f>
        <v/>
      </c>
    </row>
    <row r="10608" spans="1:2" x14ac:dyDescent="0.25">
      <c r="A10608" t="b">
        <f>IF(Hoja1!O1008="2",CONCATENATE("001,",Hoja1!$A$1,",",Hoja1!Q1008,",",Hoja1!P1008,",",Hoja1!$K$1,",",""))</f>
        <v>0</v>
      </c>
      <c r="B10608" s="1" t="str">
        <f>IF(A10608=FALSE,"",Hoja1!K1008)</f>
        <v/>
      </c>
    </row>
    <row r="10609" spans="1:2" x14ac:dyDescent="0.25">
      <c r="A10609" t="b">
        <f>IF(Hoja1!O1009="2",CONCATENATE("001,",Hoja1!$A$1,",",Hoja1!Q1009,",",Hoja1!P1009,",",Hoja1!$K$1,",",""))</f>
        <v>0</v>
      </c>
      <c r="B10609" s="1" t="str">
        <f>IF(A10609=FALSE,"",Hoja1!K1009)</f>
        <v/>
      </c>
    </row>
    <row r="10610" spans="1:2" x14ac:dyDescent="0.25">
      <c r="A10610" t="b">
        <f>IF(Hoja1!O1010="2",CONCATENATE("001,",Hoja1!$A$1,",",Hoja1!Q1010,",",Hoja1!P1010,",",Hoja1!$K$1,",",""))</f>
        <v>0</v>
      </c>
      <c r="B10610" s="1" t="str">
        <f>IF(A10610=FALSE,"",Hoja1!K1010)</f>
        <v/>
      </c>
    </row>
    <row r="10611" spans="1:2" x14ac:dyDescent="0.25">
      <c r="A10611" t="b">
        <f>IF(Hoja1!O1011="2",CONCATENATE("001,",Hoja1!$A$1,",",Hoja1!Q1011,",",Hoja1!P1011,",",Hoja1!$K$1,",",""))</f>
        <v>0</v>
      </c>
      <c r="B10611" s="1" t="str">
        <f>IF(A10611=FALSE,"",Hoja1!K1011)</f>
        <v/>
      </c>
    </row>
    <row r="10612" spans="1:2" x14ac:dyDescent="0.25">
      <c r="A10612" t="b">
        <f>IF(Hoja1!O1012="2",CONCATENATE("001,",Hoja1!$A$1,",",Hoja1!Q1012,",",Hoja1!P1012,",",Hoja1!$K$1,",",""))</f>
        <v>0</v>
      </c>
      <c r="B10612" s="1" t="str">
        <f>IF(A10612=FALSE,"",Hoja1!K1012)</f>
        <v/>
      </c>
    </row>
    <row r="10613" spans="1:2" x14ac:dyDescent="0.25">
      <c r="A10613" t="b">
        <f>IF(Hoja1!O1013="2",CONCATENATE("001,",Hoja1!$A$1,",",Hoja1!Q1013,",",Hoja1!P1013,",",Hoja1!$K$1,",",""))</f>
        <v>0</v>
      </c>
      <c r="B10613" s="1" t="str">
        <f>IF(A10613=FALSE,"",Hoja1!K1013)</f>
        <v/>
      </c>
    </row>
    <row r="10614" spans="1:2" x14ac:dyDescent="0.25">
      <c r="A10614" t="b">
        <f>IF(Hoja1!O1014="2",CONCATENATE("001,",Hoja1!$A$1,",",Hoja1!Q1014,",",Hoja1!P1014,",",Hoja1!$K$1,",",""))</f>
        <v>0</v>
      </c>
      <c r="B10614" s="1" t="str">
        <f>IF(A10614=FALSE,"",Hoja1!K1014)</f>
        <v/>
      </c>
    </row>
    <row r="10615" spans="1:2" x14ac:dyDescent="0.25">
      <c r="A10615" t="b">
        <f>IF(Hoja1!O1015="2",CONCATENATE("001,",Hoja1!$A$1,",",Hoja1!Q1015,",",Hoja1!P1015,",",Hoja1!$K$1,",",""))</f>
        <v>0</v>
      </c>
      <c r="B10615" s="1" t="str">
        <f>IF(A10615=FALSE,"",Hoja1!K1015)</f>
        <v/>
      </c>
    </row>
    <row r="10616" spans="1:2" x14ac:dyDescent="0.25">
      <c r="A10616" t="b">
        <f>IF(Hoja1!O1016="2",CONCATENATE("001,",Hoja1!$A$1,",",Hoja1!Q1016,",",Hoja1!P1016,",",Hoja1!$K$1,",",""))</f>
        <v>0</v>
      </c>
      <c r="B10616" s="1" t="str">
        <f>IF(A10616=FALSE,"",Hoja1!K1016)</f>
        <v/>
      </c>
    </row>
    <row r="10617" spans="1:2" x14ac:dyDescent="0.25">
      <c r="A10617" t="b">
        <f>IF(Hoja1!O1017="2",CONCATENATE("001,",Hoja1!$A$1,",",Hoja1!Q1017,",",Hoja1!P1017,",",Hoja1!$K$1,",",""))</f>
        <v>0</v>
      </c>
      <c r="B10617" s="1" t="str">
        <f>IF(A10617=FALSE,"",Hoja1!K1017)</f>
        <v/>
      </c>
    </row>
    <row r="10618" spans="1:2" x14ac:dyDescent="0.25">
      <c r="A10618" t="b">
        <f>IF(Hoja1!O1018="2",CONCATENATE("001,",Hoja1!$A$1,",",Hoja1!Q1018,",",Hoja1!P1018,",",Hoja1!$K$1,",",""))</f>
        <v>0</v>
      </c>
      <c r="B10618" s="1" t="str">
        <f>IF(A10618=FALSE,"",Hoja1!K1018)</f>
        <v/>
      </c>
    </row>
    <row r="10619" spans="1:2" x14ac:dyDescent="0.25">
      <c r="A10619" t="b">
        <f>IF(Hoja1!O1019="2",CONCATENATE("001,",Hoja1!$A$1,",",Hoja1!Q1019,",",Hoja1!P1019,",",Hoja1!$K$1,",",""))</f>
        <v>0</v>
      </c>
      <c r="B10619" s="1" t="str">
        <f>IF(A10619=FALSE,"",Hoja1!K1019)</f>
        <v/>
      </c>
    </row>
    <row r="10620" spans="1:2" x14ac:dyDescent="0.25">
      <c r="A10620" t="b">
        <f>IF(Hoja1!O1020="2",CONCATENATE("001,",Hoja1!$A$1,",",Hoja1!Q1020,",",Hoja1!P1020,",",Hoja1!$K$1,",",""))</f>
        <v>0</v>
      </c>
      <c r="B10620" s="1" t="str">
        <f>IF(A10620=FALSE,"",Hoja1!K1020)</f>
        <v/>
      </c>
    </row>
    <row r="10621" spans="1:2" x14ac:dyDescent="0.25">
      <c r="A10621" t="b">
        <f>IF(Hoja1!O1021="2",CONCATENATE("001,",Hoja1!$A$1,",",Hoja1!Q1021,",",Hoja1!P1021,",",Hoja1!$K$1,",",""))</f>
        <v>0</v>
      </c>
      <c r="B10621" s="1" t="str">
        <f>IF(A10621=FALSE,"",Hoja1!K1021)</f>
        <v/>
      </c>
    </row>
    <row r="10622" spans="1:2" x14ac:dyDescent="0.25">
      <c r="A10622" t="b">
        <f>IF(Hoja1!O1022="2",CONCATENATE("001,",Hoja1!$A$1,",",Hoja1!Q1022,",",Hoja1!P1022,",",Hoja1!$K$1,",",""))</f>
        <v>0</v>
      </c>
      <c r="B10622" s="1" t="str">
        <f>IF(A10622=FALSE,"",Hoja1!K1022)</f>
        <v/>
      </c>
    </row>
    <row r="10623" spans="1:2" x14ac:dyDescent="0.25">
      <c r="A10623" t="b">
        <f>IF(Hoja1!O1023="2",CONCATENATE("001,",Hoja1!$A$1,",",Hoja1!Q1023,",",Hoja1!P1023,",",Hoja1!$K$1,",",""))</f>
        <v>0</v>
      </c>
      <c r="B10623" s="1" t="str">
        <f>IF(A10623=FALSE,"",Hoja1!K1023)</f>
        <v/>
      </c>
    </row>
    <row r="10624" spans="1:2" x14ac:dyDescent="0.25">
      <c r="A10624" t="b">
        <f>IF(Hoja1!O1024="2",CONCATENATE("001,",Hoja1!$A$1,",",Hoja1!Q1024,",",Hoja1!P1024,",",Hoja1!$K$1,",",""))</f>
        <v>0</v>
      </c>
      <c r="B10624" s="1" t="str">
        <f>IF(A10624=FALSE,"",Hoja1!K1024)</f>
        <v/>
      </c>
    </row>
    <row r="10625" spans="1:2" x14ac:dyDescent="0.25">
      <c r="A10625" t="b">
        <f>IF(Hoja1!O1025="2",CONCATENATE("001,",Hoja1!$A$1,",",Hoja1!Q1025,",",Hoja1!P1025,",",Hoja1!$K$1,",",""))</f>
        <v>0</v>
      </c>
      <c r="B10625" s="1" t="str">
        <f>IF(A10625=FALSE,"",Hoja1!K1025)</f>
        <v/>
      </c>
    </row>
    <row r="10626" spans="1:2" x14ac:dyDescent="0.25">
      <c r="A10626" t="b">
        <f>IF(Hoja1!O1026="2",CONCATENATE("001,",Hoja1!$A$1,",",Hoja1!Q1026,",",Hoja1!P1026,",",Hoja1!$K$1,",",""))</f>
        <v>0</v>
      </c>
      <c r="B10626" s="1" t="str">
        <f>IF(A10626=FALSE,"",Hoja1!K1026)</f>
        <v/>
      </c>
    </row>
    <row r="10627" spans="1:2" x14ac:dyDescent="0.25">
      <c r="A10627" t="b">
        <f>IF(Hoja1!O1027="2",CONCATENATE("001,",Hoja1!$A$1,",",Hoja1!Q1027,",",Hoja1!P1027,",",Hoja1!$K$1,",",""))</f>
        <v>0</v>
      </c>
      <c r="B10627" s="1" t="str">
        <f>IF(A10627=FALSE,"",Hoja1!K1027)</f>
        <v/>
      </c>
    </row>
    <row r="10628" spans="1:2" x14ac:dyDescent="0.25">
      <c r="A10628" t="b">
        <f>IF(Hoja1!O1028="2",CONCATENATE("001,",Hoja1!$A$1,",",Hoja1!Q1028,",",Hoja1!P1028,",",Hoja1!$K$1,",",""))</f>
        <v>0</v>
      </c>
      <c r="B10628" s="1" t="str">
        <f>IF(A10628=FALSE,"",Hoja1!K1028)</f>
        <v/>
      </c>
    </row>
    <row r="10629" spans="1:2" x14ac:dyDescent="0.25">
      <c r="A10629" t="b">
        <f>IF(Hoja1!O1029="2",CONCATENATE("001,",Hoja1!$A$1,",",Hoja1!Q1029,",",Hoja1!P1029,",",Hoja1!$K$1,",",""))</f>
        <v>0</v>
      </c>
      <c r="B10629" s="1" t="str">
        <f>IF(A10629=FALSE,"",Hoja1!K1029)</f>
        <v/>
      </c>
    </row>
    <row r="10630" spans="1:2" x14ac:dyDescent="0.25">
      <c r="A10630" t="b">
        <f>IF(Hoja1!O1030="2",CONCATENATE("001,",Hoja1!$A$1,",",Hoja1!Q1030,",",Hoja1!P1030,",",Hoja1!$K$1,",",""))</f>
        <v>0</v>
      </c>
      <c r="B10630" s="1" t="str">
        <f>IF(A10630=FALSE,"",Hoja1!K1030)</f>
        <v/>
      </c>
    </row>
    <row r="10631" spans="1:2" x14ac:dyDescent="0.25">
      <c r="A10631" t="b">
        <f>IF(Hoja1!O1031="2",CONCATENATE("001,",Hoja1!$A$1,",",Hoja1!Q1031,",",Hoja1!P1031,",",Hoja1!$K$1,",",""))</f>
        <v>0</v>
      </c>
      <c r="B10631" s="1" t="str">
        <f>IF(A10631=FALSE,"",Hoja1!K1031)</f>
        <v/>
      </c>
    </row>
    <row r="10632" spans="1:2" x14ac:dyDescent="0.25">
      <c r="A10632" t="b">
        <f>IF(Hoja1!O1032="2",CONCATENATE("001,",Hoja1!$A$1,",",Hoja1!Q1032,",",Hoja1!P1032,",",Hoja1!$K$1,",",""))</f>
        <v>0</v>
      </c>
      <c r="B10632" s="1" t="str">
        <f>IF(A10632=FALSE,"",Hoja1!K1032)</f>
        <v/>
      </c>
    </row>
    <row r="10633" spans="1:2" x14ac:dyDescent="0.25">
      <c r="A10633" t="b">
        <f>IF(Hoja1!O1033="2",CONCATENATE("001,",Hoja1!$A$1,",",Hoja1!Q1033,",",Hoja1!P1033,",",Hoja1!$K$1,",",""))</f>
        <v>0</v>
      </c>
      <c r="B10633" s="1" t="str">
        <f>IF(A10633=FALSE,"",Hoja1!K1033)</f>
        <v/>
      </c>
    </row>
    <row r="10634" spans="1:2" x14ac:dyDescent="0.25">
      <c r="A10634" t="b">
        <f>IF(Hoja1!O1034="2",CONCATENATE("001,",Hoja1!$A$1,",",Hoja1!Q1034,",",Hoja1!P1034,",",Hoja1!$K$1,",",""))</f>
        <v>0</v>
      </c>
      <c r="B10634" s="1" t="str">
        <f>IF(A10634=FALSE,"",Hoja1!K1034)</f>
        <v/>
      </c>
    </row>
    <row r="10635" spans="1:2" x14ac:dyDescent="0.25">
      <c r="A10635" t="b">
        <f>IF(Hoja1!O1035="2",CONCATENATE("001,",Hoja1!$A$1,",",Hoja1!Q1035,",",Hoja1!P1035,",",Hoja1!$K$1,",",""))</f>
        <v>0</v>
      </c>
      <c r="B10635" s="1" t="str">
        <f>IF(A10635=FALSE,"",Hoja1!K1035)</f>
        <v/>
      </c>
    </row>
    <row r="10636" spans="1:2" x14ac:dyDescent="0.25">
      <c r="A10636" t="b">
        <f>IF(Hoja1!O1036="2",CONCATENATE("001,",Hoja1!$A$1,",",Hoja1!Q1036,",",Hoja1!P1036,",",Hoja1!$K$1,",",""))</f>
        <v>0</v>
      </c>
      <c r="B10636" s="1" t="str">
        <f>IF(A10636=FALSE,"",Hoja1!K1036)</f>
        <v/>
      </c>
    </row>
    <row r="10637" spans="1:2" x14ac:dyDescent="0.25">
      <c r="A10637" t="b">
        <f>IF(Hoja1!O1037="2",CONCATENATE("001,",Hoja1!$A$1,",",Hoja1!Q1037,",",Hoja1!P1037,",",Hoja1!$K$1,",",""))</f>
        <v>0</v>
      </c>
      <c r="B10637" s="1" t="str">
        <f>IF(A10637=FALSE,"",Hoja1!K1037)</f>
        <v/>
      </c>
    </row>
    <row r="10638" spans="1:2" x14ac:dyDescent="0.25">
      <c r="A10638" t="b">
        <f>IF(Hoja1!O1038="2",CONCATENATE("001,",Hoja1!$A$1,",",Hoja1!Q1038,",",Hoja1!P1038,",",Hoja1!$K$1,",",""))</f>
        <v>0</v>
      </c>
      <c r="B10638" s="1" t="str">
        <f>IF(A10638=FALSE,"",Hoja1!K1038)</f>
        <v/>
      </c>
    </row>
    <row r="10639" spans="1:2" x14ac:dyDescent="0.25">
      <c r="A10639" t="b">
        <f>IF(Hoja1!O1039="2",CONCATENATE("001,",Hoja1!$A$1,",",Hoja1!Q1039,",",Hoja1!P1039,",",Hoja1!$K$1,",",""))</f>
        <v>0</v>
      </c>
      <c r="B10639" s="1" t="str">
        <f>IF(A10639=FALSE,"",Hoja1!K1039)</f>
        <v/>
      </c>
    </row>
    <row r="10640" spans="1:2" x14ac:dyDescent="0.25">
      <c r="A10640" t="b">
        <f>IF(Hoja1!O1040="2",CONCATENATE("001,",Hoja1!$A$1,",",Hoja1!Q1040,",",Hoja1!P1040,",",Hoja1!$K$1,",",""))</f>
        <v>0</v>
      </c>
      <c r="B10640" s="1" t="str">
        <f>IF(A10640=FALSE,"",Hoja1!K1040)</f>
        <v/>
      </c>
    </row>
    <row r="10641" spans="1:2" x14ac:dyDescent="0.25">
      <c r="A10641" t="b">
        <f>IF(Hoja1!O1041="2",CONCATENATE("001,",Hoja1!$A$1,",",Hoja1!Q1041,",",Hoja1!P1041,",",Hoja1!$K$1,",",""))</f>
        <v>0</v>
      </c>
      <c r="B10641" s="1" t="str">
        <f>IF(A10641=FALSE,"",Hoja1!K1041)</f>
        <v/>
      </c>
    </row>
    <row r="10642" spans="1:2" x14ac:dyDescent="0.25">
      <c r="A10642" t="b">
        <f>IF(Hoja1!O1042="2",CONCATENATE("001,",Hoja1!$A$1,",",Hoja1!Q1042,",",Hoja1!P1042,",",Hoja1!$K$1,",",""))</f>
        <v>0</v>
      </c>
      <c r="B10642" s="1" t="str">
        <f>IF(A10642=FALSE,"",Hoja1!K1042)</f>
        <v/>
      </c>
    </row>
    <row r="10643" spans="1:2" x14ac:dyDescent="0.25">
      <c r="A10643" t="b">
        <f>IF(Hoja1!O1043="2",CONCATENATE("001,",Hoja1!$A$1,",",Hoja1!Q1043,",",Hoja1!P1043,",",Hoja1!$K$1,",",""))</f>
        <v>0</v>
      </c>
      <c r="B10643" s="1" t="str">
        <f>IF(A10643=FALSE,"",Hoja1!K1043)</f>
        <v/>
      </c>
    </row>
    <row r="10644" spans="1:2" x14ac:dyDescent="0.25">
      <c r="A10644" t="b">
        <f>IF(Hoja1!O1044="2",CONCATENATE("001,",Hoja1!$A$1,",",Hoja1!Q1044,",",Hoja1!P1044,",",Hoja1!$K$1,",",""))</f>
        <v>0</v>
      </c>
      <c r="B10644" s="1" t="str">
        <f>IF(A10644=FALSE,"",Hoja1!K1044)</f>
        <v/>
      </c>
    </row>
    <row r="10645" spans="1:2" x14ac:dyDescent="0.25">
      <c r="A10645" t="b">
        <f>IF(Hoja1!O1045="2",CONCATENATE("001,",Hoja1!$A$1,",",Hoja1!Q1045,",",Hoja1!P1045,",",Hoja1!$K$1,",",""))</f>
        <v>0</v>
      </c>
      <c r="B10645" s="1" t="str">
        <f>IF(A10645=FALSE,"",Hoja1!K1045)</f>
        <v/>
      </c>
    </row>
    <row r="10646" spans="1:2" x14ac:dyDescent="0.25">
      <c r="A10646" t="b">
        <f>IF(Hoja1!O1046="2",CONCATENATE("001,",Hoja1!$A$1,",",Hoja1!Q1046,",",Hoja1!P1046,",",Hoja1!$K$1,",",""))</f>
        <v>0</v>
      </c>
      <c r="B10646" s="1" t="str">
        <f>IF(A10646=FALSE,"",Hoja1!K1046)</f>
        <v/>
      </c>
    </row>
    <row r="10647" spans="1:2" x14ac:dyDescent="0.25">
      <c r="A10647" t="b">
        <f>IF(Hoja1!O1047="2",CONCATENATE("001,",Hoja1!$A$1,",",Hoja1!Q1047,",",Hoja1!P1047,",",Hoja1!$K$1,",",""))</f>
        <v>0</v>
      </c>
      <c r="B10647" s="1" t="str">
        <f>IF(A10647=FALSE,"",Hoja1!K1047)</f>
        <v/>
      </c>
    </row>
    <row r="10648" spans="1:2" x14ac:dyDescent="0.25">
      <c r="A10648" t="b">
        <f>IF(Hoja1!O1048="2",CONCATENATE("001,",Hoja1!$A$1,",",Hoja1!Q1048,",",Hoja1!P1048,",",Hoja1!$K$1,",",""))</f>
        <v>0</v>
      </c>
      <c r="B10648" s="1" t="str">
        <f>IF(A10648=FALSE,"",Hoja1!K1048)</f>
        <v/>
      </c>
    </row>
    <row r="10649" spans="1:2" x14ac:dyDescent="0.25">
      <c r="A10649" t="b">
        <f>IF(Hoja1!O1049="2",CONCATENATE("001,",Hoja1!$A$1,",",Hoja1!Q1049,",",Hoja1!P1049,",",Hoja1!$K$1,",",""))</f>
        <v>0</v>
      </c>
      <c r="B10649" s="1" t="str">
        <f>IF(A10649=FALSE,"",Hoja1!K1049)</f>
        <v/>
      </c>
    </row>
    <row r="10650" spans="1:2" x14ac:dyDescent="0.25">
      <c r="A10650" t="b">
        <f>IF(Hoja1!O1050="2",CONCATENATE("001,",Hoja1!$A$1,",",Hoja1!Q1050,",",Hoja1!P1050,",",Hoja1!$K$1,",",""))</f>
        <v>0</v>
      </c>
      <c r="B10650" s="1" t="str">
        <f>IF(A10650=FALSE,"",Hoja1!K1050)</f>
        <v/>
      </c>
    </row>
    <row r="10651" spans="1:2" x14ac:dyDescent="0.25">
      <c r="A10651" t="b">
        <f>IF(Hoja1!O1051="2",CONCATENATE("001,",Hoja1!$A$1,",",Hoja1!Q1051,",",Hoja1!P1051,",",Hoja1!$K$1,",",""))</f>
        <v>0</v>
      </c>
      <c r="B10651" s="1" t="str">
        <f>IF(A10651=FALSE,"",Hoja1!K1051)</f>
        <v/>
      </c>
    </row>
    <row r="10652" spans="1:2" x14ac:dyDescent="0.25">
      <c r="A10652" t="b">
        <f>IF(Hoja1!O1052="2",CONCATENATE("001,",Hoja1!$A$1,",",Hoja1!Q1052,",",Hoja1!P1052,",",Hoja1!$K$1,",",""))</f>
        <v>0</v>
      </c>
      <c r="B10652" s="1" t="str">
        <f>IF(A10652=FALSE,"",Hoja1!K1052)</f>
        <v/>
      </c>
    </row>
    <row r="10653" spans="1:2" x14ac:dyDescent="0.25">
      <c r="A10653" t="b">
        <f>IF(Hoja1!O1053="2",CONCATENATE("001,",Hoja1!$A$1,",",Hoja1!Q1053,",",Hoja1!P1053,",",Hoja1!$K$1,",",""))</f>
        <v>0</v>
      </c>
      <c r="B10653" s="1" t="str">
        <f>IF(A10653=FALSE,"",Hoja1!K1053)</f>
        <v/>
      </c>
    </row>
    <row r="10654" spans="1:2" x14ac:dyDescent="0.25">
      <c r="A10654" t="b">
        <f>IF(Hoja1!O1054="2",CONCATENATE("001,",Hoja1!$A$1,",",Hoja1!Q1054,",",Hoja1!P1054,",",Hoja1!$K$1,",",""))</f>
        <v>0</v>
      </c>
      <c r="B10654" s="1" t="str">
        <f>IF(A10654=FALSE,"",Hoja1!K1054)</f>
        <v/>
      </c>
    </row>
    <row r="10655" spans="1:2" x14ac:dyDescent="0.25">
      <c r="A10655" t="b">
        <f>IF(Hoja1!O1055="2",CONCATENATE("001,",Hoja1!$A$1,",",Hoja1!Q1055,",",Hoja1!P1055,",",Hoja1!$K$1,",",""))</f>
        <v>0</v>
      </c>
      <c r="B10655" s="1" t="str">
        <f>IF(A10655=FALSE,"",Hoja1!K1055)</f>
        <v/>
      </c>
    </row>
    <row r="10656" spans="1:2" x14ac:dyDescent="0.25">
      <c r="A10656" t="b">
        <f>IF(Hoja1!O1056="2",CONCATENATE("001,",Hoja1!$A$1,",",Hoja1!Q1056,",",Hoja1!P1056,",",Hoja1!$K$1,",",""))</f>
        <v>0</v>
      </c>
      <c r="B10656" s="1" t="str">
        <f>IF(A10656=FALSE,"",Hoja1!K1056)</f>
        <v/>
      </c>
    </row>
    <row r="10657" spans="1:2" x14ac:dyDescent="0.25">
      <c r="A10657" t="b">
        <f>IF(Hoja1!O1057="2",CONCATENATE("001,",Hoja1!$A$1,",",Hoja1!Q1057,",",Hoja1!P1057,",",Hoja1!$K$1,",",""))</f>
        <v>0</v>
      </c>
      <c r="B10657" s="1" t="str">
        <f>IF(A10657=FALSE,"",Hoja1!K1057)</f>
        <v/>
      </c>
    </row>
    <row r="10658" spans="1:2" x14ac:dyDescent="0.25">
      <c r="A10658" t="b">
        <f>IF(Hoja1!O1058="2",CONCATENATE("001,",Hoja1!$A$1,",",Hoja1!Q1058,",",Hoja1!P1058,",",Hoja1!$K$1,",",""))</f>
        <v>0</v>
      </c>
      <c r="B10658" s="1" t="str">
        <f>IF(A10658=FALSE,"",Hoja1!K1058)</f>
        <v/>
      </c>
    </row>
    <row r="10659" spans="1:2" x14ac:dyDescent="0.25">
      <c r="A10659" t="b">
        <f>IF(Hoja1!O1059="2",CONCATENATE("001,",Hoja1!$A$1,",",Hoja1!Q1059,",",Hoja1!P1059,",",Hoja1!$K$1,",",""))</f>
        <v>0</v>
      </c>
      <c r="B10659" s="1" t="str">
        <f>IF(A10659=FALSE,"",Hoja1!K1059)</f>
        <v/>
      </c>
    </row>
    <row r="10660" spans="1:2" x14ac:dyDescent="0.25">
      <c r="A10660" t="b">
        <f>IF(Hoja1!O1060="2",CONCATENATE("001,",Hoja1!$A$1,",",Hoja1!Q1060,",",Hoja1!P1060,",",Hoja1!$K$1,",",""))</f>
        <v>0</v>
      </c>
      <c r="B10660" s="1" t="str">
        <f>IF(A10660=FALSE,"",Hoja1!K1060)</f>
        <v/>
      </c>
    </row>
    <row r="10661" spans="1:2" x14ac:dyDescent="0.25">
      <c r="A10661" t="b">
        <f>IF(Hoja1!O1061="2",CONCATENATE("001,",Hoja1!$A$1,",",Hoja1!Q1061,",",Hoja1!P1061,",",Hoja1!$K$1,",",""))</f>
        <v>0</v>
      </c>
      <c r="B10661" s="1" t="str">
        <f>IF(A10661=FALSE,"",Hoja1!K1061)</f>
        <v/>
      </c>
    </row>
    <row r="10662" spans="1:2" x14ac:dyDescent="0.25">
      <c r="A10662" t="b">
        <f>IF(Hoja1!O1062="2",CONCATENATE("001,",Hoja1!$A$1,",",Hoja1!Q1062,",",Hoja1!P1062,",",Hoja1!$K$1,",",""))</f>
        <v>0</v>
      </c>
      <c r="B10662" s="1" t="str">
        <f>IF(A10662=FALSE,"",Hoja1!K1062)</f>
        <v/>
      </c>
    </row>
    <row r="10663" spans="1:2" x14ac:dyDescent="0.25">
      <c r="A10663" t="b">
        <f>IF(Hoja1!O1063="2",CONCATENATE("001,",Hoja1!$A$1,",",Hoja1!Q1063,",",Hoja1!P1063,",",Hoja1!$K$1,",",""))</f>
        <v>0</v>
      </c>
      <c r="B10663" s="1" t="str">
        <f>IF(A10663=FALSE,"",Hoja1!K1063)</f>
        <v/>
      </c>
    </row>
    <row r="10664" spans="1:2" x14ac:dyDescent="0.25">
      <c r="A10664" t="b">
        <f>IF(Hoja1!O1064="2",CONCATENATE("001,",Hoja1!$A$1,",",Hoja1!Q1064,",",Hoja1!P1064,",",Hoja1!$K$1,",",""))</f>
        <v>0</v>
      </c>
      <c r="B10664" s="1" t="str">
        <f>IF(A10664=FALSE,"",Hoja1!K1064)</f>
        <v/>
      </c>
    </row>
    <row r="10665" spans="1:2" x14ac:dyDescent="0.25">
      <c r="A10665" t="b">
        <f>IF(Hoja1!O1065="2",CONCATENATE("001,",Hoja1!$A$1,",",Hoja1!Q1065,",",Hoja1!P1065,",",Hoja1!$K$1,",",""))</f>
        <v>0</v>
      </c>
      <c r="B10665" s="1" t="str">
        <f>IF(A10665=FALSE,"",Hoja1!K1065)</f>
        <v/>
      </c>
    </row>
    <row r="10666" spans="1:2" x14ac:dyDescent="0.25">
      <c r="A10666" t="b">
        <f>IF(Hoja1!O1066="2",CONCATENATE("001,",Hoja1!$A$1,",",Hoja1!Q1066,",",Hoja1!P1066,",",Hoja1!$K$1,",",""))</f>
        <v>0</v>
      </c>
      <c r="B10666" s="1" t="str">
        <f>IF(A10666=FALSE,"",Hoja1!K1066)</f>
        <v/>
      </c>
    </row>
    <row r="10667" spans="1:2" x14ac:dyDescent="0.25">
      <c r="A10667" t="b">
        <f>IF(Hoja1!O1067="2",CONCATENATE("001,",Hoja1!$A$1,",",Hoja1!Q1067,",",Hoja1!P1067,",",Hoja1!$K$1,",",""))</f>
        <v>0</v>
      </c>
      <c r="B10667" s="1" t="str">
        <f>IF(A10667=FALSE,"",Hoja1!K1067)</f>
        <v/>
      </c>
    </row>
    <row r="10668" spans="1:2" x14ac:dyDescent="0.25">
      <c r="A10668" t="b">
        <f>IF(Hoja1!O1068="2",CONCATENATE("001,",Hoja1!$A$1,",",Hoja1!Q1068,",",Hoja1!P1068,",",Hoja1!$K$1,",",""))</f>
        <v>0</v>
      </c>
      <c r="B10668" s="1" t="str">
        <f>IF(A10668=FALSE,"",Hoja1!K1068)</f>
        <v/>
      </c>
    </row>
    <row r="10669" spans="1:2" x14ac:dyDescent="0.25">
      <c r="A10669" t="b">
        <f>IF(Hoja1!O1069="2",CONCATENATE("001,",Hoja1!$A$1,",",Hoja1!Q1069,",",Hoja1!P1069,",",Hoja1!$K$1,",",""))</f>
        <v>0</v>
      </c>
      <c r="B10669" s="1" t="str">
        <f>IF(A10669=FALSE,"",Hoja1!K1069)</f>
        <v/>
      </c>
    </row>
    <row r="10670" spans="1:2" x14ac:dyDescent="0.25">
      <c r="A10670" t="b">
        <f>IF(Hoja1!O1070="2",CONCATENATE("001,",Hoja1!$A$1,",",Hoja1!Q1070,",",Hoja1!P1070,",",Hoja1!$K$1,",",""))</f>
        <v>0</v>
      </c>
      <c r="B10670" s="1" t="str">
        <f>IF(A10670=FALSE,"",Hoja1!K1070)</f>
        <v/>
      </c>
    </row>
    <row r="10671" spans="1:2" x14ac:dyDescent="0.25">
      <c r="A10671" t="b">
        <f>IF(Hoja1!O1071="2",CONCATENATE("001,",Hoja1!$A$1,",",Hoja1!Q1071,",",Hoja1!P1071,",",Hoja1!$K$1,",",""))</f>
        <v>0</v>
      </c>
      <c r="B10671" s="1" t="str">
        <f>IF(A10671=FALSE,"",Hoja1!K1071)</f>
        <v/>
      </c>
    </row>
    <row r="10672" spans="1:2" x14ac:dyDescent="0.25">
      <c r="A10672" t="b">
        <f>IF(Hoja1!O1072="2",CONCATENATE("001,",Hoja1!$A$1,",",Hoja1!Q1072,",",Hoja1!P1072,",",Hoja1!$K$1,",",""))</f>
        <v>0</v>
      </c>
      <c r="B10672" s="1" t="str">
        <f>IF(A10672=FALSE,"",Hoja1!K1072)</f>
        <v/>
      </c>
    </row>
    <row r="10673" spans="1:2" x14ac:dyDescent="0.25">
      <c r="A10673" t="b">
        <f>IF(Hoja1!O1073="2",CONCATENATE("001,",Hoja1!$A$1,",",Hoja1!Q1073,",",Hoja1!P1073,",",Hoja1!$K$1,",",""))</f>
        <v>0</v>
      </c>
      <c r="B10673" s="1" t="str">
        <f>IF(A10673=FALSE,"",Hoja1!K1073)</f>
        <v/>
      </c>
    </row>
    <row r="10674" spans="1:2" x14ac:dyDescent="0.25">
      <c r="A10674" t="b">
        <f>IF(Hoja1!O1074="2",CONCATENATE("001,",Hoja1!$A$1,",",Hoja1!Q1074,",",Hoja1!P1074,",",Hoja1!$K$1,",",""))</f>
        <v>0</v>
      </c>
      <c r="B10674" s="1" t="str">
        <f>IF(A10674=FALSE,"",Hoja1!K1074)</f>
        <v/>
      </c>
    </row>
    <row r="10675" spans="1:2" x14ac:dyDescent="0.25">
      <c r="A10675" t="b">
        <f>IF(Hoja1!O1075="2",CONCATENATE("001,",Hoja1!$A$1,",",Hoja1!Q1075,",",Hoja1!P1075,",",Hoja1!$K$1,",",""))</f>
        <v>0</v>
      </c>
      <c r="B10675" s="1" t="str">
        <f>IF(A10675=FALSE,"",Hoja1!K1075)</f>
        <v/>
      </c>
    </row>
    <row r="10676" spans="1:2" x14ac:dyDescent="0.25">
      <c r="A10676" t="b">
        <f>IF(Hoja1!O1076="2",CONCATENATE("001,",Hoja1!$A$1,",",Hoja1!Q1076,",",Hoja1!P1076,",",Hoja1!$K$1,",",""))</f>
        <v>0</v>
      </c>
      <c r="B10676" s="1" t="str">
        <f>IF(A10676=FALSE,"",Hoja1!K1076)</f>
        <v/>
      </c>
    </row>
    <row r="10677" spans="1:2" x14ac:dyDescent="0.25">
      <c r="A10677" t="b">
        <f>IF(Hoja1!O1077="2",CONCATENATE("001,",Hoja1!$A$1,",",Hoja1!Q1077,",",Hoja1!P1077,",",Hoja1!$K$1,",",""))</f>
        <v>0</v>
      </c>
      <c r="B10677" s="1" t="str">
        <f>IF(A10677=FALSE,"",Hoja1!K1077)</f>
        <v/>
      </c>
    </row>
    <row r="10678" spans="1:2" x14ac:dyDescent="0.25">
      <c r="A10678" t="b">
        <f>IF(Hoja1!O1078="2",CONCATENATE("001,",Hoja1!$A$1,",",Hoja1!Q1078,",",Hoja1!P1078,",",Hoja1!$K$1,",",""))</f>
        <v>0</v>
      </c>
      <c r="B10678" s="1" t="str">
        <f>IF(A10678=FALSE,"",Hoja1!K1078)</f>
        <v/>
      </c>
    </row>
    <row r="10679" spans="1:2" x14ac:dyDescent="0.25">
      <c r="A10679" t="b">
        <f>IF(Hoja1!O1079="2",CONCATENATE("001,",Hoja1!$A$1,",",Hoja1!Q1079,",",Hoja1!P1079,",",Hoja1!$K$1,",",""))</f>
        <v>0</v>
      </c>
      <c r="B10679" s="1" t="str">
        <f>IF(A10679=FALSE,"",Hoja1!K1079)</f>
        <v/>
      </c>
    </row>
    <row r="10680" spans="1:2" x14ac:dyDescent="0.25">
      <c r="A10680" t="b">
        <f>IF(Hoja1!O1080="2",CONCATENATE("001,",Hoja1!$A$1,",",Hoja1!Q1080,",",Hoja1!P1080,",",Hoja1!$K$1,",",""))</f>
        <v>0</v>
      </c>
      <c r="B10680" s="1" t="str">
        <f>IF(A10680=FALSE,"",Hoja1!K1080)</f>
        <v/>
      </c>
    </row>
    <row r="10681" spans="1:2" x14ac:dyDescent="0.25">
      <c r="A10681" t="b">
        <f>IF(Hoja1!O1081="2",CONCATENATE("001,",Hoja1!$A$1,",",Hoja1!Q1081,",",Hoja1!P1081,",",Hoja1!$K$1,",",""))</f>
        <v>0</v>
      </c>
      <c r="B10681" s="1" t="str">
        <f>IF(A10681=FALSE,"",Hoja1!K1081)</f>
        <v/>
      </c>
    </row>
    <row r="10682" spans="1:2" x14ac:dyDescent="0.25">
      <c r="A10682" t="b">
        <f>IF(Hoja1!O1082="2",CONCATENATE("001,",Hoja1!$A$1,",",Hoja1!Q1082,",",Hoja1!P1082,",",Hoja1!$K$1,",",""))</f>
        <v>0</v>
      </c>
      <c r="B10682" s="1" t="str">
        <f>IF(A10682=FALSE,"",Hoja1!K1082)</f>
        <v/>
      </c>
    </row>
    <row r="10683" spans="1:2" x14ac:dyDescent="0.25">
      <c r="A10683" t="b">
        <f>IF(Hoja1!O1083="2",CONCATENATE("001,",Hoja1!$A$1,",",Hoja1!Q1083,",",Hoja1!P1083,",",Hoja1!$K$1,",",""))</f>
        <v>0</v>
      </c>
      <c r="B10683" s="1" t="str">
        <f>IF(A10683=FALSE,"",Hoja1!K1083)</f>
        <v/>
      </c>
    </row>
    <row r="10684" spans="1:2" x14ac:dyDescent="0.25">
      <c r="A10684" t="b">
        <f>IF(Hoja1!O1084="2",CONCATENATE("001,",Hoja1!$A$1,",",Hoja1!Q1084,",",Hoja1!P1084,",",Hoja1!$K$1,",",""))</f>
        <v>0</v>
      </c>
      <c r="B10684" s="1" t="str">
        <f>IF(A10684=FALSE,"",Hoja1!K1084)</f>
        <v/>
      </c>
    </row>
    <row r="10685" spans="1:2" x14ac:dyDescent="0.25">
      <c r="A10685" t="b">
        <f>IF(Hoja1!O1085="2",CONCATENATE("001,",Hoja1!$A$1,",",Hoja1!Q1085,",",Hoja1!P1085,",",Hoja1!$K$1,",",""))</f>
        <v>0</v>
      </c>
      <c r="B10685" s="1" t="str">
        <f>IF(A10685=FALSE,"",Hoja1!K1085)</f>
        <v/>
      </c>
    </row>
    <row r="10686" spans="1:2" x14ac:dyDescent="0.25">
      <c r="A10686" t="b">
        <f>IF(Hoja1!O1086="2",CONCATENATE("001,",Hoja1!$A$1,",",Hoja1!Q1086,",",Hoja1!P1086,",",Hoja1!$K$1,",",""))</f>
        <v>0</v>
      </c>
      <c r="B10686" s="1" t="str">
        <f>IF(A10686=FALSE,"",Hoja1!K1086)</f>
        <v/>
      </c>
    </row>
    <row r="10687" spans="1:2" x14ac:dyDescent="0.25">
      <c r="A10687" t="b">
        <f>IF(Hoja1!O1087="2",CONCATENATE("001,",Hoja1!$A$1,",",Hoja1!Q1087,",",Hoja1!P1087,",",Hoja1!$K$1,",",""))</f>
        <v>0</v>
      </c>
      <c r="B10687" s="1" t="str">
        <f>IF(A10687=FALSE,"",Hoja1!K1087)</f>
        <v/>
      </c>
    </row>
    <row r="10688" spans="1:2" x14ac:dyDescent="0.25">
      <c r="A10688" t="b">
        <f>IF(Hoja1!O1088="2",CONCATENATE("001,",Hoja1!$A$1,",",Hoja1!Q1088,",",Hoja1!P1088,",",Hoja1!$K$1,",",""))</f>
        <v>0</v>
      </c>
      <c r="B10688" s="1" t="str">
        <f>IF(A10688=FALSE,"",Hoja1!K1088)</f>
        <v/>
      </c>
    </row>
    <row r="10689" spans="1:2" x14ac:dyDescent="0.25">
      <c r="A10689" t="b">
        <f>IF(Hoja1!O1089="2",CONCATENATE("001,",Hoja1!$A$1,",",Hoja1!Q1089,",",Hoja1!P1089,",",Hoja1!$K$1,",",""))</f>
        <v>0</v>
      </c>
      <c r="B10689" s="1" t="str">
        <f>IF(A10689=FALSE,"",Hoja1!K1089)</f>
        <v/>
      </c>
    </row>
    <row r="10690" spans="1:2" x14ac:dyDescent="0.25">
      <c r="A10690" t="b">
        <f>IF(Hoja1!O1090="2",CONCATENATE("001,",Hoja1!$A$1,",",Hoja1!Q1090,",",Hoja1!P1090,",",Hoja1!$K$1,",",""))</f>
        <v>0</v>
      </c>
      <c r="B10690" s="1" t="str">
        <f>IF(A10690=FALSE,"",Hoja1!K1090)</f>
        <v/>
      </c>
    </row>
    <row r="10691" spans="1:2" x14ac:dyDescent="0.25">
      <c r="A10691" t="b">
        <f>IF(Hoja1!O1091="2",CONCATENATE("001,",Hoja1!$A$1,",",Hoja1!Q1091,",",Hoja1!P1091,",",Hoja1!$K$1,",",""))</f>
        <v>0</v>
      </c>
      <c r="B10691" s="1" t="str">
        <f>IF(A10691=FALSE,"",Hoja1!K1091)</f>
        <v/>
      </c>
    </row>
    <row r="10692" spans="1:2" x14ac:dyDescent="0.25">
      <c r="A10692" t="b">
        <f>IF(Hoja1!O1092="2",CONCATENATE("001,",Hoja1!$A$1,",",Hoja1!Q1092,",",Hoja1!P1092,",",Hoja1!$K$1,",",""))</f>
        <v>0</v>
      </c>
      <c r="B10692" s="1" t="str">
        <f>IF(A10692=FALSE,"",Hoja1!K1092)</f>
        <v/>
      </c>
    </row>
    <row r="10693" spans="1:2" x14ac:dyDescent="0.25">
      <c r="A10693" t="b">
        <f>IF(Hoja1!O1093="2",CONCATENATE("001,",Hoja1!$A$1,",",Hoja1!Q1093,",",Hoja1!P1093,",",Hoja1!$K$1,",",""))</f>
        <v>0</v>
      </c>
      <c r="B10693" s="1" t="str">
        <f>IF(A10693=FALSE,"",Hoja1!K1093)</f>
        <v/>
      </c>
    </row>
    <row r="10694" spans="1:2" x14ac:dyDescent="0.25">
      <c r="A10694" t="b">
        <f>IF(Hoja1!O1094="2",CONCATENATE("001,",Hoja1!$A$1,",",Hoja1!Q1094,",",Hoja1!P1094,",",Hoja1!$K$1,",",""))</f>
        <v>0</v>
      </c>
      <c r="B10694" s="1" t="str">
        <f>IF(A10694=FALSE,"",Hoja1!K1094)</f>
        <v/>
      </c>
    </row>
    <row r="10695" spans="1:2" x14ac:dyDescent="0.25">
      <c r="A10695" t="b">
        <f>IF(Hoja1!O1095="2",CONCATENATE("001,",Hoja1!$A$1,",",Hoja1!Q1095,",",Hoja1!P1095,",",Hoja1!$K$1,",",""))</f>
        <v>0</v>
      </c>
      <c r="B10695" s="1" t="str">
        <f>IF(A10695=FALSE,"",Hoja1!K1095)</f>
        <v/>
      </c>
    </row>
    <row r="10696" spans="1:2" x14ac:dyDescent="0.25">
      <c r="A10696" t="b">
        <f>IF(Hoja1!O1096="2",CONCATENATE("001,",Hoja1!$A$1,",",Hoja1!Q1096,",",Hoja1!P1096,",",Hoja1!$K$1,",",""))</f>
        <v>0</v>
      </c>
      <c r="B10696" s="1" t="str">
        <f>IF(A10696=FALSE,"",Hoja1!K1096)</f>
        <v/>
      </c>
    </row>
    <row r="10697" spans="1:2" x14ac:dyDescent="0.25">
      <c r="A10697" t="b">
        <f>IF(Hoja1!O1097="2",CONCATENATE("001,",Hoja1!$A$1,",",Hoja1!Q1097,",",Hoja1!P1097,",",Hoja1!$K$1,",",""))</f>
        <v>0</v>
      </c>
      <c r="B10697" s="1" t="str">
        <f>IF(A10697=FALSE,"",Hoja1!K1097)</f>
        <v/>
      </c>
    </row>
    <row r="10698" spans="1:2" x14ac:dyDescent="0.25">
      <c r="A10698" t="b">
        <f>IF(Hoja1!O1098="2",CONCATENATE("001,",Hoja1!$A$1,",",Hoja1!Q1098,",",Hoja1!P1098,",",Hoja1!$K$1,",",""))</f>
        <v>0</v>
      </c>
      <c r="B10698" s="1" t="str">
        <f>IF(A10698=FALSE,"",Hoja1!K1098)</f>
        <v/>
      </c>
    </row>
    <row r="10699" spans="1:2" x14ac:dyDescent="0.25">
      <c r="A10699" t="b">
        <f>IF(Hoja1!O1099="2",CONCATENATE("001,",Hoja1!$A$1,",",Hoja1!Q1099,",",Hoja1!P1099,",",Hoja1!$K$1,",",""))</f>
        <v>0</v>
      </c>
      <c r="B10699" s="1" t="str">
        <f>IF(A10699=FALSE,"",Hoja1!K1099)</f>
        <v/>
      </c>
    </row>
    <row r="10700" spans="1:2" x14ac:dyDescent="0.25">
      <c r="A10700" t="b">
        <f>IF(Hoja1!O1100="2",CONCATENATE("001,",Hoja1!$A$1,",",Hoja1!Q1100,",",Hoja1!P1100,",",Hoja1!$K$1,",",""))</f>
        <v>0</v>
      </c>
      <c r="B10700" s="1" t="str">
        <f>IF(A10700=FALSE,"",Hoja1!K1100)</f>
        <v/>
      </c>
    </row>
    <row r="10701" spans="1:2" x14ac:dyDescent="0.25">
      <c r="A10701" t="b">
        <f>IF(Hoja1!O1101="2",CONCATENATE("001,",Hoja1!$A$1,",",Hoja1!Q1101,",",Hoja1!P1101,",",Hoja1!$K$1,",",""))</f>
        <v>0</v>
      </c>
      <c r="B10701" s="1" t="str">
        <f>IF(A10701=FALSE,"",Hoja1!K1101)</f>
        <v/>
      </c>
    </row>
    <row r="10702" spans="1:2" x14ac:dyDescent="0.25">
      <c r="A10702" t="b">
        <f>IF(Hoja1!O1102="2",CONCATENATE("001,",Hoja1!$A$1,",",Hoja1!Q1102,",",Hoja1!P1102,",",Hoja1!$K$1,",",""))</f>
        <v>0</v>
      </c>
      <c r="B10702" s="1" t="str">
        <f>IF(A10702=FALSE,"",Hoja1!K1102)</f>
        <v/>
      </c>
    </row>
    <row r="10703" spans="1:2" x14ac:dyDescent="0.25">
      <c r="A10703" t="b">
        <f>IF(Hoja1!O1103="2",CONCATENATE("001,",Hoja1!$A$1,",",Hoja1!Q1103,",",Hoja1!P1103,",",Hoja1!$K$1,",",""))</f>
        <v>0</v>
      </c>
      <c r="B10703" s="1" t="str">
        <f>IF(A10703=FALSE,"",Hoja1!K1103)</f>
        <v/>
      </c>
    </row>
    <row r="10704" spans="1:2" x14ac:dyDescent="0.25">
      <c r="A10704" t="b">
        <f>IF(Hoja1!O1104="2",CONCATENATE("001,",Hoja1!$A$1,",",Hoja1!Q1104,",",Hoja1!P1104,",",Hoja1!$K$1,",",""))</f>
        <v>0</v>
      </c>
      <c r="B10704" s="1" t="str">
        <f>IF(A10704=FALSE,"",Hoja1!K1104)</f>
        <v/>
      </c>
    </row>
    <row r="10705" spans="1:2" x14ac:dyDescent="0.25">
      <c r="A10705" t="b">
        <f>IF(Hoja1!O1105="2",CONCATENATE("001,",Hoja1!$A$1,",",Hoja1!Q1105,",",Hoja1!P1105,",",Hoja1!$K$1,",",""))</f>
        <v>0</v>
      </c>
      <c r="B10705" s="1" t="str">
        <f>IF(A10705=FALSE,"",Hoja1!K1105)</f>
        <v/>
      </c>
    </row>
    <row r="10706" spans="1:2" x14ac:dyDescent="0.25">
      <c r="A10706" t="b">
        <f>IF(Hoja1!O1106="2",CONCATENATE("001,",Hoja1!$A$1,",",Hoja1!Q1106,",",Hoja1!P1106,",",Hoja1!$K$1,",",""))</f>
        <v>0</v>
      </c>
      <c r="B10706" s="1" t="str">
        <f>IF(A10706=FALSE,"",Hoja1!K1106)</f>
        <v/>
      </c>
    </row>
    <row r="10707" spans="1:2" x14ac:dyDescent="0.25">
      <c r="A10707" t="b">
        <f>IF(Hoja1!O1107="2",CONCATENATE("001,",Hoja1!$A$1,",",Hoja1!Q1107,",",Hoja1!P1107,",",Hoja1!$K$1,",",""))</f>
        <v>0</v>
      </c>
      <c r="B10707" s="1" t="str">
        <f>IF(A10707=FALSE,"",Hoja1!K1107)</f>
        <v/>
      </c>
    </row>
    <row r="10708" spans="1:2" x14ac:dyDescent="0.25">
      <c r="A10708" t="b">
        <f>IF(Hoja1!O1108="2",CONCATENATE("001,",Hoja1!$A$1,",",Hoja1!Q1108,",",Hoja1!P1108,",",Hoja1!$K$1,",",""))</f>
        <v>0</v>
      </c>
      <c r="B10708" s="1" t="str">
        <f>IF(A10708=FALSE,"",Hoja1!K1108)</f>
        <v/>
      </c>
    </row>
    <row r="10709" spans="1:2" x14ac:dyDescent="0.25">
      <c r="A10709" t="b">
        <f>IF(Hoja1!O1109="2",CONCATENATE("001,",Hoja1!$A$1,",",Hoja1!Q1109,",",Hoja1!P1109,",",Hoja1!$K$1,",",""))</f>
        <v>0</v>
      </c>
      <c r="B10709" s="1" t="str">
        <f>IF(A10709=FALSE,"",Hoja1!K1109)</f>
        <v/>
      </c>
    </row>
    <row r="10710" spans="1:2" x14ac:dyDescent="0.25">
      <c r="A10710" t="b">
        <f>IF(Hoja1!O1110="2",CONCATENATE("001,",Hoja1!$A$1,",",Hoja1!Q1110,",",Hoja1!P1110,",",Hoja1!$K$1,",",""))</f>
        <v>0</v>
      </c>
      <c r="B10710" s="1" t="str">
        <f>IF(A10710=FALSE,"",Hoja1!K1110)</f>
        <v/>
      </c>
    </row>
    <row r="10711" spans="1:2" x14ac:dyDescent="0.25">
      <c r="A10711" t="b">
        <f>IF(Hoja1!O1111="2",CONCATENATE("001,",Hoja1!$A$1,",",Hoja1!Q1111,",",Hoja1!P1111,",",Hoja1!$K$1,",",""))</f>
        <v>0</v>
      </c>
      <c r="B10711" s="1" t="str">
        <f>IF(A10711=FALSE,"",Hoja1!K1111)</f>
        <v/>
      </c>
    </row>
    <row r="10712" spans="1:2" x14ac:dyDescent="0.25">
      <c r="A10712" t="b">
        <f>IF(Hoja1!O1112="2",CONCATENATE("001,",Hoja1!$A$1,",",Hoja1!Q1112,",",Hoja1!P1112,",",Hoja1!$K$1,",",""))</f>
        <v>0</v>
      </c>
      <c r="B10712" s="1" t="str">
        <f>IF(A10712=FALSE,"",Hoja1!K1112)</f>
        <v/>
      </c>
    </row>
    <row r="10713" spans="1:2" x14ac:dyDescent="0.25">
      <c r="A10713" t="b">
        <f>IF(Hoja1!O1113="2",CONCATENATE("001,",Hoja1!$A$1,",",Hoja1!Q1113,",",Hoja1!P1113,",",Hoja1!$K$1,",",""))</f>
        <v>0</v>
      </c>
      <c r="B10713" s="1" t="str">
        <f>IF(A10713=FALSE,"",Hoja1!K1113)</f>
        <v/>
      </c>
    </row>
    <row r="10714" spans="1:2" x14ac:dyDescent="0.25">
      <c r="A10714" t="b">
        <f>IF(Hoja1!O1114="2",CONCATENATE("001,",Hoja1!$A$1,",",Hoja1!Q1114,",",Hoja1!P1114,",",Hoja1!$K$1,",",""))</f>
        <v>0</v>
      </c>
      <c r="B10714" s="1" t="str">
        <f>IF(A10714=FALSE,"",Hoja1!K1114)</f>
        <v/>
      </c>
    </row>
    <row r="10715" spans="1:2" x14ac:dyDescent="0.25">
      <c r="A10715" t="b">
        <f>IF(Hoja1!O1115="2",CONCATENATE("001,",Hoja1!$A$1,",",Hoja1!Q1115,",",Hoja1!P1115,",",Hoja1!$K$1,",",""))</f>
        <v>0</v>
      </c>
      <c r="B10715" s="1" t="str">
        <f>IF(A10715=FALSE,"",Hoja1!K1115)</f>
        <v/>
      </c>
    </row>
    <row r="10716" spans="1:2" x14ac:dyDescent="0.25">
      <c r="A10716" t="b">
        <f>IF(Hoja1!O1116="2",CONCATENATE("001,",Hoja1!$A$1,",",Hoja1!Q1116,",",Hoja1!P1116,",",Hoja1!$K$1,",",""))</f>
        <v>0</v>
      </c>
      <c r="B10716" s="1" t="str">
        <f>IF(A10716=FALSE,"",Hoja1!K1116)</f>
        <v/>
      </c>
    </row>
    <row r="10717" spans="1:2" x14ac:dyDescent="0.25">
      <c r="A10717" t="b">
        <f>IF(Hoja1!O1117="2",CONCATENATE("001,",Hoja1!$A$1,",",Hoja1!Q1117,",",Hoja1!P1117,",",Hoja1!$K$1,",",""))</f>
        <v>0</v>
      </c>
      <c r="B10717" s="1" t="str">
        <f>IF(A10717=FALSE,"",Hoja1!K1117)</f>
        <v/>
      </c>
    </row>
    <row r="10718" spans="1:2" x14ac:dyDescent="0.25">
      <c r="A10718" t="b">
        <f>IF(Hoja1!O1118="2",CONCATENATE("001,",Hoja1!$A$1,",",Hoja1!Q1118,",",Hoja1!P1118,",",Hoja1!$K$1,",",""))</f>
        <v>0</v>
      </c>
      <c r="B10718" s="1" t="str">
        <f>IF(A10718=FALSE,"",Hoja1!K1118)</f>
        <v/>
      </c>
    </row>
    <row r="10719" spans="1:2" x14ac:dyDescent="0.25">
      <c r="A10719" t="b">
        <f>IF(Hoja1!O1119="2",CONCATENATE("001,",Hoja1!$A$1,",",Hoja1!Q1119,",",Hoja1!P1119,",",Hoja1!$K$1,",",""))</f>
        <v>0</v>
      </c>
      <c r="B10719" s="1" t="str">
        <f>IF(A10719=FALSE,"",Hoja1!K1119)</f>
        <v/>
      </c>
    </row>
    <row r="10720" spans="1:2" x14ac:dyDescent="0.25">
      <c r="A10720" t="b">
        <f>IF(Hoja1!O1120="2",CONCATENATE("001,",Hoja1!$A$1,",",Hoja1!Q1120,",",Hoja1!P1120,",",Hoja1!$K$1,",",""))</f>
        <v>0</v>
      </c>
      <c r="B10720" s="1" t="str">
        <f>IF(A10720=FALSE,"",Hoja1!K1120)</f>
        <v/>
      </c>
    </row>
    <row r="10721" spans="1:2" x14ac:dyDescent="0.25">
      <c r="A10721" t="b">
        <f>IF(Hoja1!O1121="2",CONCATENATE("001,",Hoja1!$A$1,",",Hoja1!Q1121,",",Hoja1!P1121,",",Hoja1!$K$1,",",""))</f>
        <v>0</v>
      </c>
      <c r="B10721" s="1" t="str">
        <f>IF(A10721=FALSE,"",Hoja1!K1121)</f>
        <v/>
      </c>
    </row>
    <row r="10722" spans="1:2" x14ac:dyDescent="0.25">
      <c r="A10722" t="b">
        <f>IF(Hoja1!O1122="2",CONCATENATE("001,",Hoja1!$A$1,",",Hoja1!Q1122,",",Hoja1!P1122,",",Hoja1!$K$1,",",""))</f>
        <v>0</v>
      </c>
      <c r="B10722" s="1" t="str">
        <f>IF(A10722=FALSE,"",Hoja1!K1122)</f>
        <v/>
      </c>
    </row>
    <row r="10723" spans="1:2" x14ac:dyDescent="0.25">
      <c r="A10723" t="b">
        <f>IF(Hoja1!O1123="2",CONCATENATE("001,",Hoja1!$A$1,",",Hoja1!Q1123,",",Hoja1!P1123,",",Hoja1!$K$1,",",""))</f>
        <v>0</v>
      </c>
      <c r="B10723" s="1" t="str">
        <f>IF(A10723=FALSE,"",Hoja1!K1123)</f>
        <v/>
      </c>
    </row>
    <row r="10724" spans="1:2" x14ac:dyDescent="0.25">
      <c r="A10724" t="b">
        <f>IF(Hoja1!O1124="2",CONCATENATE("001,",Hoja1!$A$1,",",Hoja1!Q1124,",",Hoja1!P1124,",",Hoja1!$K$1,",",""))</f>
        <v>0</v>
      </c>
      <c r="B10724" s="1" t="str">
        <f>IF(A10724=FALSE,"",Hoja1!K1124)</f>
        <v/>
      </c>
    </row>
    <row r="10725" spans="1:2" x14ac:dyDescent="0.25">
      <c r="A10725" t="b">
        <f>IF(Hoja1!O1125="2",CONCATENATE("001,",Hoja1!$A$1,",",Hoja1!Q1125,",",Hoja1!P1125,",",Hoja1!$K$1,",",""))</f>
        <v>0</v>
      </c>
      <c r="B10725" s="1" t="str">
        <f>IF(A10725=FALSE,"",Hoja1!K1125)</f>
        <v/>
      </c>
    </row>
    <row r="10726" spans="1:2" x14ac:dyDescent="0.25">
      <c r="A10726" t="b">
        <f>IF(Hoja1!O1126="2",CONCATENATE("001,",Hoja1!$A$1,",",Hoja1!Q1126,",",Hoja1!P1126,",",Hoja1!$K$1,",",""))</f>
        <v>0</v>
      </c>
      <c r="B10726" s="1" t="str">
        <f>IF(A10726=FALSE,"",Hoja1!K1126)</f>
        <v/>
      </c>
    </row>
    <row r="10727" spans="1:2" x14ac:dyDescent="0.25">
      <c r="A10727" t="b">
        <f>IF(Hoja1!O1127="2",CONCATENATE("001,",Hoja1!$A$1,",",Hoja1!Q1127,",",Hoja1!P1127,",",Hoja1!$K$1,",",""))</f>
        <v>0</v>
      </c>
      <c r="B10727" s="1" t="str">
        <f>IF(A10727=FALSE,"",Hoja1!K1127)</f>
        <v/>
      </c>
    </row>
    <row r="10728" spans="1:2" x14ac:dyDescent="0.25">
      <c r="A10728" t="b">
        <f>IF(Hoja1!O1128="2",CONCATENATE("001,",Hoja1!$A$1,",",Hoja1!Q1128,",",Hoja1!P1128,",",Hoja1!$K$1,",",""))</f>
        <v>0</v>
      </c>
      <c r="B10728" s="1" t="str">
        <f>IF(A10728=FALSE,"",Hoja1!K1128)</f>
        <v/>
      </c>
    </row>
    <row r="10729" spans="1:2" x14ac:dyDescent="0.25">
      <c r="A10729" t="b">
        <f>IF(Hoja1!O1129="2",CONCATENATE("001,",Hoja1!$A$1,",",Hoja1!Q1129,",",Hoja1!P1129,",",Hoja1!$K$1,",",""))</f>
        <v>0</v>
      </c>
      <c r="B10729" s="1" t="str">
        <f>IF(A10729=FALSE,"",Hoja1!K1129)</f>
        <v/>
      </c>
    </row>
    <row r="10730" spans="1:2" x14ac:dyDescent="0.25">
      <c r="A10730" t="b">
        <f>IF(Hoja1!O1130="2",CONCATENATE("001,",Hoja1!$A$1,",",Hoja1!Q1130,",",Hoja1!P1130,",",Hoja1!$K$1,",",""))</f>
        <v>0</v>
      </c>
      <c r="B10730" s="1" t="str">
        <f>IF(A10730=FALSE,"",Hoja1!K1130)</f>
        <v/>
      </c>
    </row>
    <row r="10731" spans="1:2" x14ac:dyDescent="0.25">
      <c r="A10731" t="b">
        <f>IF(Hoja1!O1131="2",CONCATENATE("001,",Hoja1!$A$1,",",Hoja1!Q1131,",",Hoja1!P1131,",",Hoja1!$K$1,",",""))</f>
        <v>0</v>
      </c>
      <c r="B10731" s="1" t="str">
        <f>IF(A10731=FALSE,"",Hoja1!K1131)</f>
        <v/>
      </c>
    </row>
    <row r="10732" spans="1:2" x14ac:dyDescent="0.25">
      <c r="A10732" t="b">
        <f>IF(Hoja1!O1132="2",CONCATENATE("001,",Hoja1!$A$1,",",Hoja1!Q1132,",",Hoja1!P1132,",",Hoja1!$K$1,",",""))</f>
        <v>0</v>
      </c>
      <c r="B10732" s="1" t="str">
        <f>IF(A10732=FALSE,"",Hoja1!K1132)</f>
        <v/>
      </c>
    </row>
    <row r="10733" spans="1:2" x14ac:dyDescent="0.25">
      <c r="A10733" t="b">
        <f>IF(Hoja1!O1133="2",CONCATENATE("001,",Hoja1!$A$1,",",Hoja1!Q1133,",",Hoja1!P1133,",",Hoja1!$K$1,",",""))</f>
        <v>0</v>
      </c>
      <c r="B10733" s="1" t="str">
        <f>IF(A10733=FALSE,"",Hoja1!K1133)</f>
        <v/>
      </c>
    </row>
    <row r="10734" spans="1:2" x14ac:dyDescent="0.25">
      <c r="A10734" t="b">
        <f>IF(Hoja1!O1134="2",CONCATENATE("001,",Hoja1!$A$1,",",Hoja1!Q1134,",",Hoja1!P1134,",",Hoja1!$K$1,",",""))</f>
        <v>0</v>
      </c>
      <c r="B10734" s="1" t="str">
        <f>IF(A10734=FALSE,"",Hoja1!K1134)</f>
        <v/>
      </c>
    </row>
    <row r="10735" spans="1:2" x14ac:dyDescent="0.25">
      <c r="A10735" t="b">
        <f>IF(Hoja1!O1135="2",CONCATENATE("001,",Hoja1!$A$1,",",Hoja1!Q1135,",",Hoja1!P1135,",",Hoja1!$K$1,",",""))</f>
        <v>0</v>
      </c>
      <c r="B10735" s="1" t="str">
        <f>IF(A10735=FALSE,"",Hoja1!K1135)</f>
        <v/>
      </c>
    </row>
    <row r="10736" spans="1:2" x14ac:dyDescent="0.25">
      <c r="A10736" t="b">
        <f>IF(Hoja1!O1136="2",CONCATENATE("001,",Hoja1!$A$1,",",Hoja1!Q1136,",",Hoja1!P1136,",",Hoja1!$K$1,",",""))</f>
        <v>0</v>
      </c>
      <c r="B10736" s="1" t="str">
        <f>IF(A10736=FALSE,"",Hoja1!K1136)</f>
        <v/>
      </c>
    </row>
    <row r="10737" spans="1:2" x14ac:dyDescent="0.25">
      <c r="A10737" t="b">
        <f>IF(Hoja1!O1137="2",CONCATENATE("001,",Hoja1!$A$1,",",Hoja1!Q1137,",",Hoja1!P1137,",",Hoja1!$K$1,",",""))</f>
        <v>0</v>
      </c>
      <c r="B10737" s="1" t="str">
        <f>IF(A10737=FALSE,"",Hoja1!K1137)</f>
        <v/>
      </c>
    </row>
    <row r="10738" spans="1:2" x14ac:dyDescent="0.25">
      <c r="A10738" t="b">
        <f>IF(Hoja1!O1138="2",CONCATENATE("001,",Hoja1!$A$1,",",Hoja1!Q1138,",",Hoja1!P1138,",",Hoja1!$K$1,",",""))</f>
        <v>0</v>
      </c>
      <c r="B10738" s="1" t="str">
        <f>IF(A10738=FALSE,"",Hoja1!K1138)</f>
        <v/>
      </c>
    </row>
    <row r="10739" spans="1:2" x14ac:dyDescent="0.25">
      <c r="A10739" t="b">
        <f>IF(Hoja1!O1139="2",CONCATENATE("001,",Hoja1!$A$1,",",Hoja1!Q1139,",",Hoja1!P1139,",",Hoja1!$K$1,",",""))</f>
        <v>0</v>
      </c>
      <c r="B10739" s="1" t="str">
        <f>IF(A10739=FALSE,"",Hoja1!K1139)</f>
        <v/>
      </c>
    </row>
    <row r="10740" spans="1:2" x14ac:dyDescent="0.25">
      <c r="A10740" t="b">
        <f>IF(Hoja1!O1140="2",CONCATENATE("001,",Hoja1!$A$1,",",Hoja1!Q1140,",",Hoja1!P1140,",",Hoja1!$K$1,",",""))</f>
        <v>0</v>
      </c>
      <c r="B10740" s="1" t="str">
        <f>IF(A10740=FALSE,"",Hoja1!K1140)</f>
        <v/>
      </c>
    </row>
    <row r="10741" spans="1:2" x14ac:dyDescent="0.25">
      <c r="A10741" t="b">
        <f>IF(Hoja1!O1141="2",CONCATENATE("001,",Hoja1!$A$1,",",Hoja1!Q1141,",",Hoja1!P1141,",",Hoja1!$K$1,",",""))</f>
        <v>0</v>
      </c>
      <c r="B10741" s="1" t="str">
        <f>IF(A10741=FALSE,"",Hoja1!K1141)</f>
        <v/>
      </c>
    </row>
    <row r="10742" spans="1:2" x14ac:dyDescent="0.25">
      <c r="A10742" t="b">
        <f>IF(Hoja1!O1142="2",CONCATENATE("001,",Hoja1!$A$1,",",Hoja1!Q1142,",",Hoja1!P1142,",",Hoja1!$K$1,",",""))</f>
        <v>0</v>
      </c>
      <c r="B10742" s="1" t="str">
        <f>IF(A10742=FALSE,"",Hoja1!K1142)</f>
        <v/>
      </c>
    </row>
    <row r="10743" spans="1:2" x14ac:dyDescent="0.25">
      <c r="A10743" t="b">
        <f>IF(Hoja1!O1143="2",CONCATENATE("001,",Hoja1!$A$1,",",Hoja1!Q1143,",",Hoja1!P1143,",",Hoja1!$K$1,",",""))</f>
        <v>0</v>
      </c>
      <c r="B10743" s="1" t="str">
        <f>IF(A10743=FALSE,"",Hoja1!K1143)</f>
        <v/>
      </c>
    </row>
    <row r="10744" spans="1:2" x14ac:dyDescent="0.25">
      <c r="A10744" t="b">
        <f>IF(Hoja1!O1144="2",CONCATENATE("001,",Hoja1!$A$1,",",Hoja1!Q1144,",",Hoja1!P1144,",",Hoja1!$K$1,",",""))</f>
        <v>0</v>
      </c>
      <c r="B10744" s="1" t="str">
        <f>IF(A10744=FALSE,"",Hoja1!K1144)</f>
        <v/>
      </c>
    </row>
    <row r="10745" spans="1:2" x14ac:dyDescent="0.25">
      <c r="A10745" t="b">
        <f>IF(Hoja1!O1145="2",CONCATENATE("001,",Hoja1!$A$1,",",Hoja1!Q1145,",",Hoja1!P1145,",",Hoja1!$K$1,",",""))</f>
        <v>0</v>
      </c>
      <c r="B10745" s="1" t="str">
        <f>IF(A10745=FALSE,"",Hoja1!K1145)</f>
        <v/>
      </c>
    </row>
    <row r="10746" spans="1:2" x14ac:dyDescent="0.25">
      <c r="A10746" t="b">
        <f>IF(Hoja1!O1146="2",CONCATENATE("001,",Hoja1!$A$1,",",Hoja1!Q1146,",",Hoja1!P1146,",",Hoja1!$K$1,",",""))</f>
        <v>0</v>
      </c>
      <c r="B10746" s="1" t="str">
        <f>IF(A10746=FALSE,"",Hoja1!K1146)</f>
        <v/>
      </c>
    </row>
    <row r="10747" spans="1:2" x14ac:dyDescent="0.25">
      <c r="A10747" t="b">
        <f>IF(Hoja1!O1147="2",CONCATENATE("001,",Hoja1!$A$1,",",Hoja1!Q1147,",",Hoja1!P1147,",",Hoja1!$K$1,",",""))</f>
        <v>0</v>
      </c>
      <c r="B10747" s="1" t="str">
        <f>IF(A10747=FALSE,"",Hoja1!K1147)</f>
        <v/>
      </c>
    </row>
    <row r="10748" spans="1:2" x14ac:dyDescent="0.25">
      <c r="A10748" t="b">
        <f>IF(Hoja1!O1148="2",CONCATENATE("001,",Hoja1!$A$1,",",Hoja1!Q1148,",",Hoja1!P1148,",",Hoja1!$K$1,",",""))</f>
        <v>0</v>
      </c>
      <c r="B10748" s="1" t="str">
        <f>IF(A10748=FALSE,"",Hoja1!K1148)</f>
        <v/>
      </c>
    </row>
    <row r="10749" spans="1:2" x14ac:dyDescent="0.25">
      <c r="A10749" t="b">
        <f>IF(Hoja1!O1149="2",CONCATENATE("001,",Hoja1!$A$1,",",Hoja1!Q1149,",",Hoja1!P1149,",",Hoja1!$K$1,",",""))</f>
        <v>0</v>
      </c>
      <c r="B10749" s="1" t="str">
        <f>IF(A10749=FALSE,"",Hoja1!K1149)</f>
        <v/>
      </c>
    </row>
    <row r="10750" spans="1:2" x14ac:dyDescent="0.25">
      <c r="A10750" t="b">
        <f>IF(Hoja1!O1150="2",CONCATENATE("001,",Hoja1!$A$1,",",Hoja1!Q1150,",",Hoja1!P1150,",",Hoja1!$K$1,",",""))</f>
        <v>0</v>
      </c>
      <c r="B10750" s="1" t="str">
        <f>IF(A10750=FALSE,"",Hoja1!K1150)</f>
        <v/>
      </c>
    </row>
    <row r="10751" spans="1:2" x14ac:dyDescent="0.25">
      <c r="A10751" t="b">
        <f>IF(Hoja1!O1151="2",CONCATENATE("001,",Hoja1!$A$1,",",Hoja1!Q1151,",",Hoja1!P1151,",",Hoja1!$K$1,",",""))</f>
        <v>0</v>
      </c>
      <c r="B10751" s="1" t="str">
        <f>IF(A10751=FALSE,"",Hoja1!K1151)</f>
        <v/>
      </c>
    </row>
    <row r="10752" spans="1:2" x14ac:dyDescent="0.25">
      <c r="A10752" t="b">
        <f>IF(Hoja1!O1152="2",CONCATENATE("001,",Hoja1!$A$1,",",Hoja1!Q1152,",",Hoja1!P1152,",",Hoja1!$K$1,",",""))</f>
        <v>0</v>
      </c>
      <c r="B10752" s="1" t="str">
        <f>IF(A10752=FALSE,"",Hoja1!K1152)</f>
        <v/>
      </c>
    </row>
    <row r="10753" spans="1:2" x14ac:dyDescent="0.25">
      <c r="A10753" t="b">
        <f>IF(Hoja1!O1153="2",CONCATENATE("001,",Hoja1!$A$1,",",Hoja1!Q1153,",",Hoja1!P1153,",",Hoja1!$K$1,",",""))</f>
        <v>0</v>
      </c>
      <c r="B10753" s="1" t="str">
        <f>IF(A10753=FALSE,"",Hoja1!K1153)</f>
        <v/>
      </c>
    </row>
    <row r="10754" spans="1:2" x14ac:dyDescent="0.25">
      <c r="A10754" t="b">
        <f>IF(Hoja1!O1154="2",CONCATENATE("001,",Hoja1!$A$1,",",Hoja1!Q1154,",",Hoja1!P1154,",",Hoja1!$K$1,",",""))</f>
        <v>0</v>
      </c>
      <c r="B10754" s="1" t="str">
        <f>IF(A10754=FALSE,"",Hoja1!K1154)</f>
        <v/>
      </c>
    </row>
    <row r="10755" spans="1:2" x14ac:dyDescent="0.25">
      <c r="A10755" t="b">
        <f>IF(Hoja1!O1155="2",CONCATENATE("001,",Hoja1!$A$1,",",Hoja1!Q1155,",",Hoja1!P1155,",",Hoja1!$K$1,",",""))</f>
        <v>0</v>
      </c>
      <c r="B10755" s="1" t="str">
        <f>IF(A10755=FALSE,"",Hoja1!K1155)</f>
        <v/>
      </c>
    </row>
    <row r="10756" spans="1:2" x14ac:dyDescent="0.25">
      <c r="A10756" t="b">
        <f>IF(Hoja1!O1156="2",CONCATENATE("001,",Hoja1!$A$1,",",Hoja1!Q1156,",",Hoja1!P1156,",",Hoja1!$K$1,",",""))</f>
        <v>0</v>
      </c>
      <c r="B10756" s="1" t="str">
        <f>IF(A10756=FALSE,"",Hoja1!K1156)</f>
        <v/>
      </c>
    </row>
    <row r="10757" spans="1:2" x14ac:dyDescent="0.25">
      <c r="A10757" t="b">
        <f>IF(Hoja1!O1157="2",CONCATENATE("001,",Hoja1!$A$1,",",Hoja1!Q1157,",",Hoja1!P1157,",",Hoja1!$K$1,",",""))</f>
        <v>0</v>
      </c>
      <c r="B10757" s="1" t="str">
        <f>IF(A10757=FALSE,"",Hoja1!K1157)</f>
        <v/>
      </c>
    </row>
    <row r="10758" spans="1:2" x14ac:dyDescent="0.25">
      <c r="A10758" t="b">
        <f>IF(Hoja1!O1158="2",CONCATENATE("001,",Hoja1!$A$1,",",Hoja1!Q1158,",",Hoja1!P1158,",",Hoja1!$K$1,",",""))</f>
        <v>0</v>
      </c>
      <c r="B10758" s="1" t="str">
        <f>IF(A10758=FALSE,"",Hoja1!K1158)</f>
        <v/>
      </c>
    </row>
    <row r="10759" spans="1:2" x14ac:dyDescent="0.25">
      <c r="A10759" t="b">
        <f>IF(Hoja1!O1159="2",CONCATENATE("001,",Hoja1!$A$1,",",Hoja1!Q1159,",",Hoja1!P1159,",",Hoja1!$K$1,",",""))</f>
        <v>0</v>
      </c>
      <c r="B10759" s="1" t="str">
        <f>IF(A10759=FALSE,"",Hoja1!K1159)</f>
        <v/>
      </c>
    </row>
    <row r="10760" spans="1:2" x14ac:dyDescent="0.25">
      <c r="A10760" t="b">
        <f>IF(Hoja1!O1160="2",CONCATENATE("001,",Hoja1!$A$1,",",Hoja1!Q1160,",",Hoja1!P1160,",",Hoja1!$K$1,",",""))</f>
        <v>0</v>
      </c>
      <c r="B10760" s="1" t="str">
        <f>IF(A10760=FALSE,"",Hoja1!K1160)</f>
        <v/>
      </c>
    </row>
    <row r="10761" spans="1:2" x14ac:dyDescent="0.25">
      <c r="A10761" t="b">
        <f>IF(Hoja1!O1161="2",CONCATENATE("001,",Hoja1!$A$1,",",Hoja1!Q1161,",",Hoja1!P1161,",",Hoja1!$K$1,",",""))</f>
        <v>0</v>
      </c>
      <c r="B10761" s="1" t="str">
        <f>IF(A10761=FALSE,"",Hoja1!K1161)</f>
        <v/>
      </c>
    </row>
    <row r="10762" spans="1:2" x14ac:dyDescent="0.25">
      <c r="A10762" t="b">
        <f>IF(Hoja1!O1162="2",CONCATENATE("001,",Hoja1!$A$1,",",Hoja1!Q1162,",",Hoja1!P1162,",",Hoja1!$K$1,",",""))</f>
        <v>0</v>
      </c>
      <c r="B10762" s="1" t="str">
        <f>IF(A10762=FALSE,"",Hoja1!K1162)</f>
        <v/>
      </c>
    </row>
    <row r="10763" spans="1:2" x14ac:dyDescent="0.25">
      <c r="A10763" t="b">
        <f>IF(Hoja1!O1163="2",CONCATENATE("001,",Hoja1!$A$1,",",Hoja1!Q1163,",",Hoja1!P1163,",",Hoja1!$K$1,",",""))</f>
        <v>0</v>
      </c>
      <c r="B10763" s="1" t="str">
        <f>IF(A10763=FALSE,"",Hoja1!K1163)</f>
        <v/>
      </c>
    </row>
    <row r="10764" spans="1:2" x14ac:dyDescent="0.25">
      <c r="A10764" t="b">
        <f>IF(Hoja1!O1164="2",CONCATENATE("001,",Hoja1!$A$1,",",Hoja1!Q1164,",",Hoja1!P1164,",",Hoja1!$K$1,",",""))</f>
        <v>0</v>
      </c>
      <c r="B10764" s="1" t="str">
        <f>IF(A10764=FALSE,"",Hoja1!K1164)</f>
        <v/>
      </c>
    </row>
    <row r="10765" spans="1:2" x14ac:dyDescent="0.25">
      <c r="A10765" t="b">
        <f>IF(Hoja1!O1165="2",CONCATENATE("001,",Hoja1!$A$1,",",Hoja1!Q1165,",",Hoja1!P1165,",",Hoja1!$K$1,",",""))</f>
        <v>0</v>
      </c>
      <c r="B10765" s="1" t="str">
        <f>IF(A10765=FALSE,"",Hoja1!K1165)</f>
        <v/>
      </c>
    </row>
    <row r="10766" spans="1:2" x14ac:dyDescent="0.25">
      <c r="A10766" t="b">
        <f>IF(Hoja1!O1166="2",CONCATENATE("001,",Hoja1!$A$1,",",Hoja1!Q1166,",",Hoja1!P1166,",",Hoja1!$K$1,",",""))</f>
        <v>0</v>
      </c>
      <c r="B10766" s="1" t="str">
        <f>IF(A10766=FALSE,"",Hoja1!K1166)</f>
        <v/>
      </c>
    </row>
    <row r="10767" spans="1:2" x14ac:dyDescent="0.25">
      <c r="A10767" t="b">
        <f>IF(Hoja1!O1167="2",CONCATENATE("001,",Hoja1!$A$1,",",Hoja1!Q1167,",",Hoja1!P1167,",",Hoja1!$K$1,",",""))</f>
        <v>0</v>
      </c>
      <c r="B10767" s="1" t="str">
        <f>IF(A10767=FALSE,"",Hoja1!K1167)</f>
        <v/>
      </c>
    </row>
    <row r="10768" spans="1:2" x14ac:dyDescent="0.25">
      <c r="A10768" t="b">
        <f>IF(Hoja1!O1168="2",CONCATENATE("001,",Hoja1!$A$1,",",Hoja1!Q1168,",",Hoja1!P1168,",",Hoja1!$K$1,",",""))</f>
        <v>0</v>
      </c>
      <c r="B10768" s="1" t="str">
        <f>IF(A10768=FALSE,"",Hoja1!K1168)</f>
        <v/>
      </c>
    </row>
    <row r="10769" spans="1:2" x14ac:dyDescent="0.25">
      <c r="A10769" t="b">
        <f>IF(Hoja1!O1169="2",CONCATENATE("001,",Hoja1!$A$1,",",Hoja1!Q1169,",",Hoja1!P1169,",",Hoja1!$K$1,",",""))</f>
        <v>0</v>
      </c>
      <c r="B10769" s="1" t="str">
        <f>IF(A10769=FALSE,"",Hoja1!K1169)</f>
        <v/>
      </c>
    </row>
    <row r="10770" spans="1:2" x14ac:dyDescent="0.25">
      <c r="A10770" t="b">
        <f>IF(Hoja1!O1170="2",CONCATENATE("001,",Hoja1!$A$1,",",Hoja1!Q1170,",",Hoja1!P1170,",",Hoja1!$K$1,",",""))</f>
        <v>0</v>
      </c>
      <c r="B10770" s="1" t="str">
        <f>IF(A10770=FALSE,"",Hoja1!K1170)</f>
        <v/>
      </c>
    </row>
    <row r="10771" spans="1:2" x14ac:dyDescent="0.25">
      <c r="A10771" t="b">
        <f>IF(Hoja1!O1171="2",CONCATENATE("001,",Hoja1!$A$1,",",Hoja1!Q1171,",",Hoja1!P1171,",",Hoja1!$K$1,",",""))</f>
        <v>0</v>
      </c>
      <c r="B10771" s="1" t="str">
        <f>IF(A10771=FALSE,"",Hoja1!K1171)</f>
        <v/>
      </c>
    </row>
    <row r="10772" spans="1:2" x14ac:dyDescent="0.25">
      <c r="A10772" t="b">
        <f>IF(Hoja1!O1172="2",CONCATENATE("001,",Hoja1!$A$1,",",Hoja1!Q1172,",",Hoja1!P1172,",",Hoja1!$K$1,",",""))</f>
        <v>0</v>
      </c>
      <c r="B10772" s="1" t="str">
        <f>IF(A10772=FALSE,"",Hoja1!K1172)</f>
        <v/>
      </c>
    </row>
    <row r="10773" spans="1:2" x14ac:dyDescent="0.25">
      <c r="A10773" t="b">
        <f>IF(Hoja1!O1173="2",CONCATENATE("001,",Hoja1!$A$1,",",Hoja1!Q1173,",",Hoja1!P1173,",",Hoja1!$K$1,",",""))</f>
        <v>0</v>
      </c>
      <c r="B10773" s="1" t="str">
        <f>IF(A10773=FALSE,"",Hoja1!K1173)</f>
        <v/>
      </c>
    </row>
    <row r="10774" spans="1:2" x14ac:dyDescent="0.25">
      <c r="A10774" t="b">
        <f>IF(Hoja1!O1174="2",CONCATENATE("001,",Hoja1!$A$1,",",Hoja1!Q1174,",",Hoja1!P1174,",",Hoja1!$K$1,",",""))</f>
        <v>0</v>
      </c>
      <c r="B10774" s="1" t="str">
        <f>IF(A10774=FALSE,"",Hoja1!K1174)</f>
        <v/>
      </c>
    </row>
    <row r="10775" spans="1:2" x14ac:dyDescent="0.25">
      <c r="A10775" t="b">
        <f>IF(Hoja1!O1175="2",CONCATENATE("001,",Hoja1!$A$1,",",Hoja1!Q1175,",",Hoja1!P1175,",",Hoja1!$K$1,",",""))</f>
        <v>0</v>
      </c>
      <c r="B10775" s="1" t="str">
        <f>IF(A10775=FALSE,"",Hoja1!K1175)</f>
        <v/>
      </c>
    </row>
    <row r="10776" spans="1:2" x14ac:dyDescent="0.25">
      <c r="A10776" t="b">
        <f>IF(Hoja1!O1176="2",CONCATENATE("001,",Hoja1!$A$1,",",Hoja1!Q1176,",",Hoja1!P1176,",",Hoja1!$K$1,",",""))</f>
        <v>0</v>
      </c>
      <c r="B10776" s="1" t="str">
        <f>IF(A10776=FALSE,"",Hoja1!K1176)</f>
        <v/>
      </c>
    </row>
    <row r="10777" spans="1:2" x14ac:dyDescent="0.25">
      <c r="A10777" t="b">
        <f>IF(Hoja1!O1177="2",CONCATENATE("001,",Hoja1!$A$1,",",Hoja1!Q1177,",",Hoja1!P1177,",",Hoja1!$K$1,",",""))</f>
        <v>0</v>
      </c>
      <c r="B10777" s="1" t="str">
        <f>IF(A10777=FALSE,"",Hoja1!K1177)</f>
        <v/>
      </c>
    </row>
    <row r="10778" spans="1:2" x14ac:dyDescent="0.25">
      <c r="A10778" t="b">
        <f>IF(Hoja1!O1178="2",CONCATENATE("001,",Hoja1!$A$1,",",Hoja1!Q1178,",",Hoja1!P1178,",",Hoja1!$K$1,",",""))</f>
        <v>0</v>
      </c>
      <c r="B10778" s="1" t="str">
        <f>IF(A10778=FALSE,"",Hoja1!K1178)</f>
        <v/>
      </c>
    </row>
    <row r="10779" spans="1:2" x14ac:dyDescent="0.25">
      <c r="A10779" t="b">
        <f>IF(Hoja1!O1179="2",CONCATENATE("001,",Hoja1!$A$1,",",Hoja1!Q1179,",",Hoja1!P1179,",",Hoja1!$K$1,",",""))</f>
        <v>0</v>
      </c>
      <c r="B10779" s="1" t="str">
        <f>IF(A10779=FALSE,"",Hoja1!K1179)</f>
        <v/>
      </c>
    </row>
    <row r="10780" spans="1:2" x14ac:dyDescent="0.25">
      <c r="A10780" t="b">
        <f>IF(Hoja1!O1180="2",CONCATENATE("001,",Hoja1!$A$1,",",Hoja1!Q1180,",",Hoja1!P1180,",",Hoja1!$K$1,",",""))</f>
        <v>0</v>
      </c>
      <c r="B10780" s="1" t="str">
        <f>IF(A10780=FALSE,"",Hoja1!K1180)</f>
        <v/>
      </c>
    </row>
    <row r="10781" spans="1:2" x14ac:dyDescent="0.25">
      <c r="A10781" t="b">
        <f>IF(Hoja1!O1181="2",CONCATENATE("001,",Hoja1!$A$1,",",Hoja1!Q1181,",",Hoja1!P1181,",",Hoja1!$K$1,",",""))</f>
        <v>0</v>
      </c>
      <c r="B10781" s="1" t="str">
        <f>IF(A10781=FALSE,"",Hoja1!K1181)</f>
        <v/>
      </c>
    </row>
    <row r="10782" spans="1:2" x14ac:dyDescent="0.25">
      <c r="A10782" t="b">
        <f>IF(Hoja1!O1182="2",CONCATENATE("001,",Hoja1!$A$1,",",Hoja1!Q1182,",",Hoja1!P1182,",",Hoja1!$K$1,",",""))</f>
        <v>0</v>
      </c>
      <c r="B10782" s="1" t="str">
        <f>IF(A10782=FALSE,"",Hoja1!K1182)</f>
        <v/>
      </c>
    </row>
    <row r="10783" spans="1:2" x14ac:dyDescent="0.25">
      <c r="A10783" t="b">
        <f>IF(Hoja1!O1183="2",CONCATENATE("001,",Hoja1!$A$1,",",Hoja1!Q1183,",",Hoja1!P1183,",",Hoja1!$K$1,",",""))</f>
        <v>0</v>
      </c>
      <c r="B10783" s="1" t="str">
        <f>IF(A10783=FALSE,"",Hoja1!K1183)</f>
        <v/>
      </c>
    </row>
    <row r="10784" spans="1:2" x14ac:dyDescent="0.25">
      <c r="A10784" t="b">
        <f>IF(Hoja1!O1184="2",CONCATENATE("001,",Hoja1!$A$1,",",Hoja1!Q1184,",",Hoja1!P1184,",",Hoja1!$K$1,",",""))</f>
        <v>0</v>
      </c>
      <c r="B10784" s="1" t="str">
        <f>IF(A10784=FALSE,"",Hoja1!K1184)</f>
        <v/>
      </c>
    </row>
    <row r="10785" spans="1:2" x14ac:dyDescent="0.25">
      <c r="A10785" t="b">
        <f>IF(Hoja1!O1185="2",CONCATENATE("001,",Hoja1!$A$1,",",Hoja1!Q1185,",",Hoja1!P1185,",",Hoja1!$K$1,",",""))</f>
        <v>0</v>
      </c>
      <c r="B10785" s="1" t="str">
        <f>IF(A10785=FALSE,"",Hoja1!K1185)</f>
        <v/>
      </c>
    </row>
    <row r="10786" spans="1:2" x14ac:dyDescent="0.25">
      <c r="A10786" t="b">
        <f>IF(Hoja1!O1186="2",CONCATENATE("001,",Hoja1!$A$1,",",Hoja1!Q1186,",",Hoja1!P1186,",",Hoja1!$K$1,",",""))</f>
        <v>0</v>
      </c>
      <c r="B10786" s="1" t="str">
        <f>IF(A10786=FALSE,"",Hoja1!K1186)</f>
        <v/>
      </c>
    </row>
    <row r="10787" spans="1:2" x14ac:dyDescent="0.25">
      <c r="A10787" t="b">
        <f>IF(Hoja1!O1187="2",CONCATENATE("001,",Hoja1!$A$1,",",Hoja1!Q1187,",",Hoja1!P1187,",",Hoja1!$K$1,",",""))</f>
        <v>0</v>
      </c>
      <c r="B10787" s="1" t="str">
        <f>IF(A10787=FALSE,"",Hoja1!K1187)</f>
        <v/>
      </c>
    </row>
    <row r="10788" spans="1:2" x14ac:dyDescent="0.25">
      <c r="A10788" t="b">
        <f>IF(Hoja1!O1188="2",CONCATENATE("001,",Hoja1!$A$1,",",Hoja1!Q1188,",",Hoja1!P1188,",",Hoja1!$K$1,",",""))</f>
        <v>0</v>
      </c>
      <c r="B10788" s="1" t="str">
        <f>IF(A10788=FALSE,"",Hoja1!K1188)</f>
        <v/>
      </c>
    </row>
    <row r="10789" spans="1:2" x14ac:dyDescent="0.25">
      <c r="A10789" t="b">
        <f>IF(Hoja1!O1189="2",CONCATENATE("001,",Hoja1!$A$1,",",Hoja1!Q1189,",",Hoja1!P1189,",",Hoja1!$K$1,",",""))</f>
        <v>0</v>
      </c>
      <c r="B10789" s="1" t="str">
        <f>IF(A10789=FALSE,"",Hoja1!K1189)</f>
        <v/>
      </c>
    </row>
    <row r="10790" spans="1:2" x14ac:dyDescent="0.25">
      <c r="A10790" t="b">
        <f>IF(Hoja1!O1190="2",CONCATENATE("001,",Hoja1!$A$1,",",Hoja1!Q1190,",",Hoja1!P1190,",",Hoja1!$K$1,",",""))</f>
        <v>0</v>
      </c>
      <c r="B10790" s="1" t="str">
        <f>IF(A10790=FALSE,"",Hoja1!K1190)</f>
        <v/>
      </c>
    </row>
    <row r="10791" spans="1:2" x14ac:dyDescent="0.25">
      <c r="A10791" t="b">
        <f>IF(Hoja1!O1191="2",CONCATENATE("001,",Hoja1!$A$1,",",Hoja1!Q1191,",",Hoja1!P1191,",",Hoja1!$K$1,",",""))</f>
        <v>0</v>
      </c>
      <c r="B10791" s="1" t="str">
        <f>IF(A10791=FALSE,"",Hoja1!K1191)</f>
        <v/>
      </c>
    </row>
    <row r="10792" spans="1:2" x14ac:dyDescent="0.25">
      <c r="A10792" t="b">
        <f>IF(Hoja1!O1192="2",CONCATENATE("001,",Hoja1!$A$1,",",Hoja1!Q1192,",",Hoja1!P1192,",",Hoja1!$K$1,",",""))</f>
        <v>0</v>
      </c>
      <c r="B10792" s="1" t="str">
        <f>IF(A10792=FALSE,"",Hoja1!K1192)</f>
        <v/>
      </c>
    </row>
    <row r="10793" spans="1:2" x14ac:dyDescent="0.25">
      <c r="A10793" t="b">
        <f>IF(Hoja1!O1193="2",CONCATENATE("001,",Hoja1!$A$1,",",Hoja1!Q1193,",",Hoja1!P1193,",",Hoja1!$K$1,",",""))</f>
        <v>0</v>
      </c>
      <c r="B10793" s="1" t="str">
        <f>IF(A10793=FALSE,"",Hoja1!K1193)</f>
        <v/>
      </c>
    </row>
    <row r="10794" spans="1:2" x14ac:dyDescent="0.25">
      <c r="A10794" t="b">
        <f>IF(Hoja1!O1194="2",CONCATENATE("001,",Hoja1!$A$1,",",Hoja1!Q1194,",",Hoja1!P1194,",",Hoja1!$K$1,",",""))</f>
        <v>0</v>
      </c>
      <c r="B10794" s="1" t="str">
        <f>IF(A10794=FALSE,"",Hoja1!K1194)</f>
        <v/>
      </c>
    </row>
    <row r="10795" spans="1:2" x14ac:dyDescent="0.25">
      <c r="A10795" t="b">
        <f>IF(Hoja1!O1195="2",CONCATENATE("001,",Hoja1!$A$1,",",Hoja1!Q1195,",",Hoja1!P1195,",",Hoja1!$K$1,",",""))</f>
        <v>0</v>
      </c>
      <c r="B10795" s="1" t="str">
        <f>IF(A10795=FALSE,"",Hoja1!K1195)</f>
        <v/>
      </c>
    </row>
    <row r="10796" spans="1:2" x14ac:dyDescent="0.25">
      <c r="A10796" t="b">
        <f>IF(Hoja1!O1196="2",CONCATENATE("001,",Hoja1!$A$1,",",Hoja1!Q1196,",",Hoja1!P1196,",",Hoja1!$K$1,",",""))</f>
        <v>0</v>
      </c>
      <c r="B10796" s="1" t="str">
        <f>IF(A10796=FALSE,"",Hoja1!K1196)</f>
        <v/>
      </c>
    </row>
    <row r="10797" spans="1:2" x14ac:dyDescent="0.25">
      <c r="A10797" t="b">
        <f>IF(Hoja1!O1197="2",CONCATENATE("001,",Hoja1!$A$1,",",Hoja1!Q1197,",",Hoja1!P1197,",",Hoja1!$K$1,",",""))</f>
        <v>0</v>
      </c>
      <c r="B10797" s="1" t="str">
        <f>IF(A10797=FALSE,"",Hoja1!K1197)</f>
        <v/>
      </c>
    </row>
    <row r="10798" spans="1:2" x14ac:dyDescent="0.25">
      <c r="A10798" t="b">
        <f>IF(Hoja1!O1198="2",CONCATENATE("001,",Hoja1!$A$1,",",Hoja1!Q1198,",",Hoja1!P1198,",",Hoja1!$K$1,",",""))</f>
        <v>0</v>
      </c>
      <c r="B10798" s="1" t="str">
        <f>IF(A10798=FALSE,"",Hoja1!K1198)</f>
        <v/>
      </c>
    </row>
    <row r="10799" spans="1:2" x14ac:dyDescent="0.25">
      <c r="A10799" t="b">
        <f>IF(Hoja1!O1199="2",CONCATENATE("001,",Hoja1!$A$1,",",Hoja1!Q1199,",",Hoja1!P1199,",",Hoja1!$K$1,",",""))</f>
        <v>0</v>
      </c>
      <c r="B10799" s="1" t="str">
        <f>IF(A10799=FALSE,"",Hoja1!K1199)</f>
        <v/>
      </c>
    </row>
    <row r="10800" spans="1:2" x14ac:dyDescent="0.25">
      <c r="A10800" t="b">
        <f>IF(Hoja1!O1200="2",CONCATENATE("001,",Hoja1!$A$1,",",Hoja1!Q1200,",",Hoja1!P1200,",",Hoja1!$K$1,",",""))</f>
        <v>0</v>
      </c>
      <c r="B10800" s="1" t="str">
        <f>IF(A10800=FALSE,"",Hoja1!K1200)</f>
        <v/>
      </c>
    </row>
    <row r="10801" spans="1:2" x14ac:dyDescent="0.25">
      <c r="A10801" t="b">
        <f>IF(Hoja1!O1201="2",CONCATENATE("001,",Hoja1!$A$1,",",Hoja1!Q1201,",",Hoja1!P1201,",",Hoja1!$K$1,",",""))</f>
        <v>0</v>
      </c>
      <c r="B10801" s="1" t="str">
        <f>IF(A10801=FALSE,"",Hoja1!K1201)</f>
        <v/>
      </c>
    </row>
    <row r="10802" spans="1:2" x14ac:dyDescent="0.25">
      <c r="A10802" t="b">
        <f>IF(Hoja1!O2="2",CONCATENATE("001,",Hoja1!$A$1,",",Hoja1!Q2,",",Hoja1!P2,",",Hoja1!$L$1,",",""))</f>
        <v>0</v>
      </c>
      <c r="B10802" s="1" t="str">
        <f>IF(A10802=FALSE,"",Hoja1!L2)</f>
        <v/>
      </c>
    </row>
    <row r="10803" spans="1:2" x14ac:dyDescent="0.25">
      <c r="A10803" t="b">
        <f>IF(Hoja1!O3="2",CONCATENATE("001,",Hoja1!$A$1,",",Hoja1!Q3,",",Hoja1!P3,",",Hoja1!$L$1,",",""))</f>
        <v>0</v>
      </c>
      <c r="B10803" s="1" t="str">
        <f>IF(A10803=FALSE,"",Hoja1!L3)</f>
        <v/>
      </c>
    </row>
    <row r="10804" spans="1:2" x14ac:dyDescent="0.25">
      <c r="A10804" t="b">
        <f>IF(Hoja1!O4="2",CONCATENATE("001,",Hoja1!$A$1,",",Hoja1!Q4,",",Hoja1!P4,",",Hoja1!$L$1,",",""))</f>
        <v>0</v>
      </c>
      <c r="B10804" s="1" t="str">
        <f>IF(A10804=FALSE,"",Hoja1!L4)</f>
        <v/>
      </c>
    </row>
    <row r="10805" spans="1:2" x14ac:dyDescent="0.25">
      <c r="A10805" t="str">
        <f ca="1">IF(Hoja1!O5="2",CONCATENATE("001,",Hoja1!$A$1,",",Hoja1!Q5,",",Hoja1!P5,",",Hoja1!$L$1,",",""))</f>
        <v>001,PR005,007,064,202210,</v>
      </c>
      <c r="B10805" s="1">
        <f ca="1">IF(A10805=FALSE,"",Hoja1!L5)</f>
        <v>0</v>
      </c>
    </row>
    <row r="10806" spans="1:2" x14ac:dyDescent="0.25">
      <c r="A10806" t="str">
        <f ca="1">IF(Hoja1!O6="2",CONCATENATE("001,",Hoja1!$A$1,",",Hoja1!Q6,",",Hoja1!P6,",",Hoja1!$L$1,",",""))</f>
        <v>001,PR005,080,064,202210,</v>
      </c>
      <c r="B10806" s="1">
        <f ca="1">IF(A10806=FALSE,"",Hoja1!L6)</f>
        <v>0</v>
      </c>
    </row>
    <row r="10807" spans="1:2" x14ac:dyDescent="0.25">
      <c r="A10807" t="str">
        <f ca="1">IF(Hoja1!O7="2",CONCATENATE("001,",Hoja1!$A$1,",",Hoja1!Q7,",",Hoja1!P7,",",Hoja1!$L$1,",",""))</f>
        <v>001,PR005,081,064,202210,</v>
      </c>
      <c r="B10807" s="1">
        <f ca="1">IF(A10807=FALSE,"",Hoja1!L7)</f>
        <v>0</v>
      </c>
    </row>
    <row r="10808" spans="1:2" x14ac:dyDescent="0.25">
      <c r="A10808" t="str">
        <f ca="1">IF(Hoja1!O8="2",CONCATENATE("001,",Hoja1!$A$1,",",Hoja1!Q8,",",Hoja1!P8,",",Hoja1!$L$1,",",""))</f>
        <v>001,PR005,082,064,202210,</v>
      </c>
      <c r="B10808" s="1">
        <f ca="1">IF(A10808=FALSE,"",Hoja1!L8)</f>
        <v>0</v>
      </c>
    </row>
    <row r="10809" spans="1:2" x14ac:dyDescent="0.25">
      <c r="A10809" t="str">
        <f ca="1">IF(Hoja1!O9="2",CONCATENATE("001,",Hoja1!$A$1,",",Hoja1!Q9,",",Hoja1!P9,",",Hoja1!$L$1,",",""))</f>
        <v>001,PR005,083,064,202210,</v>
      </c>
      <c r="B10809" s="1">
        <f ca="1">IF(A10809=FALSE,"",Hoja1!L9)</f>
        <v>0</v>
      </c>
    </row>
    <row r="10810" spans="1:2" x14ac:dyDescent="0.25">
      <c r="A10810" t="str">
        <f ca="1">IF(Hoja1!O10="2",CONCATENATE("001,",Hoja1!$A$1,",",Hoja1!Q10,",",Hoja1!P10,",",Hoja1!$L$1,",",""))</f>
        <v>001,PR005,084,064,202210,</v>
      </c>
      <c r="B10810" s="1">
        <f ca="1">IF(A10810=FALSE,"",Hoja1!L10)</f>
        <v>0</v>
      </c>
    </row>
    <row r="10811" spans="1:2" x14ac:dyDescent="0.25">
      <c r="A10811" t="str">
        <f ca="1">IF(Hoja1!O11="2",CONCATENATE("001,",Hoja1!$A$1,",",Hoja1!Q11,",",Hoja1!P11,",",Hoja1!$L$1,",",""))</f>
        <v>001,PR005,047,064,202210,</v>
      </c>
      <c r="B10811" s="1">
        <f ca="1">IF(A10811=FALSE,"",Hoja1!L11)</f>
        <v>0</v>
      </c>
    </row>
    <row r="10812" spans="1:2" x14ac:dyDescent="0.25">
      <c r="A10812" t="str">
        <f ca="1">IF(Hoja1!O12="2",CONCATENATE("001,",Hoja1!$A$1,",",Hoja1!Q12,",",Hoja1!P12,",",Hoja1!$L$1,",",""))</f>
        <v>001,PR005,004,064,202210,</v>
      </c>
      <c r="B10812" s="1">
        <f ca="1">IF(A10812=FALSE,"",Hoja1!L12)</f>
        <v>0</v>
      </c>
    </row>
    <row r="10813" spans="1:2" x14ac:dyDescent="0.25">
      <c r="A10813" t="str">
        <f ca="1">IF(Hoja1!O13="2",CONCATENATE("001,",Hoja1!$A$1,",",Hoja1!Q13,",",Hoja1!P13,",",Hoja1!$L$1,",",""))</f>
        <v>001,PR005,027,064,202210,</v>
      </c>
      <c r="B10813" s="1">
        <f ca="1">IF(A10813=FALSE,"",Hoja1!L13)</f>
        <v>0</v>
      </c>
    </row>
    <row r="10814" spans="1:2" x14ac:dyDescent="0.25">
      <c r="A10814" t="str">
        <f ca="1">IF(Hoja1!O14="2",CONCATENATE("001,",Hoja1!$A$1,",",Hoja1!Q14,",",Hoja1!P14,",",Hoja1!$L$1,",",""))</f>
        <v>001,PR005,017,064,202210,</v>
      </c>
      <c r="B10814" s="1">
        <f ca="1">IF(A10814=FALSE,"",Hoja1!L14)</f>
        <v>0</v>
      </c>
    </row>
    <row r="10815" spans="1:2" x14ac:dyDescent="0.25">
      <c r="A10815" t="b">
        <f>IF(Hoja1!O15="2",CONCATENATE("001,",Hoja1!$A$1,",",Hoja1!Q15,",",Hoja1!P15,",",Hoja1!$L$1,",",""))</f>
        <v>0</v>
      </c>
      <c r="B10815" s="1" t="str">
        <f>IF(A10815=FALSE,"",Hoja1!L15)</f>
        <v/>
      </c>
    </row>
    <row r="10816" spans="1:2" x14ac:dyDescent="0.25">
      <c r="A10816" t="str">
        <f ca="1">IF(Hoja1!O16="2",CONCATENATE("001,",Hoja1!$A$1,",",Hoja1!Q16,",",Hoja1!P16,",",Hoja1!$L$1,",",""))</f>
        <v>001,PR005,049,064,202210,</v>
      </c>
      <c r="B10816" s="1">
        <f ca="1">IF(A10816=FALSE,"",Hoja1!L16)</f>
        <v>0</v>
      </c>
    </row>
    <row r="10817" spans="1:2" x14ac:dyDescent="0.25">
      <c r="A10817" t="str">
        <f ca="1">IF(Hoja1!O17="2",CONCATENATE("001,",Hoja1!$A$1,",",Hoja1!Q17,",",Hoja1!P17,",",Hoja1!$L$1,",",""))</f>
        <v>001,PR005,050,064,202210,</v>
      </c>
      <c r="B10817" s="1">
        <f ca="1">IF(A10817=FALSE,"",Hoja1!L17)</f>
        <v>0</v>
      </c>
    </row>
    <row r="10818" spans="1:2" x14ac:dyDescent="0.25">
      <c r="A10818" t="b">
        <f>IF(Hoja1!O18="2",CONCATENATE("001,",Hoja1!$A$1,",",Hoja1!Q18,",",Hoja1!P18,",",Hoja1!$L$1,",",""))</f>
        <v>0</v>
      </c>
      <c r="B10818" s="1" t="str">
        <f>IF(A10818=FALSE,"",Hoja1!L18)</f>
        <v/>
      </c>
    </row>
    <row r="10819" spans="1:2" x14ac:dyDescent="0.25">
      <c r="A10819" t="str">
        <f ca="1">IF(Hoja1!O19="2",CONCATENATE("001,",Hoja1!$A$1,",",Hoja1!Q19,",",Hoja1!P19,",",Hoja1!$L$1,",",""))</f>
        <v>001,PR005,051,064,202210,</v>
      </c>
      <c r="B10819" s="1">
        <f ca="1">IF(A10819=FALSE,"",Hoja1!L19)</f>
        <v>0</v>
      </c>
    </row>
    <row r="10820" spans="1:2" x14ac:dyDescent="0.25">
      <c r="A10820" t="str">
        <f ca="1">IF(Hoja1!O20="2",CONCATENATE("001,",Hoja1!$A$1,",",Hoja1!Q20,",",Hoja1!P20,",",Hoja1!$L$1,",",""))</f>
        <v>001,PR005,052,064,202210,</v>
      </c>
      <c r="B10820" s="1">
        <f ca="1">IF(A10820=FALSE,"",Hoja1!L20)</f>
        <v>0</v>
      </c>
    </row>
    <row r="10821" spans="1:2" x14ac:dyDescent="0.25">
      <c r="A10821" t="str">
        <f ca="1">IF(Hoja1!O21="2",CONCATENATE("001,",Hoja1!$A$1,",",Hoja1!Q21,",",Hoja1!P21,",",Hoja1!$L$1,",",""))</f>
        <v>001,PR005,029,064,202210,</v>
      </c>
      <c r="B10821" s="1">
        <f ca="1">IF(A10821=FALSE,"",Hoja1!L21)</f>
        <v>0</v>
      </c>
    </row>
    <row r="10822" spans="1:2" x14ac:dyDescent="0.25">
      <c r="A10822" t="str">
        <f ca="1">IF(Hoja1!O22="2",CONCATENATE("001,",Hoja1!$A$1,",",Hoja1!Q22,",",Hoja1!P22,",",Hoja1!$L$1,",",""))</f>
        <v>001,PR005,030,064,202210,</v>
      </c>
      <c r="B10822" s="1">
        <f ca="1">IF(A10822=FALSE,"",Hoja1!L22)</f>
        <v>0</v>
      </c>
    </row>
    <row r="10823" spans="1:2" x14ac:dyDescent="0.25">
      <c r="A10823" t="str">
        <f ca="1">IF(Hoja1!O23="2",CONCATENATE("001,",Hoja1!$A$1,",",Hoja1!Q23,",",Hoja1!P23,",",Hoja1!$L$1,",",""))</f>
        <v>001,PR005,079,064,202210,</v>
      </c>
      <c r="B10823" s="1">
        <f ca="1">IF(A10823=FALSE,"",Hoja1!L23)</f>
        <v>0</v>
      </c>
    </row>
    <row r="10824" spans="1:2" x14ac:dyDescent="0.25">
      <c r="A10824" t="b">
        <f>IF(Hoja1!O24="2",CONCATENATE("001,",Hoja1!$A$1,",",Hoja1!Q24,",",Hoja1!P24,",",Hoja1!$L$1,",",""))</f>
        <v>0</v>
      </c>
      <c r="B10824" s="1" t="str">
        <f>IF(A10824=FALSE,"",Hoja1!L24)</f>
        <v/>
      </c>
    </row>
    <row r="10825" spans="1:2" x14ac:dyDescent="0.25">
      <c r="A10825" t="str">
        <f ca="1">IF(Hoja1!O25="2",CONCATENATE("001,",Hoja1!$A$1,",",Hoja1!Q25,",",Hoja1!P25,",",Hoja1!$L$1,",",""))</f>
        <v>001,PR005,061,064,202210,</v>
      </c>
      <c r="B10825" s="1">
        <f ca="1">IF(A10825=FALSE,"",Hoja1!L25)</f>
        <v>0</v>
      </c>
    </row>
    <row r="10826" spans="1:2" x14ac:dyDescent="0.25">
      <c r="A10826" t="str">
        <f ca="1">IF(Hoja1!O26="2",CONCATENATE("001,",Hoja1!$A$1,",",Hoja1!Q26,",",Hoja1!P26,",",Hoja1!$L$1,",",""))</f>
        <v>001,PR005,078,064,202210,</v>
      </c>
      <c r="B10826" s="1">
        <f ca="1">IF(A10826=FALSE,"",Hoja1!L26)</f>
        <v>0</v>
      </c>
    </row>
    <row r="10827" spans="1:2" x14ac:dyDescent="0.25">
      <c r="A10827" t="str">
        <f ca="1">IF(Hoja1!O27="2",CONCATENATE("001,",Hoja1!$A$1,",",Hoja1!Q27,",",Hoja1!P27,",",Hoja1!$L$1,",",""))</f>
        <v>001,PR005,063,064,202210,</v>
      </c>
      <c r="B10827" s="1">
        <f ca="1">IF(A10827=FALSE,"",Hoja1!L27)</f>
        <v>0</v>
      </c>
    </row>
    <row r="10828" spans="1:2" x14ac:dyDescent="0.25">
      <c r="A10828" t="str">
        <f ca="1">IF(Hoja1!O28="2",CONCATENATE("001,",Hoja1!$A$1,",",Hoja1!Q28,",",Hoja1!P28,",",Hoja1!$L$1,",",""))</f>
        <v>001,PR005,046,064,202210,</v>
      </c>
      <c r="B10828" s="1">
        <f ca="1">IF(A10828=FALSE,"",Hoja1!L28)</f>
        <v>0</v>
      </c>
    </row>
    <row r="10829" spans="1:2" x14ac:dyDescent="0.25">
      <c r="A10829" t="str">
        <f ca="1">IF(Hoja1!O29="2",CONCATENATE("001,",Hoja1!$A$1,",",Hoja1!Q29,",",Hoja1!P29,",",Hoja1!$L$1,",",""))</f>
        <v>001,PR005,060,064,202210,</v>
      </c>
      <c r="B10829" s="1">
        <f ca="1">IF(A10829=FALSE,"",Hoja1!L29)</f>
        <v>0</v>
      </c>
    </row>
    <row r="10830" spans="1:2" x14ac:dyDescent="0.25">
      <c r="A10830" t="str">
        <f ca="1">IF(Hoja1!O30="2",CONCATENATE("001,",Hoja1!$A$1,",",Hoja1!Q30,",",Hoja1!P30,",",Hoja1!$L$1,",",""))</f>
        <v>001,PR005,076,064,202210,</v>
      </c>
      <c r="B10830" s="1">
        <f ca="1">IF(A10830=FALSE,"",Hoja1!L30)</f>
        <v>0</v>
      </c>
    </row>
    <row r="10831" spans="1:2" x14ac:dyDescent="0.25">
      <c r="A10831" t="str">
        <f ca="1">IF(Hoja1!O31="2",CONCATENATE("001,",Hoja1!$A$1,",",Hoja1!Q31,",",Hoja1!P31,",",Hoja1!$L$1,",",""))</f>
        <v>001,PR005,075,064,202210,</v>
      </c>
      <c r="B10831" s="1">
        <f ca="1">IF(A10831=FALSE,"",Hoja1!L31)</f>
        <v>0</v>
      </c>
    </row>
    <row r="10832" spans="1:2" x14ac:dyDescent="0.25">
      <c r="A10832" t="str">
        <f ca="1">IF(Hoja1!O32="2",CONCATENATE("001,",Hoja1!$A$1,",",Hoja1!Q32,",",Hoja1!P32,",",Hoja1!$L$1,",",""))</f>
        <v>001,PR005,077,064,202210,</v>
      </c>
      <c r="B10832" s="1">
        <f ca="1">IF(A10832=FALSE,"",Hoja1!L32)</f>
        <v>0</v>
      </c>
    </row>
    <row r="10833" spans="1:2" x14ac:dyDescent="0.25">
      <c r="A10833" t="str">
        <f ca="1">IF(Hoja1!O33="2",CONCATENATE("001,",Hoja1!$A$1,",",Hoja1!Q33,",",Hoja1!P33,",",Hoja1!$L$1,",",""))</f>
        <v>001,PR005,032,064,202210,</v>
      </c>
      <c r="B10833" s="1">
        <f ca="1">IF(A10833=FALSE,"",Hoja1!L33)</f>
        <v>0</v>
      </c>
    </row>
    <row r="10834" spans="1:2" x14ac:dyDescent="0.25">
      <c r="A10834" t="str">
        <f ca="1">IF(Hoja1!O34="2",CONCATENATE("001,",Hoja1!$A$1,",",Hoja1!Q34,",",Hoja1!P34,",",Hoja1!$L$1,",",""))</f>
        <v>001,PR005,033,064,202210,</v>
      </c>
      <c r="B10834" s="1">
        <f ca="1">IF(A10834=FALSE,"",Hoja1!L34)</f>
        <v>0</v>
      </c>
    </row>
    <row r="10835" spans="1:2" x14ac:dyDescent="0.25">
      <c r="A10835" t="str">
        <f ca="1">IF(Hoja1!O35="2",CONCATENATE("001,",Hoja1!$A$1,",",Hoja1!Q35,",",Hoja1!P35,",",Hoja1!$L$1,",",""))</f>
        <v>001,PR005,035,064,202210,</v>
      </c>
      <c r="B10835" s="1">
        <f ca="1">IF(A10835=FALSE,"",Hoja1!L35)</f>
        <v>0</v>
      </c>
    </row>
    <row r="10836" spans="1:2" x14ac:dyDescent="0.25">
      <c r="A10836" t="str">
        <f ca="1">IF(Hoja1!O36="2",CONCATENATE("001,",Hoja1!$A$1,",",Hoja1!Q36,",",Hoja1!P36,",",Hoja1!$L$1,",",""))</f>
        <v>001,PR005,034,064,202210,</v>
      </c>
      <c r="B10836" s="1">
        <f ca="1">IF(A10836=FALSE,"",Hoja1!L36)</f>
        <v>0</v>
      </c>
    </row>
    <row r="10837" spans="1:2" x14ac:dyDescent="0.25">
      <c r="A10837" t="str">
        <f ca="1">IF(Hoja1!O37="2",CONCATENATE("001,",Hoja1!$A$1,",",Hoja1!Q37,",",Hoja1!P37,",",Hoja1!$L$1,",",""))</f>
        <v>001,PR005,074,064,202210,</v>
      </c>
      <c r="B10837" s="1">
        <f ca="1">IF(A10837=FALSE,"",Hoja1!L37)</f>
        <v>0</v>
      </c>
    </row>
    <row r="10838" spans="1:2" x14ac:dyDescent="0.25">
      <c r="A10838" t="str">
        <f ca="1">IF(Hoja1!O38="2",CONCATENATE("001,",Hoja1!$A$1,",",Hoja1!Q38,",",Hoja1!P38,",",Hoja1!$L$1,",",""))</f>
        <v>001,PR005,073,064,202210,</v>
      </c>
      <c r="B10838" s="1">
        <f ca="1">IF(A10838=FALSE,"",Hoja1!L38)</f>
        <v>0</v>
      </c>
    </row>
    <row r="10839" spans="1:2" x14ac:dyDescent="0.25">
      <c r="A10839" t="str">
        <f ca="1">IF(Hoja1!O39="2",CONCATENATE("001,",Hoja1!$A$1,",",Hoja1!Q39,",",Hoja1!P39,",",Hoja1!$L$1,",",""))</f>
        <v>001,PR005,072,064,202210,</v>
      </c>
      <c r="B10839" s="1">
        <f ca="1">IF(A10839=FALSE,"",Hoja1!L39)</f>
        <v>0</v>
      </c>
    </row>
    <row r="10840" spans="1:2" x14ac:dyDescent="0.25">
      <c r="A10840" t="str">
        <f ca="1">IF(Hoja1!O40="2",CONCATENATE("001,",Hoja1!$A$1,",",Hoja1!Q40,",",Hoja1!P40,",",Hoja1!$L$1,",",""))</f>
        <v>001,PR005,071,064,202210,</v>
      </c>
      <c r="B10840" s="1">
        <f ca="1">IF(A10840=FALSE,"",Hoja1!L40)</f>
        <v>0</v>
      </c>
    </row>
    <row r="10841" spans="1:2" x14ac:dyDescent="0.25">
      <c r="A10841" t="str">
        <f ca="1">IF(Hoja1!O41="2",CONCATENATE("001,",Hoja1!$A$1,",",Hoja1!Q41,",",Hoja1!P41,",",Hoja1!$L$1,",",""))</f>
        <v>001,PR005,070,064,202210,</v>
      </c>
      <c r="B10841" s="1">
        <f ca="1">IF(A10841=FALSE,"",Hoja1!L41)</f>
        <v>0</v>
      </c>
    </row>
    <row r="10842" spans="1:2" x14ac:dyDescent="0.25">
      <c r="A10842" t="str">
        <f ca="1">IF(Hoja1!O42="2",CONCATENATE("001,",Hoja1!$A$1,",",Hoja1!Q42,",",Hoja1!P42,",",Hoja1!$L$1,",",""))</f>
        <v>001,PR005,037,064,202210,</v>
      </c>
      <c r="B10842" s="1">
        <f ca="1">IF(A10842=FALSE,"",Hoja1!L42)</f>
        <v>0</v>
      </c>
    </row>
    <row r="10843" spans="1:2" x14ac:dyDescent="0.25">
      <c r="A10843" t="str">
        <f ca="1">IF(Hoja1!O43="2",CONCATENATE("001,",Hoja1!$A$1,",",Hoja1!Q43,",",Hoja1!P43,",",Hoja1!$L$1,",",""))</f>
        <v>001,PR005,036,064,202210,</v>
      </c>
      <c r="B10843" s="1">
        <f ca="1">IF(A10843=FALSE,"",Hoja1!L43)</f>
        <v>0</v>
      </c>
    </row>
    <row r="10844" spans="1:2" x14ac:dyDescent="0.25">
      <c r="A10844" t="b">
        <f>IF(Hoja1!O44="2",CONCATENATE("001,",Hoja1!$A$1,",",Hoja1!Q44,",",Hoja1!P44,",",Hoja1!$L$1,",",""))</f>
        <v>0</v>
      </c>
      <c r="B10844" s="1" t="str">
        <f>IF(A10844=FALSE,"",Hoja1!L44)</f>
        <v/>
      </c>
    </row>
    <row r="10845" spans="1:2" x14ac:dyDescent="0.25">
      <c r="A10845" t="str">
        <f ca="1">IF(Hoja1!O45="2",CONCATENATE("001,",Hoja1!$A$1,",",Hoja1!Q45,",",Hoja1!P45,",",Hoja1!$L$1,",",""))</f>
        <v>001,PR005,012,064,202210,</v>
      </c>
      <c r="B10845" s="1">
        <f ca="1">IF(A10845=FALSE,"",Hoja1!L45)</f>
        <v>0</v>
      </c>
    </row>
    <row r="10846" spans="1:2" x14ac:dyDescent="0.25">
      <c r="A10846" t="str">
        <f ca="1">IF(Hoja1!O46="2",CONCATENATE("001,",Hoja1!$A$1,",",Hoja1!Q46,",",Hoja1!P46,",",Hoja1!$L$1,",",""))</f>
        <v>001,PR005,013,064,202210,</v>
      </c>
      <c r="B10846" s="1">
        <f ca="1">IF(A10846=FALSE,"",Hoja1!L46)</f>
        <v>0</v>
      </c>
    </row>
    <row r="10847" spans="1:2" x14ac:dyDescent="0.25">
      <c r="A10847" t="b">
        <f>IF(Hoja1!O47="2",CONCATENATE("001,",Hoja1!$A$1,",",Hoja1!Q47,",",Hoja1!P47,",",Hoja1!$L$1,",",""))</f>
        <v>0</v>
      </c>
      <c r="B10847" s="1" t="str">
        <f>IF(A10847=FALSE,"",Hoja1!L47)</f>
        <v/>
      </c>
    </row>
    <row r="10848" spans="1:2" x14ac:dyDescent="0.25">
      <c r="A10848" t="b">
        <f>IF(Hoja1!O48="2",CONCATENATE("001,",Hoja1!$A$1,",",Hoja1!Q48,",",Hoja1!P48,",",Hoja1!$L$1,",",""))</f>
        <v>0</v>
      </c>
      <c r="B10848" s="1" t="str">
        <f>IF(A10848=FALSE,"",Hoja1!L48)</f>
        <v/>
      </c>
    </row>
    <row r="10849" spans="1:2" x14ac:dyDescent="0.25">
      <c r="A10849" t="b">
        <f>IF(Hoja1!O49="2",CONCATENATE("001,",Hoja1!$A$1,",",Hoja1!Q49,",",Hoja1!P49,",",Hoja1!$L$1,",",""))</f>
        <v>0</v>
      </c>
      <c r="B10849" s="1" t="str">
        <f>IF(A10849=FALSE,"",Hoja1!L49)</f>
        <v/>
      </c>
    </row>
    <row r="10850" spans="1:2" x14ac:dyDescent="0.25">
      <c r="A10850" t="b">
        <f>IF(Hoja1!O50="2",CONCATENATE("001,",Hoja1!$A$1,",",Hoja1!Q50,",",Hoja1!P50,",",Hoja1!$L$1,",",""))</f>
        <v>0</v>
      </c>
      <c r="B10850" s="1" t="str">
        <f>IF(A10850=FALSE,"",Hoja1!L50)</f>
        <v/>
      </c>
    </row>
    <row r="10851" spans="1:2" x14ac:dyDescent="0.25">
      <c r="A10851" t="str">
        <f ca="1">IF(Hoja1!O51="2",CONCATENATE("001,",Hoja1!$A$1,",",Hoja1!Q51,",",Hoja1!P51,",",Hoja1!$L$1,",",""))</f>
        <v>001,PR005,007,065,202210,</v>
      </c>
      <c r="B10851" s="1">
        <f ca="1">IF(A10851=FALSE,"",Hoja1!L51)</f>
        <v>0</v>
      </c>
    </row>
    <row r="10852" spans="1:2" x14ac:dyDescent="0.25">
      <c r="A10852" t="str">
        <f ca="1">IF(Hoja1!O52="2",CONCATENATE("001,",Hoja1!$A$1,",",Hoja1!Q52,",",Hoja1!P52,",",Hoja1!$L$1,",",""))</f>
        <v>001,PR005,080,065,202210,</v>
      </c>
      <c r="B10852" s="1">
        <f ca="1">IF(A10852=FALSE,"",Hoja1!L52)</f>
        <v>0</v>
      </c>
    </row>
    <row r="10853" spans="1:2" x14ac:dyDescent="0.25">
      <c r="A10853" t="str">
        <f ca="1">IF(Hoja1!O53="2",CONCATENATE("001,",Hoja1!$A$1,",",Hoja1!Q53,",",Hoja1!P53,",",Hoja1!$L$1,",",""))</f>
        <v>001,PR005,081,065,202210,</v>
      </c>
      <c r="B10853" s="1">
        <f ca="1">IF(A10853=FALSE,"",Hoja1!L53)</f>
        <v>0</v>
      </c>
    </row>
    <row r="10854" spans="1:2" x14ac:dyDescent="0.25">
      <c r="A10854" t="str">
        <f ca="1">IF(Hoja1!O54="2",CONCATENATE("001,",Hoja1!$A$1,",",Hoja1!Q54,",",Hoja1!P54,",",Hoja1!$L$1,",",""))</f>
        <v>001,PR005,082,065,202210,</v>
      </c>
      <c r="B10854" s="1">
        <f ca="1">IF(A10854=FALSE,"",Hoja1!L54)</f>
        <v>0</v>
      </c>
    </row>
    <row r="10855" spans="1:2" x14ac:dyDescent="0.25">
      <c r="A10855" t="str">
        <f ca="1">IF(Hoja1!O55="2",CONCATENATE("001,",Hoja1!$A$1,",",Hoja1!Q55,",",Hoja1!P55,",",Hoja1!$L$1,",",""))</f>
        <v>001,PR005,083,065,202210,</v>
      </c>
      <c r="B10855" s="1">
        <f ca="1">IF(A10855=FALSE,"",Hoja1!L55)</f>
        <v>0</v>
      </c>
    </row>
    <row r="10856" spans="1:2" x14ac:dyDescent="0.25">
      <c r="A10856" t="str">
        <f ca="1">IF(Hoja1!O56="2",CONCATENATE("001,",Hoja1!$A$1,",",Hoja1!Q56,",",Hoja1!P56,",",Hoja1!$L$1,",",""))</f>
        <v>001,PR005,084,065,202210,</v>
      </c>
      <c r="B10856" s="1">
        <f ca="1">IF(A10856=FALSE,"",Hoja1!L56)</f>
        <v>0</v>
      </c>
    </row>
    <row r="10857" spans="1:2" x14ac:dyDescent="0.25">
      <c r="A10857" t="str">
        <f ca="1">IF(Hoja1!O57="2",CONCATENATE("001,",Hoja1!$A$1,",",Hoja1!Q57,",",Hoja1!P57,",",Hoja1!$L$1,",",""))</f>
        <v>001,PR005,047,065,202210,</v>
      </c>
      <c r="B10857" s="1">
        <f ca="1">IF(A10857=FALSE,"",Hoja1!L57)</f>
        <v>0</v>
      </c>
    </row>
    <row r="10858" spans="1:2" x14ac:dyDescent="0.25">
      <c r="A10858" t="str">
        <f ca="1">IF(Hoja1!O58="2",CONCATENATE("001,",Hoja1!$A$1,",",Hoja1!Q58,",",Hoja1!P58,",",Hoja1!$L$1,",",""))</f>
        <v>001,PR005,004,065,202210,</v>
      </c>
      <c r="B10858" s="1">
        <f ca="1">IF(A10858=FALSE,"",Hoja1!L58)</f>
        <v>0</v>
      </c>
    </row>
    <row r="10859" spans="1:2" x14ac:dyDescent="0.25">
      <c r="A10859" t="str">
        <f ca="1">IF(Hoja1!O59="2",CONCATENATE("001,",Hoja1!$A$1,",",Hoja1!Q59,",",Hoja1!P59,",",Hoja1!$L$1,",",""))</f>
        <v>001,PR005,027,065,202210,</v>
      </c>
      <c r="B10859" s="1">
        <f ca="1">IF(A10859=FALSE,"",Hoja1!L59)</f>
        <v>0</v>
      </c>
    </row>
    <row r="10860" spans="1:2" x14ac:dyDescent="0.25">
      <c r="A10860" t="str">
        <f ca="1">IF(Hoja1!O60="2",CONCATENATE("001,",Hoja1!$A$1,",",Hoja1!Q60,",",Hoja1!P60,",",Hoja1!$L$1,",",""))</f>
        <v>001,PR005,017,065,202210,</v>
      </c>
      <c r="B10860" s="1">
        <f ca="1">IF(A10860=FALSE,"",Hoja1!L60)</f>
        <v>0</v>
      </c>
    </row>
    <row r="10861" spans="1:2" x14ac:dyDescent="0.25">
      <c r="A10861" t="b">
        <f>IF(Hoja1!O61="2",CONCATENATE("001,",Hoja1!$A$1,",",Hoja1!Q61,",",Hoja1!P61,",",Hoja1!$L$1,",",""))</f>
        <v>0</v>
      </c>
      <c r="B10861" s="1" t="str">
        <f>IF(A10861=FALSE,"",Hoja1!L61)</f>
        <v/>
      </c>
    </row>
    <row r="10862" spans="1:2" x14ac:dyDescent="0.25">
      <c r="A10862" t="str">
        <f ca="1">IF(Hoja1!O62="2",CONCATENATE("001,",Hoja1!$A$1,",",Hoja1!Q62,",",Hoja1!P62,",",Hoja1!$L$1,",",""))</f>
        <v>001,PR005,049,065,202210,</v>
      </c>
      <c r="B10862" s="1">
        <f ca="1">IF(A10862=FALSE,"",Hoja1!L62)</f>
        <v>0</v>
      </c>
    </row>
    <row r="10863" spans="1:2" x14ac:dyDescent="0.25">
      <c r="A10863" t="str">
        <f ca="1">IF(Hoja1!O63="2",CONCATENATE("001,",Hoja1!$A$1,",",Hoja1!Q63,",",Hoja1!P63,",",Hoja1!$L$1,",",""))</f>
        <v>001,PR005,050,065,202210,</v>
      </c>
      <c r="B10863" s="1">
        <f ca="1">IF(A10863=FALSE,"",Hoja1!L63)</f>
        <v>0</v>
      </c>
    </row>
    <row r="10864" spans="1:2" x14ac:dyDescent="0.25">
      <c r="A10864" t="b">
        <f>IF(Hoja1!O64="2",CONCATENATE("001,",Hoja1!$A$1,",",Hoja1!Q64,",",Hoja1!P64,",",Hoja1!$L$1,",",""))</f>
        <v>0</v>
      </c>
      <c r="B10864" s="1" t="str">
        <f>IF(A10864=FALSE,"",Hoja1!L64)</f>
        <v/>
      </c>
    </row>
    <row r="10865" spans="1:2" x14ac:dyDescent="0.25">
      <c r="A10865" t="str">
        <f ca="1">IF(Hoja1!O65="2",CONCATENATE("001,",Hoja1!$A$1,",",Hoja1!Q65,",",Hoja1!P65,",",Hoja1!$L$1,",",""))</f>
        <v>001,PR005,051,065,202210,</v>
      </c>
      <c r="B10865" s="1">
        <f ca="1">IF(A10865=FALSE,"",Hoja1!L65)</f>
        <v>0</v>
      </c>
    </row>
    <row r="10866" spans="1:2" x14ac:dyDescent="0.25">
      <c r="A10866" t="str">
        <f ca="1">IF(Hoja1!O66="2",CONCATENATE("001,",Hoja1!$A$1,",",Hoja1!Q66,",",Hoja1!P66,",",Hoja1!$L$1,",",""))</f>
        <v>001,PR005,052,065,202210,</v>
      </c>
      <c r="B10866" s="1">
        <f ca="1">IF(A10866=FALSE,"",Hoja1!L66)</f>
        <v>0</v>
      </c>
    </row>
    <row r="10867" spans="1:2" x14ac:dyDescent="0.25">
      <c r="A10867" t="str">
        <f ca="1">IF(Hoja1!O67="2",CONCATENATE("001,",Hoja1!$A$1,",",Hoja1!Q67,",",Hoja1!P67,",",Hoja1!$L$1,",",""))</f>
        <v>001,PR005,029,065,202210,</v>
      </c>
      <c r="B10867" s="1">
        <f ca="1">IF(A10867=FALSE,"",Hoja1!L67)</f>
        <v>0</v>
      </c>
    </row>
    <row r="10868" spans="1:2" x14ac:dyDescent="0.25">
      <c r="A10868" t="str">
        <f ca="1">IF(Hoja1!O68="2",CONCATENATE("001,",Hoja1!$A$1,",",Hoja1!Q68,",",Hoja1!P68,",",Hoja1!$L$1,",",""))</f>
        <v>001,PR005,030,065,202210,</v>
      </c>
      <c r="B10868" s="1">
        <f ca="1">IF(A10868=FALSE,"",Hoja1!L68)</f>
        <v>0</v>
      </c>
    </row>
    <row r="10869" spans="1:2" x14ac:dyDescent="0.25">
      <c r="A10869" t="str">
        <f ca="1">IF(Hoja1!O69="2",CONCATENATE("001,",Hoja1!$A$1,",",Hoja1!Q69,",",Hoja1!P69,",",Hoja1!$L$1,",",""))</f>
        <v>001,PR005,079,065,202210,</v>
      </c>
      <c r="B10869" s="1">
        <f ca="1">IF(A10869=FALSE,"",Hoja1!L69)</f>
        <v>0</v>
      </c>
    </row>
    <row r="10870" spans="1:2" x14ac:dyDescent="0.25">
      <c r="A10870" t="b">
        <f>IF(Hoja1!O70="2",CONCATENATE("001,",Hoja1!$A$1,",",Hoja1!Q70,",",Hoja1!P70,",",Hoja1!$L$1,",",""))</f>
        <v>0</v>
      </c>
      <c r="B10870" s="1" t="str">
        <f>IF(A10870=FALSE,"",Hoja1!L70)</f>
        <v/>
      </c>
    </row>
    <row r="10871" spans="1:2" x14ac:dyDescent="0.25">
      <c r="A10871" t="str">
        <f ca="1">IF(Hoja1!O71="2",CONCATENATE("001,",Hoja1!$A$1,",",Hoja1!Q71,",",Hoja1!P71,",",Hoja1!$L$1,",",""))</f>
        <v>001,PR005,061,065,202210,</v>
      </c>
      <c r="B10871" s="1">
        <f ca="1">IF(A10871=FALSE,"",Hoja1!L71)</f>
        <v>0</v>
      </c>
    </row>
    <row r="10872" spans="1:2" x14ac:dyDescent="0.25">
      <c r="A10872" t="str">
        <f ca="1">IF(Hoja1!O72="2",CONCATENATE("001,",Hoja1!$A$1,",",Hoja1!Q72,",",Hoja1!P72,",",Hoja1!$L$1,",",""))</f>
        <v>001,PR005,078,065,202210,</v>
      </c>
      <c r="B10872" s="1">
        <f ca="1">IF(A10872=FALSE,"",Hoja1!L72)</f>
        <v>0</v>
      </c>
    </row>
    <row r="10873" spans="1:2" x14ac:dyDescent="0.25">
      <c r="A10873" t="str">
        <f ca="1">IF(Hoja1!O73="2",CONCATENATE("001,",Hoja1!$A$1,",",Hoja1!Q73,",",Hoja1!P73,",",Hoja1!$L$1,",",""))</f>
        <v>001,PR005,063,065,202210,</v>
      </c>
      <c r="B10873" s="1">
        <f ca="1">IF(A10873=FALSE,"",Hoja1!L73)</f>
        <v>0</v>
      </c>
    </row>
    <row r="10874" spans="1:2" x14ac:dyDescent="0.25">
      <c r="A10874" t="str">
        <f ca="1">IF(Hoja1!O74="2",CONCATENATE("001,",Hoja1!$A$1,",",Hoja1!Q74,",",Hoja1!P74,",",Hoja1!$L$1,",",""))</f>
        <v>001,PR005,046,065,202210,</v>
      </c>
      <c r="B10874" s="1">
        <f ca="1">IF(A10874=FALSE,"",Hoja1!L74)</f>
        <v>0</v>
      </c>
    </row>
    <row r="10875" spans="1:2" x14ac:dyDescent="0.25">
      <c r="A10875" t="str">
        <f ca="1">IF(Hoja1!O75="2",CONCATENATE("001,",Hoja1!$A$1,",",Hoja1!Q75,",",Hoja1!P75,",",Hoja1!$L$1,",",""))</f>
        <v>001,PR005,060,065,202210,</v>
      </c>
      <c r="B10875" s="1">
        <f ca="1">IF(A10875=FALSE,"",Hoja1!L75)</f>
        <v>0</v>
      </c>
    </row>
    <row r="10876" spans="1:2" x14ac:dyDescent="0.25">
      <c r="A10876" t="str">
        <f ca="1">IF(Hoja1!O76="2",CONCATENATE("001,",Hoja1!$A$1,",",Hoja1!Q76,",",Hoja1!P76,",",Hoja1!$L$1,",",""))</f>
        <v>001,PR005,076,065,202210,</v>
      </c>
      <c r="B10876" s="1">
        <f ca="1">IF(A10876=FALSE,"",Hoja1!L76)</f>
        <v>0</v>
      </c>
    </row>
    <row r="10877" spans="1:2" x14ac:dyDescent="0.25">
      <c r="A10877" t="str">
        <f ca="1">IF(Hoja1!O77="2",CONCATENATE("001,",Hoja1!$A$1,",",Hoja1!Q77,",",Hoja1!P77,",",Hoja1!$L$1,",",""))</f>
        <v>001,PR005,075,065,202210,</v>
      </c>
      <c r="B10877" s="1">
        <f ca="1">IF(A10877=FALSE,"",Hoja1!L77)</f>
        <v>0</v>
      </c>
    </row>
    <row r="10878" spans="1:2" x14ac:dyDescent="0.25">
      <c r="A10878" t="str">
        <f ca="1">IF(Hoja1!O78="2",CONCATENATE("001,",Hoja1!$A$1,",",Hoja1!Q78,",",Hoja1!P78,",",Hoja1!$L$1,",",""))</f>
        <v>001,PR005,077,065,202210,</v>
      </c>
      <c r="B10878" s="1">
        <f ca="1">IF(A10878=FALSE,"",Hoja1!L78)</f>
        <v>0</v>
      </c>
    </row>
    <row r="10879" spans="1:2" x14ac:dyDescent="0.25">
      <c r="A10879" t="str">
        <f ca="1">IF(Hoja1!O79="2",CONCATENATE("001,",Hoja1!$A$1,",",Hoja1!Q79,",",Hoja1!P79,",",Hoja1!$L$1,",",""))</f>
        <v>001,PR005,032,065,202210,</v>
      </c>
      <c r="B10879" s="1">
        <f ca="1">IF(A10879=FALSE,"",Hoja1!L79)</f>
        <v>0</v>
      </c>
    </row>
    <row r="10880" spans="1:2" x14ac:dyDescent="0.25">
      <c r="A10880" t="str">
        <f ca="1">IF(Hoja1!O80="2",CONCATENATE("001,",Hoja1!$A$1,",",Hoja1!Q80,",",Hoja1!P80,",",Hoja1!$L$1,",",""))</f>
        <v>001,PR005,033,065,202210,</v>
      </c>
      <c r="B10880" s="1">
        <f ca="1">IF(A10880=FALSE,"",Hoja1!L80)</f>
        <v>0</v>
      </c>
    </row>
    <row r="10881" spans="1:2" x14ac:dyDescent="0.25">
      <c r="A10881" t="str">
        <f ca="1">IF(Hoja1!O81="2",CONCATENATE("001,",Hoja1!$A$1,",",Hoja1!Q81,",",Hoja1!P81,",",Hoja1!$L$1,",",""))</f>
        <v>001,PR005,035,065,202210,</v>
      </c>
      <c r="B10881" s="1">
        <f ca="1">IF(A10881=FALSE,"",Hoja1!L81)</f>
        <v>0</v>
      </c>
    </row>
    <row r="10882" spans="1:2" x14ac:dyDescent="0.25">
      <c r="A10882" t="str">
        <f ca="1">IF(Hoja1!O82="2",CONCATENATE("001,",Hoja1!$A$1,",",Hoja1!Q82,",",Hoja1!P82,",",Hoja1!$L$1,",",""))</f>
        <v>001,PR005,034,065,202210,</v>
      </c>
      <c r="B10882" s="1">
        <f ca="1">IF(A10882=FALSE,"",Hoja1!L82)</f>
        <v>0</v>
      </c>
    </row>
    <row r="10883" spans="1:2" x14ac:dyDescent="0.25">
      <c r="A10883" t="str">
        <f ca="1">IF(Hoja1!O83="2",CONCATENATE("001,",Hoja1!$A$1,",",Hoja1!Q83,",",Hoja1!P83,",",Hoja1!$L$1,",",""))</f>
        <v>001,PR005,074,065,202210,</v>
      </c>
      <c r="B10883" s="1">
        <f ca="1">IF(A10883=FALSE,"",Hoja1!L83)</f>
        <v>0</v>
      </c>
    </row>
    <row r="10884" spans="1:2" x14ac:dyDescent="0.25">
      <c r="A10884" t="str">
        <f ca="1">IF(Hoja1!O84="2",CONCATENATE("001,",Hoja1!$A$1,",",Hoja1!Q84,",",Hoja1!P84,",",Hoja1!$L$1,",",""))</f>
        <v>001,PR005,073,065,202210,</v>
      </c>
      <c r="B10884" s="1">
        <f ca="1">IF(A10884=FALSE,"",Hoja1!L84)</f>
        <v>0</v>
      </c>
    </row>
    <row r="10885" spans="1:2" x14ac:dyDescent="0.25">
      <c r="A10885" t="str">
        <f ca="1">IF(Hoja1!O85="2",CONCATENATE("001,",Hoja1!$A$1,",",Hoja1!Q85,",",Hoja1!P85,",",Hoja1!$L$1,",",""))</f>
        <v>001,PR005,072,065,202210,</v>
      </c>
      <c r="B10885" s="1">
        <f ca="1">IF(A10885=FALSE,"",Hoja1!L85)</f>
        <v>0</v>
      </c>
    </row>
    <row r="10886" spans="1:2" x14ac:dyDescent="0.25">
      <c r="A10886" t="str">
        <f ca="1">IF(Hoja1!O86="2",CONCATENATE("001,",Hoja1!$A$1,",",Hoja1!Q86,",",Hoja1!P86,",",Hoja1!$L$1,",",""))</f>
        <v>001,PR005,071,065,202210,</v>
      </c>
      <c r="B10886" s="1">
        <f ca="1">IF(A10886=FALSE,"",Hoja1!L86)</f>
        <v>0</v>
      </c>
    </row>
    <row r="10887" spans="1:2" x14ac:dyDescent="0.25">
      <c r="A10887" t="str">
        <f ca="1">IF(Hoja1!O87="2",CONCATENATE("001,",Hoja1!$A$1,",",Hoja1!Q87,",",Hoja1!P87,",",Hoja1!$L$1,",",""))</f>
        <v>001,PR005,070,065,202210,</v>
      </c>
      <c r="B10887" s="1">
        <f ca="1">IF(A10887=FALSE,"",Hoja1!L87)</f>
        <v>0</v>
      </c>
    </row>
    <row r="10888" spans="1:2" x14ac:dyDescent="0.25">
      <c r="A10888" t="str">
        <f ca="1">IF(Hoja1!O88="2",CONCATENATE("001,",Hoja1!$A$1,",",Hoja1!Q88,",",Hoja1!P88,",",Hoja1!$L$1,",",""))</f>
        <v>001,PR005,037,065,202210,</v>
      </c>
      <c r="B10888" s="1">
        <f ca="1">IF(A10888=FALSE,"",Hoja1!L88)</f>
        <v>0</v>
      </c>
    </row>
    <row r="10889" spans="1:2" x14ac:dyDescent="0.25">
      <c r="A10889" t="str">
        <f ca="1">IF(Hoja1!O89="2",CONCATENATE("001,",Hoja1!$A$1,",",Hoja1!Q89,",",Hoja1!P89,",",Hoja1!$L$1,",",""))</f>
        <v>001,PR005,036,065,202210,</v>
      </c>
      <c r="B10889" s="1">
        <f ca="1">IF(A10889=FALSE,"",Hoja1!L89)</f>
        <v>0</v>
      </c>
    </row>
    <row r="10890" spans="1:2" x14ac:dyDescent="0.25">
      <c r="A10890" t="b">
        <f>IF(Hoja1!O90="2",CONCATENATE("001,",Hoja1!$A$1,",",Hoja1!Q90,",",Hoja1!P90,",",Hoja1!$L$1,",",""))</f>
        <v>0</v>
      </c>
      <c r="B10890" s="1" t="str">
        <f>IF(A10890=FALSE,"",Hoja1!L90)</f>
        <v/>
      </c>
    </row>
    <row r="10891" spans="1:2" x14ac:dyDescent="0.25">
      <c r="A10891" t="str">
        <f ca="1">IF(Hoja1!O91="2",CONCATENATE("001,",Hoja1!$A$1,",",Hoja1!Q91,",",Hoja1!P91,",",Hoja1!$L$1,",",""))</f>
        <v>001,PR005,012,065,202210,</v>
      </c>
      <c r="B10891" s="1">
        <f ca="1">IF(A10891=FALSE,"",Hoja1!L91)</f>
        <v>0</v>
      </c>
    </row>
    <row r="10892" spans="1:2" x14ac:dyDescent="0.25">
      <c r="A10892" t="str">
        <f ca="1">IF(Hoja1!O92="2",CONCATENATE("001,",Hoja1!$A$1,",",Hoja1!Q92,",",Hoja1!P92,",",Hoja1!$L$1,",",""))</f>
        <v>001,PR005,013,065,202210,</v>
      </c>
      <c r="B10892" s="1">
        <f ca="1">IF(A10892=FALSE,"",Hoja1!L92)</f>
        <v>0</v>
      </c>
    </row>
    <row r="10893" spans="1:2" x14ac:dyDescent="0.25">
      <c r="A10893" t="b">
        <f>IF(Hoja1!O93="2",CONCATENATE("001,",Hoja1!$A$1,",",Hoja1!Q93,",",Hoja1!P93,",",Hoja1!$L$1,",",""))</f>
        <v>0</v>
      </c>
      <c r="B10893" s="1" t="str">
        <f>IF(A10893=FALSE,"",Hoja1!L93)</f>
        <v/>
      </c>
    </row>
    <row r="10894" spans="1:2" x14ac:dyDescent="0.25">
      <c r="A10894" t="b">
        <f>IF(Hoja1!O94="2",CONCATENATE("001,",Hoja1!$A$1,",",Hoja1!Q94,",",Hoja1!P94,",",Hoja1!$L$1,",",""))</f>
        <v>0</v>
      </c>
      <c r="B10894" s="1" t="str">
        <f>IF(A10894=FALSE,"",Hoja1!L94)</f>
        <v/>
      </c>
    </row>
    <row r="10895" spans="1:2" x14ac:dyDescent="0.25">
      <c r="A10895" t="b">
        <f>IF(Hoja1!O95="2",CONCATENATE("001,",Hoja1!$A$1,",",Hoja1!Q95,",",Hoja1!P95,",",Hoja1!$L$1,",",""))</f>
        <v>0</v>
      </c>
      <c r="B10895" s="1" t="str">
        <f>IF(A10895=FALSE,"",Hoja1!L95)</f>
        <v/>
      </c>
    </row>
    <row r="10896" spans="1:2" x14ac:dyDescent="0.25">
      <c r="A10896" t="b">
        <f>IF(Hoja1!O96="2",CONCATENATE("001,",Hoja1!$A$1,",",Hoja1!Q96,",",Hoja1!P96,",",Hoja1!$L$1,",",""))</f>
        <v>0</v>
      </c>
      <c r="B10896" s="1" t="str">
        <f>IF(A10896=FALSE,"",Hoja1!L96)</f>
        <v/>
      </c>
    </row>
    <row r="10897" spans="1:2" x14ac:dyDescent="0.25">
      <c r="A10897" t="str">
        <f ca="1">IF(Hoja1!O97="2",CONCATENATE("001,",Hoja1!$A$1,",",Hoja1!Q97,",",Hoja1!P97,",",Hoja1!$L$1,",",""))</f>
        <v>001,PR005,007,066,202210,</v>
      </c>
      <c r="B10897" s="1">
        <f ca="1">IF(A10897=FALSE,"",Hoja1!L97)</f>
        <v>0</v>
      </c>
    </row>
    <row r="10898" spans="1:2" x14ac:dyDescent="0.25">
      <c r="A10898" t="str">
        <f ca="1">IF(Hoja1!O98="2",CONCATENATE("001,",Hoja1!$A$1,",",Hoja1!Q98,",",Hoja1!P98,",",Hoja1!$L$1,",",""))</f>
        <v>001,PR005,080,066,202210,</v>
      </c>
      <c r="B10898" s="1">
        <f ca="1">IF(A10898=FALSE,"",Hoja1!L98)</f>
        <v>0</v>
      </c>
    </row>
    <row r="10899" spans="1:2" x14ac:dyDescent="0.25">
      <c r="A10899" t="str">
        <f ca="1">IF(Hoja1!O99="2",CONCATENATE("001,",Hoja1!$A$1,",",Hoja1!Q99,",",Hoja1!P99,",",Hoja1!$L$1,",",""))</f>
        <v>001,PR005,081,066,202210,</v>
      </c>
      <c r="B10899" s="1">
        <f ca="1">IF(A10899=FALSE,"",Hoja1!L99)</f>
        <v>0</v>
      </c>
    </row>
    <row r="10900" spans="1:2" x14ac:dyDescent="0.25">
      <c r="A10900" t="str">
        <f ca="1">IF(Hoja1!O100="2",CONCATENATE("001,",Hoja1!$A$1,",",Hoja1!Q100,",",Hoja1!P100,",",Hoja1!$L$1,",",""))</f>
        <v>001,PR005,082,066,202210,</v>
      </c>
      <c r="B10900" s="1">
        <f ca="1">IF(A10900=FALSE,"",Hoja1!L100)</f>
        <v>0</v>
      </c>
    </row>
    <row r="10901" spans="1:2" x14ac:dyDescent="0.25">
      <c r="A10901" t="str">
        <f ca="1">IF(Hoja1!O101="2",CONCATENATE("001,",Hoja1!$A$1,",",Hoja1!Q101,",",Hoja1!P101,",",Hoja1!$L$1,",",""))</f>
        <v>001,PR005,083,066,202210,</v>
      </c>
      <c r="B10901" s="1">
        <f ca="1">IF(A10901=FALSE,"",Hoja1!L101)</f>
        <v>0</v>
      </c>
    </row>
    <row r="10902" spans="1:2" x14ac:dyDescent="0.25">
      <c r="A10902" t="str">
        <f ca="1">IF(Hoja1!O102="2",CONCATENATE("001,",Hoja1!$A$1,",",Hoja1!Q102,",",Hoja1!P102,",",Hoja1!$L$1,",",""))</f>
        <v>001,PR005,084,066,202210,</v>
      </c>
      <c r="B10902" s="1">
        <f ca="1">IF(A10902=FALSE,"",Hoja1!L102)</f>
        <v>0</v>
      </c>
    </row>
    <row r="10903" spans="1:2" x14ac:dyDescent="0.25">
      <c r="A10903" t="str">
        <f ca="1">IF(Hoja1!O103="2",CONCATENATE("001,",Hoja1!$A$1,",",Hoja1!Q103,",",Hoja1!P103,",",Hoja1!$L$1,",",""))</f>
        <v>001,PR005,047,066,202210,</v>
      </c>
      <c r="B10903" s="1">
        <f ca="1">IF(A10903=FALSE,"",Hoja1!L103)</f>
        <v>0</v>
      </c>
    </row>
    <row r="10904" spans="1:2" x14ac:dyDescent="0.25">
      <c r="A10904" t="str">
        <f ca="1">IF(Hoja1!O104="2",CONCATENATE("001,",Hoja1!$A$1,",",Hoja1!Q104,",",Hoja1!P104,",",Hoja1!$L$1,",",""))</f>
        <v>001,PR005,004,066,202210,</v>
      </c>
      <c r="B10904" s="1">
        <f ca="1">IF(A10904=FALSE,"",Hoja1!L104)</f>
        <v>0</v>
      </c>
    </row>
    <row r="10905" spans="1:2" x14ac:dyDescent="0.25">
      <c r="A10905" t="str">
        <f ca="1">IF(Hoja1!O105="2",CONCATENATE("001,",Hoja1!$A$1,",",Hoja1!Q105,",",Hoja1!P105,",",Hoja1!$L$1,",",""))</f>
        <v>001,PR005,027,066,202210,</v>
      </c>
      <c r="B10905" s="1">
        <f ca="1">IF(A10905=FALSE,"",Hoja1!L105)</f>
        <v>0</v>
      </c>
    </row>
    <row r="10906" spans="1:2" x14ac:dyDescent="0.25">
      <c r="A10906" t="str">
        <f ca="1">IF(Hoja1!O106="2",CONCATENATE("001,",Hoja1!$A$1,",",Hoja1!Q106,",",Hoja1!P106,",",Hoja1!$L$1,",",""))</f>
        <v>001,PR005,017,066,202210,</v>
      </c>
      <c r="B10906" s="1">
        <f ca="1">IF(A10906=FALSE,"",Hoja1!L106)</f>
        <v>0</v>
      </c>
    </row>
    <row r="10907" spans="1:2" x14ac:dyDescent="0.25">
      <c r="A10907" t="b">
        <f>IF(Hoja1!O107="2",CONCATENATE("001,",Hoja1!$A$1,",",Hoja1!Q107,",",Hoja1!P107,",",Hoja1!$L$1,",",""))</f>
        <v>0</v>
      </c>
      <c r="B10907" s="1" t="str">
        <f>IF(A10907=FALSE,"",Hoja1!L107)</f>
        <v/>
      </c>
    </row>
    <row r="10908" spans="1:2" x14ac:dyDescent="0.25">
      <c r="A10908" t="str">
        <f ca="1">IF(Hoja1!O108="2",CONCATENATE("001,",Hoja1!$A$1,",",Hoja1!Q108,",",Hoja1!P108,",",Hoja1!$L$1,",",""))</f>
        <v>001,PR005,049,066,202210,</v>
      </c>
      <c r="B10908" s="1">
        <f ca="1">IF(A10908=FALSE,"",Hoja1!L108)</f>
        <v>0</v>
      </c>
    </row>
    <row r="10909" spans="1:2" x14ac:dyDescent="0.25">
      <c r="A10909" t="str">
        <f ca="1">IF(Hoja1!O109="2",CONCATENATE("001,",Hoja1!$A$1,",",Hoja1!Q109,",",Hoja1!P109,",",Hoja1!$L$1,",",""))</f>
        <v>001,PR005,050,066,202210,</v>
      </c>
      <c r="B10909" s="1">
        <f ca="1">IF(A10909=FALSE,"",Hoja1!L109)</f>
        <v>0</v>
      </c>
    </row>
    <row r="10910" spans="1:2" x14ac:dyDescent="0.25">
      <c r="A10910" t="b">
        <f>IF(Hoja1!O110="2",CONCATENATE("001,",Hoja1!$A$1,",",Hoja1!Q110,",",Hoja1!P110,",",Hoja1!$L$1,",",""))</f>
        <v>0</v>
      </c>
      <c r="B10910" s="1" t="str">
        <f>IF(A10910=FALSE,"",Hoja1!L110)</f>
        <v/>
      </c>
    </row>
    <row r="10911" spans="1:2" x14ac:dyDescent="0.25">
      <c r="A10911" t="str">
        <f ca="1">IF(Hoja1!O111="2",CONCATENATE("001,",Hoja1!$A$1,",",Hoja1!Q111,",",Hoja1!P111,",",Hoja1!$L$1,",",""))</f>
        <v>001,PR005,051,066,202210,</v>
      </c>
      <c r="B10911" s="1">
        <f ca="1">IF(A10911=FALSE,"",Hoja1!L111)</f>
        <v>0</v>
      </c>
    </row>
    <row r="10912" spans="1:2" x14ac:dyDescent="0.25">
      <c r="A10912" t="str">
        <f ca="1">IF(Hoja1!O112="2",CONCATENATE("001,",Hoja1!$A$1,",",Hoja1!Q112,",",Hoja1!P112,",",Hoja1!$L$1,",",""))</f>
        <v>001,PR005,052,066,202210,</v>
      </c>
      <c r="B10912" s="1">
        <f ca="1">IF(A10912=FALSE,"",Hoja1!L112)</f>
        <v>0</v>
      </c>
    </row>
    <row r="10913" spans="1:2" x14ac:dyDescent="0.25">
      <c r="A10913" t="str">
        <f ca="1">IF(Hoja1!O113="2",CONCATENATE("001,",Hoja1!$A$1,",",Hoja1!Q113,",",Hoja1!P113,",",Hoja1!$L$1,",",""))</f>
        <v>001,PR005,029,066,202210,</v>
      </c>
      <c r="B10913" s="1">
        <f ca="1">IF(A10913=FALSE,"",Hoja1!L113)</f>
        <v>0</v>
      </c>
    </row>
    <row r="10914" spans="1:2" x14ac:dyDescent="0.25">
      <c r="A10914" t="str">
        <f ca="1">IF(Hoja1!O114="2",CONCATENATE("001,",Hoja1!$A$1,",",Hoja1!Q114,",",Hoja1!P114,",",Hoja1!$L$1,",",""))</f>
        <v>001,PR005,030,066,202210,</v>
      </c>
      <c r="B10914" s="1">
        <f ca="1">IF(A10914=FALSE,"",Hoja1!L114)</f>
        <v>0</v>
      </c>
    </row>
    <row r="10915" spans="1:2" x14ac:dyDescent="0.25">
      <c r="A10915" t="str">
        <f ca="1">IF(Hoja1!O115="2",CONCATENATE("001,",Hoja1!$A$1,",",Hoja1!Q115,",",Hoja1!P115,",",Hoja1!$L$1,",",""))</f>
        <v>001,PR005,079,066,202210,</v>
      </c>
      <c r="B10915" s="1">
        <f ca="1">IF(A10915=FALSE,"",Hoja1!L115)</f>
        <v>0</v>
      </c>
    </row>
    <row r="10916" spans="1:2" x14ac:dyDescent="0.25">
      <c r="A10916" t="b">
        <f>IF(Hoja1!O116="2",CONCATENATE("001,",Hoja1!$A$1,",",Hoja1!Q116,",",Hoja1!P116,",",Hoja1!$L$1,",",""))</f>
        <v>0</v>
      </c>
      <c r="B10916" s="1" t="str">
        <f>IF(A10916=FALSE,"",Hoja1!L116)</f>
        <v/>
      </c>
    </row>
    <row r="10917" spans="1:2" x14ac:dyDescent="0.25">
      <c r="A10917" t="str">
        <f ca="1">IF(Hoja1!O117="2",CONCATENATE("001,",Hoja1!$A$1,",",Hoja1!Q117,",",Hoja1!P117,",",Hoja1!$L$1,",",""))</f>
        <v>001,PR005,061,066,202210,</v>
      </c>
      <c r="B10917" s="1">
        <f ca="1">IF(A10917=FALSE,"",Hoja1!L117)</f>
        <v>0</v>
      </c>
    </row>
    <row r="10918" spans="1:2" x14ac:dyDescent="0.25">
      <c r="A10918" t="str">
        <f ca="1">IF(Hoja1!O118="2",CONCATENATE("001,",Hoja1!$A$1,",",Hoja1!Q118,",",Hoja1!P118,",",Hoja1!$L$1,",",""))</f>
        <v>001,PR005,078,066,202210,</v>
      </c>
      <c r="B10918" s="1">
        <f ca="1">IF(A10918=FALSE,"",Hoja1!L118)</f>
        <v>0</v>
      </c>
    </row>
    <row r="10919" spans="1:2" x14ac:dyDescent="0.25">
      <c r="A10919" t="str">
        <f ca="1">IF(Hoja1!O119="2",CONCATENATE("001,",Hoja1!$A$1,",",Hoja1!Q119,",",Hoja1!P119,",",Hoja1!$L$1,",",""))</f>
        <v>001,PR005,063,066,202210,</v>
      </c>
      <c r="B10919" s="1">
        <f ca="1">IF(A10919=FALSE,"",Hoja1!L119)</f>
        <v>0</v>
      </c>
    </row>
    <row r="10920" spans="1:2" x14ac:dyDescent="0.25">
      <c r="A10920" t="str">
        <f ca="1">IF(Hoja1!O120="2",CONCATENATE("001,",Hoja1!$A$1,",",Hoja1!Q120,",",Hoja1!P120,",",Hoja1!$L$1,",",""))</f>
        <v>001,PR005,046,066,202210,</v>
      </c>
      <c r="B10920" s="1">
        <f ca="1">IF(A10920=FALSE,"",Hoja1!L120)</f>
        <v>0</v>
      </c>
    </row>
    <row r="10921" spans="1:2" x14ac:dyDescent="0.25">
      <c r="A10921" t="str">
        <f ca="1">IF(Hoja1!O121="2",CONCATENATE("001,",Hoja1!$A$1,",",Hoja1!Q121,",",Hoja1!P121,",",Hoja1!$L$1,",",""))</f>
        <v>001,PR005,060,066,202210,</v>
      </c>
      <c r="B10921" s="1">
        <f ca="1">IF(A10921=FALSE,"",Hoja1!L121)</f>
        <v>0</v>
      </c>
    </row>
    <row r="10922" spans="1:2" x14ac:dyDescent="0.25">
      <c r="A10922" t="str">
        <f ca="1">IF(Hoja1!O122="2",CONCATENATE("001,",Hoja1!$A$1,",",Hoja1!Q122,",",Hoja1!P122,",",Hoja1!$L$1,",",""))</f>
        <v>001,PR005,076,066,202210,</v>
      </c>
      <c r="B10922" s="1">
        <f ca="1">IF(A10922=FALSE,"",Hoja1!L122)</f>
        <v>0</v>
      </c>
    </row>
    <row r="10923" spans="1:2" x14ac:dyDescent="0.25">
      <c r="A10923" t="str">
        <f ca="1">IF(Hoja1!O123="2",CONCATENATE("001,",Hoja1!$A$1,",",Hoja1!Q123,",",Hoja1!P123,",",Hoja1!$L$1,",",""))</f>
        <v>001,PR005,075,066,202210,</v>
      </c>
      <c r="B10923" s="1">
        <f ca="1">IF(A10923=FALSE,"",Hoja1!L123)</f>
        <v>0</v>
      </c>
    </row>
    <row r="10924" spans="1:2" x14ac:dyDescent="0.25">
      <c r="A10924" t="str">
        <f ca="1">IF(Hoja1!O124="2",CONCATENATE("001,",Hoja1!$A$1,",",Hoja1!Q124,",",Hoja1!P124,",",Hoja1!$L$1,",",""))</f>
        <v>001,PR005,077,066,202210,</v>
      </c>
      <c r="B10924" s="1">
        <f ca="1">IF(A10924=FALSE,"",Hoja1!L124)</f>
        <v>0</v>
      </c>
    </row>
    <row r="10925" spans="1:2" x14ac:dyDescent="0.25">
      <c r="A10925" t="str">
        <f ca="1">IF(Hoja1!O125="2",CONCATENATE("001,",Hoja1!$A$1,",",Hoja1!Q125,",",Hoja1!P125,",",Hoja1!$L$1,",",""))</f>
        <v>001,PR005,032,066,202210,</v>
      </c>
      <c r="B10925" s="1">
        <f ca="1">IF(A10925=FALSE,"",Hoja1!L125)</f>
        <v>0</v>
      </c>
    </row>
    <row r="10926" spans="1:2" x14ac:dyDescent="0.25">
      <c r="A10926" t="str">
        <f ca="1">IF(Hoja1!O126="2",CONCATENATE("001,",Hoja1!$A$1,",",Hoja1!Q126,",",Hoja1!P126,",",Hoja1!$L$1,",",""))</f>
        <v>001,PR005,033,066,202210,</v>
      </c>
      <c r="B10926" s="1">
        <f ca="1">IF(A10926=FALSE,"",Hoja1!L126)</f>
        <v>0</v>
      </c>
    </row>
    <row r="10927" spans="1:2" x14ac:dyDescent="0.25">
      <c r="A10927" t="str">
        <f ca="1">IF(Hoja1!O127="2",CONCATENATE("001,",Hoja1!$A$1,",",Hoja1!Q127,",",Hoja1!P127,",",Hoja1!$L$1,",",""))</f>
        <v>001,PR005,035,066,202210,</v>
      </c>
      <c r="B10927" s="1">
        <f ca="1">IF(A10927=FALSE,"",Hoja1!L127)</f>
        <v>0</v>
      </c>
    </row>
    <row r="10928" spans="1:2" x14ac:dyDescent="0.25">
      <c r="A10928" t="str">
        <f ca="1">IF(Hoja1!O128="2",CONCATENATE("001,",Hoja1!$A$1,",",Hoja1!Q128,",",Hoja1!P128,",",Hoja1!$L$1,",",""))</f>
        <v>001,PR005,034,066,202210,</v>
      </c>
      <c r="B10928" s="1">
        <f ca="1">IF(A10928=FALSE,"",Hoja1!L128)</f>
        <v>0</v>
      </c>
    </row>
    <row r="10929" spans="1:2" x14ac:dyDescent="0.25">
      <c r="A10929" t="str">
        <f ca="1">IF(Hoja1!O129="2",CONCATENATE("001,",Hoja1!$A$1,",",Hoja1!Q129,",",Hoja1!P129,",",Hoja1!$L$1,",",""))</f>
        <v>001,PR005,074,066,202210,</v>
      </c>
      <c r="B10929" s="1">
        <f ca="1">IF(A10929=FALSE,"",Hoja1!L129)</f>
        <v>0</v>
      </c>
    </row>
    <row r="10930" spans="1:2" x14ac:dyDescent="0.25">
      <c r="A10930" t="str">
        <f ca="1">IF(Hoja1!O130="2",CONCATENATE("001,",Hoja1!$A$1,",",Hoja1!Q130,",",Hoja1!P130,",",Hoja1!$L$1,",",""))</f>
        <v>001,PR005,073,066,202210,</v>
      </c>
      <c r="B10930" s="1">
        <f ca="1">IF(A10930=FALSE,"",Hoja1!L130)</f>
        <v>0</v>
      </c>
    </row>
    <row r="10931" spans="1:2" x14ac:dyDescent="0.25">
      <c r="A10931" t="str">
        <f ca="1">IF(Hoja1!O131="2",CONCATENATE("001,",Hoja1!$A$1,",",Hoja1!Q131,",",Hoja1!P131,",",Hoja1!$L$1,",",""))</f>
        <v>001,PR005,072,066,202210,</v>
      </c>
      <c r="B10931" s="1">
        <f ca="1">IF(A10931=FALSE,"",Hoja1!L131)</f>
        <v>0</v>
      </c>
    </row>
    <row r="10932" spans="1:2" x14ac:dyDescent="0.25">
      <c r="A10932" t="str">
        <f ca="1">IF(Hoja1!O132="2",CONCATENATE("001,",Hoja1!$A$1,",",Hoja1!Q132,",",Hoja1!P132,",",Hoja1!$L$1,",",""))</f>
        <v>001,PR005,071,066,202210,</v>
      </c>
      <c r="B10932" s="1">
        <f ca="1">IF(A10932=FALSE,"",Hoja1!L132)</f>
        <v>0</v>
      </c>
    </row>
    <row r="10933" spans="1:2" x14ac:dyDescent="0.25">
      <c r="A10933" t="str">
        <f ca="1">IF(Hoja1!O133="2",CONCATENATE("001,",Hoja1!$A$1,",",Hoja1!Q133,",",Hoja1!P133,",",Hoja1!$L$1,",",""))</f>
        <v>001,PR005,070,066,202210,</v>
      </c>
      <c r="B10933" s="1">
        <f ca="1">IF(A10933=FALSE,"",Hoja1!L133)</f>
        <v>0</v>
      </c>
    </row>
    <row r="10934" spans="1:2" x14ac:dyDescent="0.25">
      <c r="A10934" t="str">
        <f ca="1">IF(Hoja1!O134="2",CONCATENATE("001,",Hoja1!$A$1,",",Hoja1!Q134,",",Hoja1!P134,",",Hoja1!$L$1,",",""))</f>
        <v>001,PR005,037,066,202210,</v>
      </c>
      <c r="B10934" s="1">
        <f ca="1">IF(A10934=FALSE,"",Hoja1!L134)</f>
        <v>0</v>
      </c>
    </row>
    <row r="10935" spans="1:2" x14ac:dyDescent="0.25">
      <c r="A10935" t="str">
        <f ca="1">IF(Hoja1!O135="2",CONCATENATE("001,",Hoja1!$A$1,",",Hoja1!Q135,",",Hoja1!P135,",",Hoja1!$L$1,",",""))</f>
        <v>001,PR005,036,066,202210,</v>
      </c>
      <c r="B10935" s="1">
        <f ca="1">IF(A10935=FALSE,"",Hoja1!L135)</f>
        <v>0</v>
      </c>
    </row>
    <row r="10936" spans="1:2" x14ac:dyDescent="0.25">
      <c r="A10936" t="b">
        <f>IF(Hoja1!O136="2",CONCATENATE("001,",Hoja1!$A$1,",",Hoja1!Q136,",",Hoja1!P136,",",Hoja1!$L$1,",",""))</f>
        <v>0</v>
      </c>
      <c r="B10936" s="1" t="str">
        <f>IF(A10936=FALSE,"",Hoja1!L136)</f>
        <v/>
      </c>
    </row>
    <row r="10937" spans="1:2" x14ac:dyDescent="0.25">
      <c r="A10937" t="str">
        <f ca="1">IF(Hoja1!O137="2",CONCATENATE("001,",Hoja1!$A$1,",",Hoja1!Q137,",",Hoja1!P137,",",Hoja1!$L$1,",",""))</f>
        <v>001,PR005,012,066,202210,</v>
      </c>
      <c r="B10937" s="1">
        <f ca="1">IF(A10937=FALSE,"",Hoja1!L137)</f>
        <v>0</v>
      </c>
    </row>
    <row r="10938" spans="1:2" x14ac:dyDescent="0.25">
      <c r="A10938" t="str">
        <f ca="1">IF(Hoja1!O138="2",CONCATENATE("001,",Hoja1!$A$1,",",Hoja1!Q138,",",Hoja1!P138,",",Hoja1!$L$1,",",""))</f>
        <v>001,PR005,013,066,202210,</v>
      </c>
      <c r="B10938" s="1">
        <f ca="1">IF(A10938=FALSE,"",Hoja1!L138)</f>
        <v>0</v>
      </c>
    </row>
    <row r="10939" spans="1:2" x14ac:dyDescent="0.25">
      <c r="A10939" t="b">
        <f>IF(Hoja1!O139="2",CONCATENATE("001,",Hoja1!$A$1,",",Hoja1!Q139,",",Hoja1!P139,",",Hoja1!$L$1,",",""))</f>
        <v>0</v>
      </c>
      <c r="B10939" s="1" t="str">
        <f>IF(A10939=FALSE,"",Hoja1!L139)</f>
        <v/>
      </c>
    </row>
    <row r="10940" spans="1:2" x14ac:dyDescent="0.25">
      <c r="A10940" t="b">
        <f>IF(Hoja1!O140="2",CONCATENATE("001,",Hoja1!$A$1,",",Hoja1!Q140,",",Hoja1!P140,",",Hoja1!$L$1,",",""))</f>
        <v>0</v>
      </c>
      <c r="B10940" s="1" t="str">
        <f>IF(A10940=FALSE,"",Hoja1!L140)</f>
        <v/>
      </c>
    </row>
    <row r="10941" spans="1:2" x14ac:dyDescent="0.25">
      <c r="A10941" t="b">
        <f>IF(Hoja1!O141="2",CONCATENATE("001,",Hoja1!$A$1,",",Hoja1!Q141,",",Hoja1!P141,",",Hoja1!$L$1,",",""))</f>
        <v>0</v>
      </c>
      <c r="B10941" s="1" t="str">
        <f>IF(A10941=FALSE,"",Hoja1!L141)</f>
        <v/>
      </c>
    </row>
    <row r="10942" spans="1:2" x14ac:dyDescent="0.25">
      <c r="A10942" t="b">
        <f>IF(Hoja1!O142="2",CONCATENATE("001,",Hoja1!$A$1,",",Hoja1!Q142,",",Hoja1!P142,",",Hoja1!$L$1,",",""))</f>
        <v>0</v>
      </c>
      <c r="B10942" s="1" t="str">
        <f>IF(A10942=FALSE,"",Hoja1!L142)</f>
        <v/>
      </c>
    </row>
    <row r="10943" spans="1:2" x14ac:dyDescent="0.25">
      <c r="A10943" t="str">
        <f ca="1">IF(Hoja1!O143="2",CONCATENATE("001,",Hoja1!$A$1,",",Hoja1!Q143,",",Hoja1!P143,",",Hoja1!$L$1,",",""))</f>
        <v>001,PR005,007,067,202210,</v>
      </c>
      <c r="B10943" s="1">
        <f ca="1">IF(A10943=FALSE,"",Hoja1!L143)</f>
        <v>0</v>
      </c>
    </row>
    <row r="10944" spans="1:2" x14ac:dyDescent="0.25">
      <c r="A10944" t="str">
        <f ca="1">IF(Hoja1!O144="2",CONCATENATE("001,",Hoja1!$A$1,",",Hoja1!Q144,",",Hoja1!P144,",",Hoja1!$L$1,",",""))</f>
        <v>001,PR005,080,067,202210,</v>
      </c>
      <c r="B10944" s="1">
        <f ca="1">IF(A10944=FALSE,"",Hoja1!L144)</f>
        <v>0</v>
      </c>
    </row>
    <row r="10945" spans="1:2" x14ac:dyDescent="0.25">
      <c r="A10945" t="str">
        <f ca="1">IF(Hoja1!O145="2",CONCATENATE("001,",Hoja1!$A$1,",",Hoja1!Q145,",",Hoja1!P145,",",Hoja1!$L$1,",",""))</f>
        <v>001,PR005,081,067,202210,</v>
      </c>
      <c r="B10945" s="1">
        <f ca="1">IF(A10945=FALSE,"",Hoja1!L145)</f>
        <v>0</v>
      </c>
    </row>
    <row r="10946" spans="1:2" x14ac:dyDescent="0.25">
      <c r="A10946" t="str">
        <f ca="1">IF(Hoja1!O146="2",CONCATENATE("001,",Hoja1!$A$1,",",Hoja1!Q146,",",Hoja1!P146,",",Hoja1!$L$1,",",""))</f>
        <v>001,PR005,082,067,202210,</v>
      </c>
      <c r="B10946" s="1">
        <f ca="1">IF(A10946=FALSE,"",Hoja1!L146)</f>
        <v>0</v>
      </c>
    </row>
    <row r="10947" spans="1:2" x14ac:dyDescent="0.25">
      <c r="A10947" t="str">
        <f ca="1">IF(Hoja1!O147="2",CONCATENATE("001,",Hoja1!$A$1,",",Hoja1!Q147,",",Hoja1!P147,",",Hoja1!$L$1,",",""))</f>
        <v>001,PR005,083,067,202210,</v>
      </c>
      <c r="B10947" s="1">
        <f ca="1">IF(A10947=FALSE,"",Hoja1!L147)</f>
        <v>0</v>
      </c>
    </row>
    <row r="10948" spans="1:2" x14ac:dyDescent="0.25">
      <c r="A10948" t="str">
        <f ca="1">IF(Hoja1!O148="2",CONCATENATE("001,",Hoja1!$A$1,",",Hoja1!Q148,",",Hoja1!P148,",",Hoja1!$L$1,",",""))</f>
        <v>001,PR005,084,067,202210,</v>
      </c>
      <c r="B10948" s="1">
        <f ca="1">IF(A10948=FALSE,"",Hoja1!L148)</f>
        <v>0</v>
      </c>
    </row>
    <row r="10949" spans="1:2" x14ac:dyDescent="0.25">
      <c r="A10949" t="str">
        <f ca="1">IF(Hoja1!O149="2",CONCATENATE("001,",Hoja1!$A$1,",",Hoja1!Q149,",",Hoja1!P149,",",Hoja1!$L$1,",",""))</f>
        <v>001,PR005,047,067,202210,</v>
      </c>
      <c r="B10949" s="1">
        <f ca="1">IF(A10949=FALSE,"",Hoja1!L149)</f>
        <v>0</v>
      </c>
    </row>
    <row r="10950" spans="1:2" x14ac:dyDescent="0.25">
      <c r="A10950" t="str">
        <f ca="1">IF(Hoja1!O150="2",CONCATENATE("001,",Hoja1!$A$1,",",Hoja1!Q150,",",Hoja1!P150,",",Hoja1!$L$1,",",""))</f>
        <v>001,PR005,004,067,202210,</v>
      </c>
      <c r="B10950" s="1">
        <f ca="1">IF(A10950=FALSE,"",Hoja1!L150)</f>
        <v>0</v>
      </c>
    </row>
    <row r="10951" spans="1:2" x14ac:dyDescent="0.25">
      <c r="A10951" t="str">
        <f ca="1">IF(Hoja1!O151="2",CONCATENATE("001,",Hoja1!$A$1,",",Hoja1!Q151,",",Hoja1!P151,",",Hoja1!$L$1,",",""))</f>
        <v>001,PR005,027,067,202210,</v>
      </c>
      <c r="B10951" s="1">
        <f ca="1">IF(A10951=FALSE,"",Hoja1!L151)</f>
        <v>0</v>
      </c>
    </row>
    <row r="10952" spans="1:2" x14ac:dyDescent="0.25">
      <c r="A10952" t="str">
        <f ca="1">IF(Hoja1!O152="2",CONCATENATE("001,",Hoja1!$A$1,",",Hoja1!Q152,",",Hoja1!P152,",",Hoja1!$L$1,",",""))</f>
        <v>001,PR005,017,067,202210,</v>
      </c>
      <c r="B10952" s="1">
        <f ca="1">IF(A10952=FALSE,"",Hoja1!L152)</f>
        <v>0</v>
      </c>
    </row>
    <row r="10953" spans="1:2" x14ac:dyDescent="0.25">
      <c r="A10953" t="b">
        <f>IF(Hoja1!O153="2",CONCATENATE("001,",Hoja1!$A$1,",",Hoja1!Q153,",",Hoja1!P153,",",Hoja1!$L$1,",",""))</f>
        <v>0</v>
      </c>
      <c r="B10953" s="1" t="str">
        <f>IF(A10953=FALSE,"",Hoja1!L153)</f>
        <v/>
      </c>
    </row>
    <row r="10954" spans="1:2" x14ac:dyDescent="0.25">
      <c r="A10954" t="str">
        <f ca="1">IF(Hoja1!O154="2",CONCATENATE("001,",Hoja1!$A$1,",",Hoja1!Q154,",",Hoja1!P154,",",Hoja1!$L$1,",",""))</f>
        <v>001,PR005,049,067,202210,</v>
      </c>
      <c r="B10954" s="1">
        <f ca="1">IF(A10954=FALSE,"",Hoja1!L154)</f>
        <v>0</v>
      </c>
    </row>
    <row r="10955" spans="1:2" x14ac:dyDescent="0.25">
      <c r="A10955" t="str">
        <f ca="1">IF(Hoja1!O155="2",CONCATENATE("001,",Hoja1!$A$1,",",Hoja1!Q155,",",Hoja1!P155,",",Hoja1!$L$1,",",""))</f>
        <v>001,PR005,050,067,202210,</v>
      </c>
      <c r="B10955" s="1">
        <f ca="1">IF(A10955=FALSE,"",Hoja1!L155)</f>
        <v>0</v>
      </c>
    </row>
    <row r="10956" spans="1:2" x14ac:dyDescent="0.25">
      <c r="A10956" t="b">
        <f>IF(Hoja1!O156="2",CONCATENATE("001,",Hoja1!$A$1,",",Hoja1!Q156,",",Hoja1!P156,",",Hoja1!$L$1,",",""))</f>
        <v>0</v>
      </c>
      <c r="B10956" s="1" t="str">
        <f>IF(A10956=FALSE,"",Hoja1!L156)</f>
        <v/>
      </c>
    </row>
    <row r="10957" spans="1:2" x14ac:dyDescent="0.25">
      <c r="A10957" t="str">
        <f ca="1">IF(Hoja1!O157="2",CONCATENATE("001,",Hoja1!$A$1,",",Hoja1!Q157,",",Hoja1!P157,",",Hoja1!$L$1,",",""))</f>
        <v>001,PR005,051,067,202210,</v>
      </c>
      <c r="B10957" s="1">
        <f ca="1">IF(A10957=FALSE,"",Hoja1!L157)</f>
        <v>0</v>
      </c>
    </row>
    <row r="10958" spans="1:2" x14ac:dyDescent="0.25">
      <c r="A10958" t="str">
        <f ca="1">IF(Hoja1!O158="2",CONCATENATE("001,",Hoja1!$A$1,",",Hoja1!Q158,",",Hoja1!P158,",",Hoja1!$L$1,",",""))</f>
        <v>001,PR005,052,067,202210,</v>
      </c>
      <c r="B10958" s="1">
        <f ca="1">IF(A10958=FALSE,"",Hoja1!L158)</f>
        <v>0</v>
      </c>
    </row>
    <row r="10959" spans="1:2" x14ac:dyDescent="0.25">
      <c r="A10959" t="str">
        <f ca="1">IF(Hoja1!O159="2",CONCATENATE("001,",Hoja1!$A$1,",",Hoja1!Q159,",",Hoja1!P159,",",Hoja1!$L$1,",",""))</f>
        <v>001,PR005,029,067,202210,</v>
      </c>
      <c r="B10959" s="1">
        <f ca="1">IF(A10959=FALSE,"",Hoja1!L159)</f>
        <v>0</v>
      </c>
    </row>
    <row r="10960" spans="1:2" x14ac:dyDescent="0.25">
      <c r="A10960" t="str">
        <f ca="1">IF(Hoja1!O160="2",CONCATENATE("001,",Hoja1!$A$1,",",Hoja1!Q160,",",Hoja1!P160,",",Hoja1!$L$1,",",""))</f>
        <v>001,PR005,030,067,202210,</v>
      </c>
      <c r="B10960" s="1">
        <f ca="1">IF(A10960=FALSE,"",Hoja1!L160)</f>
        <v>0</v>
      </c>
    </row>
    <row r="10961" spans="1:2" x14ac:dyDescent="0.25">
      <c r="A10961" t="str">
        <f ca="1">IF(Hoja1!O161="2",CONCATENATE("001,",Hoja1!$A$1,",",Hoja1!Q161,",",Hoja1!P161,",",Hoja1!$L$1,",",""))</f>
        <v>001,PR005,079,067,202210,</v>
      </c>
      <c r="B10961" s="1">
        <f ca="1">IF(A10961=FALSE,"",Hoja1!L161)</f>
        <v>0</v>
      </c>
    </row>
    <row r="10962" spans="1:2" x14ac:dyDescent="0.25">
      <c r="A10962" t="b">
        <f>IF(Hoja1!O162="2",CONCATENATE("001,",Hoja1!$A$1,",",Hoja1!Q162,",",Hoja1!P162,",",Hoja1!$L$1,",",""))</f>
        <v>0</v>
      </c>
      <c r="B10962" s="1" t="str">
        <f>IF(A10962=FALSE,"",Hoja1!L162)</f>
        <v/>
      </c>
    </row>
    <row r="10963" spans="1:2" x14ac:dyDescent="0.25">
      <c r="A10963" t="str">
        <f ca="1">IF(Hoja1!O163="2",CONCATENATE("001,",Hoja1!$A$1,",",Hoja1!Q163,",",Hoja1!P163,",",Hoja1!$L$1,",",""))</f>
        <v>001,PR005,061,067,202210,</v>
      </c>
      <c r="B10963" s="1">
        <f ca="1">IF(A10963=FALSE,"",Hoja1!L163)</f>
        <v>0</v>
      </c>
    </row>
    <row r="10964" spans="1:2" x14ac:dyDescent="0.25">
      <c r="A10964" t="str">
        <f ca="1">IF(Hoja1!O164="2",CONCATENATE("001,",Hoja1!$A$1,",",Hoja1!Q164,",",Hoja1!P164,",",Hoja1!$L$1,",",""))</f>
        <v>001,PR005,078,067,202210,</v>
      </c>
      <c r="B10964" s="1">
        <f ca="1">IF(A10964=FALSE,"",Hoja1!L164)</f>
        <v>0</v>
      </c>
    </row>
    <row r="10965" spans="1:2" x14ac:dyDescent="0.25">
      <c r="A10965" t="str">
        <f ca="1">IF(Hoja1!O165="2",CONCATENATE("001,",Hoja1!$A$1,",",Hoja1!Q165,",",Hoja1!P165,",",Hoja1!$L$1,",",""))</f>
        <v>001,PR005,063,067,202210,</v>
      </c>
      <c r="B10965" s="1">
        <f ca="1">IF(A10965=FALSE,"",Hoja1!L165)</f>
        <v>0</v>
      </c>
    </row>
    <row r="10966" spans="1:2" x14ac:dyDescent="0.25">
      <c r="A10966" t="str">
        <f ca="1">IF(Hoja1!O166="2",CONCATENATE("001,",Hoja1!$A$1,",",Hoja1!Q166,",",Hoja1!P166,",",Hoja1!$L$1,",",""))</f>
        <v>001,PR005,046,067,202210,</v>
      </c>
      <c r="B10966" s="1">
        <f ca="1">IF(A10966=FALSE,"",Hoja1!L166)</f>
        <v>0</v>
      </c>
    </row>
    <row r="10967" spans="1:2" x14ac:dyDescent="0.25">
      <c r="A10967" t="str">
        <f ca="1">IF(Hoja1!O167="2",CONCATENATE("001,",Hoja1!$A$1,",",Hoja1!Q167,",",Hoja1!P167,",",Hoja1!$L$1,",",""))</f>
        <v>001,PR005,060,067,202210,</v>
      </c>
      <c r="B10967" s="1">
        <f ca="1">IF(A10967=FALSE,"",Hoja1!L167)</f>
        <v>0</v>
      </c>
    </row>
    <row r="10968" spans="1:2" x14ac:dyDescent="0.25">
      <c r="A10968" t="str">
        <f ca="1">IF(Hoja1!O168="2",CONCATENATE("001,",Hoja1!$A$1,",",Hoja1!Q168,",",Hoja1!P168,",",Hoja1!$L$1,",",""))</f>
        <v>001,PR005,076,067,202210,</v>
      </c>
      <c r="B10968" s="1">
        <f ca="1">IF(A10968=FALSE,"",Hoja1!L168)</f>
        <v>0</v>
      </c>
    </row>
    <row r="10969" spans="1:2" x14ac:dyDescent="0.25">
      <c r="A10969" t="str">
        <f ca="1">IF(Hoja1!O169="2",CONCATENATE("001,",Hoja1!$A$1,",",Hoja1!Q169,",",Hoja1!P169,",",Hoja1!$L$1,",",""))</f>
        <v>001,PR005,075,067,202210,</v>
      </c>
      <c r="B10969" s="1">
        <f ca="1">IF(A10969=FALSE,"",Hoja1!L169)</f>
        <v>0</v>
      </c>
    </row>
    <row r="10970" spans="1:2" x14ac:dyDescent="0.25">
      <c r="A10970" t="str">
        <f ca="1">IF(Hoja1!O170="2",CONCATENATE("001,",Hoja1!$A$1,",",Hoja1!Q170,",",Hoja1!P170,",",Hoja1!$L$1,",",""))</f>
        <v>001,PR005,077,067,202210,</v>
      </c>
      <c r="B10970" s="1">
        <f ca="1">IF(A10970=FALSE,"",Hoja1!L170)</f>
        <v>0</v>
      </c>
    </row>
    <row r="10971" spans="1:2" x14ac:dyDescent="0.25">
      <c r="A10971" t="str">
        <f ca="1">IF(Hoja1!O171="2",CONCATENATE("001,",Hoja1!$A$1,",",Hoja1!Q171,",",Hoja1!P171,",",Hoja1!$L$1,",",""))</f>
        <v>001,PR005,032,067,202210,</v>
      </c>
      <c r="B10971" s="1">
        <f ca="1">IF(A10971=FALSE,"",Hoja1!L171)</f>
        <v>0</v>
      </c>
    </row>
    <row r="10972" spans="1:2" x14ac:dyDescent="0.25">
      <c r="A10972" t="str">
        <f ca="1">IF(Hoja1!O172="2",CONCATENATE("001,",Hoja1!$A$1,",",Hoja1!Q172,",",Hoja1!P172,",",Hoja1!$L$1,",",""))</f>
        <v>001,PR005,033,067,202210,</v>
      </c>
      <c r="B10972" s="1">
        <f ca="1">IF(A10972=FALSE,"",Hoja1!L172)</f>
        <v>0</v>
      </c>
    </row>
    <row r="10973" spans="1:2" x14ac:dyDescent="0.25">
      <c r="A10973" t="str">
        <f ca="1">IF(Hoja1!O173="2",CONCATENATE("001,",Hoja1!$A$1,",",Hoja1!Q173,",",Hoja1!P173,",",Hoja1!$L$1,",",""))</f>
        <v>001,PR005,035,067,202210,</v>
      </c>
      <c r="B10973" s="1">
        <f ca="1">IF(A10973=FALSE,"",Hoja1!L173)</f>
        <v>0</v>
      </c>
    </row>
    <row r="10974" spans="1:2" x14ac:dyDescent="0.25">
      <c r="A10974" t="str">
        <f ca="1">IF(Hoja1!O174="2",CONCATENATE("001,",Hoja1!$A$1,",",Hoja1!Q174,",",Hoja1!P174,",",Hoja1!$L$1,",",""))</f>
        <v>001,PR005,034,067,202210,</v>
      </c>
      <c r="B10974" s="1">
        <f ca="1">IF(A10974=FALSE,"",Hoja1!L174)</f>
        <v>0</v>
      </c>
    </row>
    <row r="10975" spans="1:2" x14ac:dyDescent="0.25">
      <c r="A10975" t="str">
        <f ca="1">IF(Hoja1!O175="2",CONCATENATE("001,",Hoja1!$A$1,",",Hoja1!Q175,",",Hoja1!P175,",",Hoja1!$L$1,",",""))</f>
        <v>001,PR005,074,067,202210,</v>
      </c>
      <c r="B10975" s="1">
        <f ca="1">IF(A10975=FALSE,"",Hoja1!L175)</f>
        <v>0</v>
      </c>
    </row>
    <row r="10976" spans="1:2" x14ac:dyDescent="0.25">
      <c r="A10976" t="str">
        <f ca="1">IF(Hoja1!O176="2",CONCATENATE("001,",Hoja1!$A$1,",",Hoja1!Q176,",",Hoja1!P176,",",Hoja1!$L$1,",",""))</f>
        <v>001,PR005,073,067,202210,</v>
      </c>
      <c r="B10976" s="1">
        <f ca="1">IF(A10976=FALSE,"",Hoja1!L176)</f>
        <v>0</v>
      </c>
    </row>
    <row r="10977" spans="1:2" x14ac:dyDescent="0.25">
      <c r="A10977" t="str">
        <f ca="1">IF(Hoja1!O177="2",CONCATENATE("001,",Hoja1!$A$1,",",Hoja1!Q177,",",Hoja1!P177,",",Hoja1!$L$1,",",""))</f>
        <v>001,PR005,072,067,202210,</v>
      </c>
      <c r="B10977" s="1">
        <f ca="1">IF(A10977=FALSE,"",Hoja1!L177)</f>
        <v>0</v>
      </c>
    </row>
    <row r="10978" spans="1:2" x14ac:dyDescent="0.25">
      <c r="A10978" t="str">
        <f ca="1">IF(Hoja1!O178="2",CONCATENATE("001,",Hoja1!$A$1,",",Hoja1!Q178,",",Hoja1!P178,",",Hoja1!$L$1,",",""))</f>
        <v>001,PR005,071,067,202210,</v>
      </c>
      <c r="B10978" s="1">
        <f ca="1">IF(A10978=FALSE,"",Hoja1!L178)</f>
        <v>0</v>
      </c>
    </row>
    <row r="10979" spans="1:2" x14ac:dyDescent="0.25">
      <c r="A10979" t="str">
        <f ca="1">IF(Hoja1!O179="2",CONCATENATE("001,",Hoja1!$A$1,",",Hoja1!Q179,",",Hoja1!P179,",",Hoja1!$L$1,",",""))</f>
        <v>001,PR005,070,067,202210,</v>
      </c>
      <c r="B10979" s="1">
        <f ca="1">IF(A10979=FALSE,"",Hoja1!L179)</f>
        <v>0</v>
      </c>
    </row>
    <row r="10980" spans="1:2" x14ac:dyDescent="0.25">
      <c r="A10980" t="str">
        <f ca="1">IF(Hoja1!O180="2",CONCATENATE("001,",Hoja1!$A$1,",",Hoja1!Q180,",",Hoja1!P180,",",Hoja1!$L$1,",",""))</f>
        <v>001,PR005,037,067,202210,</v>
      </c>
      <c r="B10980" s="1">
        <f ca="1">IF(A10980=FALSE,"",Hoja1!L180)</f>
        <v>0</v>
      </c>
    </row>
    <row r="10981" spans="1:2" x14ac:dyDescent="0.25">
      <c r="A10981" t="str">
        <f ca="1">IF(Hoja1!O181="2",CONCATENATE("001,",Hoja1!$A$1,",",Hoja1!Q181,",",Hoja1!P181,",",Hoja1!$L$1,",",""))</f>
        <v>001,PR005,036,067,202210,</v>
      </c>
      <c r="B10981" s="1">
        <f ca="1">IF(A10981=FALSE,"",Hoja1!L181)</f>
        <v>0</v>
      </c>
    </row>
    <row r="10982" spans="1:2" x14ac:dyDescent="0.25">
      <c r="A10982" t="b">
        <f>IF(Hoja1!O182="2",CONCATENATE("001,",Hoja1!$A$1,",",Hoja1!Q182,",",Hoja1!P182,",",Hoja1!$L$1,",",""))</f>
        <v>0</v>
      </c>
      <c r="B10982" s="1" t="str">
        <f>IF(A10982=FALSE,"",Hoja1!L182)</f>
        <v/>
      </c>
    </row>
    <row r="10983" spans="1:2" x14ac:dyDescent="0.25">
      <c r="A10983" t="str">
        <f ca="1">IF(Hoja1!O183="2",CONCATENATE("001,",Hoja1!$A$1,",",Hoja1!Q183,",",Hoja1!P183,",",Hoja1!$L$1,",",""))</f>
        <v>001,PR005,012,067,202210,</v>
      </c>
      <c r="B10983" s="1">
        <f ca="1">IF(A10983=FALSE,"",Hoja1!L183)</f>
        <v>0</v>
      </c>
    </row>
    <row r="10984" spans="1:2" x14ac:dyDescent="0.25">
      <c r="A10984" t="str">
        <f ca="1">IF(Hoja1!O184="2",CONCATENATE("001,",Hoja1!$A$1,",",Hoja1!Q184,",",Hoja1!P184,",",Hoja1!$L$1,",",""))</f>
        <v>001,PR005,013,067,202210,</v>
      </c>
      <c r="B10984" s="1">
        <f ca="1">IF(A10984=FALSE,"",Hoja1!L184)</f>
        <v>0</v>
      </c>
    </row>
    <row r="10985" spans="1:2" x14ac:dyDescent="0.25">
      <c r="A10985" t="b">
        <f>IF(Hoja1!O185="2",CONCATENATE("001,",Hoja1!$A$1,",",Hoja1!Q185,",",Hoja1!P185,",",Hoja1!$L$1,",",""))</f>
        <v>0</v>
      </c>
      <c r="B10985" s="1" t="str">
        <f>IF(A10985=FALSE,"",Hoja1!L185)</f>
        <v/>
      </c>
    </row>
    <row r="10986" spans="1:2" x14ac:dyDescent="0.25">
      <c r="A10986" t="b">
        <f>IF(Hoja1!O186="2",CONCATENATE("001,",Hoja1!$A$1,",",Hoja1!Q186,",",Hoja1!P186,",",Hoja1!$L$1,",",""))</f>
        <v>0</v>
      </c>
      <c r="B10986" s="1" t="str">
        <f>IF(A10986=FALSE,"",Hoja1!L186)</f>
        <v/>
      </c>
    </row>
    <row r="10987" spans="1:2" x14ac:dyDescent="0.25">
      <c r="A10987" t="b">
        <f>IF(Hoja1!O187="2",CONCATENATE("001,",Hoja1!$A$1,",",Hoja1!Q187,",",Hoja1!P187,",",Hoja1!$L$1,",",""))</f>
        <v>0</v>
      </c>
      <c r="B10987" s="1" t="str">
        <f>IF(A10987=FALSE,"",Hoja1!L187)</f>
        <v/>
      </c>
    </row>
    <row r="10988" spans="1:2" x14ac:dyDescent="0.25">
      <c r="A10988" t="b">
        <f>IF(Hoja1!O188="2",CONCATENATE("001,",Hoja1!$A$1,",",Hoja1!Q188,",",Hoja1!P188,",",Hoja1!$L$1,",",""))</f>
        <v>0</v>
      </c>
      <c r="B10988" s="1" t="str">
        <f>IF(A10988=FALSE,"",Hoja1!L188)</f>
        <v/>
      </c>
    </row>
    <row r="10989" spans="1:2" x14ac:dyDescent="0.25">
      <c r="A10989" t="str">
        <f ca="1">IF(Hoja1!O189="2",CONCATENATE("001,",Hoja1!$A$1,",",Hoja1!Q189,",",Hoja1!P189,",",Hoja1!$L$1,",",""))</f>
        <v>001,PR005,007,068,202210,</v>
      </c>
      <c r="B10989" s="1">
        <f ca="1">IF(A10989=FALSE,"",Hoja1!L189)</f>
        <v>0</v>
      </c>
    </row>
    <row r="10990" spans="1:2" x14ac:dyDescent="0.25">
      <c r="A10990" t="str">
        <f ca="1">IF(Hoja1!O190="2",CONCATENATE("001,",Hoja1!$A$1,",",Hoja1!Q190,",",Hoja1!P190,",",Hoja1!$L$1,",",""))</f>
        <v>001,PR005,080,068,202210,</v>
      </c>
      <c r="B10990" s="1">
        <f ca="1">IF(A10990=FALSE,"",Hoja1!L190)</f>
        <v>0</v>
      </c>
    </row>
    <row r="10991" spans="1:2" x14ac:dyDescent="0.25">
      <c r="A10991" t="str">
        <f ca="1">IF(Hoja1!O191="2",CONCATENATE("001,",Hoja1!$A$1,",",Hoja1!Q191,",",Hoja1!P191,",",Hoja1!$L$1,",",""))</f>
        <v>001,PR005,081,068,202210,</v>
      </c>
      <c r="B10991" s="1">
        <f ca="1">IF(A10991=FALSE,"",Hoja1!L191)</f>
        <v>0</v>
      </c>
    </row>
    <row r="10992" spans="1:2" x14ac:dyDescent="0.25">
      <c r="A10992" t="str">
        <f ca="1">IF(Hoja1!O192="2",CONCATENATE("001,",Hoja1!$A$1,",",Hoja1!Q192,",",Hoja1!P192,",",Hoja1!$L$1,",",""))</f>
        <v>001,PR005,082,068,202210,</v>
      </c>
      <c r="B10992" s="1">
        <f ca="1">IF(A10992=FALSE,"",Hoja1!L192)</f>
        <v>0</v>
      </c>
    </row>
    <row r="10993" spans="1:2" x14ac:dyDescent="0.25">
      <c r="A10993" t="str">
        <f ca="1">IF(Hoja1!O193="2",CONCATENATE("001,",Hoja1!$A$1,",",Hoja1!Q193,",",Hoja1!P193,",",Hoja1!$L$1,",",""))</f>
        <v>001,PR005,083,068,202210,</v>
      </c>
      <c r="B10993" s="1">
        <f ca="1">IF(A10993=FALSE,"",Hoja1!L193)</f>
        <v>0</v>
      </c>
    </row>
    <row r="10994" spans="1:2" x14ac:dyDescent="0.25">
      <c r="A10994" t="str">
        <f ca="1">IF(Hoja1!O194="2",CONCATENATE("001,",Hoja1!$A$1,",",Hoja1!Q194,",",Hoja1!P194,",",Hoja1!$L$1,",",""))</f>
        <v>001,PR005,084,068,202210,</v>
      </c>
      <c r="B10994" s="1">
        <f ca="1">IF(A10994=FALSE,"",Hoja1!L194)</f>
        <v>0</v>
      </c>
    </row>
    <row r="10995" spans="1:2" x14ac:dyDescent="0.25">
      <c r="A10995" t="str">
        <f ca="1">IF(Hoja1!O195="2",CONCATENATE("001,",Hoja1!$A$1,",",Hoja1!Q195,",",Hoja1!P195,",",Hoja1!$L$1,",",""))</f>
        <v>001,PR005,047,068,202210,</v>
      </c>
      <c r="B10995" s="1">
        <f ca="1">IF(A10995=FALSE,"",Hoja1!L195)</f>
        <v>0</v>
      </c>
    </row>
    <row r="10996" spans="1:2" x14ac:dyDescent="0.25">
      <c r="A10996" t="str">
        <f ca="1">IF(Hoja1!O196="2",CONCATENATE("001,",Hoja1!$A$1,",",Hoja1!Q196,",",Hoja1!P196,",",Hoja1!$L$1,",",""))</f>
        <v>001,PR005,004,068,202210,</v>
      </c>
      <c r="B10996" s="1">
        <f ca="1">IF(A10996=FALSE,"",Hoja1!L196)</f>
        <v>0</v>
      </c>
    </row>
    <row r="10997" spans="1:2" x14ac:dyDescent="0.25">
      <c r="A10997" t="str">
        <f ca="1">IF(Hoja1!O197="2",CONCATENATE("001,",Hoja1!$A$1,",",Hoja1!Q197,",",Hoja1!P197,",",Hoja1!$L$1,",",""))</f>
        <v>001,PR005,027,068,202210,</v>
      </c>
      <c r="B10997" s="1">
        <f ca="1">IF(A10997=FALSE,"",Hoja1!L197)</f>
        <v>0</v>
      </c>
    </row>
    <row r="10998" spans="1:2" x14ac:dyDescent="0.25">
      <c r="A10998" t="str">
        <f ca="1">IF(Hoja1!O198="2",CONCATENATE("001,",Hoja1!$A$1,",",Hoja1!Q198,",",Hoja1!P198,",",Hoja1!$L$1,",",""))</f>
        <v>001,PR005,017,068,202210,</v>
      </c>
      <c r="B10998" s="1">
        <f ca="1">IF(A10998=FALSE,"",Hoja1!L198)</f>
        <v>0</v>
      </c>
    </row>
    <row r="10999" spans="1:2" x14ac:dyDescent="0.25">
      <c r="A10999" t="b">
        <f>IF(Hoja1!O199="2",CONCATENATE("001,",Hoja1!$A$1,",",Hoja1!Q199,",",Hoja1!P199,",",Hoja1!$L$1,",",""))</f>
        <v>0</v>
      </c>
      <c r="B10999" s="1" t="str">
        <f>IF(A10999=FALSE,"",Hoja1!L199)</f>
        <v/>
      </c>
    </row>
    <row r="11000" spans="1:2" x14ac:dyDescent="0.25">
      <c r="A11000" t="str">
        <f ca="1">IF(Hoja1!O200="2",CONCATENATE("001,",Hoja1!$A$1,",",Hoja1!Q200,",",Hoja1!P200,",",Hoja1!$L$1,",",""))</f>
        <v>001,PR005,049,068,202210,</v>
      </c>
      <c r="B11000" s="1">
        <f ca="1">IF(A11000=FALSE,"",Hoja1!L200)</f>
        <v>0</v>
      </c>
    </row>
    <row r="11001" spans="1:2" x14ac:dyDescent="0.25">
      <c r="A11001" t="str">
        <f ca="1">IF(Hoja1!O201="2",CONCATENATE("001,",Hoja1!$A$1,",",Hoja1!Q201,",",Hoja1!P201,",",Hoja1!$L$1,",",""))</f>
        <v>001,PR005,050,068,202210,</v>
      </c>
      <c r="B11001" s="1">
        <f ca="1">IF(A11001=FALSE,"",Hoja1!L201)</f>
        <v>0</v>
      </c>
    </row>
    <row r="11002" spans="1:2" x14ac:dyDescent="0.25">
      <c r="A11002" t="b">
        <f>IF(Hoja1!O202="2",CONCATENATE("001,",Hoja1!$A$1,",",Hoja1!Q202,",",Hoja1!P202,",",Hoja1!$L$1,",",""))</f>
        <v>0</v>
      </c>
      <c r="B11002" s="1" t="str">
        <f>IF(A11002=FALSE,"",Hoja1!L202)</f>
        <v/>
      </c>
    </row>
    <row r="11003" spans="1:2" x14ac:dyDescent="0.25">
      <c r="A11003" t="str">
        <f ca="1">IF(Hoja1!O203="2",CONCATENATE("001,",Hoja1!$A$1,",",Hoja1!Q203,",",Hoja1!P203,",",Hoja1!$L$1,",",""))</f>
        <v>001,PR005,051,068,202210,</v>
      </c>
      <c r="B11003" s="1">
        <f ca="1">IF(A11003=FALSE,"",Hoja1!L203)</f>
        <v>0</v>
      </c>
    </row>
    <row r="11004" spans="1:2" x14ac:dyDescent="0.25">
      <c r="A11004" t="str">
        <f ca="1">IF(Hoja1!O204="2",CONCATENATE("001,",Hoja1!$A$1,",",Hoja1!Q204,",",Hoja1!P204,",",Hoja1!$L$1,",",""))</f>
        <v>001,PR005,052,068,202210,</v>
      </c>
      <c r="B11004" s="1">
        <f ca="1">IF(A11004=FALSE,"",Hoja1!L204)</f>
        <v>0</v>
      </c>
    </row>
    <row r="11005" spans="1:2" x14ac:dyDescent="0.25">
      <c r="A11005" t="str">
        <f ca="1">IF(Hoja1!O205="2",CONCATENATE("001,",Hoja1!$A$1,",",Hoja1!Q205,",",Hoja1!P205,",",Hoja1!$L$1,",",""))</f>
        <v>001,PR005,029,068,202210,</v>
      </c>
      <c r="B11005" s="1">
        <f ca="1">IF(A11005=FALSE,"",Hoja1!L205)</f>
        <v>0</v>
      </c>
    </row>
    <row r="11006" spans="1:2" x14ac:dyDescent="0.25">
      <c r="A11006" t="str">
        <f ca="1">IF(Hoja1!O206="2",CONCATENATE("001,",Hoja1!$A$1,",",Hoja1!Q206,",",Hoja1!P206,",",Hoja1!$L$1,",",""))</f>
        <v>001,PR005,030,068,202210,</v>
      </c>
      <c r="B11006" s="1">
        <f ca="1">IF(A11006=FALSE,"",Hoja1!L206)</f>
        <v>0</v>
      </c>
    </row>
    <row r="11007" spans="1:2" x14ac:dyDescent="0.25">
      <c r="A11007" t="str">
        <f ca="1">IF(Hoja1!O207="2",CONCATENATE("001,",Hoja1!$A$1,",",Hoja1!Q207,",",Hoja1!P207,",",Hoja1!$L$1,",",""))</f>
        <v>001,PR005,079,068,202210,</v>
      </c>
      <c r="B11007" s="1">
        <f ca="1">IF(A11007=FALSE,"",Hoja1!L207)</f>
        <v>0</v>
      </c>
    </row>
    <row r="11008" spans="1:2" x14ac:dyDescent="0.25">
      <c r="A11008" t="b">
        <f>IF(Hoja1!O208="2",CONCATENATE("001,",Hoja1!$A$1,",",Hoja1!Q208,",",Hoja1!P208,",",Hoja1!$L$1,",",""))</f>
        <v>0</v>
      </c>
      <c r="B11008" s="1" t="str">
        <f>IF(A11008=FALSE,"",Hoja1!L208)</f>
        <v/>
      </c>
    </row>
    <row r="11009" spans="1:2" x14ac:dyDescent="0.25">
      <c r="A11009" t="str">
        <f ca="1">IF(Hoja1!O209="2",CONCATENATE("001,",Hoja1!$A$1,",",Hoja1!Q209,",",Hoja1!P209,",",Hoja1!$L$1,",",""))</f>
        <v>001,PR005,061,068,202210,</v>
      </c>
      <c r="B11009" s="1">
        <f ca="1">IF(A11009=FALSE,"",Hoja1!L209)</f>
        <v>0</v>
      </c>
    </row>
    <row r="11010" spans="1:2" x14ac:dyDescent="0.25">
      <c r="A11010" t="str">
        <f ca="1">IF(Hoja1!O210="2",CONCATENATE("001,",Hoja1!$A$1,",",Hoja1!Q210,",",Hoja1!P210,",",Hoja1!$L$1,",",""))</f>
        <v>001,PR005,078,068,202210,</v>
      </c>
      <c r="B11010" s="1">
        <f ca="1">IF(A11010=FALSE,"",Hoja1!L210)</f>
        <v>0</v>
      </c>
    </row>
    <row r="11011" spans="1:2" x14ac:dyDescent="0.25">
      <c r="A11011" t="str">
        <f ca="1">IF(Hoja1!O211="2",CONCATENATE("001,",Hoja1!$A$1,",",Hoja1!Q211,",",Hoja1!P211,",",Hoja1!$L$1,",",""))</f>
        <v>001,PR005,063,068,202210,</v>
      </c>
      <c r="B11011" s="1">
        <f ca="1">IF(A11011=FALSE,"",Hoja1!L211)</f>
        <v>0</v>
      </c>
    </row>
    <row r="11012" spans="1:2" x14ac:dyDescent="0.25">
      <c r="A11012" t="str">
        <f ca="1">IF(Hoja1!O212="2",CONCATENATE("001,",Hoja1!$A$1,",",Hoja1!Q212,",",Hoja1!P212,",",Hoja1!$L$1,",",""))</f>
        <v>001,PR005,046,068,202210,</v>
      </c>
      <c r="B11012" s="1">
        <f ca="1">IF(A11012=FALSE,"",Hoja1!L212)</f>
        <v>0</v>
      </c>
    </row>
    <row r="11013" spans="1:2" x14ac:dyDescent="0.25">
      <c r="A11013" t="str">
        <f ca="1">IF(Hoja1!O213="2",CONCATENATE("001,",Hoja1!$A$1,",",Hoja1!Q213,",",Hoja1!P213,",",Hoja1!$L$1,",",""))</f>
        <v>001,PR005,060,068,202210,</v>
      </c>
      <c r="B11013" s="1">
        <f ca="1">IF(A11013=FALSE,"",Hoja1!L213)</f>
        <v>0</v>
      </c>
    </row>
    <row r="11014" spans="1:2" x14ac:dyDescent="0.25">
      <c r="A11014" t="str">
        <f ca="1">IF(Hoja1!O214="2",CONCATENATE("001,",Hoja1!$A$1,",",Hoja1!Q214,",",Hoja1!P214,",",Hoja1!$L$1,",",""))</f>
        <v>001,PR005,076,068,202210,</v>
      </c>
      <c r="B11014" s="1">
        <f ca="1">IF(A11014=FALSE,"",Hoja1!L214)</f>
        <v>0</v>
      </c>
    </row>
    <row r="11015" spans="1:2" x14ac:dyDescent="0.25">
      <c r="A11015" t="str">
        <f ca="1">IF(Hoja1!O215="2",CONCATENATE("001,",Hoja1!$A$1,",",Hoja1!Q215,",",Hoja1!P215,",",Hoja1!$L$1,",",""))</f>
        <v>001,PR005,075,068,202210,</v>
      </c>
      <c r="B11015" s="1">
        <f ca="1">IF(A11015=FALSE,"",Hoja1!L215)</f>
        <v>0</v>
      </c>
    </row>
    <row r="11016" spans="1:2" x14ac:dyDescent="0.25">
      <c r="A11016" t="str">
        <f ca="1">IF(Hoja1!O216="2",CONCATENATE("001,",Hoja1!$A$1,",",Hoja1!Q216,",",Hoja1!P216,",",Hoja1!$L$1,",",""))</f>
        <v>001,PR005,077,068,202210,</v>
      </c>
      <c r="B11016" s="1">
        <f ca="1">IF(A11016=FALSE,"",Hoja1!L216)</f>
        <v>0</v>
      </c>
    </row>
    <row r="11017" spans="1:2" x14ac:dyDescent="0.25">
      <c r="A11017" t="str">
        <f ca="1">IF(Hoja1!O217="2",CONCATENATE("001,",Hoja1!$A$1,",",Hoja1!Q217,",",Hoja1!P217,",",Hoja1!$L$1,",",""))</f>
        <v>001,PR005,032,068,202210,</v>
      </c>
      <c r="B11017" s="1">
        <f ca="1">IF(A11017=FALSE,"",Hoja1!L217)</f>
        <v>0</v>
      </c>
    </row>
    <row r="11018" spans="1:2" x14ac:dyDescent="0.25">
      <c r="A11018" t="str">
        <f ca="1">IF(Hoja1!O218="2",CONCATENATE("001,",Hoja1!$A$1,",",Hoja1!Q218,",",Hoja1!P218,",",Hoja1!$L$1,",",""))</f>
        <v>001,PR005,033,068,202210,</v>
      </c>
      <c r="B11018" s="1">
        <f ca="1">IF(A11018=FALSE,"",Hoja1!L218)</f>
        <v>0</v>
      </c>
    </row>
    <row r="11019" spans="1:2" x14ac:dyDescent="0.25">
      <c r="A11019" t="str">
        <f ca="1">IF(Hoja1!O219="2",CONCATENATE("001,",Hoja1!$A$1,",",Hoja1!Q219,",",Hoja1!P219,",",Hoja1!$L$1,",",""))</f>
        <v>001,PR005,035,068,202210,</v>
      </c>
      <c r="B11019" s="1">
        <f ca="1">IF(A11019=FALSE,"",Hoja1!L219)</f>
        <v>0</v>
      </c>
    </row>
    <row r="11020" spans="1:2" x14ac:dyDescent="0.25">
      <c r="A11020" t="str">
        <f ca="1">IF(Hoja1!O220="2",CONCATENATE("001,",Hoja1!$A$1,",",Hoja1!Q220,",",Hoja1!P220,",",Hoja1!$L$1,",",""))</f>
        <v>001,PR005,034,068,202210,</v>
      </c>
      <c r="B11020" s="1">
        <f ca="1">IF(A11020=FALSE,"",Hoja1!L220)</f>
        <v>0</v>
      </c>
    </row>
    <row r="11021" spans="1:2" x14ac:dyDescent="0.25">
      <c r="A11021" t="str">
        <f ca="1">IF(Hoja1!O221="2",CONCATENATE("001,",Hoja1!$A$1,",",Hoja1!Q221,",",Hoja1!P221,",",Hoja1!$L$1,",",""))</f>
        <v>001,PR005,074,068,202210,</v>
      </c>
      <c r="B11021" s="1">
        <f ca="1">IF(A11021=FALSE,"",Hoja1!L221)</f>
        <v>0</v>
      </c>
    </row>
    <row r="11022" spans="1:2" x14ac:dyDescent="0.25">
      <c r="A11022" t="str">
        <f ca="1">IF(Hoja1!O222="2",CONCATENATE("001,",Hoja1!$A$1,",",Hoja1!Q222,",",Hoja1!P222,",",Hoja1!$L$1,",",""))</f>
        <v>001,PR005,073,068,202210,</v>
      </c>
      <c r="B11022" s="1">
        <f ca="1">IF(A11022=FALSE,"",Hoja1!L222)</f>
        <v>0</v>
      </c>
    </row>
    <row r="11023" spans="1:2" x14ac:dyDescent="0.25">
      <c r="A11023" t="str">
        <f ca="1">IF(Hoja1!O223="2",CONCATENATE("001,",Hoja1!$A$1,",",Hoja1!Q223,",",Hoja1!P223,",",Hoja1!$L$1,",",""))</f>
        <v>001,PR005,072,068,202210,</v>
      </c>
      <c r="B11023" s="1">
        <f ca="1">IF(A11023=FALSE,"",Hoja1!L223)</f>
        <v>0</v>
      </c>
    </row>
    <row r="11024" spans="1:2" x14ac:dyDescent="0.25">
      <c r="A11024" t="str">
        <f ca="1">IF(Hoja1!O224="2",CONCATENATE("001,",Hoja1!$A$1,",",Hoja1!Q224,",",Hoja1!P224,",",Hoja1!$L$1,",",""))</f>
        <v>001,PR005,071,068,202210,</v>
      </c>
      <c r="B11024" s="1">
        <f ca="1">IF(A11024=FALSE,"",Hoja1!L224)</f>
        <v>0</v>
      </c>
    </row>
    <row r="11025" spans="1:2" x14ac:dyDescent="0.25">
      <c r="A11025" t="str">
        <f ca="1">IF(Hoja1!O225="2",CONCATENATE("001,",Hoja1!$A$1,",",Hoja1!Q225,",",Hoja1!P225,",",Hoja1!$L$1,",",""))</f>
        <v>001,PR005,070,068,202210,</v>
      </c>
      <c r="B11025" s="1">
        <f ca="1">IF(A11025=FALSE,"",Hoja1!L225)</f>
        <v>0</v>
      </c>
    </row>
    <row r="11026" spans="1:2" x14ac:dyDescent="0.25">
      <c r="A11026" t="str">
        <f ca="1">IF(Hoja1!O226="2",CONCATENATE("001,",Hoja1!$A$1,",",Hoja1!Q226,",",Hoja1!P226,",",Hoja1!$L$1,",",""))</f>
        <v>001,PR005,037,068,202210,</v>
      </c>
      <c r="B11026" s="1">
        <f ca="1">IF(A11026=FALSE,"",Hoja1!L226)</f>
        <v>0</v>
      </c>
    </row>
    <row r="11027" spans="1:2" x14ac:dyDescent="0.25">
      <c r="A11027" t="str">
        <f ca="1">IF(Hoja1!O227="2",CONCATENATE("001,",Hoja1!$A$1,",",Hoja1!Q227,",",Hoja1!P227,",",Hoja1!$L$1,",",""))</f>
        <v>001,PR005,036,068,202210,</v>
      </c>
      <c r="B11027" s="1">
        <f ca="1">IF(A11027=FALSE,"",Hoja1!L227)</f>
        <v>0</v>
      </c>
    </row>
    <row r="11028" spans="1:2" x14ac:dyDescent="0.25">
      <c r="A11028" t="b">
        <f>IF(Hoja1!O228="2",CONCATENATE("001,",Hoja1!$A$1,",",Hoja1!Q228,",",Hoja1!P228,",",Hoja1!$L$1,",",""))</f>
        <v>0</v>
      </c>
      <c r="B11028" s="1" t="str">
        <f>IF(A11028=FALSE,"",Hoja1!L228)</f>
        <v/>
      </c>
    </row>
    <row r="11029" spans="1:2" x14ac:dyDescent="0.25">
      <c r="A11029" t="str">
        <f ca="1">IF(Hoja1!O229="2",CONCATENATE("001,",Hoja1!$A$1,",",Hoja1!Q229,",",Hoja1!P229,",",Hoja1!$L$1,",",""))</f>
        <v>001,PR005,012,068,202210,</v>
      </c>
      <c r="B11029" s="1">
        <f ca="1">IF(A11029=FALSE,"",Hoja1!L229)</f>
        <v>0</v>
      </c>
    </row>
    <row r="11030" spans="1:2" x14ac:dyDescent="0.25">
      <c r="A11030" t="str">
        <f ca="1">IF(Hoja1!O230="2",CONCATENATE("001,",Hoja1!$A$1,",",Hoja1!Q230,",",Hoja1!P230,",",Hoja1!$L$1,",",""))</f>
        <v>001,PR005,013,068,202210,</v>
      </c>
      <c r="B11030" s="1">
        <f ca="1">IF(A11030=FALSE,"",Hoja1!L230)</f>
        <v>0</v>
      </c>
    </row>
    <row r="11031" spans="1:2" x14ac:dyDescent="0.25">
      <c r="A11031" t="b">
        <f>IF(Hoja1!O231="2",CONCATENATE("001,",Hoja1!$A$1,",",Hoja1!Q231,",",Hoja1!P231,",",Hoja1!$L$1,",",""))</f>
        <v>0</v>
      </c>
      <c r="B11031" s="1" t="str">
        <f>IF(A11031=FALSE,"",Hoja1!L231)</f>
        <v/>
      </c>
    </row>
    <row r="11032" spans="1:2" x14ac:dyDescent="0.25">
      <c r="A11032" t="b">
        <f>IF(Hoja1!O232="2",CONCATENATE("001,",Hoja1!$A$1,",",Hoja1!Q232,",",Hoja1!P232,",",Hoja1!$L$1,",",""))</f>
        <v>0</v>
      </c>
      <c r="B11032" s="1" t="str">
        <f>IF(A11032=FALSE,"",Hoja1!L232)</f>
        <v/>
      </c>
    </row>
    <row r="11033" spans="1:2" x14ac:dyDescent="0.25">
      <c r="A11033" t="b">
        <f>IF(Hoja1!O233="2",CONCATENATE("001,",Hoja1!$A$1,",",Hoja1!Q233,",",Hoja1!P233,",",Hoja1!$L$1,",",""))</f>
        <v>0</v>
      </c>
      <c r="B11033" s="1" t="str">
        <f>IF(A11033=FALSE,"",Hoja1!L233)</f>
        <v/>
      </c>
    </row>
    <row r="11034" spans="1:2" x14ac:dyDescent="0.25">
      <c r="A11034" t="b">
        <f>IF(Hoja1!O234="2",CONCATENATE("001,",Hoja1!$A$1,",",Hoja1!Q234,",",Hoja1!P234,",",Hoja1!$L$1,",",""))</f>
        <v>0</v>
      </c>
      <c r="B11034" s="1" t="str">
        <f>IF(A11034=FALSE,"",Hoja1!L234)</f>
        <v/>
      </c>
    </row>
    <row r="11035" spans="1:2" x14ac:dyDescent="0.25">
      <c r="A11035" t="str">
        <f ca="1">IF(Hoja1!O235="2",CONCATENATE("001,",Hoja1!$A$1,",",Hoja1!Q235,",",Hoja1!P235,",",Hoja1!$L$1,",",""))</f>
        <v>001,PR005,007,069,202210,</v>
      </c>
      <c r="B11035" s="1">
        <f ca="1">IF(A11035=FALSE,"",Hoja1!L235)</f>
        <v>0</v>
      </c>
    </row>
    <row r="11036" spans="1:2" x14ac:dyDescent="0.25">
      <c r="A11036" t="str">
        <f ca="1">IF(Hoja1!O236="2",CONCATENATE("001,",Hoja1!$A$1,",",Hoja1!Q236,",",Hoja1!P236,",",Hoja1!$L$1,",",""))</f>
        <v>001,PR005,080,069,202210,</v>
      </c>
      <c r="B11036" s="1">
        <f ca="1">IF(A11036=FALSE,"",Hoja1!L236)</f>
        <v>0</v>
      </c>
    </row>
    <row r="11037" spans="1:2" x14ac:dyDescent="0.25">
      <c r="A11037" t="str">
        <f ca="1">IF(Hoja1!O237="2",CONCATENATE("001,",Hoja1!$A$1,",",Hoja1!Q237,",",Hoja1!P237,",",Hoja1!$L$1,",",""))</f>
        <v>001,PR005,081,069,202210,</v>
      </c>
      <c r="B11037" s="1">
        <f ca="1">IF(A11037=FALSE,"",Hoja1!L237)</f>
        <v>0</v>
      </c>
    </row>
    <row r="11038" spans="1:2" x14ac:dyDescent="0.25">
      <c r="A11038" t="str">
        <f ca="1">IF(Hoja1!O238="2",CONCATENATE("001,",Hoja1!$A$1,",",Hoja1!Q238,",",Hoja1!P238,",",Hoja1!$L$1,",",""))</f>
        <v>001,PR005,082,069,202210,</v>
      </c>
      <c r="B11038" s="1">
        <f ca="1">IF(A11038=FALSE,"",Hoja1!L238)</f>
        <v>0</v>
      </c>
    </row>
    <row r="11039" spans="1:2" x14ac:dyDescent="0.25">
      <c r="A11039" t="str">
        <f ca="1">IF(Hoja1!O239="2",CONCATENATE("001,",Hoja1!$A$1,",",Hoja1!Q239,",",Hoja1!P239,",",Hoja1!$L$1,",",""))</f>
        <v>001,PR005,083,069,202210,</v>
      </c>
      <c r="B11039" s="1">
        <f ca="1">IF(A11039=FALSE,"",Hoja1!L239)</f>
        <v>0</v>
      </c>
    </row>
    <row r="11040" spans="1:2" x14ac:dyDescent="0.25">
      <c r="A11040" t="str">
        <f ca="1">IF(Hoja1!O240="2",CONCATENATE("001,",Hoja1!$A$1,",",Hoja1!Q240,",",Hoja1!P240,",",Hoja1!$L$1,",",""))</f>
        <v>001,PR005,084,069,202210,</v>
      </c>
      <c r="B11040" s="1">
        <f ca="1">IF(A11040=FALSE,"",Hoja1!L240)</f>
        <v>0</v>
      </c>
    </row>
    <row r="11041" spans="1:2" x14ac:dyDescent="0.25">
      <c r="A11041" t="str">
        <f ca="1">IF(Hoja1!O241="2",CONCATENATE("001,",Hoja1!$A$1,",",Hoja1!Q241,",",Hoja1!P241,",",Hoja1!$L$1,",",""))</f>
        <v>001,PR005,047,069,202210,</v>
      </c>
      <c r="B11041" s="1">
        <f ca="1">IF(A11041=FALSE,"",Hoja1!L241)</f>
        <v>0</v>
      </c>
    </row>
    <row r="11042" spans="1:2" x14ac:dyDescent="0.25">
      <c r="A11042" t="str">
        <f ca="1">IF(Hoja1!O242="2",CONCATENATE("001,",Hoja1!$A$1,",",Hoja1!Q242,",",Hoja1!P242,",",Hoja1!$L$1,",",""))</f>
        <v>001,PR005,004,069,202210,</v>
      </c>
      <c r="B11042" s="1">
        <f ca="1">IF(A11042=FALSE,"",Hoja1!L242)</f>
        <v>0</v>
      </c>
    </row>
    <row r="11043" spans="1:2" x14ac:dyDescent="0.25">
      <c r="A11043" t="str">
        <f ca="1">IF(Hoja1!O243="2",CONCATENATE("001,",Hoja1!$A$1,",",Hoja1!Q243,",",Hoja1!P243,",",Hoja1!$L$1,",",""))</f>
        <v>001,PR005,027,069,202210,</v>
      </c>
      <c r="B11043" s="1">
        <f ca="1">IF(A11043=FALSE,"",Hoja1!L243)</f>
        <v>0</v>
      </c>
    </row>
    <row r="11044" spans="1:2" x14ac:dyDescent="0.25">
      <c r="A11044" t="str">
        <f ca="1">IF(Hoja1!O244="2",CONCATENATE("001,",Hoja1!$A$1,",",Hoja1!Q244,",",Hoja1!P244,",",Hoja1!$L$1,",",""))</f>
        <v>001,PR005,017,069,202210,</v>
      </c>
      <c r="B11044" s="1">
        <f ca="1">IF(A11044=FALSE,"",Hoja1!L244)</f>
        <v>0</v>
      </c>
    </row>
    <row r="11045" spans="1:2" x14ac:dyDescent="0.25">
      <c r="A11045" t="b">
        <f>IF(Hoja1!O245="2",CONCATENATE("001,",Hoja1!$A$1,",",Hoja1!Q245,",",Hoja1!P245,",",Hoja1!$L$1,",",""))</f>
        <v>0</v>
      </c>
      <c r="B11045" s="1" t="str">
        <f>IF(A11045=FALSE,"",Hoja1!L245)</f>
        <v/>
      </c>
    </row>
    <row r="11046" spans="1:2" x14ac:dyDescent="0.25">
      <c r="A11046" t="str">
        <f ca="1">IF(Hoja1!O246="2",CONCATENATE("001,",Hoja1!$A$1,",",Hoja1!Q246,",",Hoja1!P246,",",Hoja1!$L$1,",",""))</f>
        <v>001,PR005,049,069,202210,</v>
      </c>
      <c r="B11046" s="1">
        <f ca="1">IF(A11046=FALSE,"",Hoja1!L246)</f>
        <v>0</v>
      </c>
    </row>
    <row r="11047" spans="1:2" x14ac:dyDescent="0.25">
      <c r="A11047" t="str">
        <f ca="1">IF(Hoja1!O247="2",CONCATENATE("001,",Hoja1!$A$1,",",Hoja1!Q247,",",Hoja1!P247,",",Hoja1!$L$1,",",""))</f>
        <v>001,PR005,050,069,202210,</v>
      </c>
      <c r="B11047" s="1">
        <f ca="1">IF(A11047=FALSE,"",Hoja1!L247)</f>
        <v>0</v>
      </c>
    </row>
    <row r="11048" spans="1:2" x14ac:dyDescent="0.25">
      <c r="A11048" t="b">
        <f>IF(Hoja1!O248="2",CONCATENATE("001,",Hoja1!$A$1,",",Hoja1!Q248,",",Hoja1!P248,",",Hoja1!$L$1,",",""))</f>
        <v>0</v>
      </c>
      <c r="B11048" s="1" t="str">
        <f>IF(A11048=FALSE,"",Hoja1!L248)</f>
        <v/>
      </c>
    </row>
    <row r="11049" spans="1:2" x14ac:dyDescent="0.25">
      <c r="A11049" t="str">
        <f ca="1">IF(Hoja1!O249="2",CONCATENATE("001,",Hoja1!$A$1,",",Hoja1!Q249,",",Hoja1!P249,",",Hoja1!$L$1,",",""))</f>
        <v>001,PR005,051,069,202210,</v>
      </c>
      <c r="B11049" s="1">
        <f ca="1">IF(A11049=FALSE,"",Hoja1!L249)</f>
        <v>0</v>
      </c>
    </row>
    <row r="11050" spans="1:2" x14ac:dyDescent="0.25">
      <c r="A11050" t="str">
        <f ca="1">IF(Hoja1!O250="2",CONCATENATE("001,",Hoja1!$A$1,",",Hoja1!Q250,",",Hoja1!P250,",",Hoja1!$L$1,",",""))</f>
        <v>001,PR005,052,069,202210,</v>
      </c>
      <c r="B11050" s="1">
        <f ca="1">IF(A11050=FALSE,"",Hoja1!L250)</f>
        <v>0</v>
      </c>
    </row>
    <row r="11051" spans="1:2" x14ac:dyDescent="0.25">
      <c r="A11051" t="str">
        <f ca="1">IF(Hoja1!O251="2",CONCATENATE("001,",Hoja1!$A$1,",",Hoja1!Q251,",",Hoja1!P251,",",Hoja1!$L$1,",",""))</f>
        <v>001,PR005,029,069,202210,</v>
      </c>
      <c r="B11051" s="1">
        <f ca="1">IF(A11051=FALSE,"",Hoja1!L251)</f>
        <v>0</v>
      </c>
    </row>
    <row r="11052" spans="1:2" x14ac:dyDescent="0.25">
      <c r="A11052" t="str">
        <f ca="1">IF(Hoja1!O252="2",CONCATENATE("001,",Hoja1!$A$1,",",Hoja1!Q252,",",Hoja1!P252,",",Hoja1!$L$1,",",""))</f>
        <v>001,PR005,030,069,202210,</v>
      </c>
      <c r="B11052" s="1">
        <f ca="1">IF(A11052=FALSE,"",Hoja1!L252)</f>
        <v>0</v>
      </c>
    </row>
    <row r="11053" spans="1:2" x14ac:dyDescent="0.25">
      <c r="A11053" t="str">
        <f ca="1">IF(Hoja1!O253="2",CONCATENATE("001,",Hoja1!$A$1,",",Hoja1!Q253,",",Hoja1!P253,",",Hoja1!$L$1,",",""))</f>
        <v>001,PR005,079,069,202210,</v>
      </c>
      <c r="B11053" s="1">
        <f ca="1">IF(A11053=FALSE,"",Hoja1!L253)</f>
        <v>0</v>
      </c>
    </row>
    <row r="11054" spans="1:2" x14ac:dyDescent="0.25">
      <c r="A11054" t="b">
        <f>IF(Hoja1!O254="2",CONCATENATE("001,",Hoja1!$A$1,",",Hoja1!Q254,",",Hoja1!P254,",",Hoja1!$L$1,",",""))</f>
        <v>0</v>
      </c>
      <c r="B11054" s="1" t="str">
        <f>IF(A11054=FALSE,"",Hoja1!L254)</f>
        <v/>
      </c>
    </row>
    <row r="11055" spans="1:2" x14ac:dyDescent="0.25">
      <c r="A11055" t="str">
        <f ca="1">IF(Hoja1!O255="2",CONCATENATE("001,",Hoja1!$A$1,",",Hoja1!Q255,",",Hoja1!P255,",",Hoja1!$L$1,",",""))</f>
        <v>001,PR005,061,069,202210,</v>
      </c>
      <c r="B11055" s="1">
        <f ca="1">IF(A11055=FALSE,"",Hoja1!L255)</f>
        <v>0</v>
      </c>
    </row>
    <row r="11056" spans="1:2" x14ac:dyDescent="0.25">
      <c r="A11056" t="str">
        <f ca="1">IF(Hoja1!O256="2",CONCATENATE("001,",Hoja1!$A$1,",",Hoja1!Q256,",",Hoja1!P256,",",Hoja1!$L$1,",",""))</f>
        <v>001,PR005,078,069,202210,</v>
      </c>
      <c r="B11056" s="1">
        <f ca="1">IF(A11056=FALSE,"",Hoja1!L256)</f>
        <v>0</v>
      </c>
    </row>
    <row r="11057" spans="1:2" x14ac:dyDescent="0.25">
      <c r="A11057" t="str">
        <f ca="1">IF(Hoja1!O257="2",CONCATENATE("001,",Hoja1!$A$1,",",Hoja1!Q257,",",Hoja1!P257,",",Hoja1!$L$1,",",""))</f>
        <v>001,PR005,063,069,202210,</v>
      </c>
      <c r="B11057" s="1">
        <f ca="1">IF(A11057=FALSE,"",Hoja1!L257)</f>
        <v>0</v>
      </c>
    </row>
    <row r="11058" spans="1:2" x14ac:dyDescent="0.25">
      <c r="A11058" t="str">
        <f ca="1">IF(Hoja1!O258="2",CONCATENATE("001,",Hoja1!$A$1,",",Hoja1!Q258,",",Hoja1!P258,",",Hoja1!$L$1,",",""))</f>
        <v>001,PR005,046,069,202210,</v>
      </c>
      <c r="B11058" s="1">
        <f ca="1">IF(A11058=FALSE,"",Hoja1!L258)</f>
        <v>0</v>
      </c>
    </row>
    <row r="11059" spans="1:2" x14ac:dyDescent="0.25">
      <c r="A11059" t="str">
        <f ca="1">IF(Hoja1!O259="2",CONCATENATE("001,",Hoja1!$A$1,",",Hoja1!Q259,",",Hoja1!P259,",",Hoja1!$L$1,",",""))</f>
        <v>001,PR005,060,069,202210,</v>
      </c>
      <c r="B11059" s="1">
        <f ca="1">IF(A11059=FALSE,"",Hoja1!L259)</f>
        <v>0</v>
      </c>
    </row>
    <row r="11060" spans="1:2" x14ac:dyDescent="0.25">
      <c r="A11060" t="str">
        <f ca="1">IF(Hoja1!O260="2",CONCATENATE("001,",Hoja1!$A$1,",",Hoja1!Q260,",",Hoja1!P260,",",Hoja1!$L$1,",",""))</f>
        <v>001,PR005,076,069,202210,</v>
      </c>
      <c r="B11060" s="1">
        <f ca="1">IF(A11060=FALSE,"",Hoja1!L260)</f>
        <v>0</v>
      </c>
    </row>
    <row r="11061" spans="1:2" x14ac:dyDescent="0.25">
      <c r="A11061" t="str">
        <f ca="1">IF(Hoja1!O261="2",CONCATENATE("001,",Hoja1!$A$1,",",Hoja1!Q261,",",Hoja1!P261,",",Hoja1!$L$1,",",""))</f>
        <v>001,PR005,075,069,202210,</v>
      </c>
      <c r="B11061" s="1">
        <f ca="1">IF(A11061=FALSE,"",Hoja1!L261)</f>
        <v>0</v>
      </c>
    </row>
    <row r="11062" spans="1:2" x14ac:dyDescent="0.25">
      <c r="A11062" t="str">
        <f ca="1">IF(Hoja1!O262="2",CONCATENATE("001,",Hoja1!$A$1,",",Hoja1!Q262,",",Hoja1!P262,",",Hoja1!$L$1,",",""))</f>
        <v>001,PR005,077,069,202210,</v>
      </c>
      <c r="B11062" s="1">
        <f ca="1">IF(A11062=FALSE,"",Hoja1!L262)</f>
        <v>0</v>
      </c>
    </row>
    <row r="11063" spans="1:2" x14ac:dyDescent="0.25">
      <c r="A11063" t="str">
        <f ca="1">IF(Hoja1!O263="2",CONCATENATE("001,",Hoja1!$A$1,",",Hoja1!Q263,",",Hoja1!P263,",",Hoja1!$L$1,",",""))</f>
        <v>001,PR005,032,069,202210,</v>
      </c>
      <c r="B11063" s="1">
        <f ca="1">IF(A11063=FALSE,"",Hoja1!L263)</f>
        <v>0</v>
      </c>
    </row>
    <row r="11064" spans="1:2" x14ac:dyDescent="0.25">
      <c r="A11064" t="str">
        <f ca="1">IF(Hoja1!O264="2",CONCATENATE("001,",Hoja1!$A$1,",",Hoja1!Q264,",",Hoja1!P264,",",Hoja1!$L$1,",",""))</f>
        <v>001,PR005,033,069,202210,</v>
      </c>
      <c r="B11064" s="1">
        <f ca="1">IF(A11064=FALSE,"",Hoja1!L264)</f>
        <v>0</v>
      </c>
    </row>
    <row r="11065" spans="1:2" x14ac:dyDescent="0.25">
      <c r="A11065" t="str">
        <f ca="1">IF(Hoja1!O265="2",CONCATENATE("001,",Hoja1!$A$1,",",Hoja1!Q265,",",Hoja1!P265,",",Hoja1!$L$1,",",""))</f>
        <v>001,PR005,035,069,202210,</v>
      </c>
      <c r="B11065" s="1">
        <f ca="1">IF(A11065=FALSE,"",Hoja1!L265)</f>
        <v>0</v>
      </c>
    </row>
    <row r="11066" spans="1:2" x14ac:dyDescent="0.25">
      <c r="A11066" t="str">
        <f ca="1">IF(Hoja1!O266="2",CONCATENATE("001,",Hoja1!$A$1,",",Hoja1!Q266,",",Hoja1!P266,",",Hoja1!$L$1,",",""))</f>
        <v>001,PR005,034,069,202210,</v>
      </c>
      <c r="B11066" s="1">
        <f ca="1">IF(A11066=FALSE,"",Hoja1!L266)</f>
        <v>0</v>
      </c>
    </row>
    <row r="11067" spans="1:2" x14ac:dyDescent="0.25">
      <c r="A11067" t="str">
        <f ca="1">IF(Hoja1!O267="2",CONCATENATE("001,",Hoja1!$A$1,",",Hoja1!Q267,",",Hoja1!P267,",",Hoja1!$L$1,",",""))</f>
        <v>001,PR005,074,069,202210,</v>
      </c>
      <c r="B11067" s="1">
        <f ca="1">IF(A11067=FALSE,"",Hoja1!L267)</f>
        <v>0</v>
      </c>
    </row>
    <row r="11068" spans="1:2" x14ac:dyDescent="0.25">
      <c r="A11068" t="str">
        <f ca="1">IF(Hoja1!O268="2",CONCATENATE("001,",Hoja1!$A$1,",",Hoja1!Q268,",",Hoja1!P268,",",Hoja1!$L$1,",",""))</f>
        <v>001,PR005,073,069,202210,</v>
      </c>
      <c r="B11068" s="1">
        <f ca="1">IF(A11068=FALSE,"",Hoja1!L268)</f>
        <v>0</v>
      </c>
    </row>
    <row r="11069" spans="1:2" x14ac:dyDescent="0.25">
      <c r="A11069" t="str">
        <f ca="1">IF(Hoja1!O269="2",CONCATENATE("001,",Hoja1!$A$1,",",Hoja1!Q269,",",Hoja1!P269,",",Hoja1!$L$1,",",""))</f>
        <v>001,PR005,072,069,202210,</v>
      </c>
      <c r="B11069" s="1">
        <f ca="1">IF(A11069=FALSE,"",Hoja1!L269)</f>
        <v>0</v>
      </c>
    </row>
    <row r="11070" spans="1:2" x14ac:dyDescent="0.25">
      <c r="A11070" t="str">
        <f ca="1">IF(Hoja1!O270="2",CONCATENATE("001,",Hoja1!$A$1,",",Hoja1!Q270,",",Hoja1!P270,",",Hoja1!$L$1,",",""))</f>
        <v>001,PR005,071,069,202210,</v>
      </c>
      <c r="B11070" s="1">
        <f ca="1">IF(A11070=FALSE,"",Hoja1!L270)</f>
        <v>0</v>
      </c>
    </row>
    <row r="11071" spans="1:2" x14ac:dyDescent="0.25">
      <c r="A11071" t="str">
        <f ca="1">IF(Hoja1!O271="2",CONCATENATE("001,",Hoja1!$A$1,",",Hoja1!Q271,",",Hoja1!P271,",",Hoja1!$L$1,",",""))</f>
        <v>001,PR005,070,069,202210,</v>
      </c>
      <c r="B11071" s="1">
        <f ca="1">IF(A11071=FALSE,"",Hoja1!L271)</f>
        <v>0</v>
      </c>
    </row>
    <row r="11072" spans="1:2" x14ac:dyDescent="0.25">
      <c r="A11072" t="str">
        <f ca="1">IF(Hoja1!O272="2",CONCATENATE("001,",Hoja1!$A$1,",",Hoja1!Q272,",",Hoja1!P272,",",Hoja1!$L$1,",",""))</f>
        <v>001,PR005,037,069,202210,</v>
      </c>
      <c r="B11072" s="1">
        <f ca="1">IF(A11072=FALSE,"",Hoja1!L272)</f>
        <v>0</v>
      </c>
    </row>
    <row r="11073" spans="1:2" x14ac:dyDescent="0.25">
      <c r="A11073" t="str">
        <f ca="1">IF(Hoja1!O273="2",CONCATENATE("001,",Hoja1!$A$1,",",Hoja1!Q273,",",Hoja1!P273,",",Hoja1!$L$1,",",""))</f>
        <v>001,PR005,036,069,202210,</v>
      </c>
      <c r="B11073" s="1">
        <f ca="1">IF(A11073=FALSE,"",Hoja1!L273)</f>
        <v>0</v>
      </c>
    </row>
    <row r="11074" spans="1:2" x14ac:dyDescent="0.25">
      <c r="A11074" t="b">
        <f>IF(Hoja1!O274="2",CONCATENATE("001,",Hoja1!$A$1,",",Hoja1!Q274,",",Hoja1!P274,",",Hoja1!$L$1,",",""))</f>
        <v>0</v>
      </c>
      <c r="B11074" s="1" t="str">
        <f>IF(A11074=FALSE,"",Hoja1!L274)</f>
        <v/>
      </c>
    </row>
    <row r="11075" spans="1:2" x14ac:dyDescent="0.25">
      <c r="A11075" t="str">
        <f ca="1">IF(Hoja1!O275="2",CONCATENATE("001,",Hoja1!$A$1,",",Hoja1!Q275,",",Hoja1!P275,",",Hoja1!$L$1,",",""))</f>
        <v>001,PR005,012,069,202210,</v>
      </c>
      <c r="B11075" s="1">
        <f ca="1">IF(A11075=FALSE,"",Hoja1!L275)</f>
        <v>0</v>
      </c>
    </row>
    <row r="11076" spans="1:2" x14ac:dyDescent="0.25">
      <c r="A11076" t="str">
        <f ca="1">IF(Hoja1!O276="2",CONCATENATE("001,",Hoja1!$A$1,",",Hoja1!Q276,",",Hoja1!P276,",",Hoja1!$L$1,",",""))</f>
        <v>001,PR005,013,069,202210,</v>
      </c>
      <c r="B11076" s="1">
        <f ca="1">IF(A11076=FALSE,"",Hoja1!L276)</f>
        <v>0</v>
      </c>
    </row>
    <row r="11077" spans="1:2" x14ac:dyDescent="0.25">
      <c r="A11077" t="b">
        <f>IF(Hoja1!O277="2",CONCATENATE("001,",Hoja1!$A$1,",",Hoja1!Q277,",",Hoja1!P277,",",Hoja1!$L$1,",",""))</f>
        <v>0</v>
      </c>
      <c r="B11077" s="1" t="str">
        <f>IF(A11077=FALSE,"",Hoja1!L277)</f>
        <v/>
      </c>
    </row>
    <row r="11078" spans="1:2" x14ac:dyDescent="0.25">
      <c r="A11078" t="b">
        <f>IF(Hoja1!O278="2",CONCATENATE("001,",Hoja1!$A$1,",",Hoja1!Q278,",",Hoja1!P278,",",Hoja1!$L$1,",",""))</f>
        <v>0</v>
      </c>
      <c r="B11078" s="1" t="str">
        <f>IF(A11078=FALSE,"",Hoja1!L278)</f>
        <v/>
      </c>
    </row>
    <row r="11079" spans="1:2" x14ac:dyDescent="0.25">
      <c r="A11079" t="b">
        <f>IF(Hoja1!O279="2",CONCATENATE("001,",Hoja1!$A$1,",",Hoja1!Q279,",",Hoja1!P279,",",Hoja1!$L$1,",",""))</f>
        <v>0</v>
      </c>
      <c r="B11079" s="1" t="str">
        <f>IF(A11079=FALSE,"",Hoja1!L279)</f>
        <v/>
      </c>
    </row>
    <row r="11080" spans="1:2" x14ac:dyDescent="0.25">
      <c r="A11080" t="b">
        <f>IF(Hoja1!O280="2",CONCATENATE("001,",Hoja1!$A$1,",",Hoja1!Q280,",",Hoja1!P280,",",Hoja1!$L$1,",",""))</f>
        <v>0</v>
      </c>
      <c r="B11080" s="1" t="str">
        <f>IF(A11080=FALSE,"",Hoja1!L280)</f>
        <v/>
      </c>
    </row>
    <row r="11081" spans="1:2" x14ac:dyDescent="0.25">
      <c r="A11081" t="b">
        <f>IF(Hoja1!O281="2",CONCATENATE("001,",Hoja1!$A$1,",",Hoja1!Q281,",",Hoja1!P281,",",Hoja1!$L$1,",",""))</f>
        <v>0</v>
      </c>
      <c r="B11081" s="1" t="str">
        <f>IF(A11081=FALSE,"",Hoja1!L281)</f>
        <v/>
      </c>
    </row>
    <row r="11082" spans="1:2" x14ac:dyDescent="0.25">
      <c r="A11082" t="b">
        <f>IF(Hoja1!O282="2",CONCATENATE("001,",Hoja1!$A$1,",",Hoja1!Q282,",",Hoja1!P282,",",Hoja1!$L$1,",",""))</f>
        <v>0</v>
      </c>
      <c r="B11082" s="1" t="str">
        <f>IF(A11082=FALSE,"",Hoja1!L282)</f>
        <v/>
      </c>
    </row>
    <row r="11083" spans="1:2" x14ac:dyDescent="0.25">
      <c r="A11083" t="b">
        <f>IF(Hoja1!O283="2",CONCATENATE("001,",Hoja1!$A$1,",",Hoja1!Q283,",",Hoja1!P283,",",Hoja1!$L$1,",",""))</f>
        <v>0</v>
      </c>
      <c r="B11083" s="1" t="str">
        <f>IF(A11083=FALSE,"",Hoja1!L283)</f>
        <v/>
      </c>
    </row>
    <row r="11084" spans="1:2" x14ac:dyDescent="0.25">
      <c r="A11084" t="b">
        <f>IF(Hoja1!O284="2",CONCATENATE("001,",Hoja1!$A$1,",",Hoja1!Q284,",",Hoja1!P284,",",Hoja1!$L$1,",",""))</f>
        <v>0</v>
      </c>
      <c r="B11084" s="1" t="str">
        <f>IF(A11084=FALSE,"",Hoja1!L284)</f>
        <v/>
      </c>
    </row>
    <row r="11085" spans="1:2" x14ac:dyDescent="0.25">
      <c r="A11085" t="b">
        <f>IF(Hoja1!O285="2",CONCATENATE("001,",Hoja1!$A$1,",",Hoja1!Q285,",",Hoja1!P285,",",Hoja1!$L$1,",",""))</f>
        <v>0</v>
      </c>
      <c r="B11085" s="1" t="str">
        <f>IF(A11085=FALSE,"",Hoja1!L285)</f>
        <v/>
      </c>
    </row>
    <row r="11086" spans="1:2" x14ac:dyDescent="0.25">
      <c r="A11086" t="b">
        <f>IF(Hoja1!O286="2",CONCATENATE("001,",Hoja1!$A$1,",",Hoja1!Q286,",",Hoja1!P286,",",Hoja1!$L$1,",",""))</f>
        <v>0</v>
      </c>
      <c r="B11086" s="1" t="str">
        <f>IF(A11086=FALSE,"",Hoja1!L286)</f>
        <v/>
      </c>
    </row>
    <row r="11087" spans="1:2" x14ac:dyDescent="0.25">
      <c r="A11087" t="b">
        <f>IF(Hoja1!O287="2",CONCATENATE("001,",Hoja1!$A$1,",",Hoja1!Q287,",",Hoja1!P287,",",Hoja1!$L$1,",",""))</f>
        <v>0</v>
      </c>
      <c r="B11087" s="1" t="str">
        <f>IF(A11087=FALSE,"",Hoja1!L287)</f>
        <v/>
      </c>
    </row>
    <row r="11088" spans="1:2" x14ac:dyDescent="0.25">
      <c r="A11088" t="b">
        <f>IF(Hoja1!O288="2",CONCATENATE("001,",Hoja1!$A$1,",",Hoja1!Q288,",",Hoja1!P288,",",Hoja1!$L$1,",",""))</f>
        <v>0</v>
      </c>
      <c r="B11088" s="1" t="str">
        <f>IF(A11088=FALSE,"",Hoja1!L288)</f>
        <v/>
      </c>
    </row>
    <row r="11089" spans="1:2" x14ac:dyDescent="0.25">
      <c r="A11089" t="b">
        <f>IF(Hoja1!O289="2",CONCATENATE("001,",Hoja1!$A$1,",",Hoja1!Q289,",",Hoja1!P289,",",Hoja1!$L$1,",",""))</f>
        <v>0</v>
      </c>
      <c r="B11089" s="1" t="str">
        <f>IF(A11089=FALSE,"",Hoja1!L289)</f>
        <v/>
      </c>
    </row>
    <row r="11090" spans="1:2" x14ac:dyDescent="0.25">
      <c r="A11090" t="b">
        <f>IF(Hoja1!O290="2",CONCATENATE("001,",Hoja1!$A$1,",",Hoja1!Q290,",",Hoja1!P290,",",Hoja1!$L$1,",",""))</f>
        <v>0</v>
      </c>
      <c r="B11090" s="1" t="str">
        <f>IF(A11090=FALSE,"",Hoja1!L290)</f>
        <v/>
      </c>
    </row>
    <row r="11091" spans="1:2" x14ac:dyDescent="0.25">
      <c r="A11091" t="b">
        <f>IF(Hoja1!O291="2",CONCATENATE("001,",Hoja1!$A$1,",",Hoja1!Q291,",",Hoja1!P291,",",Hoja1!$L$1,",",""))</f>
        <v>0</v>
      </c>
      <c r="B11091" s="1" t="str">
        <f>IF(A11091=FALSE,"",Hoja1!L291)</f>
        <v/>
      </c>
    </row>
    <row r="11092" spans="1:2" x14ac:dyDescent="0.25">
      <c r="A11092" t="b">
        <f>IF(Hoja1!O292="2",CONCATENATE("001,",Hoja1!$A$1,",",Hoja1!Q292,",",Hoja1!P292,",",Hoja1!$L$1,",",""))</f>
        <v>0</v>
      </c>
      <c r="B11092" s="1" t="str">
        <f>IF(A11092=FALSE,"",Hoja1!L292)</f>
        <v/>
      </c>
    </row>
    <row r="11093" spans="1:2" x14ac:dyDescent="0.25">
      <c r="A11093" t="b">
        <f>IF(Hoja1!O293="2",CONCATENATE("001,",Hoja1!$A$1,",",Hoja1!Q293,",",Hoja1!P293,",",Hoja1!$L$1,",",""))</f>
        <v>0</v>
      </c>
      <c r="B11093" s="1" t="str">
        <f>IF(A11093=FALSE,"",Hoja1!L293)</f>
        <v/>
      </c>
    </row>
    <row r="11094" spans="1:2" x14ac:dyDescent="0.25">
      <c r="A11094" t="b">
        <f>IF(Hoja1!O294="2",CONCATENATE("001,",Hoja1!$A$1,",",Hoja1!Q294,",",Hoja1!P294,",",Hoja1!$L$1,",",""))</f>
        <v>0</v>
      </c>
      <c r="B11094" s="1" t="str">
        <f>IF(A11094=FALSE,"",Hoja1!L294)</f>
        <v/>
      </c>
    </row>
    <row r="11095" spans="1:2" x14ac:dyDescent="0.25">
      <c r="A11095" t="b">
        <f>IF(Hoja1!O295="2",CONCATENATE("001,",Hoja1!$A$1,",",Hoja1!Q295,",",Hoja1!P295,",",Hoja1!$L$1,",",""))</f>
        <v>0</v>
      </c>
      <c r="B11095" s="1" t="str">
        <f>IF(A11095=FALSE,"",Hoja1!L295)</f>
        <v/>
      </c>
    </row>
    <row r="11096" spans="1:2" x14ac:dyDescent="0.25">
      <c r="A11096" t="b">
        <f>IF(Hoja1!O296="2",CONCATENATE("001,",Hoja1!$A$1,",",Hoja1!Q296,",",Hoja1!P296,",",Hoja1!$L$1,",",""))</f>
        <v>0</v>
      </c>
      <c r="B11096" s="1" t="str">
        <f>IF(A11096=FALSE,"",Hoja1!L296)</f>
        <v/>
      </c>
    </row>
    <row r="11097" spans="1:2" x14ac:dyDescent="0.25">
      <c r="A11097" t="b">
        <f>IF(Hoja1!O297="2",CONCATENATE("001,",Hoja1!$A$1,",",Hoja1!Q297,",",Hoja1!P297,",",Hoja1!$L$1,",",""))</f>
        <v>0</v>
      </c>
      <c r="B11097" s="1" t="str">
        <f>IF(A11097=FALSE,"",Hoja1!L297)</f>
        <v/>
      </c>
    </row>
    <row r="11098" spans="1:2" x14ac:dyDescent="0.25">
      <c r="A11098" t="b">
        <f>IF(Hoja1!O298="2",CONCATENATE("001,",Hoja1!$A$1,",",Hoja1!Q298,",",Hoja1!P298,",",Hoja1!$L$1,",",""))</f>
        <v>0</v>
      </c>
      <c r="B11098" s="1" t="str">
        <f>IF(A11098=FALSE,"",Hoja1!L298)</f>
        <v/>
      </c>
    </row>
    <row r="11099" spans="1:2" x14ac:dyDescent="0.25">
      <c r="A11099" t="b">
        <f>IF(Hoja1!O299="2",CONCATENATE("001,",Hoja1!$A$1,",",Hoja1!Q299,",",Hoja1!P299,",",Hoja1!$L$1,",",""))</f>
        <v>0</v>
      </c>
      <c r="B11099" s="1" t="str">
        <f>IF(A11099=FALSE,"",Hoja1!L299)</f>
        <v/>
      </c>
    </row>
    <row r="11100" spans="1:2" x14ac:dyDescent="0.25">
      <c r="A11100" t="b">
        <f>IF(Hoja1!O300="2",CONCATENATE("001,",Hoja1!$A$1,",",Hoja1!Q300,",",Hoja1!P300,",",Hoja1!$L$1,",",""))</f>
        <v>0</v>
      </c>
      <c r="B11100" s="1" t="str">
        <f>IF(A11100=FALSE,"",Hoja1!L300)</f>
        <v/>
      </c>
    </row>
    <row r="11101" spans="1:2" x14ac:dyDescent="0.25">
      <c r="A11101" t="b">
        <f>IF(Hoja1!O301="2",CONCATENATE("001,",Hoja1!$A$1,",",Hoja1!Q301,",",Hoja1!P301,",",Hoja1!$L$1,",",""))</f>
        <v>0</v>
      </c>
      <c r="B11101" s="1" t="str">
        <f>IF(A11101=FALSE,"",Hoja1!L301)</f>
        <v/>
      </c>
    </row>
    <row r="11102" spans="1:2" x14ac:dyDescent="0.25">
      <c r="A11102" t="b">
        <f>IF(Hoja1!O302="2",CONCATENATE("001,",Hoja1!$A$1,",",Hoja1!Q302,",",Hoja1!P302,",",Hoja1!$L$1,",",""))</f>
        <v>0</v>
      </c>
      <c r="B11102" s="1" t="str">
        <f>IF(A11102=FALSE,"",Hoja1!L302)</f>
        <v/>
      </c>
    </row>
    <row r="11103" spans="1:2" x14ac:dyDescent="0.25">
      <c r="A11103" t="b">
        <f>IF(Hoja1!O303="2",CONCATENATE("001,",Hoja1!$A$1,",",Hoja1!Q303,",",Hoja1!P303,",",Hoja1!$L$1,",",""))</f>
        <v>0</v>
      </c>
      <c r="B11103" s="1" t="str">
        <f>IF(A11103=FALSE,"",Hoja1!L303)</f>
        <v/>
      </c>
    </row>
    <row r="11104" spans="1:2" x14ac:dyDescent="0.25">
      <c r="A11104" t="b">
        <f>IF(Hoja1!O304="2",CONCATENATE("001,",Hoja1!$A$1,",",Hoja1!Q304,",",Hoja1!P304,",",Hoja1!$L$1,",",""))</f>
        <v>0</v>
      </c>
      <c r="B11104" s="1" t="str">
        <f>IF(A11104=FALSE,"",Hoja1!L304)</f>
        <v/>
      </c>
    </row>
    <row r="11105" spans="1:2" x14ac:dyDescent="0.25">
      <c r="A11105" t="b">
        <f>IF(Hoja1!O305="2",CONCATENATE("001,",Hoja1!$A$1,",",Hoja1!Q305,",",Hoja1!P305,",",Hoja1!$L$1,",",""))</f>
        <v>0</v>
      </c>
      <c r="B11105" s="1" t="str">
        <f>IF(A11105=FALSE,"",Hoja1!L305)</f>
        <v/>
      </c>
    </row>
    <row r="11106" spans="1:2" x14ac:dyDescent="0.25">
      <c r="A11106" t="b">
        <f>IF(Hoja1!O306="2",CONCATENATE("001,",Hoja1!$A$1,",",Hoja1!Q306,",",Hoja1!P306,",",Hoja1!$L$1,",",""))</f>
        <v>0</v>
      </c>
      <c r="B11106" s="1" t="str">
        <f>IF(A11106=FALSE,"",Hoja1!L306)</f>
        <v/>
      </c>
    </row>
    <row r="11107" spans="1:2" x14ac:dyDescent="0.25">
      <c r="A11107" t="b">
        <f>IF(Hoja1!O307="2",CONCATENATE("001,",Hoja1!$A$1,",",Hoja1!Q307,",",Hoja1!P307,",",Hoja1!$L$1,",",""))</f>
        <v>0</v>
      </c>
      <c r="B11107" s="1" t="str">
        <f>IF(A11107=FALSE,"",Hoja1!L307)</f>
        <v/>
      </c>
    </row>
    <row r="11108" spans="1:2" x14ac:dyDescent="0.25">
      <c r="A11108" t="b">
        <f>IF(Hoja1!O308="2",CONCATENATE("001,",Hoja1!$A$1,",",Hoja1!Q308,",",Hoja1!P308,",",Hoja1!$L$1,",",""))</f>
        <v>0</v>
      </c>
      <c r="B11108" s="1" t="str">
        <f>IF(A11108=FALSE,"",Hoja1!L308)</f>
        <v/>
      </c>
    </row>
    <row r="11109" spans="1:2" x14ac:dyDescent="0.25">
      <c r="A11109" t="b">
        <f>IF(Hoja1!O309="2",CONCATENATE("001,",Hoja1!$A$1,",",Hoja1!Q309,",",Hoja1!P309,",",Hoja1!$L$1,",",""))</f>
        <v>0</v>
      </c>
      <c r="B11109" s="1" t="str">
        <f>IF(A11109=FALSE,"",Hoja1!L309)</f>
        <v/>
      </c>
    </row>
    <row r="11110" spans="1:2" x14ac:dyDescent="0.25">
      <c r="A11110" t="b">
        <f>IF(Hoja1!O310="2",CONCATENATE("001,",Hoja1!$A$1,",",Hoja1!Q310,",",Hoja1!P310,",",Hoja1!$L$1,",",""))</f>
        <v>0</v>
      </c>
      <c r="B11110" s="1" t="str">
        <f>IF(A11110=FALSE,"",Hoja1!L310)</f>
        <v/>
      </c>
    </row>
    <row r="11111" spans="1:2" x14ac:dyDescent="0.25">
      <c r="A11111" t="b">
        <f>IF(Hoja1!O311="2",CONCATENATE("001,",Hoja1!$A$1,",",Hoja1!Q311,",",Hoja1!P311,",",Hoja1!$L$1,",",""))</f>
        <v>0</v>
      </c>
      <c r="B11111" s="1" t="str">
        <f>IF(A11111=FALSE,"",Hoja1!L311)</f>
        <v/>
      </c>
    </row>
    <row r="11112" spans="1:2" x14ac:dyDescent="0.25">
      <c r="A11112" t="b">
        <f>IF(Hoja1!O312="2",CONCATENATE("001,",Hoja1!$A$1,",",Hoja1!Q312,",",Hoja1!P312,",",Hoja1!$L$1,",",""))</f>
        <v>0</v>
      </c>
      <c r="B11112" s="1" t="str">
        <f>IF(A11112=FALSE,"",Hoja1!L312)</f>
        <v/>
      </c>
    </row>
    <row r="11113" spans="1:2" x14ac:dyDescent="0.25">
      <c r="A11113" t="b">
        <f>IF(Hoja1!O313="2",CONCATENATE("001,",Hoja1!$A$1,",",Hoja1!Q313,",",Hoja1!P313,",",Hoja1!$L$1,",",""))</f>
        <v>0</v>
      </c>
      <c r="B11113" s="1" t="str">
        <f>IF(A11113=FALSE,"",Hoja1!L313)</f>
        <v/>
      </c>
    </row>
    <row r="11114" spans="1:2" x14ac:dyDescent="0.25">
      <c r="A11114" t="b">
        <f>IF(Hoja1!O314="2",CONCATENATE("001,",Hoja1!$A$1,",",Hoja1!Q314,",",Hoja1!P314,",",Hoja1!$L$1,",",""))</f>
        <v>0</v>
      </c>
      <c r="B11114" s="1" t="str">
        <f>IF(A11114=FALSE,"",Hoja1!L314)</f>
        <v/>
      </c>
    </row>
    <row r="11115" spans="1:2" x14ac:dyDescent="0.25">
      <c r="A11115" t="b">
        <f>IF(Hoja1!O315="2",CONCATENATE("001,",Hoja1!$A$1,",",Hoja1!Q315,",",Hoja1!P315,",",Hoja1!$L$1,",",""))</f>
        <v>0</v>
      </c>
      <c r="B11115" s="1" t="str">
        <f>IF(A11115=FALSE,"",Hoja1!L315)</f>
        <v/>
      </c>
    </row>
    <row r="11116" spans="1:2" x14ac:dyDescent="0.25">
      <c r="A11116" t="b">
        <f>IF(Hoja1!O316="2",CONCATENATE("001,",Hoja1!$A$1,",",Hoja1!Q316,",",Hoja1!P316,",",Hoja1!$L$1,",",""))</f>
        <v>0</v>
      </c>
      <c r="B11116" s="1" t="str">
        <f>IF(A11116=FALSE,"",Hoja1!L316)</f>
        <v/>
      </c>
    </row>
    <row r="11117" spans="1:2" x14ac:dyDescent="0.25">
      <c r="A11117" t="b">
        <f>IF(Hoja1!O317="2",CONCATENATE("001,",Hoja1!$A$1,",",Hoja1!Q317,",",Hoja1!P317,",",Hoja1!$L$1,",",""))</f>
        <v>0</v>
      </c>
      <c r="B11117" s="1" t="str">
        <f>IF(A11117=FALSE,"",Hoja1!L317)</f>
        <v/>
      </c>
    </row>
    <row r="11118" spans="1:2" x14ac:dyDescent="0.25">
      <c r="A11118" t="b">
        <f>IF(Hoja1!O318="2",CONCATENATE("001,",Hoja1!$A$1,",",Hoja1!Q318,",",Hoja1!P318,",",Hoja1!$L$1,",",""))</f>
        <v>0</v>
      </c>
      <c r="B11118" s="1" t="str">
        <f>IF(A11118=FALSE,"",Hoja1!L318)</f>
        <v/>
      </c>
    </row>
    <row r="11119" spans="1:2" x14ac:dyDescent="0.25">
      <c r="A11119" t="b">
        <f>IF(Hoja1!O319="2",CONCATENATE("001,",Hoja1!$A$1,",",Hoja1!Q319,",",Hoja1!P319,",",Hoja1!$L$1,",",""))</f>
        <v>0</v>
      </c>
      <c r="B11119" s="1" t="str">
        <f>IF(A11119=FALSE,"",Hoja1!L319)</f>
        <v/>
      </c>
    </row>
    <row r="11120" spans="1:2" x14ac:dyDescent="0.25">
      <c r="A11120" t="b">
        <f>IF(Hoja1!O320="2",CONCATENATE("001,",Hoja1!$A$1,",",Hoja1!Q320,",",Hoja1!P320,",",Hoja1!$L$1,",",""))</f>
        <v>0</v>
      </c>
      <c r="B11120" s="1" t="str">
        <f>IF(A11120=FALSE,"",Hoja1!L320)</f>
        <v/>
      </c>
    </row>
    <row r="11121" spans="1:2" x14ac:dyDescent="0.25">
      <c r="A11121" t="b">
        <f>IF(Hoja1!O321="2",CONCATENATE("001,",Hoja1!$A$1,",",Hoja1!Q321,",",Hoja1!P321,",",Hoja1!$L$1,",",""))</f>
        <v>0</v>
      </c>
      <c r="B11121" s="1" t="str">
        <f>IF(A11121=FALSE,"",Hoja1!L321)</f>
        <v/>
      </c>
    </row>
    <row r="11122" spans="1:2" x14ac:dyDescent="0.25">
      <c r="A11122" t="b">
        <f>IF(Hoja1!O322="2",CONCATENATE("001,",Hoja1!$A$1,",",Hoja1!Q322,",",Hoja1!P322,",",Hoja1!$L$1,",",""))</f>
        <v>0</v>
      </c>
      <c r="B11122" s="1" t="str">
        <f>IF(A11122=FALSE,"",Hoja1!L322)</f>
        <v/>
      </c>
    </row>
    <row r="11123" spans="1:2" x14ac:dyDescent="0.25">
      <c r="A11123" t="b">
        <f>IF(Hoja1!O323="2",CONCATENATE("001,",Hoja1!$A$1,",",Hoja1!Q323,",",Hoja1!P323,",",Hoja1!$L$1,",",""))</f>
        <v>0</v>
      </c>
      <c r="B11123" s="1" t="str">
        <f>IF(A11123=FALSE,"",Hoja1!L323)</f>
        <v/>
      </c>
    </row>
    <row r="11124" spans="1:2" x14ac:dyDescent="0.25">
      <c r="A11124" t="b">
        <f>IF(Hoja1!O324="2",CONCATENATE("001,",Hoja1!$A$1,",",Hoja1!Q324,",",Hoja1!P324,",",Hoja1!$L$1,",",""))</f>
        <v>0</v>
      </c>
      <c r="B11124" s="1" t="str">
        <f>IF(A11124=FALSE,"",Hoja1!L324)</f>
        <v/>
      </c>
    </row>
    <row r="11125" spans="1:2" x14ac:dyDescent="0.25">
      <c r="A11125" t="b">
        <f>IF(Hoja1!O325="2",CONCATENATE("001,",Hoja1!$A$1,",",Hoja1!Q325,",",Hoja1!P325,",",Hoja1!$L$1,",",""))</f>
        <v>0</v>
      </c>
      <c r="B11125" s="1" t="str">
        <f>IF(A11125=FALSE,"",Hoja1!L325)</f>
        <v/>
      </c>
    </row>
    <row r="11126" spans="1:2" x14ac:dyDescent="0.25">
      <c r="A11126" t="b">
        <f>IF(Hoja1!O326="2",CONCATENATE("001,",Hoja1!$A$1,",",Hoja1!Q326,",",Hoja1!P326,",",Hoja1!$L$1,",",""))</f>
        <v>0</v>
      </c>
      <c r="B11126" s="1" t="str">
        <f>IF(A11126=FALSE,"",Hoja1!L326)</f>
        <v/>
      </c>
    </row>
    <row r="11127" spans="1:2" x14ac:dyDescent="0.25">
      <c r="A11127" t="b">
        <f>IF(Hoja1!O327="2",CONCATENATE("001,",Hoja1!$A$1,",",Hoja1!Q327,",",Hoja1!P327,",",Hoja1!$L$1,",",""))</f>
        <v>0</v>
      </c>
      <c r="B11127" s="1" t="str">
        <f>IF(A11127=FALSE,"",Hoja1!L327)</f>
        <v/>
      </c>
    </row>
    <row r="11128" spans="1:2" x14ac:dyDescent="0.25">
      <c r="A11128" t="b">
        <f>IF(Hoja1!O328="2",CONCATENATE("001,",Hoja1!$A$1,",",Hoja1!Q328,",",Hoja1!P328,",",Hoja1!$L$1,",",""))</f>
        <v>0</v>
      </c>
      <c r="B11128" s="1" t="str">
        <f>IF(A11128=FALSE,"",Hoja1!L328)</f>
        <v/>
      </c>
    </row>
    <row r="11129" spans="1:2" x14ac:dyDescent="0.25">
      <c r="A11129" t="b">
        <f>IF(Hoja1!O329="2",CONCATENATE("001,",Hoja1!$A$1,",",Hoja1!Q329,",",Hoja1!P329,",",Hoja1!$L$1,",",""))</f>
        <v>0</v>
      </c>
      <c r="B11129" s="1" t="str">
        <f>IF(A11129=FALSE,"",Hoja1!L329)</f>
        <v/>
      </c>
    </row>
    <row r="11130" spans="1:2" x14ac:dyDescent="0.25">
      <c r="A11130" t="b">
        <f>IF(Hoja1!O330="2",CONCATENATE("001,",Hoja1!$A$1,",",Hoja1!Q330,",",Hoja1!P330,",",Hoja1!$L$1,",",""))</f>
        <v>0</v>
      </c>
      <c r="B11130" s="1" t="str">
        <f>IF(A11130=FALSE,"",Hoja1!L330)</f>
        <v/>
      </c>
    </row>
    <row r="11131" spans="1:2" x14ac:dyDescent="0.25">
      <c r="A11131" t="b">
        <f>IF(Hoja1!O331="2",CONCATENATE("001,",Hoja1!$A$1,",",Hoja1!Q331,",",Hoja1!P331,",",Hoja1!$L$1,",",""))</f>
        <v>0</v>
      </c>
      <c r="B11131" s="1" t="str">
        <f>IF(A11131=FALSE,"",Hoja1!L331)</f>
        <v/>
      </c>
    </row>
    <row r="11132" spans="1:2" x14ac:dyDescent="0.25">
      <c r="A11132" t="b">
        <f>IF(Hoja1!O332="2",CONCATENATE("001,",Hoja1!$A$1,",",Hoja1!Q332,",",Hoja1!P332,",",Hoja1!$L$1,",",""))</f>
        <v>0</v>
      </c>
      <c r="B11132" s="1" t="str">
        <f>IF(A11132=FALSE,"",Hoja1!L332)</f>
        <v/>
      </c>
    </row>
    <row r="11133" spans="1:2" x14ac:dyDescent="0.25">
      <c r="A11133" t="b">
        <f>IF(Hoja1!O333="2",CONCATENATE("001,",Hoja1!$A$1,",",Hoja1!Q333,",",Hoja1!P333,",",Hoja1!$L$1,",",""))</f>
        <v>0</v>
      </c>
      <c r="B11133" s="1" t="str">
        <f>IF(A11133=FALSE,"",Hoja1!L333)</f>
        <v/>
      </c>
    </row>
    <row r="11134" spans="1:2" x14ac:dyDescent="0.25">
      <c r="A11134" t="b">
        <f>IF(Hoja1!O334="2",CONCATENATE("001,",Hoja1!$A$1,",",Hoja1!Q334,",",Hoja1!P334,",",Hoja1!$L$1,",",""))</f>
        <v>0</v>
      </c>
      <c r="B11134" s="1" t="str">
        <f>IF(A11134=FALSE,"",Hoja1!L334)</f>
        <v/>
      </c>
    </row>
    <row r="11135" spans="1:2" x14ac:dyDescent="0.25">
      <c r="A11135" t="b">
        <f>IF(Hoja1!O335="2",CONCATENATE("001,",Hoja1!$A$1,",",Hoja1!Q335,",",Hoja1!P335,",",Hoja1!$L$1,",",""))</f>
        <v>0</v>
      </c>
      <c r="B11135" s="1" t="str">
        <f>IF(A11135=FALSE,"",Hoja1!L335)</f>
        <v/>
      </c>
    </row>
    <row r="11136" spans="1:2" x14ac:dyDescent="0.25">
      <c r="A11136" t="b">
        <f>IF(Hoja1!O336="2",CONCATENATE("001,",Hoja1!$A$1,",",Hoja1!Q336,",",Hoja1!P336,",",Hoja1!$L$1,",",""))</f>
        <v>0</v>
      </c>
      <c r="B11136" s="1" t="str">
        <f>IF(A11136=FALSE,"",Hoja1!L336)</f>
        <v/>
      </c>
    </row>
    <row r="11137" spans="1:2" x14ac:dyDescent="0.25">
      <c r="A11137" t="b">
        <f>IF(Hoja1!O337="2",CONCATENATE("001,",Hoja1!$A$1,",",Hoja1!Q337,",",Hoja1!P337,",",Hoja1!$L$1,",",""))</f>
        <v>0</v>
      </c>
      <c r="B11137" s="1" t="str">
        <f>IF(A11137=FALSE,"",Hoja1!L337)</f>
        <v/>
      </c>
    </row>
    <row r="11138" spans="1:2" x14ac:dyDescent="0.25">
      <c r="A11138" t="b">
        <f>IF(Hoja1!O338="2",CONCATENATE("001,",Hoja1!$A$1,",",Hoja1!Q338,",",Hoja1!P338,",",Hoja1!$L$1,",",""))</f>
        <v>0</v>
      </c>
      <c r="B11138" s="1" t="str">
        <f>IF(A11138=FALSE,"",Hoja1!L338)</f>
        <v/>
      </c>
    </row>
    <row r="11139" spans="1:2" x14ac:dyDescent="0.25">
      <c r="A11139" t="b">
        <f>IF(Hoja1!O339="2",CONCATENATE("001,",Hoja1!$A$1,",",Hoja1!Q339,",",Hoja1!P339,",",Hoja1!$L$1,",",""))</f>
        <v>0</v>
      </c>
      <c r="B11139" s="1" t="str">
        <f>IF(A11139=FALSE,"",Hoja1!L339)</f>
        <v/>
      </c>
    </row>
    <row r="11140" spans="1:2" x14ac:dyDescent="0.25">
      <c r="A11140" t="b">
        <f>IF(Hoja1!O340="2",CONCATENATE("001,",Hoja1!$A$1,",",Hoja1!Q340,",",Hoja1!P340,",",Hoja1!$L$1,",",""))</f>
        <v>0</v>
      </c>
      <c r="B11140" s="1" t="str">
        <f>IF(A11140=FALSE,"",Hoja1!L340)</f>
        <v/>
      </c>
    </row>
    <row r="11141" spans="1:2" x14ac:dyDescent="0.25">
      <c r="A11141" t="b">
        <f>IF(Hoja1!O341="2",CONCATENATE("001,",Hoja1!$A$1,",",Hoja1!Q341,",",Hoja1!P341,",",Hoja1!$L$1,",",""))</f>
        <v>0</v>
      </c>
      <c r="B11141" s="1" t="str">
        <f>IF(A11141=FALSE,"",Hoja1!L341)</f>
        <v/>
      </c>
    </row>
    <row r="11142" spans="1:2" x14ac:dyDescent="0.25">
      <c r="A11142" t="b">
        <f>IF(Hoja1!O342="2",CONCATENATE("001,",Hoja1!$A$1,",",Hoja1!Q342,",",Hoja1!P342,",",Hoja1!$L$1,",",""))</f>
        <v>0</v>
      </c>
      <c r="B11142" s="1" t="str">
        <f>IF(A11142=FALSE,"",Hoja1!L342)</f>
        <v/>
      </c>
    </row>
    <row r="11143" spans="1:2" x14ac:dyDescent="0.25">
      <c r="A11143" t="b">
        <f>IF(Hoja1!O343="2",CONCATENATE("001,",Hoja1!$A$1,",",Hoja1!Q343,",",Hoja1!P343,",",Hoja1!$L$1,",",""))</f>
        <v>0</v>
      </c>
      <c r="B11143" s="1" t="str">
        <f>IF(A11143=FALSE,"",Hoja1!L343)</f>
        <v/>
      </c>
    </row>
    <row r="11144" spans="1:2" x14ac:dyDescent="0.25">
      <c r="A11144" t="b">
        <f>IF(Hoja1!O344="2",CONCATENATE("001,",Hoja1!$A$1,",",Hoja1!Q344,",",Hoja1!P344,",",Hoja1!$L$1,",",""))</f>
        <v>0</v>
      </c>
      <c r="B11144" s="1" t="str">
        <f>IF(A11144=FALSE,"",Hoja1!L344)</f>
        <v/>
      </c>
    </row>
    <row r="11145" spans="1:2" x14ac:dyDescent="0.25">
      <c r="A11145" t="b">
        <f>IF(Hoja1!O345="2",CONCATENATE("001,",Hoja1!$A$1,",",Hoja1!Q345,",",Hoja1!P345,",",Hoja1!$L$1,",",""))</f>
        <v>0</v>
      </c>
      <c r="B11145" s="1" t="str">
        <f>IF(A11145=FALSE,"",Hoja1!L345)</f>
        <v/>
      </c>
    </row>
    <row r="11146" spans="1:2" x14ac:dyDescent="0.25">
      <c r="A11146" t="b">
        <f>IF(Hoja1!O346="2",CONCATENATE("001,",Hoja1!$A$1,",",Hoja1!Q346,",",Hoja1!P346,",",Hoja1!$L$1,",",""))</f>
        <v>0</v>
      </c>
      <c r="B11146" s="1" t="str">
        <f>IF(A11146=FALSE,"",Hoja1!L346)</f>
        <v/>
      </c>
    </row>
    <row r="11147" spans="1:2" x14ac:dyDescent="0.25">
      <c r="A11147" t="b">
        <f>IF(Hoja1!O347="2",CONCATENATE("001,",Hoja1!$A$1,",",Hoja1!Q347,",",Hoja1!P347,",",Hoja1!$L$1,",",""))</f>
        <v>0</v>
      </c>
      <c r="B11147" s="1" t="str">
        <f>IF(A11147=FALSE,"",Hoja1!L347)</f>
        <v/>
      </c>
    </row>
    <row r="11148" spans="1:2" x14ac:dyDescent="0.25">
      <c r="A11148" t="b">
        <f>IF(Hoja1!O348="2",CONCATENATE("001,",Hoja1!$A$1,",",Hoja1!Q348,",",Hoja1!P348,",",Hoja1!$L$1,",",""))</f>
        <v>0</v>
      </c>
      <c r="B11148" s="1" t="str">
        <f>IF(A11148=FALSE,"",Hoja1!L348)</f>
        <v/>
      </c>
    </row>
    <row r="11149" spans="1:2" x14ac:dyDescent="0.25">
      <c r="A11149" t="b">
        <f>IF(Hoja1!O349="2",CONCATENATE("001,",Hoja1!$A$1,",",Hoja1!Q349,",",Hoja1!P349,",",Hoja1!$L$1,",",""))</f>
        <v>0</v>
      </c>
      <c r="B11149" s="1" t="str">
        <f>IF(A11149=FALSE,"",Hoja1!L349)</f>
        <v/>
      </c>
    </row>
    <row r="11150" spans="1:2" x14ac:dyDescent="0.25">
      <c r="A11150" t="b">
        <f>IF(Hoja1!O350="2",CONCATENATE("001,",Hoja1!$A$1,",",Hoja1!Q350,",",Hoja1!P350,",",Hoja1!$L$1,",",""))</f>
        <v>0</v>
      </c>
      <c r="B11150" s="1" t="str">
        <f>IF(A11150=FALSE,"",Hoja1!L350)</f>
        <v/>
      </c>
    </row>
    <row r="11151" spans="1:2" x14ac:dyDescent="0.25">
      <c r="A11151" t="b">
        <f>IF(Hoja1!O351="2",CONCATENATE("001,",Hoja1!$A$1,",",Hoja1!Q351,",",Hoja1!P351,",",Hoja1!$L$1,",",""))</f>
        <v>0</v>
      </c>
      <c r="B11151" s="1" t="str">
        <f>IF(A11151=FALSE,"",Hoja1!L351)</f>
        <v/>
      </c>
    </row>
    <row r="11152" spans="1:2" x14ac:dyDescent="0.25">
      <c r="A11152" t="b">
        <f>IF(Hoja1!O352="2",CONCATENATE("001,",Hoja1!$A$1,",",Hoja1!Q352,",",Hoja1!P352,",",Hoja1!$L$1,",",""))</f>
        <v>0</v>
      </c>
      <c r="B11152" s="1" t="str">
        <f>IF(A11152=FALSE,"",Hoja1!L352)</f>
        <v/>
      </c>
    </row>
    <row r="11153" spans="1:2" x14ac:dyDescent="0.25">
      <c r="A11153" t="b">
        <f>IF(Hoja1!O353="2",CONCATENATE("001,",Hoja1!$A$1,",",Hoja1!Q353,",",Hoja1!P353,",",Hoja1!$L$1,",",""))</f>
        <v>0</v>
      </c>
      <c r="B11153" s="1" t="str">
        <f>IF(A11153=FALSE,"",Hoja1!L353)</f>
        <v/>
      </c>
    </row>
    <row r="11154" spans="1:2" x14ac:dyDescent="0.25">
      <c r="A11154" t="b">
        <f>IF(Hoja1!O354="2",CONCATENATE("001,",Hoja1!$A$1,",",Hoja1!Q354,",",Hoja1!P354,",",Hoja1!$L$1,",",""))</f>
        <v>0</v>
      </c>
      <c r="B11154" s="1" t="str">
        <f>IF(A11154=FALSE,"",Hoja1!L354)</f>
        <v/>
      </c>
    </row>
    <row r="11155" spans="1:2" x14ac:dyDescent="0.25">
      <c r="A11155" t="b">
        <f>IF(Hoja1!O355="2",CONCATENATE("001,",Hoja1!$A$1,",",Hoja1!Q355,",",Hoja1!P355,",",Hoja1!$L$1,",",""))</f>
        <v>0</v>
      </c>
      <c r="B11155" s="1" t="str">
        <f>IF(A11155=FALSE,"",Hoja1!L355)</f>
        <v/>
      </c>
    </row>
    <row r="11156" spans="1:2" x14ac:dyDescent="0.25">
      <c r="A11156" t="b">
        <f>IF(Hoja1!O356="2",CONCATENATE("001,",Hoja1!$A$1,",",Hoja1!Q356,",",Hoja1!P356,",",Hoja1!$L$1,",",""))</f>
        <v>0</v>
      </c>
      <c r="B11156" s="1" t="str">
        <f>IF(A11156=FALSE,"",Hoja1!L356)</f>
        <v/>
      </c>
    </row>
    <row r="11157" spans="1:2" x14ac:dyDescent="0.25">
      <c r="A11157" t="b">
        <f>IF(Hoja1!O357="2",CONCATENATE("001,",Hoja1!$A$1,",",Hoja1!Q357,",",Hoja1!P357,",",Hoja1!$L$1,",",""))</f>
        <v>0</v>
      </c>
      <c r="B11157" s="1" t="str">
        <f>IF(A11157=FALSE,"",Hoja1!L357)</f>
        <v/>
      </c>
    </row>
    <row r="11158" spans="1:2" x14ac:dyDescent="0.25">
      <c r="A11158" t="b">
        <f>IF(Hoja1!O358="2",CONCATENATE("001,",Hoja1!$A$1,",",Hoja1!Q358,",",Hoja1!P358,",",Hoja1!$L$1,",",""))</f>
        <v>0</v>
      </c>
      <c r="B11158" s="1" t="str">
        <f>IF(A11158=FALSE,"",Hoja1!L358)</f>
        <v/>
      </c>
    </row>
    <row r="11159" spans="1:2" x14ac:dyDescent="0.25">
      <c r="A11159" t="b">
        <f>IF(Hoja1!O359="2",CONCATENATE("001,",Hoja1!$A$1,",",Hoja1!Q359,",",Hoja1!P359,",",Hoja1!$L$1,",",""))</f>
        <v>0</v>
      </c>
      <c r="B11159" s="1" t="str">
        <f>IF(A11159=FALSE,"",Hoja1!L359)</f>
        <v/>
      </c>
    </row>
    <row r="11160" spans="1:2" x14ac:dyDescent="0.25">
      <c r="A11160" t="b">
        <f>IF(Hoja1!O360="2",CONCATENATE("001,",Hoja1!$A$1,",",Hoja1!Q360,",",Hoja1!P360,",",Hoja1!$L$1,",",""))</f>
        <v>0</v>
      </c>
      <c r="B11160" s="1" t="str">
        <f>IF(A11160=FALSE,"",Hoja1!L360)</f>
        <v/>
      </c>
    </row>
    <row r="11161" spans="1:2" x14ac:dyDescent="0.25">
      <c r="A11161" t="b">
        <f>IF(Hoja1!O361="2",CONCATENATE("001,",Hoja1!$A$1,",",Hoja1!Q361,",",Hoja1!P361,",",Hoja1!$L$1,",",""))</f>
        <v>0</v>
      </c>
      <c r="B11161" s="1" t="str">
        <f>IF(A11161=FALSE,"",Hoja1!L361)</f>
        <v/>
      </c>
    </row>
    <row r="11162" spans="1:2" x14ac:dyDescent="0.25">
      <c r="A11162" t="b">
        <f>IF(Hoja1!O362="2",CONCATENATE("001,",Hoja1!$A$1,",",Hoja1!Q362,",",Hoja1!P362,",",Hoja1!$L$1,",",""))</f>
        <v>0</v>
      </c>
      <c r="B11162" s="1" t="str">
        <f>IF(A11162=FALSE,"",Hoja1!L362)</f>
        <v/>
      </c>
    </row>
    <row r="11163" spans="1:2" x14ac:dyDescent="0.25">
      <c r="A11163" t="b">
        <f>IF(Hoja1!O363="2",CONCATENATE("001,",Hoja1!$A$1,",",Hoja1!Q363,",",Hoja1!P363,",",Hoja1!$L$1,",",""))</f>
        <v>0</v>
      </c>
      <c r="B11163" s="1" t="str">
        <f>IF(A11163=FALSE,"",Hoja1!L363)</f>
        <v/>
      </c>
    </row>
    <row r="11164" spans="1:2" x14ac:dyDescent="0.25">
      <c r="A11164" t="b">
        <f>IF(Hoja1!O364="2",CONCATENATE("001,",Hoja1!$A$1,",",Hoja1!Q364,",",Hoja1!P364,",",Hoja1!$L$1,",",""))</f>
        <v>0</v>
      </c>
      <c r="B11164" s="1" t="str">
        <f>IF(A11164=FALSE,"",Hoja1!L364)</f>
        <v/>
      </c>
    </row>
    <row r="11165" spans="1:2" x14ac:dyDescent="0.25">
      <c r="A11165" t="b">
        <f>IF(Hoja1!O365="2",CONCATENATE("001,",Hoja1!$A$1,",",Hoja1!Q365,",",Hoja1!P365,",",Hoja1!$L$1,",",""))</f>
        <v>0</v>
      </c>
      <c r="B11165" s="1" t="str">
        <f>IF(A11165=FALSE,"",Hoja1!L365)</f>
        <v/>
      </c>
    </row>
    <row r="11166" spans="1:2" x14ac:dyDescent="0.25">
      <c r="A11166" t="b">
        <f>IF(Hoja1!O366="2",CONCATENATE("001,",Hoja1!$A$1,",",Hoja1!Q366,",",Hoja1!P366,",",Hoja1!$L$1,",",""))</f>
        <v>0</v>
      </c>
      <c r="B11166" s="1" t="str">
        <f>IF(A11166=FALSE,"",Hoja1!L366)</f>
        <v/>
      </c>
    </row>
    <row r="11167" spans="1:2" x14ac:dyDescent="0.25">
      <c r="A11167" t="b">
        <f>IF(Hoja1!O367="2",CONCATENATE("001,",Hoja1!$A$1,",",Hoja1!Q367,",",Hoja1!P367,",",Hoja1!$L$1,",",""))</f>
        <v>0</v>
      </c>
      <c r="B11167" s="1" t="str">
        <f>IF(A11167=FALSE,"",Hoja1!L367)</f>
        <v/>
      </c>
    </row>
    <row r="11168" spans="1:2" x14ac:dyDescent="0.25">
      <c r="A11168" t="b">
        <f>IF(Hoja1!O368="2",CONCATENATE("001,",Hoja1!$A$1,",",Hoja1!Q368,",",Hoja1!P368,",",Hoja1!$L$1,",",""))</f>
        <v>0</v>
      </c>
      <c r="B11168" s="1" t="str">
        <f>IF(A11168=FALSE,"",Hoja1!L368)</f>
        <v/>
      </c>
    </row>
    <row r="11169" spans="1:2" x14ac:dyDescent="0.25">
      <c r="A11169" t="b">
        <f>IF(Hoja1!O369="2",CONCATENATE("001,",Hoja1!$A$1,",",Hoja1!Q369,",",Hoja1!P369,",",Hoja1!$L$1,",",""))</f>
        <v>0</v>
      </c>
      <c r="B11169" s="1" t="str">
        <f>IF(A11169=FALSE,"",Hoja1!L369)</f>
        <v/>
      </c>
    </row>
    <row r="11170" spans="1:2" x14ac:dyDescent="0.25">
      <c r="A11170" t="b">
        <f>IF(Hoja1!O370="2",CONCATENATE("001,",Hoja1!$A$1,",",Hoja1!Q370,",",Hoja1!P370,",",Hoja1!$L$1,",",""))</f>
        <v>0</v>
      </c>
      <c r="B11170" s="1" t="str">
        <f>IF(A11170=FALSE,"",Hoja1!L370)</f>
        <v/>
      </c>
    </row>
    <row r="11171" spans="1:2" x14ac:dyDescent="0.25">
      <c r="A11171" t="b">
        <f>IF(Hoja1!O371="2",CONCATENATE("001,",Hoja1!$A$1,",",Hoja1!Q371,",",Hoja1!P371,",",Hoja1!$L$1,",",""))</f>
        <v>0</v>
      </c>
      <c r="B11171" s="1" t="str">
        <f>IF(A11171=FALSE,"",Hoja1!L371)</f>
        <v/>
      </c>
    </row>
    <row r="11172" spans="1:2" x14ac:dyDescent="0.25">
      <c r="A11172" t="b">
        <f>IF(Hoja1!O372="2",CONCATENATE("001,",Hoja1!$A$1,",",Hoja1!Q372,",",Hoja1!P372,",",Hoja1!$L$1,",",""))</f>
        <v>0</v>
      </c>
      <c r="B11172" s="1" t="str">
        <f>IF(A11172=FALSE,"",Hoja1!L372)</f>
        <v/>
      </c>
    </row>
    <row r="11173" spans="1:2" x14ac:dyDescent="0.25">
      <c r="A11173" t="b">
        <f>IF(Hoja1!O373="2",CONCATENATE("001,",Hoja1!$A$1,",",Hoja1!Q373,",",Hoja1!P373,",",Hoja1!$L$1,",",""))</f>
        <v>0</v>
      </c>
      <c r="B11173" s="1" t="str">
        <f>IF(A11173=FALSE,"",Hoja1!L373)</f>
        <v/>
      </c>
    </row>
    <row r="11174" spans="1:2" x14ac:dyDescent="0.25">
      <c r="A11174" t="b">
        <f>IF(Hoja1!O374="2",CONCATENATE("001,",Hoja1!$A$1,",",Hoja1!Q374,",",Hoja1!P374,",",Hoja1!$L$1,",",""))</f>
        <v>0</v>
      </c>
      <c r="B11174" s="1" t="str">
        <f>IF(A11174=FALSE,"",Hoja1!L374)</f>
        <v/>
      </c>
    </row>
    <row r="11175" spans="1:2" x14ac:dyDescent="0.25">
      <c r="A11175" t="b">
        <f>IF(Hoja1!O375="2",CONCATENATE("001,",Hoja1!$A$1,",",Hoja1!Q375,",",Hoja1!P375,",",Hoja1!$L$1,",",""))</f>
        <v>0</v>
      </c>
      <c r="B11175" s="1" t="str">
        <f>IF(A11175=FALSE,"",Hoja1!L375)</f>
        <v/>
      </c>
    </row>
    <row r="11176" spans="1:2" x14ac:dyDescent="0.25">
      <c r="A11176" t="b">
        <f>IF(Hoja1!O376="2",CONCATENATE("001,",Hoja1!$A$1,",",Hoja1!Q376,",",Hoja1!P376,",",Hoja1!$L$1,",",""))</f>
        <v>0</v>
      </c>
      <c r="B11176" s="1" t="str">
        <f>IF(A11176=FALSE,"",Hoja1!L376)</f>
        <v/>
      </c>
    </row>
    <row r="11177" spans="1:2" x14ac:dyDescent="0.25">
      <c r="A11177" t="b">
        <f>IF(Hoja1!O377="2",CONCATENATE("001,",Hoja1!$A$1,",",Hoja1!Q377,",",Hoja1!P377,",",Hoja1!$L$1,",",""))</f>
        <v>0</v>
      </c>
      <c r="B11177" s="1" t="str">
        <f>IF(A11177=FALSE,"",Hoja1!L377)</f>
        <v/>
      </c>
    </row>
    <row r="11178" spans="1:2" x14ac:dyDescent="0.25">
      <c r="A11178" t="b">
        <f>IF(Hoja1!O378="2",CONCATENATE("001,",Hoja1!$A$1,",",Hoja1!Q378,",",Hoja1!P378,",",Hoja1!$L$1,",",""))</f>
        <v>0</v>
      </c>
      <c r="B11178" s="1" t="str">
        <f>IF(A11178=FALSE,"",Hoja1!L378)</f>
        <v/>
      </c>
    </row>
    <row r="11179" spans="1:2" x14ac:dyDescent="0.25">
      <c r="A11179" t="b">
        <f>IF(Hoja1!O379="2",CONCATENATE("001,",Hoja1!$A$1,",",Hoja1!Q379,",",Hoja1!P379,",",Hoja1!$L$1,",",""))</f>
        <v>0</v>
      </c>
      <c r="B11179" s="1" t="str">
        <f>IF(A11179=FALSE,"",Hoja1!L379)</f>
        <v/>
      </c>
    </row>
    <row r="11180" spans="1:2" x14ac:dyDescent="0.25">
      <c r="A11180" t="b">
        <f>IF(Hoja1!O380="2",CONCATENATE("001,",Hoja1!$A$1,",",Hoja1!Q380,",",Hoja1!P380,",",Hoja1!$L$1,",",""))</f>
        <v>0</v>
      </c>
      <c r="B11180" s="1" t="str">
        <f>IF(A11180=FALSE,"",Hoja1!L380)</f>
        <v/>
      </c>
    </row>
    <row r="11181" spans="1:2" x14ac:dyDescent="0.25">
      <c r="A11181" t="b">
        <f>IF(Hoja1!O381="2",CONCATENATE("001,",Hoja1!$A$1,",",Hoja1!Q381,",",Hoja1!P381,",",Hoja1!$L$1,",",""))</f>
        <v>0</v>
      </c>
      <c r="B11181" s="1" t="str">
        <f>IF(A11181=FALSE,"",Hoja1!L381)</f>
        <v/>
      </c>
    </row>
    <row r="11182" spans="1:2" x14ac:dyDescent="0.25">
      <c r="A11182" t="b">
        <f>IF(Hoja1!O382="2",CONCATENATE("001,",Hoja1!$A$1,",",Hoja1!Q382,",",Hoja1!P382,",",Hoja1!$L$1,",",""))</f>
        <v>0</v>
      </c>
      <c r="B11182" s="1" t="str">
        <f>IF(A11182=FALSE,"",Hoja1!L382)</f>
        <v/>
      </c>
    </row>
    <row r="11183" spans="1:2" x14ac:dyDescent="0.25">
      <c r="A11183" t="b">
        <f>IF(Hoja1!O383="2",CONCATENATE("001,",Hoja1!$A$1,",",Hoja1!Q383,",",Hoja1!P383,",",Hoja1!$L$1,",",""))</f>
        <v>0</v>
      </c>
      <c r="B11183" s="1" t="str">
        <f>IF(A11183=FALSE,"",Hoja1!L383)</f>
        <v/>
      </c>
    </row>
    <row r="11184" spans="1:2" x14ac:dyDescent="0.25">
      <c r="A11184" t="b">
        <f>IF(Hoja1!O384="2",CONCATENATE("001,",Hoja1!$A$1,",",Hoja1!Q384,",",Hoja1!P384,",",Hoja1!$L$1,",",""))</f>
        <v>0</v>
      </c>
      <c r="B11184" s="1" t="str">
        <f>IF(A11184=FALSE,"",Hoja1!L384)</f>
        <v/>
      </c>
    </row>
    <row r="11185" spans="1:2" x14ac:dyDescent="0.25">
      <c r="A11185" t="b">
        <f>IF(Hoja1!O385="2",CONCATENATE("001,",Hoja1!$A$1,",",Hoja1!Q385,",",Hoja1!P385,",",Hoja1!$L$1,",",""))</f>
        <v>0</v>
      </c>
      <c r="B11185" s="1" t="str">
        <f>IF(A11185=FALSE,"",Hoja1!L385)</f>
        <v/>
      </c>
    </row>
    <row r="11186" spans="1:2" x14ac:dyDescent="0.25">
      <c r="A11186" t="b">
        <f>IF(Hoja1!O386="2",CONCATENATE("001,",Hoja1!$A$1,",",Hoja1!Q386,",",Hoja1!P386,",",Hoja1!$L$1,",",""))</f>
        <v>0</v>
      </c>
      <c r="B11186" s="1" t="str">
        <f>IF(A11186=FALSE,"",Hoja1!L386)</f>
        <v/>
      </c>
    </row>
    <row r="11187" spans="1:2" x14ac:dyDescent="0.25">
      <c r="A11187" t="b">
        <f>IF(Hoja1!O387="2",CONCATENATE("001,",Hoja1!$A$1,",",Hoja1!Q387,",",Hoja1!P387,",",Hoja1!$L$1,",",""))</f>
        <v>0</v>
      </c>
      <c r="B11187" s="1" t="str">
        <f>IF(A11187=FALSE,"",Hoja1!L387)</f>
        <v/>
      </c>
    </row>
    <row r="11188" spans="1:2" x14ac:dyDescent="0.25">
      <c r="A11188" t="b">
        <f>IF(Hoja1!O388="2",CONCATENATE("001,",Hoja1!$A$1,",",Hoja1!Q388,",",Hoja1!P388,",",Hoja1!$L$1,",",""))</f>
        <v>0</v>
      </c>
      <c r="B11188" s="1" t="str">
        <f>IF(A11188=FALSE,"",Hoja1!L388)</f>
        <v/>
      </c>
    </row>
    <row r="11189" spans="1:2" x14ac:dyDescent="0.25">
      <c r="A11189" t="b">
        <f>IF(Hoja1!O389="2",CONCATENATE("001,",Hoja1!$A$1,",",Hoja1!Q389,",",Hoja1!P389,",",Hoja1!$L$1,",",""))</f>
        <v>0</v>
      </c>
      <c r="B11189" s="1" t="str">
        <f>IF(A11189=FALSE,"",Hoja1!L389)</f>
        <v/>
      </c>
    </row>
    <row r="11190" spans="1:2" x14ac:dyDescent="0.25">
      <c r="A11190" t="b">
        <f>IF(Hoja1!O390="2",CONCATENATE("001,",Hoja1!$A$1,",",Hoja1!Q390,",",Hoja1!P390,",",Hoja1!$L$1,",",""))</f>
        <v>0</v>
      </c>
      <c r="B11190" s="1" t="str">
        <f>IF(A11190=FALSE,"",Hoja1!L390)</f>
        <v/>
      </c>
    </row>
    <row r="11191" spans="1:2" x14ac:dyDescent="0.25">
      <c r="A11191" t="b">
        <f>IF(Hoja1!O391="2",CONCATENATE("001,",Hoja1!$A$1,",",Hoja1!Q391,",",Hoja1!P391,",",Hoja1!$L$1,",",""))</f>
        <v>0</v>
      </c>
      <c r="B11191" s="1" t="str">
        <f>IF(A11191=FALSE,"",Hoja1!L391)</f>
        <v/>
      </c>
    </row>
    <row r="11192" spans="1:2" x14ac:dyDescent="0.25">
      <c r="A11192" t="b">
        <f>IF(Hoja1!O392="2",CONCATENATE("001,",Hoja1!$A$1,",",Hoja1!Q392,",",Hoja1!P392,",",Hoja1!$L$1,",",""))</f>
        <v>0</v>
      </c>
      <c r="B11192" s="1" t="str">
        <f>IF(A11192=FALSE,"",Hoja1!L392)</f>
        <v/>
      </c>
    </row>
    <row r="11193" spans="1:2" x14ac:dyDescent="0.25">
      <c r="A11193" t="b">
        <f>IF(Hoja1!O393="2",CONCATENATE("001,",Hoja1!$A$1,",",Hoja1!Q393,",",Hoja1!P393,",",Hoja1!$L$1,",",""))</f>
        <v>0</v>
      </c>
      <c r="B11193" s="1" t="str">
        <f>IF(A11193=FALSE,"",Hoja1!L393)</f>
        <v/>
      </c>
    </row>
    <row r="11194" spans="1:2" x14ac:dyDescent="0.25">
      <c r="A11194" t="b">
        <f>IF(Hoja1!O394="2",CONCATENATE("001,",Hoja1!$A$1,",",Hoja1!Q394,",",Hoja1!P394,",",Hoja1!$L$1,",",""))</f>
        <v>0</v>
      </c>
      <c r="B11194" s="1" t="str">
        <f>IF(A11194=FALSE,"",Hoja1!L394)</f>
        <v/>
      </c>
    </row>
    <row r="11195" spans="1:2" x14ac:dyDescent="0.25">
      <c r="A11195" t="b">
        <f>IF(Hoja1!O395="2",CONCATENATE("001,",Hoja1!$A$1,",",Hoja1!Q395,",",Hoja1!P395,",",Hoja1!$L$1,",",""))</f>
        <v>0</v>
      </c>
      <c r="B11195" s="1" t="str">
        <f>IF(A11195=FALSE,"",Hoja1!L395)</f>
        <v/>
      </c>
    </row>
    <row r="11196" spans="1:2" x14ac:dyDescent="0.25">
      <c r="A11196" t="b">
        <f>IF(Hoja1!O396="2",CONCATENATE("001,",Hoja1!$A$1,",",Hoja1!Q396,",",Hoja1!P396,",",Hoja1!$L$1,",",""))</f>
        <v>0</v>
      </c>
      <c r="B11196" s="1" t="str">
        <f>IF(A11196=FALSE,"",Hoja1!L396)</f>
        <v/>
      </c>
    </row>
    <row r="11197" spans="1:2" x14ac:dyDescent="0.25">
      <c r="A11197" t="b">
        <f>IF(Hoja1!O397="2",CONCATENATE("001,",Hoja1!$A$1,",",Hoja1!Q397,",",Hoja1!P397,",",Hoja1!$L$1,",",""))</f>
        <v>0</v>
      </c>
      <c r="B11197" s="1" t="str">
        <f>IF(A11197=FALSE,"",Hoja1!L397)</f>
        <v/>
      </c>
    </row>
    <row r="11198" spans="1:2" x14ac:dyDescent="0.25">
      <c r="A11198" t="b">
        <f>IF(Hoja1!O398="2",CONCATENATE("001,",Hoja1!$A$1,",",Hoja1!Q398,",",Hoja1!P398,",",Hoja1!$L$1,",",""))</f>
        <v>0</v>
      </c>
      <c r="B11198" s="1" t="str">
        <f>IF(A11198=FALSE,"",Hoja1!L398)</f>
        <v/>
      </c>
    </row>
    <row r="11199" spans="1:2" x14ac:dyDescent="0.25">
      <c r="A11199" t="b">
        <f>IF(Hoja1!O399="2",CONCATENATE("001,",Hoja1!$A$1,",",Hoja1!Q399,",",Hoja1!P399,",",Hoja1!$L$1,",",""))</f>
        <v>0</v>
      </c>
      <c r="B11199" s="1" t="str">
        <f>IF(A11199=FALSE,"",Hoja1!L399)</f>
        <v/>
      </c>
    </row>
    <row r="11200" spans="1:2" x14ac:dyDescent="0.25">
      <c r="A11200" t="b">
        <f>IF(Hoja1!O400="2",CONCATENATE("001,",Hoja1!$A$1,",",Hoja1!Q400,",",Hoja1!P400,",",Hoja1!$L$1,",",""))</f>
        <v>0</v>
      </c>
      <c r="B11200" s="1" t="str">
        <f>IF(A11200=FALSE,"",Hoja1!L400)</f>
        <v/>
      </c>
    </row>
    <row r="11201" spans="1:2" x14ac:dyDescent="0.25">
      <c r="A11201" t="b">
        <f>IF(Hoja1!O401="2",CONCATENATE("001,",Hoja1!$A$1,",",Hoja1!Q401,",",Hoja1!P401,",",Hoja1!$L$1,",",""))</f>
        <v>0</v>
      </c>
      <c r="B11201" s="1" t="str">
        <f>IF(A11201=FALSE,"",Hoja1!L401)</f>
        <v/>
      </c>
    </row>
    <row r="11202" spans="1:2" x14ac:dyDescent="0.25">
      <c r="A11202" t="b">
        <f>IF(Hoja1!O402="2",CONCATENATE("001,",Hoja1!$A$1,",",Hoja1!Q402,",",Hoja1!P402,",",Hoja1!$L$1,",",""))</f>
        <v>0</v>
      </c>
      <c r="B11202" s="1" t="str">
        <f>IF(A11202=FALSE,"",Hoja1!L402)</f>
        <v/>
      </c>
    </row>
    <row r="11203" spans="1:2" x14ac:dyDescent="0.25">
      <c r="A11203" t="b">
        <f>IF(Hoja1!O403="2",CONCATENATE("001,",Hoja1!$A$1,",",Hoja1!Q403,",",Hoja1!P403,",",Hoja1!$L$1,",",""))</f>
        <v>0</v>
      </c>
      <c r="B11203" s="1" t="str">
        <f>IF(A11203=FALSE,"",Hoja1!L403)</f>
        <v/>
      </c>
    </row>
    <row r="11204" spans="1:2" x14ac:dyDescent="0.25">
      <c r="A11204" t="b">
        <f>IF(Hoja1!O404="2",CONCATENATE("001,",Hoja1!$A$1,",",Hoja1!Q404,",",Hoja1!P404,",",Hoja1!$L$1,",",""))</f>
        <v>0</v>
      </c>
      <c r="B11204" s="1" t="str">
        <f>IF(A11204=FALSE,"",Hoja1!L404)</f>
        <v/>
      </c>
    </row>
    <row r="11205" spans="1:2" x14ac:dyDescent="0.25">
      <c r="A11205" t="b">
        <f>IF(Hoja1!O405="2",CONCATENATE("001,",Hoja1!$A$1,",",Hoja1!Q405,",",Hoja1!P405,",",Hoja1!$L$1,",",""))</f>
        <v>0</v>
      </c>
      <c r="B11205" s="1" t="str">
        <f>IF(A11205=FALSE,"",Hoja1!L405)</f>
        <v/>
      </c>
    </row>
    <row r="11206" spans="1:2" x14ac:dyDescent="0.25">
      <c r="A11206" t="b">
        <f>IF(Hoja1!O406="2",CONCATENATE("001,",Hoja1!$A$1,",",Hoja1!Q406,",",Hoja1!P406,",",Hoja1!$L$1,",",""))</f>
        <v>0</v>
      </c>
      <c r="B11206" s="1" t="str">
        <f>IF(A11206=FALSE,"",Hoja1!L406)</f>
        <v/>
      </c>
    </row>
    <row r="11207" spans="1:2" x14ac:dyDescent="0.25">
      <c r="A11207" t="b">
        <f>IF(Hoja1!O407="2",CONCATENATE("001,",Hoja1!$A$1,",",Hoja1!Q407,",",Hoja1!P407,",",Hoja1!$L$1,",",""))</f>
        <v>0</v>
      </c>
      <c r="B11207" s="1" t="str">
        <f>IF(A11207=FALSE,"",Hoja1!L407)</f>
        <v/>
      </c>
    </row>
    <row r="11208" spans="1:2" x14ac:dyDescent="0.25">
      <c r="A11208" t="b">
        <f>IF(Hoja1!O408="2",CONCATENATE("001,",Hoja1!$A$1,",",Hoja1!Q408,",",Hoja1!P408,",",Hoja1!$L$1,",",""))</f>
        <v>0</v>
      </c>
      <c r="B11208" s="1" t="str">
        <f>IF(A11208=FALSE,"",Hoja1!L408)</f>
        <v/>
      </c>
    </row>
    <row r="11209" spans="1:2" x14ac:dyDescent="0.25">
      <c r="A11209" t="b">
        <f>IF(Hoja1!O409="2",CONCATENATE("001,",Hoja1!$A$1,",",Hoja1!Q409,",",Hoja1!P409,",",Hoja1!$L$1,",",""))</f>
        <v>0</v>
      </c>
      <c r="B11209" s="1" t="str">
        <f>IF(A11209=FALSE,"",Hoja1!L409)</f>
        <v/>
      </c>
    </row>
    <row r="11210" spans="1:2" x14ac:dyDescent="0.25">
      <c r="A11210" t="b">
        <f>IF(Hoja1!O410="2",CONCATENATE("001,",Hoja1!$A$1,",",Hoja1!Q410,",",Hoja1!P410,",",Hoja1!$L$1,",",""))</f>
        <v>0</v>
      </c>
      <c r="B11210" s="1" t="str">
        <f>IF(A11210=FALSE,"",Hoja1!L410)</f>
        <v/>
      </c>
    </row>
    <row r="11211" spans="1:2" x14ac:dyDescent="0.25">
      <c r="A11211" t="b">
        <f>IF(Hoja1!O411="2",CONCATENATE("001,",Hoja1!$A$1,",",Hoja1!Q411,",",Hoja1!P411,",",Hoja1!$L$1,",",""))</f>
        <v>0</v>
      </c>
      <c r="B11211" s="1" t="str">
        <f>IF(A11211=FALSE,"",Hoja1!L411)</f>
        <v/>
      </c>
    </row>
    <row r="11212" spans="1:2" x14ac:dyDescent="0.25">
      <c r="A11212" t="b">
        <f>IF(Hoja1!O412="2",CONCATENATE("001,",Hoja1!$A$1,",",Hoja1!Q412,",",Hoja1!P412,",",Hoja1!$L$1,",",""))</f>
        <v>0</v>
      </c>
      <c r="B11212" s="1" t="str">
        <f>IF(A11212=FALSE,"",Hoja1!L412)</f>
        <v/>
      </c>
    </row>
    <row r="11213" spans="1:2" x14ac:dyDescent="0.25">
      <c r="A11213" t="b">
        <f>IF(Hoja1!O413="2",CONCATENATE("001,",Hoja1!$A$1,",",Hoja1!Q413,",",Hoja1!P413,",",Hoja1!$L$1,",",""))</f>
        <v>0</v>
      </c>
      <c r="B11213" s="1" t="str">
        <f>IF(A11213=FALSE,"",Hoja1!L413)</f>
        <v/>
      </c>
    </row>
    <row r="11214" spans="1:2" x14ac:dyDescent="0.25">
      <c r="A11214" t="b">
        <f>IF(Hoja1!O414="2",CONCATENATE("001,",Hoja1!$A$1,",",Hoja1!Q414,",",Hoja1!P414,",",Hoja1!$L$1,",",""))</f>
        <v>0</v>
      </c>
      <c r="B11214" s="1" t="str">
        <f>IF(A11214=FALSE,"",Hoja1!L414)</f>
        <v/>
      </c>
    </row>
    <row r="11215" spans="1:2" x14ac:dyDescent="0.25">
      <c r="A11215" t="b">
        <f>IF(Hoja1!O415="2",CONCATENATE("001,",Hoja1!$A$1,",",Hoja1!Q415,",",Hoja1!P415,",",Hoja1!$L$1,",",""))</f>
        <v>0</v>
      </c>
      <c r="B11215" s="1" t="str">
        <f>IF(A11215=FALSE,"",Hoja1!L415)</f>
        <v/>
      </c>
    </row>
    <row r="11216" spans="1:2" x14ac:dyDescent="0.25">
      <c r="A11216" t="b">
        <f>IF(Hoja1!O416="2",CONCATENATE("001,",Hoja1!$A$1,",",Hoja1!Q416,",",Hoja1!P416,",",Hoja1!$L$1,",",""))</f>
        <v>0</v>
      </c>
      <c r="B11216" s="1" t="str">
        <f>IF(A11216=FALSE,"",Hoja1!L416)</f>
        <v/>
      </c>
    </row>
    <row r="11217" spans="1:2" x14ac:dyDescent="0.25">
      <c r="A11217" t="b">
        <f>IF(Hoja1!O417="2",CONCATENATE("001,",Hoja1!$A$1,",",Hoja1!Q417,",",Hoja1!P417,",",Hoja1!$L$1,",",""))</f>
        <v>0</v>
      </c>
      <c r="B11217" s="1" t="str">
        <f>IF(A11217=FALSE,"",Hoja1!L417)</f>
        <v/>
      </c>
    </row>
    <row r="11218" spans="1:2" x14ac:dyDescent="0.25">
      <c r="A11218" t="b">
        <f>IF(Hoja1!O418="2",CONCATENATE("001,",Hoja1!$A$1,",",Hoja1!Q418,",",Hoja1!P418,",",Hoja1!$L$1,",",""))</f>
        <v>0</v>
      </c>
      <c r="B11218" s="1" t="str">
        <f>IF(A11218=FALSE,"",Hoja1!L418)</f>
        <v/>
      </c>
    </row>
    <row r="11219" spans="1:2" x14ac:dyDescent="0.25">
      <c r="A11219" t="b">
        <f>IF(Hoja1!O419="2",CONCATENATE("001,",Hoja1!$A$1,",",Hoja1!Q419,",",Hoja1!P419,",",Hoja1!$L$1,",",""))</f>
        <v>0</v>
      </c>
      <c r="B11219" s="1" t="str">
        <f>IF(A11219=FALSE,"",Hoja1!L419)</f>
        <v/>
      </c>
    </row>
    <row r="11220" spans="1:2" x14ac:dyDescent="0.25">
      <c r="A11220" t="b">
        <f>IF(Hoja1!O420="2",CONCATENATE("001,",Hoja1!$A$1,",",Hoja1!Q420,",",Hoja1!P420,",",Hoja1!$L$1,",",""))</f>
        <v>0</v>
      </c>
      <c r="B11220" s="1" t="str">
        <f>IF(A11220=FALSE,"",Hoja1!L420)</f>
        <v/>
      </c>
    </row>
    <row r="11221" spans="1:2" x14ac:dyDescent="0.25">
      <c r="A11221" t="b">
        <f>IF(Hoja1!O421="2",CONCATENATE("001,",Hoja1!$A$1,",",Hoja1!Q421,",",Hoja1!P421,",",Hoja1!$L$1,",",""))</f>
        <v>0</v>
      </c>
      <c r="B11221" s="1" t="str">
        <f>IF(A11221=FALSE,"",Hoja1!L421)</f>
        <v/>
      </c>
    </row>
    <row r="11222" spans="1:2" x14ac:dyDescent="0.25">
      <c r="A11222" t="b">
        <f>IF(Hoja1!O422="2",CONCATENATE("001,",Hoja1!$A$1,",",Hoja1!Q422,",",Hoja1!P422,",",Hoja1!$L$1,",",""))</f>
        <v>0</v>
      </c>
      <c r="B11222" s="1" t="str">
        <f>IF(A11222=FALSE,"",Hoja1!L422)</f>
        <v/>
      </c>
    </row>
    <row r="11223" spans="1:2" x14ac:dyDescent="0.25">
      <c r="A11223" t="b">
        <f>IF(Hoja1!O423="2",CONCATENATE("001,",Hoja1!$A$1,",",Hoja1!Q423,",",Hoja1!P423,",",Hoja1!$L$1,",",""))</f>
        <v>0</v>
      </c>
      <c r="B11223" s="1" t="str">
        <f>IF(A11223=FALSE,"",Hoja1!L423)</f>
        <v/>
      </c>
    </row>
    <row r="11224" spans="1:2" x14ac:dyDescent="0.25">
      <c r="A11224" t="b">
        <f>IF(Hoja1!O424="2",CONCATENATE("001,",Hoja1!$A$1,",",Hoja1!Q424,",",Hoja1!P424,",",Hoja1!$L$1,",",""))</f>
        <v>0</v>
      </c>
      <c r="B11224" s="1" t="str">
        <f>IF(A11224=FALSE,"",Hoja1!L424)</f>
        <v/>
      </c>
    </row>
    <row r="11225" spans="1:2" x14ac:dyDescent="0.25">
      <c r="A11225" t="b">
        <f>IF(Hoja1!O425="2",CONCATENATE("001,",Hoja1!$A$1,",",Hoja1!Q425,",",Hoja1!P425,",",Hoja1!$L$1,",",""))</f>
        <v>0</v>
      </c>
      <c r="B11225" s="1" t="str">
        <f>IF(A11225=FALSE,"",Hoja1!L425)</f>
        <v/>
      </c>
    </row>
    <row r="11226" spans="1:2" x14ac:dyDescent="0.25">
      <c r="A11226" t="b">
        <f>IF(Hoja1!O426="2",CONCATENATE("001,",Hoja1!$A$1,",",Hoja1!Q426,",",Hoja1!P426,",",Hoja1!$L$1,",",""))</f>
        <v>0</v>
      </c>
      <c r="B11226" s="1" t="str">
        <f>IF(A11226=FALSE,"",Hoja1!L426)</f>
        <v/>
      </c>
    </row>
    <row r="11227" spans="1:2" x14ac:dyDescent="0.25">
      <c r="A11227" t="b">
        <f>IF(Hoja1!O427="2",CONCATENATE("001,",Hoja1!$A$1,",",Hoja1!Q427,",",Hoja1!P427,",",Hoja1!$L$1,",",""))</f>
        <v>0</v>
      </c>
      <c r="B11227" s="1" t="str">
        <f>IF(A11227=FALSE,"",Hoja1!L427)</f>
        <v/>
      </c>
    </row>
    <row r="11228" spans="1:2" x14ac:dyDescent="0.25">
      <c r="A11228" t="b">
        <f>IF(Hoja1!O428="2",CONCATENATE("001,",Hoja1!$A$1,",",Hoja1!Q428,",",Hoja1!P428,",",Hoja1!$L$1,",",""))</f>
        <v>0</v>
      </c>
      <c r="B11228" s="1" t="str">
        <f>IF(A11228=FALSE,"",Hoja1!L428)</f>
        <v/>
      </c>
    </row>
    <row r="11229" spans="1:2" x14ac:dyDescent="0.25">
      <c r="A11229" t="b">
        <f>IF(Hoja1!O429="2",CONCATENATE("001,",Hoja1!$A$1,",",Hoja1!Q429,",",Hoja1!P429,",",Hoja1!$L$1,",",""))</f>
        <v>0</v>
      </c>
      <c r="B11229" s="1" t="str">
        <f>IF(A11229=FALSE,"",Hoja1!L429)</f>
        <v/>
      </c>
    </row>
    <row r="11230" spans="1:2" x14ac:dyDescent="0.25">
      <c r="A11230" t="b">
        <f>IF(Hoja1!O430="2",CONCATENATE("001,",Hoja1!$A$1,",",Hoja1!Q430,",",Hoja1!P430,",",Hoja1!$L$1,",",""))</f>
        <v>0</v>
      </c>
      <c r="B11230" s="1" t="str">
        <f>IF(A11230=FALSE,"",Hoja1!L430)</f>
        <v/>
      </c>
    </row>
    <row r="11231" spans="1:2" x14ac:dyDescent="0.25">
      <c r="A11231" t="b">
        <f>IF(Hoja1!O431="2",CONCATENATE("001,",Hoja1!$A$1,",",Hoja1!Q431,",",Hoja1!P431,",",Hoja1!$L$1,",",""))</f>
        <v>0</v>
      </c>
      <c r="B11231" s="1" t="str">
        <f>IF(A11231=FALSE,"",Hoja1!L431)</f>
        <v/>
      </c>
    </row>
    <row r="11232" spans="1:2" x14ac:dyDescent="0.25">
      <c r="A11232" t="b">
        <f>IF(Hoja1!O432="2",CONCATENATE("001,",Hoja1!$A$1,",",Hoja1!Q432,",",Hoja1!P432,",",Hoja1!$L$1,",",""))</f>
        <v>0</v>
      </c>
      <c r="B11232" s="1" t="str">
        <f>IF(A11232=FALSE,"",Hoja1!L432)</f>
        <v/>
      </c>
    </row>
    <row r="11233" spans="1:2" x14ac:dyDescent="0.25">
      <c r="A11233" t="b">
        <f>IF(Hoja1!O433="2",CONCATENATE("001,",Hoja1!$A$1,",",Hoja1!Q433,",",Hoja1!P433,",",Hoja1!$L$1,",",""))</f>
        <v>0</v>
      </c>
      <c r="B11233" s="1" t="str">
        <f>IF(A11233=FALSE,"",Hoja1!L433)</f>
        <v/>
      </c>
    </row>
    <row r="11234" spans="1:2" x14ac:dyDescent="0.25">
      <c r="A11234" t="b">
        <f>IF(Hoja1!O434="2",CONCATENATE("001,",Hoja1!$A$1,",",Hoja1!Q434,",",Hoja1!P434,",",Hoja1!$L$1,",",""))</f>
        <v>0</v>
      </c>
      <c r="B11234" s="1" t="str">
        <f>IF(A11234=FALSE,"",Hoja1!L434)</f>
        <v/>
      </c>
    </row>
    <row r="11235" spans="1:2" x14ac:dyDescent="0.25">
      <c r="A11235" t="b">
        <f>IF(Hoja1!O435="2",CONCATENATE("001,",Hoja1!$A$1,",",Hoja1!Q435,",",Hoja1!P435,",",Hoja1!$L$1,",",""))</f>
        <v>0</v>
      </c>
      <c r="B11235" s="1" t="str">
        <f>IF(A11235=FALSE,"",Hoja1!L435)</f>
        <v/>
      </c>
    </row>
    <row r="11236" spans="1:2" x14ac:dyDescent="0.25">
      <c r="A11236" t="b">
        <f>IF(Hoja1!O436="2",CONCATENATE("001,",Hoja1!$A$1,",",Hoja1!Q436,",",Hoja1!P436,",",Hoja1!$L$1,",",""))</f>
        <v>0</v>
      </c>
      <c r="B11236" s="1" t="str">
        <f>IF(A11236=FALSE,"",Hoja1!L436)</f>
        <v/>
      </c>
    </row>
    <row r="11237" spans="1:2" x14ac:dyDescent="0.25">
      <c r="A11237" t="b">
        <f>IF(Hoja1!O437="2",CONCATENATE("001,",Hoja1!$A$1,",",Hoja1!Q437,",",Hoja1!P437,",",Hoja1!$L$1,",",""))</f>
        <v>0</v>
      </c>
      <c r="B11237" s="1" t="str">
        <f>IF(A11237=FALSE,"",Hoja1!L437)</f>
        <v/>
      </c>
    </row>
    <row r="11238" spans="1:2" x14ac:dyDescent="0.25">
      <c r="A11238" t="b">
        <f>IF(Hoja1!O438="2",CONCATENATE("001,",Hoja1!$A$1,",",Hoja1!Q438,",",Hoja1!P438,",",Hoja1!$L$1,",",""))</f>
        <v>0</v>
      </c>
      <c r="B11238" s="1" t="str">
        <f>IF(A11238=FALSE,"",Hoja1!L438)</f>
        <v/>
      </c>
    </row>
    <row r="11239" spans="1:2" x14ac:dyDescent="0.25">
      <c r="A11239" t="b">
        <f>IF(Hoja1!O439="2",CONCATENATE("001,",Hoja1!$A$1,",",Hoja1!Q439,",",Hoja1!P439,",",Hoja1!$L$1,",",""))</f>
        <v>0</v>
      </c>
      <c r="B11239" s="1" t="str">
        <f>IF(A11239=FALSE,"",Hoja1!L439)</f>
        <v/>
      </c>
    </row>
    <row r="11240" spans="1:2" x14ac:dyDescent="0.25">
      <c r="A11240" t="b">
        <f>IF(Hoja1!O440="2",CONCATENATE("001,",Hoja1!$A$1,",",Hoja1!Q440,",",Hoja1!P440,",",Hoja1!$L$1,",",""))</f>
        <v>0</v>
      </c>
      <c r="B11240" s="1" t="str">
        <f>IF(A11240=FALSE,"",Hoja1!L440)</f>
        <v/>
      </c>
    </row>
    <row r="11241" spans="1:2" x14ac:dyDescent="0.25">
      <c r="A11241" t="b">
        <f>IF(Hoja1!O441="2",CONCATENATE("001,",Hoja1!$A$1,",",Hoja1!Q441,",",Hoja1!P441,",",Hoja1!$L$1,",",""))</f>
        <v>0</v>
      </c>
      <c r="B11241" s="1" t="str">
        <f>IF(A11241=FALSE,"",Hoja1!L441)</f>
        <v/>
      </c>
    </row>
    <row r="11242" spans="1:2" x14ac:dyDescent="0.25">
      <c r="A11242" t="b">
        <f>IF(Hoja1!O442="2",CONCATENATE("001,",Hoja1!$A$1,",",Hoja1!Q442,",",Hoja1!P442,",",Hoja1!$L$1,",",""))</f>
        <v>0</v>
      </c>
      <c r="B11242" s="1" t="str">
        <f>IF(A11242=FALSE,"",Hoja1!L442)</f>
        <v/>
      </c>
    </row>
    <row r="11243" spans="1:2" x14ac:dyDescent="0.25">
      <c r="A11243" t="b">
        <f>IF(Hoja1!O443="2",CONCATENATE("001,",Hoja1!$A$1,",",Hoja1!Q443,",",Hoja1!P443,",",Hoja1!$L$1,",",""))</f>
        <v>0</v>
      </c>
      <c r="B11243" s="1" t="str">
        <f>IF(A11243=FALSE,"",Hoja1!L443)</f>
        <v/>
      </c>
    </row>
    <row r="11244" spans="1:2" x14ac:dyDescent="0.25">
      <c r="A11244" t="b">
        <f>IF(Hoja1!O444="2",CONCATENATE("001,",Hoja1!$A$1,",",Hoja1!Q444,",",Hoja1!P444,",",Hoja1!$L$1,",",""))</f>
        <v>0</v>
      </c>
      <c r="B11244" s="1" t="str">
        <f>IF(A11244=FALSE,"",Hoja1!L444)</f>
        <v/>
      </c>
    </row>
    <row r="11245" spans="1:2" x14ac:dyDescent="0.25">
      <c r="A11245" t="b">
        <f>IF(Hoja1!O445="2",CONCATENATE("001,",Hoja1!$A$1,",",Hoja1!Q445,",",Hoja1!P445,",",Hoja1!$L$1,",",""))</f>
        <v>0</v>
      </c>
      <c r="B11245" s="1" t="str">
        <f>IF(A11245=FALSE,"",Hoja1!L445)</f>
        <v/>
      </c>
    </row>
    <row r="11246" spans="1:2" x14ac:dyDescent="0.25">
      <c r="A11246" t="b">
        <f>IF(Hoja1!O446="2",CONCATENATE("001,",Hoja1!$A$1,",",Hoja1!Q446,",",Hoja1!P446,",",Hoja1!$L$1,",",""))</f>
        <v>0</v>
      </c>
      <c r="B11246" s="1" t="str">
        <f>IF(A11246=FALSE,"",Hoja1!L446)</f>
        <v/>
      </c>
    </row>
    <row r="11247" spans="1:2" x14ac:dyDescent="0.25">
      <c r="A11247" t="b">
        <f>IF(Hoja1!O447="2",CONCATENATE("001,",Hoja1!$A$1,",",Hoja1!Q447,",",Hoja1!P447,",",Hoja1!$L$1,",",""))</f>
        <v>0</v>
      </c>
      <c r="B11247" s="1" t="str">
        <f>IF(A11247=FALSE,"",Hoja1!L447)</f>
        <v/>
      </c>
    </row>
    <row r="11248" spans="1:2" x14ac:dyDescent="0.25">
      <c r="A11248" t="b">
        <f>IF(Hoja1!O448="2",CONCATENATE("001,",Hoja1!$A$1,",",Hoja1!Q448,",",Hoja1!P448,",",Hoja1!$L$1,",",""))</f>
        <v>0</v>
      </c>
      <c r="B11248" s="1" t="str">
        <f>IF(A11248=FALSE,"",Hoja1!L448)</f>
        <v/>
      </c>
    </row>
    <row r="11249" spans="1:2" x14ac:dyDescent="0.25">
      <c r="A11249" t="b">
        <f>IF(Hoja1!O449="2",CONCATENATE("001,",Hoja1!$A$1,",",Hoja1!Q449,",",Hoja1!P449,",",Hoja1!$L$1,",",""))</f>
        <v>0</v>
      </c>
      <c r="B11249" s="1" t="str">
        <f>IF(A11249=FALSE,"",Hoja1!L449)</f>
        <v/>
      </c>
    </row>
    <row r="11250" spans="1:2" x14ac:dyDescent="0.25">
      <c r="A11250" t="b">
        <f>IF(Hoja1!O450="2",CONCATENATE("001,",Hoja1!$A$1,",",Hoja1!Q450,",",Hoja1!P450,",",Hoja1!$L$1,",",""))</f>
        <v>0</v>
      </c>
      <c r="B11250" s="1" t="str">
        <f>IF(A11250=FALSE,"",Hoja1!L450)</f>
        <v/>
      </c>
    </row>
    <row r="11251" spans="1:2" x14ac:dyDescent="0.25">
      <c r="A11251" t="b">
        <f>IF(Hoja1!O451="2",CONCATENATE("001,",Hoja1!$A$1,",",Hoja1!Q451,",",Hoja1!P451,",",Hoja1!$L$1,",",""))</f>
        <v>0</v>
      </c>
      <c r="B11251" s="1" t="str">
        <f>IF(A11251=FALSE,"",Hoja1!L451)</f>
        <v/>
      </c>
    </row>
    <row r="11252" spans="1:2" x14ac:dyDescent="0.25">
      <c r="A11252" t="b">
        <f>IF(Hoja1!O452="2",CONCATENATE("001,",Hoja1!$A$1,",",Hoja1!Q452,",",Hoja1!P452,",",Hoja1!$L$1,",",""))</f>
        <v>0</v>
      </c>
      <c r="B11252" s="1" t="str">
        <f>IF(A11252=FALSE,"",Hoja1!L452)</f>
        <v/>
      </c>
    </row>
    <row r="11253" spans="1:2" x14ac:dyDescent="0.25">
      <c r="A11253" t="b">
        <f>IF(Hoja1!O453="2",CONCATENATE("001,",Hoja1!$A$1,",",Hoja1!Q453,",",Hoja1!P453,",",Hoja1!$L$1,",",""))</f>
        <v>0</v>
      </c>
      <c r="B11253" s="1" t="str">
        <f>IF(A11253=FALSE,"",Hoja1!L453)</f>
        <v/>
      </c>
    </row>
    <row r="11254" spans="1:2" x14ac:dyDescent="0.25">
      <c r="A11254" t="b">
        <f>IF(Hoja1!O454="2",CONCATENATE("001,",Hoja1!$A$1,",",Hoja1!Q454,",",Hoja1!P454,",",Hoja1!$L$1,",",""))</f>
        <v>0</v>
      </c>
      <c r="B11254" s="1" t="str">
        <f>IF(A11254=FALSE,"",Hoja1!L454)</f>
        <v/>
      </c>
    </row>
    <row r="11255" spans="1:2" x14ac:dyDescent="0.25">
      <c r="A11255" t="b">
        <f>IF(Hoja1!O455="2",CONCATENATE("001,",Hoja1!$A$1,",",Hoja1!Q455,",",Hoja1!P455,",",Hoja1!$L$1,",",""))</f>
        <v>0</v>
      </c>
      <c r="B11255" s="1" t="str">
        <f>IF(A11255=FALSE,"",Hoja1!L455)</f>
        <v/>
      </c>
    </row>
    <row r="11256" spans="1:2" x14ac:dyDescent="0.25">
      <c r="A11256" t="b">
        <f>IF(Hoja1!O456="2",CONCATENATE("001,",Hoja1!$A$1,",",Hoja1!Q456,",",Hoja1!P456,",",Hoja1!$L$1,",",""))</f>
        <v>0</v>
      </c>
      <c r="B11256" s="1" t="str">
        <f>IF(A11256=FALSE,"",Hoja1!L456)</f>
        <v/>
      </c>
    </row>
    <row r="11257" spans="1:2" x14ac:dyDescent="0.25">
      <c r="A11257" t="b">
        <f>IF(Hoja1!O457="2",CONCATENATE("001,",Hoja1!$A$1,",",Hoja1!Q457,",",Hoja1!P457,",",Hoja1!$L$1,",",""))</f>
        <v>0</v>
      </c>
      <c r="B11257" s="1" t="str">
        <f>IF(A11257=FALSE,"",Hoja1!L457)</f>
        <v/>
      </c>
    </row>
    <row r="11258" spans="1:2" x14ac:dyDescent="0.25">
      <c r="A11258" t="b">
        <f>IF(Hoja1!O458="2",CONCATENATE("001,",Hoja1!$A$1,",",Hoja1!Q458,",",Hoja1!P458,",",Hoja1!$L$1,",",""))</f>
        <v>0</v>
      </c>
      <c r="B11258" s="1" t="str">
        <f>IF(A11258=FALSE,"",Hoja1!L458)</f>
        <v/>
      </c>
    </row>
    <row r="11259" spans="1:2" x14ac:dyDescent="0.25">
      <c r="A11259" t="b">
        <f>IF(Hoja1!O459="2",CONCATENATE("001,",Hoja1!$A$1,",",Hoja1!Q459,",",Hoja1!P459,",",Hoja1!$L$1,",",""))</f>
        <v>0</v>
      </c>
      <c r="B11259" s="1" t="str">
        <f>IF(A11259=FALSE,"",Hoja1!L459)</f>
        <v/>
      </c>
    </row>
    <row r="11260" spans="1:2" x14ac:dyDescent="0.25">
      <c r="A11260" t="b">
        <f>IF(Hoja1!O460="2",CONCATENATE("001,",Hoja1!$A$1,",",Hoja1!Q460,",",Hoja1!P460,",",Hoja1!$L$1,",",""))</f>
        <v>0</v>
      </c>
      <c r="B11260" s="1" t="str">
        <f>IF(A11260=FALSE,"",Hoja1!L460)</f>
        <v/>
      </c>
    </row>
    <row r="11261" spans="1:2" x14ac:dyDescent="0.25">
      <c r="A11261" t="b">
        <f>IF(Hoja1!O461="2",CONCATENATE("001,",Hoja1!$A$1,",",Hoja1!Q461,",",Hoja1!P461,",",Hoja1!$L$1,",",""))</f>
        <v>0</v>
      </c>
      <c r="B11261" s="1" t="str">
        <f>IF(A11261=FALSE,"",Hoja1!L461)</f>
        <v/>
      </c>
    </row>
    <row r="11262" spans="1:2" x14ac:dyDescent="0.25">
      <c r="A11262" t="b">
        <f>IF(Hoja1!O462="2",CONCATENATE("001,",Hoja1!$A$1,",",Hoja1!Q462,",",Hoja1!P462,",",Hoja1!$L$1,",",""))</f>
        <v>0</v>
      </c>
      <c r="B11262" s="1" t="str">
        <f>IF(A11262=FALSE,"",Hoja1!L462)</f>
        <v/>
      </c>
    </row>
    <row r="11263" spans="1:2" x14ac:dyDescent="0.25">
      <c r="A11263" t="b">
        <f>IF(Hoja1!O463="2",CONCATENATE("001,",Hoja1!$A$1,",",Hoja1!Q463,",",Hoja1!P463,",",Hoja1!$L$1,",",""))</f>
        <v>0</v>
      </c>
      <c r="B11263" s="1" t="str">
        <f>IF(A11263=FALSE,"",Hoja1!L463)</f>
        <v/>
      </c>
    </row>
    <row r="11264" spans="1:2" x14ac:dyDescent="0.25">
      <c r="A11264" t="b">
        <f>IF(Hoja1!O464="2",CONCATENATE("001,",Hoja1!$A$1,",",Hoja1!Q464,",",Hoja1!P464,",",Hoja1!$L$1,",",""))</f>
        <v>0</v>
      </c>
      <c r="B11264" s="1" t="str">
        <f>IF(A11264=FALSE,"",Hoja1!L464)</f>
        <v/>
      </c>
    </row>
    <row r="11265" spans="1:2" x14ac:dyDescent="0.25">
      <c r="A11265" t="b">
        <f>IF(Hoja1!O465="2",CONCATENATE("001,",Hoja1!$A$1,",",Hoja1!Q465,",",Hoja1!P465,",",Hoja1!$L$1,",",""))</f>
        <v>0</v>
      </c>
      <c r="B11265" s="1" t="str">
        <f>IF(A11265=FALSE,"",Hoja1!L465)</f>
        <v/>
      </c>
    </row>
    <row r="11266" spans="1:2" x14ac:dyDescent="0.25">
      <c r="A11266" t="b">
        <f>IF(Hoja1!O466="2",CONCATENATE("001,",Hoja1!$A$1,",",Hoja1!Q466,",",Hoja1!P466,",",Hoja1!$L$1,",",""))</f>
        <v>0</v>
      </c>
      <c r="B11266" s="1" t="str">
        <f>IF(A11266=FALSE,"",Hoja1!L466)</f>
        <v/>
      </c>
    </row>
    <row r="11267" spans="1:2" x14ac:dyDescent="0.25">
      <c r="A11267" t="b">
        <f>IF(Hoja1!O467="2",CONCATENATE("001,",Hoja1!$A$1,",",Hoja1!Q467,",",Hoja1!P467,",",Hoja1!$L$1,",",""))</f>
        <v>0</v>
      </c>
      <c r="B11267" s="1" t="str">
        <f>IF(A11267=FALSE,"",Hoja1!L467)</f>
        <v/>
      </c>
    </row>
    <row r="11268" spans="1:2" x14ac:dyDescent="0.25">
      <c r="A11268" t="b">
        <f>IF(Hoja1!O468="2",CONCATENATE("001,",Hoja1!$A$1,",",Hoja1!Q468,",",Hoja1!P468,",",Hoja1!$L$1,",",""))</f>
        <v>0</v>
      </c>
      <c r="B11268" s="1" t="str">
        <f>IF(A11268=FALSE,"",Hoja1!L468)</f>
        <v/>
      </c>
    </row>
    <row r="11269" spans="1:2" x14ac:dyDescent="0.25">
      <c r="A11269" t="b">
        <f>IF(Hoja1!O469="2",CONCATENATE("001,",Hoja1!$A$1,",",Hoja1!Q469,",",Hoja1!P469,",",Hoja1!$L$1,",",""))</f>
        <v>0</v>
      </c>
      <c r="B11269" s="1" t="str">
        <f>IF(A11269=FALSE,"",Hoja1!L469)</f>
        <v/>
      </c>
    </row>
    <row r="11270" spans="1:2" x14ac:dyDescent="0.25">
      <c r="A11270" t="b">
        <f>IF(Hoja1!O470="2",CONCATENATE("001,",Hoja1!$A$1,",",Hoja1!Q470,",",Hoja1!P470,",",Hoja1!$L$1,",",""))</f>
        <v>0</v>
      </c>
      <c r="B11270" s="1" t="str">
        <f>IF(A11270=FALSE,"",Hoja1!L470)</f>
        <v/>
      </c>
    </row>
    <row r="11271" spans="1:2" x14ac:dyDescent="0.25">
      <c r="A11271" t="b">
        <f>IF(Hoja1!O471="2",CONCATENATE("001,",Hoja1!$A$1,",",Hoja1!Q471,",",Hoja1!P471,",",Hoja1!$L$1,",",""))</f>
        <v>0</v>
      </c>
      <c r="B11271" s="1" t="str">
        <f>IF(A11271=FALSE,"",Hoja1!L471)</f>
        <v/>
      </c>
    </row>
    <row r="11272" spans="1:2" x14ac:dyDescent="0.25">
      <c r="A11272" t="b">
        <f>IF(Hoja1!O472="2",CONCATENATE("001,",Hoja1!$A$1,",",Hoja1!Q472,",",Hoja1!P472,",",Hoja1!$L$1,",",""))</f>
        <v>0</v>
      </c>
      <c r="B11272" s="1" t="str">
        <f>IF(A11272=FALSE,"",Hoja1!L472)</f>
        <v/>
      </c>
    </row>
    <row r="11273" spans="1:2" x14ac:dyDescent="0.25">
      <c r="A11273" t="b">
        <f>IF(Hoja1!O473="2",CONCATENATE("001,",Hoja1!$A$1,",",Hoja1!Q473,",",Hoja1!P473,",",Hoja1!$L$1,",",""))</f>
        <v>0</v>
      </c>
      <c r="B11273" s="1" t="str">
        <f>IF(A11273=FALSE,"",Hoja1!L473)</f>
        <v/>
      </c>
    </row>
    <row r="11274" spans="1:2" x14ac:dyDescent="0.25">
      <c r="A11274" t="b">
        <f>IF(Hoja1!O474="2",CONCATENATE("001,",Hoja1!$A$1,",",Hoja1!Q474,",",Hoja1!P474,",",Hoja1!$L$1,",",""))</f>
        <v>0</v>
      </c>
      <c r="B11274" s="1" t="str">
        <f>IF(A11274=FALSE,"",Hoja1!L474)</f>
        <v/>
      </c>
    </row>
    <row r="11275" spans="1:2" x14ac:dyDescent="0.25">
      <c r="A11275" t="b">
        <f>IF(Hoja1!O475="2",CONCATENATE("001,",Hoja1!$A$1,",",Hoja1!Q475,",",Hoja1!P475,",",Hoja1!$L$1,",",""))</f>
        <v>0</v>
      </c>
      <c r="B11275" s="1" t="str">
        <f>IF(A11275=FALSE,"",Hoja1!L475)</f>
        <v/>
      </c>
    </row>
    <row r="11276" spans="1:2" x14ac:dyDescent="0.25">
      <c r="A11276" t="b">
        <f>IF(Hoja1!O476="2",CONCATENATE("001,",Hoja1!$A$1,",",Hoja1!Q476,",",Hoja1!P476,",",Hoja1!$L$1,",",""))</f>
        <v>0</v>
      </c>
      <c r="B11276" s="1" t="str">
        <f>IF(A11276=FALSE,"",Hoja1!L476)</f>
        <v/>
      </c>
    </row>
    <row r="11277" spans="1:2" x14ac:dyDescent="0.25">
      <c r="A11277" t="b">
        <f>IF(Hoja1!O477="2",CONCATENATE("001,",Hoja1!$A$1,",",Hoja1!Q477,",",Hoja1!P477,",",Hoja1!$L$1,",",""))</f>
        <v>0</v>
      </c>
      <c r="B11277" s="1" t="str">
        <f>IF(A11277=FALSE,"",Hoja1!L477)</f>
        <v/>
      </c>
    </row>
    <row r="11278" spans="1:2" x14ac:dyDescent="0.25">
      <c r="A11278" t="b">
        <f>IF(Hoja1!O478="2",CONCATENATE("001,",Hoja1!$A$1,",",Hoja1!Q478,",",Hoja1!P478,",",Hoja1!$L$1,",",""))</f>
        <v>0</v>
      </c>
      <c r="B11278" s="1" t="str">
        <f>IF(A11278=FALSE,"",Hoja1!L478)</f>
        <v/>
      </c>
    </row>
    <row r="11279" spans="1:2" x14ac:dyDescent="0.25">
      <c r="A11279" t="b">
        <f>IF(Hoja1!O479="2",CONCATENATE("001,",Hoja1!$A$1,",",Hoja1!Q479,",",Hoja1!P479,",",Hoja1!$L$1,",",""))</f>
        <v>0</v>
      </c>
      <c r="B11279" s="1" t="str">
        <f>IF(A11279=FALSE,"",Hoja1!L479)</f>
        <v/>
      </c>
    </row>
    <row r="11280" spans="1:2" x14ac:dyDescent="0.25">
      <c r="A11280" t="b">
        <f>IF(Hoja1!O480="2",CONCATENATE("001,",Hoja1!$A$1,",",Hoja1!Q480,",",Hoja1!P480,",",Hoja1!$L$1,",",""))</f>
        <v>0</v>
      </c>
      <c r="B11280" s="1" t="str">
        <f>IF(A11280=FALSE,"",Hoja1!L480)</f>
        <v/>
      </c>
    </row>
    <row r="11281" spans="1:2" x14ac:dyDescent="0.25">
      <c r="A11281" t="b">
        <f>IF(Hoja1!O481="2",CONCATENATE("001,",Hoja1!$A$1,",",Hoja1!Q481,",",Hoja1!P481,",",Hoja1!$L$1,",",""))</f>
        <v>0</v>
      </c>
      <c r="B11281" s="1" t="str">
        <f>IF(A11281=FALSE,"",Hoja1!L481)</f>
        <v/>
      </c>
    </row>
    <row r="11282" spans="1:2" x14ac:dyDescent="0.25">
      <c r="A11282" t="b">
        <f>IF(Hoja1!O482="2",CONCATENATE("001,",Hoja1!$A$1,",",Hoja1!Q482,",",Hoja1!P482,",",Hoja1!$L$1,",",""))</f>
        <v>0</v>
      </c>
      <c r="B11282" s="1" t="str">
        <f>IF(A11282=FALSE,"",Hoja1!L482)</f>
        <v/>
      </c>
    </row>
    <row r="11283" spans="1:2" x14ac:dyDescent="0.25">
      <c r="A11283" t="b">
        <f>IF(Hoja1!O483="2",CONCATENATE("001,",Hoja1!$A$1,",",Hoja1!Q483,",",Hoja1!P483,",",Hoja1!$L$1,",",""))</f>
        <v>0</v>
      </c>
      <c r="B11283" s="1" t="str">
        <f>IF(A11283=FALSE,"",Hoja1!L483)</f>
        <v/>
      </c>
    </row>
    <row r="11284" spans="1:2" x14ac:dyDescent="0.25">
      <c r="A11284" t="b">
        <f>IF(Hoja1!O484="2",CONCATENATE("001,",Hoja1!$A$1,",",Hoja1!Q484,",",Hoja1!P484,",",Hoja1!$L$1,",",""))</f>
        <v>0</v>
      </c>
      <c r="B11284" s="1" t="str">
        <f>IF(A11284=FALSE,"",Hoja1!L484)</f>
        <v/>
      </c>
    </row>
    <row r="11285" spans="1:2" x14ac:dyDescent="0.25">
      <c r="A11285" t="b">
        <f>IF(Hoja1!O485="2",CONCATENATE("001,",Hoja1!$A$1,",",Hoja1!Q485,",",Hoja1!P485,",",Hoja1!$L$1,",",""))</f>
        <v>0</v>
      </c>
      <c r="B11285" s="1" t="str">
        <f>IF(A11285=FALSE,"",Hoja1!L485)</f>
        <v/>
      </c>
    </row>
    <row r="11286" spans="1:2" x14ac:dyDescent="0.25">
      <c r="A11286" t="b">
        <f>IF(Hoja1!O486="2",CONCATENATE("001,",Hoja1!$A$1,",",Hoja1!Q486,",",Hoja1!P486,",",Hoja1!$L$1,",",""))</f>
        <v>0</v>
      </c>
      <c r="B11286" s="1" t="str">
        <f>IF(A11286=FALSE,"",Hoja1!L486)</f>
        <v/>
      </c>
    </row>
    <row r="11287" spans="1:2" x14ac:dyDescent="0.25">
      <c r="A11287" t="b">
        <f>IF(Hoja1!O487="2",CONCATENATE("001,",Hoja1!$A$1,",",Hoja1!Q487,",",Hoja1!P487,",",Hoja1!$L$1,",",""))</f>
        <v>0</v>
      </c>
      <c r="B11287" s="1" t="str">
        <f>IF(A11287=FALSE,"",Hoja1!L487)</f>
        <v/>
      </c>
    </row>
    <row r="11288" spans="1:2" x14ac:dyDescent="0.25">
      <c r="A11288" t="b">
        <f>IF(Hoja1!O488="2",CONCATENATE("001,",Hoja1!$A$1,",",Hoja1!Q488,",",Hoja1!P488,",",Hoja1!$L$1,",",""))</f>
        <v>0</v>
      </c>
      <c r="B11288" s="1" t="str">
        <f>IF(A11288=FALSE,"",Hoja1!L488)</f>
        <v/>
      </c>
    </row>
    <row r="11289" spans="1:2" x14ac:dyDescent="0.25">
      <c r="A11289" t="b">
        <f>IF(Hoja1!O489="2",CONCATENATE("001,",Hoja1!$A$1,",",Hoja1!Q489,",",Hoja1!P489,",",Hoja1!$L$1,",",""))</f>
        <v>0</v>
      </c>
      <c r="B11289" s="1" t="str">
        <f>IF(A11289=FALSE,"",Hoja1!L489)</f>
        <v/>
      </c>
    </row>
    <row r="11290" spans="1:2" x14ac:dyDescent="0.25">
      <c r="A11290" t="b">
        <f>IF(Hoja1!O490="2",CONCATENATE("001,",Hoja1!$A$1,",",Hoja1!Q490,",",Hoja1!P490,",",Hoja1!$L$1,",",""))</f>
        <v>0</v>
      </c>
      <c r="B11290" s="1" t="str">
        <f>IF(A11290=FALSE,"",Hoja1!L490)</f>
        <v/>
      </c>
    </row>
    <row r="11291" spans="1:2" x14ac:dyDescent="0.25">
      <c r="A11291" t="b">
        <f>IF(Hoja1!O491="2",CONCATENATE("001,",Hoja1!$A$1,",",Hoja1!Q491,",",Hoja1!P491,",",Hoja1!$L$1,",",""))</f>
        <v>0</v>
      </c>
      <c r="B11291" s="1" t="str">
        <f>IF(A11291=FALSE,"",Hoja1!L491)</f>
        <v/>
      </c>
    </row>
    <row r="11292" spans="1:2" x14ac:dyDescent="0.25">
      <c r="A11292" t="b">
        <f>IF(Hoja1!O492="2",CONCATENATE("001,",Hoja1!$A$1,",",Hoja1!Q492,",",Hoja1!P492,",",Hoja1!$L$1,",",""))</f>
        <v>0</v>
      </c>
      <c r="B11292" s="1" t="str">
        <f>IF(A11292=FALSE,"",Hoja1!L492)</f>
        <v/>
      </c>
    </row>
    <row r="11293" spans="1:2" x14ac:dyDescent="0.25">
      <c r="A11293" t="b">
        <f>IF(Hoja1!O493="2",CONCATENATE("001,",Hoja1!$A$1,",",Hoja1!Q493,",",Hoja1!P493,",",Hoja1!$L$1,",",""))</f>
        <v>0</v>
      </c>
      <c r="B11293" s="1" t="str">
        <f>IF(A11293=FALSE,"",Hoja1!L493)</f>
        <v/>
      </c>
    </row>
    <row r="11294" spans="1:2" x14ac:dyDescent="0.25">
      <c r="A11294" t="b">
        <f>IF(Hoja1!O494="2",CONCATENATE("001,",Hoja1!$A$1,",",Hoja1!Q494,",",Hoja1!P494,",",Hoja1!$L$1,",",""))</f>
        <v>0</v>
      </c>
      <c r="B11294" s="1" t="str">
        <f>IF(A11294=FALSE,"",Hoja1!L494)</f>
        <v/>
      </c>
    </row>
    <row r="11295" spans="1:2" x14ac:dyDescent="0.25">
      <c r="A11295" t="b">
        <f>IF(Hoja1!O495="2",CONCATENATE("001,",Hoja1!$A$1,",",Hoja1!Q495,",",Hoja1!P495,",",Hoja1!$L$1,",",""))</f>
        <v>0</v>
      </c>
      <c r="B11295" s="1" t="str">
        <f>IF(A11295=FALSE,"",Hoja1!L495)</f>
        <v/>
      </c>
    </row>
    <row r="11296" spans="1:2" x14ac:dyDescent="0.25">
      <c r="A11296" t="b">
        <f>IF(Hoja1!O496="2",CONCATENATE("001,",Hoja1!$A$1,",",Hoja1!Q496,",",Hoja1!P496,",",Hoja1!$L$1,",",""))</f>
        <v>0</v>
      </c>
      <c r="B11296" s="1" t="str">
        <f>IF(A11296=FALSE,"",Hoja1!L496)</f>
        <v/>
      </c>
    </row>
    <row r="11297" spans="1:2" x14ac:dyDescent="0.25">
      <c r="A11297" t="b">
        <f>IF(Hoja1!O497="2",CONCATENATE("001,",Hoja1!$A$1,",",Hoja1!Q497,",",Hoja1!P497,",",Hoja1!$L$1,",",""))</f>
        <v>0</v>
      </c>
      <c r="B11297" s="1" t="str">
        <f>IF(A11297=FALSE,"",Hoja1!L497)</f>
        <v/>
      </c>
    </row>
    <row r="11298" spans="1:2" x14ac:dyDescent="0.25">
      <c r="A11298" t="b">
        <f>IF(Hoja1!O498="2",CONCATENATE("001,",Hoja1!$A$1,",",Hoja1!Q498,",",Hoja1!P498,",",Hoja1!$L$1,",",""))</f>
        <v>0</v>
      </c>
      <c r="B11298" s="1" t="str">
        <f>IF(A11298=FALSE,"",Hoja1!L498)</f>
        <v/>
      </c>
    </row>
    <row r="11299" spans="1:2" x14ac:dyDescent="0.25">
      <c r="A11299" t="b">
        <f>IF(Hoja1!O499="2",CONCATENATE("001,",Hoja1!$A$1,",",Hoja1!Q499,",",Hoja1!P499,",",Hoja1!$L$1,",",""))</f>
        <v>0</v>
      </c>
      <c r="B11299" s="1" t="str">
        <f>IF(A11299=FALSE,"",Hoja1!L499)</f>
        <v/>
      </c>
    </row>
    <row r="11300" spans="1:2" x14ac:dyDescent="0.25">
      <c r="A11300" t="b">
        <f>IF(Hoja1!O500="2",CONCATENATE("001,",Hoja1!$A$1,",",Hoja1!Q500,",",Hoja1!P500,",",Hoja1!$L$1,",",""))</f>
        <v>0</v>
      </c>
      <c r="B11300" s="1" t="str">
        <f>IF(A11300=FALSE,"",Hoja1!L500)</f>
        <v/>
      </c>
    </row>
    <row r="11301" spans="1:2" x14ac:dyDescent="0.25">
      <c r="A11301" t="b">
        <f>IF(Hoja1!O501="2",CONCATENATE("001,",Hoja1!$A$1,",",Hoja1!Q501,",",Hoja1!P501,",",Hoja1!$L$1,",",""))</f>
        <v>0</v>
      </c>
      <c r="B11301" s="1" t="str">
        <f>IF(A11301=FALSE,"",Hoja1!L501)</f>
        <v/>
      </c>
    </row>
    <row r="11302" spans="1:2" x14ac:dyDescent="0.25">
      <c r="A11302" t="b">
        <f>IF(Hoja1!O502="2",CONCATENATE("001,",Hoja1!$A$1,",",Hoja1!Q502,",",Hoja1!P502,",",Hoja1!$L$1,",",""))</f>
        <v>0</v>
      </c>
      <c r="B11302" s="1" t="str">
        <f>IF(A11302=FALSE,"",Hoja1!L502)</f>
        <v/>
      </c>
    </row>
    <row r="11303" spans="1:2" x14ac:dyDescent="0.25">
      <c r="A11303" t="b">
        <f>IF(Hoja1!O503="2",CONCATENATE("001,",Hoja1!$A$1,",",Hoja1!Q503,",",Hoja1!P503,",",Hoja1!$L$1,",",""))</f>
        <v>0</v>
      </c>
      <c r="B11303" s="1" t="str">
        <f>IF(A11303=FALSE,"",Hoja1!L503)</f>
        <v/>
      </c>
    </row>
    <row r="11304" spans="1:2" x14ac:dyDescent="0.25">
      <c r="A11304" t="b">
        <f>IF(Hoja1!O504="2",CONCATENATE("001,",Hoja1!$A$1,",",Hoja1!Q504,",",Hoja1!P504,",",Hoja1!$L$1,",",""))</f>
        <v>0</v>
      </c>
      <c r="B11304" s="1" t="str">
        <f>IF(A11304=FALSE,"",Hoja1!L504)</f>
        <v/>
      </c>
    </row>
    <row r="11305" spans="1:2" x14ac:dyDescent="0.25">
      <c r="A11305" t="b">
        <f>IF(Hoja1!O505="2",CONCATENATE("001,",Hoja1!$A$1,",",Hoja1!Q505,",",Hoja1!P505,",",Hoja1!$L$1,",",""))</f>
        <v>0</v>
      </c>
      <c r="B11305" s="1" t="str">
        <f>IF(A11305=FALSE,"",Hoja1!L505)</f>
        <v/>
      </c>
    </row>
    <row r="11306" spans="1:2" x14ac:dyDescent="0.25">
      <c r="A11306" t="b">
        <f>IF(Hoja1!O506="2",CONCATENATE("001,",Hoja1!$A$1,",",Hoja1!Q506,",",Hoja1!P506,",",Hoja1!$L$1,",",""))</f>
        <v>0</v>
      </c>
      <c r="B11306" s="1" t="str">
        <f>IF(A11306=FALSE,"",Hoja1!L506)</f>
        <v/>
      </c>
    </row>
    <row r="11307" spans="1:2" x14ac:dyDescent="0.25">
      <c r="A11307" t="b">
        <f>IF(Hoja1!O507="2",CONCATENATE("001,",Hoja1!$A$1,",",Hoja1!Q507,",",Hoja1!P507,",",Hoja1!$L$1,",",""))</f>
        <v>0</v>
      </c>
      <c r="B11307" s="1" t="str">
        <f>IF(A11307=FALSE,"",Hoja1!L507)</f>
        <v/>
      </c>
    </row>
    <row r="11308" spans="1:2" x14ac:dyDescent="0.25">
      <c r="A11308" t="b">
        <f>IF(Hoja1!O508="2",CONCATENATE("001,",Hoja1!$A$1,",",Hoja1!Q508,",",Hoja1!P508,",",Hoja1!$L$1,",",""))</f>
        <v>0</v>
      </c>
      <c r="B11308" s="1" t="str">
        <f>IF(A11308=FALSE,"",Hoja1!L508)</f>
        <v/>
      </c>
    </row>
    <row r="11309" spans="1:2" x14ac:dyDescent="0.25">
      <c r="A11309" t="b">
        <f>IF(Hoja1!O509="2",CONCATENATE("001,",Hoja1!$A$1,",",Hoja1!Q509,",",Hoja1!P509,",",Hoja1!$L$1,",",""))</f>
        <v>0</v>
      </c>
      <c r="B11309" s="1" t="str">
        <f>IF(A11309=FALSE,"",Hoja1!L509)</f>
        <v/>
      </c>
    </row>
    <row r="11310" spans="1:2" x14ac:dyDescent="0.25">
      <c r="A11310" t="b">
        <f>IF(Hoja1!O510="2",CONCATENATE("001,",Hoja1!$A$1,",",Hoja1!Q510,",",Hoja1!P510,",",Hoja1!$L$1,",",""))</f>
        <v>0</v>
      </c>
      <c r="B11310" s="1" t="str">
        <f>IF(A11310=FALSE,"",Hoja1!L510)</f>
        <v/>
      </c>
    </row>
    <row r="11311" spans="1:2" x14ac:dyDescent="0.25">
      <c r="A11311" t="b">
        <f>IF(Hoja1!O511="2",CONCATENATE("001,",Hoja1!$A$1,",",Hoja1!Q511,",",Hoja1!P511,",",Hoja1!$L$1,",",""))</f>
        <v>0</v>
      </c>
      <c r="B11311" s="1" t="str">
        <f>IF(A11311=FALSE,"",Hoja1!L511)</f>
        <v/>
      </c>
    </row>
    <row r="11312" spans="1:2" x14ac:dyDescent="0.25">
      <c r="A11312" t="b">
        <f>IF(Hoja1!O512="2",CONCATENATE("001,",Hoja1!$A$1,",",Hoja1!Q512,",",Hoja1!P512,",",Hoja1!$L$1,",",""))</f>
        <v>0</v>
      </c>
      <c r="B11312" s="1" t="str">
        <f>IF(A11312=FALSE,"",Hoja1!L512)</f>
        <v/>
      </c>
    </row>
    <row r="11313" spans="1:2" x14ac:dyDescent="0.25">
      <c r="A11313" t="b">
        <f>IF(Hoja1!O513="2",CONCATENATE("001,",Hoja1!$A$1,",",Hoja1!Q513,",",Hoja1!P513,",",Hoja1!$L$1,",",""))</f>
        <v>0</v>
      </c>
      <c r="B11313" s="1" t="str">
        <f>IF(A11313=FALSE,"",Hoja1!L513)</f>
        <v/>
      </c>
    </row>
    <row r="11314" spans="1:2" x14ac:dyDescent="0.25">
      <c r="A11314" t="b">
        <f>IF(Hoja1!O514="2",CONCATENATE("001,",Hoja1!$A$1,",",Hoja1!Q514,",",Hoja1!P514,",",Hoja1!$L$1,",",""))</f>
        <v>0</v>
      </c>
      <c r="B11314" s="1" t="str">
        <f>IF(A11314=FALSE,"",Hoja1!L514)</f>
        <v/>
      </c>
    </row>
    <row r="11315" spans="1:2" x14ac:dyDescent="0.25">
      <c r="A11315" t="b">
        <f>IF(Hoja1!O515="2",CONCATENATE("001,",Hoja1!$A$1,",",Hoja1!Q515,",",Hoja1!P515,",",Hoja1!$L$1,",",""))</f>
        <v>0</v>
      </c>
      <c r="B11315" s="1" t="str">
        <f>IF(A11315=FALSE,"",Hoja1!L515)</f>
        <v/>
      </c>
    </row>
    <row r="11316" spans="1:2" x14ac:dyDescent="0.25">
      <c r="A11316" t="b">
        <f>IF(Hoja1!O516="2",CONCATENATE("001,",Hoja1!$A$1,",",Hoja1!Q516,",",Hoja1!P516,",",Hoja1!$L$1,",",""))</f>
        <v>0</v>
      </c>
      <c r="B11316" s="1" t="str">
        <f>IF(A11316=FALSE,"",Hoja1!L516)</f>
        <v/>
      </c>
    </row>
    <row r="11317" spans="1:2" x14ac:dyDescent="0.25">
      <c r="A11317" t="b">
        <f>IF(Hoja1!O517="2",CONCATENATE("001,",Hoja1!$A$1,",",Hoja1!Q517,",",Hoja1!P517,",",Hoja1!$L$1,",",""))</f>
        <v>0</v>
      </c>
      <c r="B11317" s="1" t="str">
        <f>IF(A11317=FALSE,"",Hoja1!L517)</f>
        <v/>
      </c>
    </row>
    <row r="11318" spans="1:2" x14ac:dyDescent="0.25">
      <c r="A11318" t="b">
        <f>IF(Hoja1!O518="2",CONCATENATE("001,",Hoja1!$A$1,",",Hoja1!Q518,",",Hoja1!P518,",",Hoja1!$L$1,",",""))</f>
        <v>0</v>
      </c>
      <c r="B11318" s="1" t="str">
        <f>IF(A11318=FALSE,"",Hoja1!L518)</f>
        <v/>
      </c>
    </row>
    <row r="11319" spans="1:2" x14ac:dyDescent="0.25">
      <c r="A11319" t="b">
        <f>IF(Hoja1!O519="2",CONCATENATE("001,",Hoja1!$A$1,",",Hoja1!Q519,",",Hoja1!P519,",",Hoja1!$L$1,",",""))</f>
        <v>0</v>
      </c>
      <c r="B11319" s="1" t="str">
        <f>IF(A11319=FALSE,"",Hoja1!L519)</f>
        <v/>
      </c>
    </row>
    <row r="11320" spans="1:2" x14ac:dyDescent="0.25">
      <c r="A11320" t="b">
        <f>IF(Hoja1!O520="2",CONCATENATE("001,",Hoja1!$A$1,",",Hoja1!Q520,",",Hoja1!P520,",",Hoja1!$L$1,",",""))</f>
        <v>0</v>
      </c>
      <c r="B11320" s="1" t="str">
        <f>IF(A11320=FALSE,"",Hoja1!L520)</f>
        <v/>
      </c>
    </row>
    <row r="11321" spans="1:2" x14ac:dyDescent="0.25">
      <c r="A11321" t="b">
        <f>IF(Hoja1!O521="2",CONCATENATE("001,",Hoja1!$A$1,",",Hoja1!Q521,",",Hoja1!P521,",",Hoja1!$L$1,",",""))</f>
        <v>0</v>
      </c>
      <c r="B11321" s="1" t="str">
        <f>IF(A11321=FALSE,"",Hoja1!L521)</f>
        <v/>
      </c>
    </row>
    <row r="11322" spans="1:2" x14ac:dyDescent="0.25">
      <c r="A11322" t="b">
        <f>IF(Hoja1!O522="2",CONCATENATE("001,",Hoja1!$A$1,",",Hoja1!Q522,",",Hoja1!P522,",",Hoja1!$L$1,",",""))</f>
        <v>0</v>
      </c>
      <c r="B11322" s="1" t="str">
        <f>IF(A11322=FALSE,"",Hoja1!L522)</f>
        <v/>
      </c>
    </row>
    <row r="11323" spans="1:2" x14ac:dyDescent="0.25">
      <c r="A11323" t="b">
        <f>IF(Hoja1!O523="2",CONCATENATE("001,",Hoja1!$A$1,",",Hoja1!Q523,",",Hoja1!P523,",",Hoja1!$L$1,",",""))</f>
        <v>0</v>
      </c>
      <c r="B11323" s="1" t="str">
        <f>IF(A11323=FALSE,"",Hoja1!L523)</f>
        <v/>
      </c>
    </row>
    <row r="11324" spans="1:2" x14ac:dyDescent="0.25">
      <c r="A11324" t="b">
        <f>IF(Hoja1!O524="2",CONCATENATE("001,",Hoja1!$A$1,",",Hoja1!Q524,",",Hoja1!P524,",",Hoja1!$L$1,",",""))</f>
        <v>0</v>
      </c>
      <c r="B11324" s="1" t="str">
        <f>IF(A11324=FALSE,"",Hoja1!L524)</f>
        <v/>
      </c>
    </row>
    <row r="11325" spans="1:2" x14ac:dyDescent="0.25">
      <c r="A11325" t="b">
        <f>IF(Hoja1!O525="2",CONCATENATE("001,",Hoja1!$A$1,",",Hoja1!Q525,",",Hoja1!P525,",",Hoja1!$L$1,",",""))</f>
        <v>0</v>
      </c>
      <c r="B11325" s="1" t="str">
        <f>IF(A11325=FALSE,"",Hoja1!L525)</f>
        <v/>
      </c>
    </row>
    <row r="11326" spans="1:2" x14ac:dyDescent="0.25">
      <c r="A11326" t="b">
        <f>IF(Hoja1!O526="2",CONCATENATE("001,",Hoja1!$A$1,",",Hoja1!Q526,",",Hoja1!P526,",",Hoja1!$L$1,",",""))</f>
        <v>0</v>
      </c>
      <c r="B11326" s="1" t="str">
        <f>IF(A11326=FALSE,"",Hoja1!L526)</f>
        <v/>
      </c>
    </row>
    <row r="11327" spans="1:2" x14ac:dyDescent="0.25">
      <c r="A11327" t="b">
        <f>IF(Hoja1!O527="2",CONCATENATE("001,",Hoja1!$A$1,",",Hoja1!Q527,",",Hoja1!P527,",",Hoja1!$L$1,",",""))</f>
        <v>0</v>
      </c>
      <c r="B11327" s="1" t="str">
        <f>IF(A11327=FALSE,"",Hoja1!L527)</f>
        <v/>
      </c>
    </row>
    <row r="11328" spans="1:2" x14ac:dyDescent="0.25">
      <c r="A11328" t="b">
        <f>IF(Hoja1!O528="2",CONCATENATE("001,",Hoja1!$A$1,",",Hoja1!Q528,",",Hoja1!P528,",",Hoja1!$L$1,",",""))</f>
        <v>0</v>
      </c>
      <c r="B11328" s="1" t="str">
        <f>IF(A11328=FALSE,"",Hoja1!L528)</f>
        <v/>
      </c>
    </row>
    <row r="11329" spans="1:2" x14ac:dyDescent="0.25">
      <c r="A11329" t="b">
        <f>IF(Hoja1!O529="2",CONCATENATE("001,",Hoja1!$A$1,",",Hoja1!Q529,",",Hoja1!P529,",",Hoja1!$L$1,",",""))</f>
        <v>0</v>
      </c>
      <c r="B11329" s="1" t="str">
        <f>IF(A11329=FALSE,"",Hoja1!L529)</f>
        <v/>
      </c>
    </row>
    <row r="11330" spans="1:2" x14ac:dyDescent="0.25">
      <c r="A11330" t="b">
        <f>IF(Hoja1!O530="2",CONCATENATE("001,",Hoja1!$A$1,",",Hoja1!Q530,",",Hoja1!P530,",",Hoja1!$L$1,",",""))</f>
        <v>0</v>
      </c>
      <c r="B11330" s="1" t="str">
        <f>IF(A11330=FALSE,"",Hoja1!L530)</f>
        <v/>
      </c>
    </row>
    <row r="11331" spans="1:2" x14ac:dyDescent="0.25">
      <c r="A11331" t="b">
        <f>IF(Hoja1!O531="2",CONCATENATE("001,",Hoja1!$A$1,",",Hoja1!Q531,",",Hoja1!P531,",",Hoja1!$L$1,",",""))</f>
        <v>0</v>
      </c>
      <c r="B11331" s="1" t="str">
        <f>IF(A11331=FALSE,"",Hoja1!L531)</f>
        <v/>
      </c>
    </row>
    <row r="11332" spans="1:2" x14ac:dyDescent="0.25">
      <c r="A11332" t="b">
        <f>IF(Hoja1!O532="2",CONCATENATE("001,",Hoja1!$A$1,",",Hoja1!Q532,",",Hoja1!P532,",",Hoja1!$L$1,",",""))</f>
        <v>0</v>
      </c>
      <c r="B11332" s="1" t="str">
        <f>IF(A11332=FALSE,"",Hoja1!L532)</f>
        <v/>
      </c>
    </row>
    <row r="11333" spans="1:2" x14ac:dyDescent="0.25">
      <c r="A11333" t="b">
        <f>IF(Hoja1!O533="2",CONCATENATE("001,",Hoja1!$A$1,",",Hoja1!Q533,",",Hoja1!P533,",",Hoja1!$L$1,",",""))</f>
        <v>0</v>
      </c>
      <c r="B11333" s="1" t="str">
        <f>IF(A11333=FALSE,"",Hoja1!L533)</f>
        <v/>
      </c>
    </row>
    <row r="11334" spans="1:2" x14ac:dyDescent="0.25">
      <c r="A11334" t="b">
        <f>IF(Hoja1!O534="2",CONCATENATE("001,",Hoja1!$A$1,",",Hoja1!Q534,",",Hoja1!P534,",",Hoja1!$L$1,",",""))</f>
        <v>0</v>
      </c>
      <c r="B11334" s="1" t="str">
        <f>IF(A11334=FALSE,"",Hoja1!L534)</f>
        <v/>
      </c>
    </row>
    <row r="11335" spans="1:2" x14ac:dyDescent="0.25">
      <c r="A11335" t="b">
        <f>IF(Hoja1!O535="2",CONCATENATE("001,",Hoja1!$A$1,",",Hoja1!Q535,",",Hoja1!P535,",",Hoja1!$L$1,",",""))</f>
        <v>0</v>
      </c>
      <c r="B11335" s="1" t="str">
        <f>IF(A11335=FALSE,"",Hoja1!L535)</f>
        <v/>
      </c>
    </row>
    <row r="11336" spans="1:2" x14ac:dyDescent="0.25">
      <c r="A11336" t="b">
        <f>IF(Hoja1!O536="2",CONCATENATE("001,",Hoja1!$A$1,",",Hoja1!Q536,",",Hoja1!P536,",",Hoja1!$L$1,",",""))</f>
        <v>0</v>
      </c>
      <c r="B11336" s="1" t="str">
        <f>IF(A11336=FALSE,"",Hoja1!L536)</f>
        <v/>
      </c>
    </row>
    <row r="11337" spans="1:2" x14ac:dyDescent="0.25">
      <c r="A11337" t="b">
        <f>IF(Hoja1!O537="2",CONCATENATE("001,",Hoja1!$A$1,",",Hoja1!Q537,",",Hoja1!P537,",",Hoja1!$L$1,",",""))</f>
        <v>0</v>
      </c>
      <c r="B11337" s="1" t="str">
        <f>IF(A11337=FALSE,"",Hoja1!L537)</f>
        <v/>
      </c>
    </row>
    <row r="11338" spans="1:2" x14ac:dyDescent="0.25">
      <c r="A11338" t="b">
        <f>IF(Hoja1!O538="2",CONCATENATE("001,",Hoja1!$A$1,",",Hoja1!Q538,",",Hoja1!P538,",",Hoja1!$L$1,",",""))</f>
        <v>0</v>
      </c>
      <c r="B11338" s="1" t="str">
        <f>IF(A11338=FALSE,"",Hoja1!L538)</f>
        <v/>
      </c>
    </row>
    <row r="11339" spans="1:2" x14ac:dyDescent="0.25">
      <c r="A11339" t="b">
        <f>IF(Hoja1!O539="2",CONCATENATE("001,",Hoja1!$A$1,",",Hoja1!Q539,",",Hoja1!P539,",",Hoja1!$L$1,",",""))</f>
        <v>0</v>
      </c>
      <c r="B11339" s="1" t="str">
        <f>IF(A11339=FALSE,"",Hoja1!L539)</f>
        <v/>
      </c>
    </row>
    <row r="11340" spans="1:2" x14ac:dyDescent="0.25">
      <c r="A11340" t="b">
        <f>IF(Hoja1!O540="2",CONCATENATE("001,",Hoja1!$A$1,",",Hoja1!Q540,",",Hoja1!P540,",",Hoja1!$L$1,",",""))</f>
        <v>0</v>
      </c>
      <c r="B11340" s="1" t="str">
        <f>IF(A11340=FALSE,"",Hoja1!L540)</f>
        <v/>
      </c>
    </row>
    <row r="11341" spans="1:2" x14ac:dyDescent="0.25">
      <c r="A11341" t="b">
        <f>IF(Hoja1!O541="2",CONCATENATE("001,",Hoja1!$A$1,",",Hoja1!Q541,",",Hoja1!P541,",",Hoja1!$L$1,",",""))</f>
        <v>0</v>
      </c>
      <c r="B11341" s="1" t="str">
        <f>IF(A11341=FALSE,"",Hoja1!L541)</f>
        <v/>
      </c>
    </row>
    <row r="11342" spans="1:2" x14ac:dyDescent="0.25">
      <c r="A11342" t="b">
        <f>IF(Hoja1!O542="2",CONCATENATE("001,",Hoja1!$A$1,",",Hoja1!Q542,",",Hoja1!P542,",",Hoja1!$L$1,",",""))</f>
        <v>0</v>
      </c>
      <c r="B11342" s="1" t="str">
        <f>IF(A11342=FALSE,"",Hoja1!L542)</f>
        <v/>
      </c>
    </row>
    <row r="11343" spans="1:2" x14ac:dyDescent="0.25">
      <c r="A11343" t="b">
        <f>IF(Hoja1!O543="2",CONCATENATE("001,",Hoja1!$A$1,",",Hoja1!Q543,",",Hoja1!P543,",",Hoja1!$L$1,",",""))</f>
        <v>0</v>
      </c>
      <c r="B11343" s="1" t="str">
        <f>IF(A11343=FALSE,"",Hoja1!L543)</f>
        <v/>
      </c>
    </row>
    <row r="11344" spans="1:2" x14ac:dyDescent="0.25">
      <c r="A11344" t="b">
        <f>IF(Hoja1!O544="2",CONCATENATE("001,",Hoja1!$A$1,",",Hoja1!Q544,",",Hoja1!P544,",",Hoja1!$L$1,",",""))</f>
        <v>0</v>
      </c>
      <c r="B11344" s="1" t="str">
        <f>IF(A11344=FALSE,"",Hoja1!L544)</f>
        <v/>
      </c>
    </row>
    <row r="11345" spans="1:2" x14ac:dyDescent="0.25">
      <c r="A11345" t="b">
        <f>IF(Hoja1!O545="2",CONCATENATE("001,",Hoja1!$A$1,",",Hoja1!Q545,",",Hoja1!P545,",",Hoja1!$L$1,",",""))</f>
        <v>0</v>
      </c>
      <c r="B11345" s="1" t="str">
        <f>IF(A11345=FALSE,"",Hoja1!L545)</f>
        <v/>
      </c>
    </row>
    <row r="11346" spans="1:2" x14ac:dyDescent="0.25">
      <c r="A11346" t="b">
        <f>IF(Hoja1!O546="2",CONCATENATE("001,",Hoja1!$A$1,",",Hoja1!Q546,",",Hoja1!P546,",",Hoja1!$L$1,",",""))</f>
        <v>0</v>
      </c>
      <c r="B11346" s="1" t="str">
        <f>IF(A11346=FALSE,"",Hoja1!L546)</f>
        <v/>
      </c>
    </row>
    <row r="11347" spans="1:2" x14ac:dyDescent="0.25">
      <c r="A11347" t="b">
        <f>IF(Hoja1!O547="2",CONCATENATE("001,",Hoja1!$A$1,",",Hoja1!Q547,",",Hoja1!P547,",",Hoja1!$L$1,",",""))</f>
        <v>0</v>
      </c>
      <c r="B11347" s="1" t="str">
        <f>IF(A11347=FALSE,"",Hoja1!L547)</f>
        <v/>
      </c>
    </row>
    <row r="11348" spans="1:2" x14ac:dyDescent="0.25">
      <c r="A11348" t="b">
        <f>IF(Hoja1!O548="2",CONCATENATE("001,",Hoja1!$A$1,",",Hoja1!Q548,",",Hoja1!P548,",",Hoja1!$L$1,",",""))</f>
        <v>0</v>
      </c>
      <c r="B11348" s="1" t="str">
        <f>IF(A11348=FALSE,"",Hoja1!L548)</f>
        <v/>
      </c>
    </row>
    <row r="11349" spans="1:2" x14ac:dyDescent="0.25">
      <c r="A11349" t="b">
        <f>IF(Hoja1!O549="2",CONCATENATE("001,",Hoja1!$A$1,",",Hoja1!Q549,",",Hoja1!P549,",",Hoja1!$L$1,",",""))</f>
        <v>0</v>
      </c>
      <c r="B11349" s="1" t="str">
        <f>IF(A11349=FALSE,"",Hoja1!L549)</f>
        <v/>
      </c>
    </row>
    <row r="11350" spans="1:2" x14ac:dyDescent="0.25">
      <c r="A11350" t="b">
        <f>IF(Hoja1!O550="2",CONCATENATE("001,",Hoja1!$A$1,",",Hoja1!Q550,",",Hoja1!P550,",",Hoja1!$L$1,",",""))</f>
        <v>0</v>
      </c>
      <c r="B11350" s="1" t="str">
        <f>IF(A11350=FALSE,"",Hoja1!L550)</f>
        <v/>
      </c>
    </row>
    <row r="11351" spans="1:2" x14ac:dyDescent="0.25">
      <c r="A11351" t="b">
        <f>IF(Hoja1!O551="2",CONCATENATE("001,",Hoja1!$A$1,",",Hoja1!Q551,",",Hoja1!P551,",",Hoja1!$L$1,",",""))</f>
        <v>0</v>
      </c>
      <c r="B11351" s="1" t="str">
        <f>IF(A11351=FALSE,"",Hoja1!L551)</f>
        <v/>
      </c>
    </row>
    <row r="11352" spans="1:2" x14ac:dyDescent="0.25">
      <c r="A11352" t="b">
        <f>IF(Hoja1!O552="2",CONCATENATE("001,",Hoja1!$A$1,",",Hoja1!Q552,",",Hoja1!P552,",",Hoja1!$L$1,",",""))</f>
        <v>0</v>
      </c>
      <c r="B11352" s="1" t="str">
        <f>IF(A11352=FALSE,"",Hoja1!L552)</f>
        <v/>
      </c>
    </row>
    <row r="11353" spans="1:2" x14ac:dyDescent="0.25">
      <c r="A11353" t="b">
        <f>IF(Hoja1!O553="2",CONCATENATE("001,",Hoja1!$A$1,",",Hoja1!Q553,",",Hoja1!P553,",",Hoja1!$L$1,",",""))</f>
        <v>0</v>
      </c>
      <c r="B11353" s="1" t="str">
        <f>IF(A11353=FALSE,"",Hoja1!L553)</f>
        <v/>
      </c>
    </row>
    <row r="11354" spans="1:2" x14ac:dyDescent="0.25">
      <c r="A11354" t="b">
        <f>IF(Hoja1!O554="2",CONCATENATE("001,",Hoja1!$A$1,",",Hoja1!Q554,",",Hoja1!P554,",",Hoja1!$L$1,",",""))</f>
        <v>0</v>
      </c>
      <c r="B11354" s="1" t="str">
        <f>IF(A11354=FALSE,"",Hoja1!L554)</f>
        <v/>
      </c>
    </row>
    <row r="11355" spans="1:2" x14ac:dyDescent="0.25">
      <c r="A11355" t="b">
        <f>IF(Hoja1!O555="2",CONCATENATE("001,",Hoja1!$A$1,",",Hoja1!Q555,",",Hoja1!P555,",",Hoja1!$L$1,",",""))</f>
        <v>0</v>
      </c>
      <c r="B11355" s="1" t="str">
        <f>IF(A11355=FALSE,"",Hoja1!L555)</f>
        <v/>
      </c>
    </row>
    <row r="11356" spans="1:2" x14ac:dyDescent="0.25">
      <c r="A11356" t="b">
        <f>IF(Hoja1!O556="2",CONCATENATE("001,",Hoja1!$A$1,",",Hoja1!Q556,",",Hoja1!P556,",",Hoja1!$L$1,",",""))</f>
        <v>0</v>
      </c>
      <c r="B11356" s="1" t="str">
        <f>IF(A11356=FALSE,"",Hoja1!L556)</f>
        <v/>
      </c>
    </row>
    <row r="11357" spans="1:2" x14ac:dyDescent="0.25">
      <c r="A11357" t="b">
        <f>IF(Hoja1!O557="2",CONCATENATE("001,",Hoja1!$A$1,",",Hoja1!Q557,",",Hoja1!P557,",",Hoja1!$L$1,",",""))</f>
        <v>0</v>
      </c>
      <c r="B11357" s="1" t="str">
        <f>IF(A11357=FALSE,"",Hoja1!L557)</f>
        <v/>
      </c>
    </row>
    <row r="11358" spans="1:2" x14ac:dyDescent="0.25">
      <c r="A11358" t="b">
        <f>IF(Hoja1!O558="2",CONCATENATE("001,",Hoja1!$A$1,",",Hoja1!Q558,",",Hoja1!P558,",",Hoja1!$L$1,",",""))</f>
        <v>0</v>
      </c>
      <c r="B11358" s="1" t="str">
        <f>IF(A11358=FALSE,"",Hoja1!L558)</f>
        <v/>
      </c>
    </row>
    <row r="11359" spans="1:2" x14ac:dyDescent="0.25">
      <c r="A11359" t="b">
        <f>IF(Hoja1!O559="2",CONCATENATE("001,",Hoja1!$A$1,",",Hoja1!Q559,",",Hoja1!P559,",",Hoja1!$L$1,",",""))</f>
        <v>0</v>
      </c>
      <c r="B11359" s="1" t="str">
        <f>IF(A11359=FALSE,"",Hoja1!L559)</f>
        <v/>
      </c>
    </row>
    <row r="11360" spans="1:2" x14ac:dyDescent="0.25">
      <c r="A11360" t="b">
        <f>IF(Hoja1!O560="2",CONCATENATE("001,",Hoja1!$A$1,",",Hoja1!Q560,",",Hoja1!P560,",",Hoja1!$L$1,",",""))</f>
        <v>0</v>
      </c>
      <c r="B11360" s="1" t="str">
        <f>IF(A11360=FALSE,"",Hoja1!L560)</f>
        <v/>
      </c>
    </row>
    <row r="11361" spans="1:2" x14ac:dyDescent="0.25">
      <c r="A11361" t="b">
        <f>IF(Hoja1!O561="2",CONCATENATE("001,",Hoja1!$A$1,",",Hoja1!Q561,",",Hoja1!P561,",",Hoja1!$L$1,",",""))</f>
        <v>0</v>
      </c>
      <c r="B11361" s="1" t="str">
        <f>IF(A11361=FALSE,"",Hoja1!L561)</f>
        <v/>
      </c>
    </row>
    <row r="11362" spans="1:2" x14ac:dyDescent="0.25">
      <c r="A11362" t="b">
        <f>IF(Hoja1!O562="2",CONCATENATE("001,",Hoja1!$A$1,",",Hoja1!Q562,",",Hoja1!P562,",",Hoja1!$L$1,",",""))</f>
        <v>0</v>
      </c>
      <c r="B11362" s="1" t="str">
        <f>IF(A11362=FALSE,"",Hoja1!L562)</f>
        <v/>
      </c>
    </row>
    <row r="11363" spans="1:2" x14ac:dyDescent="0.25">
      <c r="A11363" t="b">
        <f>IF(Hoja1!O563="2",CONCATENATE("001,",Hoja1!$A$1,",",Hoja1!Q563,",",Hoja1!P563,",",Hoja1!$L$1,",",""))</f>
        <v>0</v>
      </c>
      <c r="B11363" s="1" t="str">
        <f>IF(A11363=FALSE,"",Hoja1!L563)</f>
        <v/>
      </c>
    </row>
    <row r="11364" spans="1:2" x14ac:dyDescent="0.25">
      <c r="A11364" t="b">
        <f>IF(Hoja1!O564="2",CONCATENATE("001,",Hoja1!$A$1,",",Hoja1!Q564,",",Hoja1!P564,",",Hoja1!$L$1,",",""))</f>
        <v>0</v>
      </c>
      <c r="B11364" s="1" t="str">
        <f>IF(A11364=FALSE,"",Hoja1!L564)</f>
        <v/>
      </c>
    </row>
    <row r="11365" spans="1:2" x14ac:dyDescent="0.25">
      <c r="A11365" t="b">
        <f>IF(Hoja1!O565="2",CONCATENATE("001,",Hoja1!$A$1,",",Hoja1!Q565,",",Hoja1!P565,",",Hoja1!$L$1,",",""))</f>
        <v>0</v>
      </c>
      <c r="B11365" s="1" t="str">
        <f>IF(A11365=FALSE,"",Hoja1!L565)</f>
        <v/>
      </c>
    </row>
    <row r="11366" spans="1:2" x14ac:dyDescent="0.25">
      <c r="A11366" t="b">
        <f>IF(Hoja1!O566="2",CONCATENATE("001,",Hoja1!$A$1,",",Hoja1!Q566,",",Hoja1!P566,",",Hoja1!$L$1,",",""))</f>
        <v>0</v>
      </c>
      <c r="B11366" s="1" t="str">
        <f>IF(A11366=FALSE,"",Hoja1!L566)</f>
        <v/>
      </c>
    </row>
    <row r="11367" spans="1:2" x14ac:dyDescent="0.25">
      <c r="A11367" t="b">
        <f>IF(Hoja1!O567="2",CONCATENATE("001,",Hoja1!$A$1,",",Hoja1!Q567,",",Hoja1!P567,",",Hoja1!$L$1,",",""))</f>
        <v>0</v>
      </c>
      <c r="B11367" s="1" t="str">
        <f>IF(A11367=FALSE,"",Hoja1!L567)</f>
        <v/>
      </c>
    </row>
    <row r="11368" spans="1:2" x14ac:dyDescent="0.25">
      <c r="A11368" t="b">
        <f>IF(Hoja1!O568="2",CONCATENATE("001,",Hoja1!$A$1,",",Hoja1!Q568,",",Hoja1!P568,",",Hoja1!$L$1,",",""))</f>
        <v>0</v>
      </c>
      <c r="B11368" s="1" t="str">
        <f>IF(A11368=FALSE,"",Hoja1!L568)</f>
        <v/>
      </c>
    </row>
    <row r="11369" spans="1:2" x14ac:dyDescent="0.25">
      <c r="A11369" t="b">
        <f>IF(Hoja1!O569="2",CONCATENATE("001,",Hoja1!$A$1,",",Hoja1!Q569,",",Hoja1!P569,",",Hoja1!$L$1,",",""))</f>
        <v>0</v>
      </c>
      <c r="B11369" s="1" t="str">
        <f>IF(A11369=FALSE,"",Hoja1!L569)</f>
        <v/>
      </c>
    </row>
    <row r="11370" spans="1:2" x14ac:dyDescent="0.25">
      <c r="A11370" t="b">
        <f>IF(Hoja1!O570="2",CONCATENATE("001,",Hoja1!$A$1,",",Hoja1!Q570,",",Hoja1!P570,",",Hoja1!$L$1,",",""))</f>
        <v>0</v>
      </c>
      <c r="B11370" s="1" t="str">
        <f>IF(A11370=FALSE,"",Hoja1!L570)</f>
        <v/>
      </c>
    </row>
    <row r="11371" spans="1:2" x14ac:dyDescent="0.25">
      <c r="A11371" t="b">
        <f>IF(Hoja1!O571="2",CONCATENATE("001,",Hoja1!$A$1,",",Hoja1!Q571,",",Hoja1!P571,",",Hoja1!$L$1,",",""))</f>
        <v>0</v>
      </c>
      <c r="B11371" s="1" t="str">
        <f>IF(A11371=FALSE,"",Hoja1!L571)</f>
        <v/>
      </c>
    </row>
    <row r="11372" spans="1:2" x14ac:dyDescent="0.25">
      <c r="A11372" t="b">
        <f>IF(Hoja1!O572="2",CONCATENATE("001,",Hoja1!$A$1,",",Hoja1!Q572,",",Hoja1!P572,",",Hoja1!$L$1,",",""))</f>
        <v>0</v>
      </c>
      <c r="B11372" s="1" t="str">
        <f>IF(A11372=FALSE,"",Hoja1!L572)</f>
        <v/>
      </c>
    </row>
    <row r="11373" spans="1:2" x14ac:dyDescent="0.25">
      <c r="A11373" t="b">
        <f>IF(Hoja1!O573="2",CONCATENATE("001,",Hoja1!$A$1,",",Hoja1!Q573,",",Hoja1!P573,",",Hoja1!$L$1,",",""))</f>
        <v>0</v>
      </c>
      <c r="B11373" s="1" t="str">
        <f>IF(A11373=FALSE,"",Hoja1!L573)</f>
        <v/>
      </c>
    </row>
    <row r="11374" spans="1:2" x14ac:dyDescent="0.25">
      <c r="A11374" t="b">
        <f>IF(Hoja1!O574="2",CONCATENATE("001,",Hoja1!$A$1,",",Hoja1!Q574,",",Hoja1!P574,",",Hoja1!$L$1,",",""))</f>
        <v>0</v>
      </c>
      <c r="B11374" s="1" t="str">
        <f>IF(A11374=FALSE,"",Hoja1!L574)</f>
        <v/>
      </c>
    </row>
    <row r="11375" spans="1:2" x14ac:dyDescent="0.25">
      <c r="A11375" t="b">
        <f>IF(Hoja1!O575="2",CONCATENATE("001,",Hoja1!$A$1,",",Hoja1!Q575,",",Hoja1!P575,",",Hoja1!$L$1,",",""))</f>
        <v>0</v>
      </c>
      <c r="B11375" s="1" t="str">
        <f>IF(A11375=FALSE,"",Hoja1!L575)</f>
        <v/>
      </c>
    </row>
    <row r="11376" spans="1:2" x14ac:dyDescent="0.25">
      <c r="A11376" t="b">
        <f>IF(Hoja1!O576="2",CONCATENATE("001,",Hoja1!$A$1,",",Hoja1!Q576,",",Hoja1!P576,",",Hoja1!$L$1,",",""))</f>
        <v>0</v>
      </c>
      <c r="B11376" s="1" t="str">
        <f>IF(A11376=FALSE,"",Hoja1!L576)</f>
        <v/>
      </c>
    </row>
    <row r="11377" spans="1:2" x14ac:dyDescent="0.25">
      <c r="A11377" t="b">
        <f>IF(Hoja1!O577="2",CONCATENATE("001,",Hoja1!$A$1,",",Hoja1!Q577,",",Hoja1!P577,",",Hoja1!$L$1,",",""))</f>
        <v>0</v>
      </c>
      <c r="B11377" s="1" t="str">
        <f>IF(A11377=FALSE,"",Hoja1!L577)</f>
        <v/>
      </c>
    </row>
    <row r="11378" spans="1:2" x14ac:dyDescent="0.25">
      <c r="A11378" t="b">
        <f>IF(Hoja1!O578="2",CONCATENATE("001,",Hoja1!$A$1,",",Hoja1!Q578,",",Hoja1!P578,",",Hoja1!$L$1,",",""))</f>
        <v>0</v>
      </c>
      <c r="B11378" s="1" t="str">
        <f>IF(A11378=FALSE,"",Hoja1!L578)</f>
        <v/>
      </c>
    </row>
    <row r="11379" spans="1:2" x14ac:dyDescent="0.25">
      <c r="A11379" t="b">
        <f>IF(Hoja1!O579="2",CONCATENATE("001,",Hoja1!$A$1,",",Hoja1!Q579,",",Hoja1!P579,",",Hoja1!$L$1,",",""))</f>
        <v>0</v>
      </c>
      <c r="B11379" s="1" t="str">
        <f>IF(A11379=FALSE,"",Hoja1!L579)</f>
        <v/>
      </c>
    </row>
    <row r="11380" spans="1:2" x14ac:dyDescent="0.25">
      <c r="A11380" t="b">
        <f>IF(Hoja1!O580="2",CONCATENATE("001,",Hoja1!$A$1,",",Hoja1!Q580,",",Hoja1!P580,",",Hoja1!$L$1,",",""))</f>
        <v>0</v>
      </c>
      <c r="B11380" s="1" t="str">
        <f>IF(A11380=FALSE,"",Hoja1!L580)</f>
        <v/>
      </c>
    </row>
    <row r="11381" spans="1:2" x14ac:dyDescent="0.25">
      <c r="A11381" t="b">
        <f>IF(Hoja1!O581="2",CONCATENATE("001,",Hoja1!$A$1,",",Hoja1!Q581,",",Hoja1!P581,",",Hoja1!$L$1,",",""))</f>
        <v>0</v>
      </c>
      <c r="B11381" s="1" t="str">
        <f>IF(A11381=FALSE,"",Hoja1!L581)</f>
        <v/>
      </c>
    </row>
    <row r="11382" spans="1:2" x14ac:dyDescent="0.25">
      <c r="A11382" t="b">
        <f>IF(Hoja1!O582="2",CONCATENATE("001,",Hoja1!$A$1,",",Hoja1!Q582,",",Hoja1!P582,",",Hoja1!$L$1,",",""))</f>
        <v>0</v>
      </c>
      <c r="B11382" s="1" t="str">
        <f>IF(A11382=FALSE,"",Hoja1!L582)</f>
        <v/>
      </c>
    </row>
    <row r="11383" spans="1:2" x14ac:dyDescent="0.25">
      <c r="A11383" t="b">
        <f>IF(Hoja1!O583="2",CONCATENATE("001,",Hoja1!$A$1,",",Hoja1!Q583,",",Hoja1!P583,",",Hoja1!$L$1,",",""))</f>
        <v>0</v>
      </c>
      <c r="B11383" s="1" t="str">
        <f>IF(A11383=FALSE,"",Hoja1!L583)</f>
        <v/>
      </c>
    </row>
    <row r="11384" spans="1:2" x14ac:dyDescent="0.25">
      <c r="A11384" t="b">
        <f>IF(Hoja1!O584="2",CONCATENATE("001,",Hoja1!$A$1,",",Hoja1!Q584,",",Hoja1!P584,",",Hoja1!$L$1,",",""))</f>
        <v>0</v>
      </c>
      <c r="B11384" s="1" t="str">
        <f>IF(A11384=FALSE,"",Hoja1!L584)</f>
        <v/>
      </c>
    </row>
    <row r="11385" spans="1:2" x14ac:dyDescent="0.25">
      <c r="A11385" t="b">
        <f>IF(Hoja1!O585="2",CONCATENATE("001,",Hoja1!$A$1,",",Hoja1!Q585,",",Hoja1!P585,",",Hoja1!$L$1,",",""))</f>
        <v>0</v>
      </c>
      <c r="B11385" s="1" t="str">
        <f>IF(A11385=FALSE,"",Hoja1!L585)</f>
        <v/>
      </c>
    </row>
    <row r="11386" spans="1:2" x14ac:dyDescent="0.25">
      <c r="A11386" t="b">
        <f>IF(Hoja1!O586="2",CONCATENATE("001,",Hoja1!$A$1,",",Hoja1!Q586,",",Hoja1!P586,",",Hoja1!$L$1,",",""))</f>
        <v>0</v>
      </c>
      <c r="B11386" s="1" t="str">
        <f>IF(A11386=FALSE,"",Hoja1!L586)</f>
        <v/>
      </c>
    </row>
    <row r="11387" spans="1:2" x14ac:dyDescent="0.25">
      <c r="A11387" t="b">
        <f>IF(Hoja1!O587="2",CONCATENATE("001,",Hoja1!$A$1,",",Hoja1!Q587,",",Hoja1!P587,",",Hoja1!$L$1,",",""))</f>
        <v>0</v>
      </c>
      <c r="B11387" s="1" t="str">
        <f>IF(A11387=FALSE,"",Hoja1!L587)</f>
        <v/>
      </c>
    </row>
    <row r="11388" spans="1:2" x14ac:dyDescent="0.25">
      <c r="A11388" t="b">
        <f>IF(Hoja1!O588="2",CONCATENATE("001,",Hoja1!$A$1,",",Hoja1!Q588,",",Hoja1!P588,",",Hoja1!$L$1,",",""))</f>
        <v>0</v>
      </c>
      <c r="B11388" s="1" t="str">
        <f>IF(A11388=FALSE,"",Hoja1!L588)</f>
        <v/>
      </c>
    </row>
    <row r="11389" spans="1:2" x14ac:dyDescent="0.25">
      <c r="A11389" t="b">
        <f>IF(Hoja1!O589="2",CONCATENATE("001,",Hoja1!$A$1,",",Hoja1!Q589,",",Hoja1!P589,",",Hoja1!$L$1,",",""))</f>
        <v>0</v>
      </c>
      <c r="B11389" s="1" t="str">
        <f>IF(A11389=FALSE,"",Hoja1!L589)</f>
        <v/>
      </c>
    </row>
    <row r="11390" spans="1:2" x14ac:dyDescent="0.25">
      <c r="A11390" t="b">
        <f>IF(Hoja1!O590="2",CONCATENATE("001,",Hoja1!$A$1,",",Hoja1!Q590,",",Hoja1!P590,",",Hoja1!$L$1,",",""))</f>
        <v>0</v>
      </c>
      <c r="B11390" s="1" t="str">
        <f>IF(A11390=FALSE,"",Hoja1!L590)</f>
        <v/>
      </c>
    </row>
    <row r="11391" spans="1:2" x14ac:dyDescent="0.25">
      <c r="A11391" t="b">
        <f>IF(Hoja1!O591="2",CONCATENATE("001,",Hoja1!$A$1,",",Hoja1!Q591,",",Hoja1!P591,",",Hoja1!$L$1,",",""))</f>
        <v>0</v>
      </c>
      <c r="B11391" s="1" t="str">
        <f>IF(A11391=FALSE,"",Hoja1!L591)</f>
        <v/>
      </c>
    </row>
    <row r="11392" spans="1:2" x14ac:dyDescent="0.25">
      <c r="A11392" t="b">
        <f>IF(Hoja1!O592="2",CONCATENATE("001,",Hoja1!$A$1,",",Hoja1!Q592,",",Hoja1!P592,",",Hoja1!$L$1,",",""))</f>
        <v>0</v>
      </c>
      <c r="B11392" s="1" t="str">
        <f>IF(A11392=FALSE,"",Hoja1!L592)</f>
        <v/>
      </c>
    </row>
    <row r="11393" spans="1:2" x14ac:dyDescent="0.25">
      <c r="A11393" t="b">
        <f>IF(Hoja1!O593="2",CONCATENATE("001,",Hoja1!$A$1,",",Hoja1!Q593,",",Hoja1!P593,",",Hoja1!$L$1,",",""))</f>
        <v>0</v>
      </c>
      <c r="B11393" s="1" t="str">
        <f>IF(A11393=FALSE,"",Hoja1!L593)</f>
        <v/>
      </c>
    </row>
    <row r="11394" spans="1:2" x14ac:dyDescent="0.25">
      <c r="A11394" t="b">
        <f>IF(Hoja1!O594="2",CONCATENATE("001,",Hoja1!$A$1,",",Hoja1!Q594,",",Hoja1!P594,",",Hoja1!$L$1,",",""))</f>
        <v>0</v>
      </c>
      <c r="B11394" s="1" t="str">
        <f>IF(A11394=FALSE,"",Hoja1!L594)</f>
        <v/>
      </c>
    </row>
    <row r="11395" spans="1:2" x14ac:dyDescent="0.25">
      <c r="A11395" t="b">
        <f>IF(Hoja1!O595="2",CONCATENATE("001,",Hoja1!$A$1,",",Hoja1!Q595,",",Hoja1!P595,",",Hoja1!$L$1,",",""))</f>
        <v>0</v>
      </c>
      <c r="B11395" s="1" t="str">
        <f>IF(A11395=FALSE,"",Hoja1!L595)</f>
        <v/>
      </c>
    </row>
    <row r="11396" spans="1:2" x14ac:dyDescent="0.25">
      <c r="A11396" t="b">
        <f>IF(Hoja1!O596="2",CONCATENATE("001,",Hoja1!$A$1,",",Hoja1!Q596,",",Hoja1!P596,",",Hoja1!$L$1,",",""))</f>
        <v>0</v>
      </c>
      <c r="B11396" s="1" t="str">
        <f>IF(A11396=FALSE,"",Hoja1!L596)</f>
        <v/>
      </c>
    </row>
    <row r="11397" spans="1:2" x14ac:dyDescent="0.25">
      <c r="A11397" t="b">
        <f>IF(Hoja1!O597="2",CONCATENATE("001,",Hoja1!$A$1,",",Hoja1!Q597,",",Hoja1!P597,",",Hoja1!$L$1,",",""))</f>
        <v>0</v>
      </c>
      <c r="B11397" s="1" t="str">
        <f>IF(A11397=FALSE,"",Hoja1!L597)</f>
        <v/>
      </c>
    </row>
    <row r="11398" spans="1:2" x14ac:dyDescent="0.25">
      <c r="A11398" t="b">
        <f>IF(Hoja1!O598="2",CONCATENATE("001,",Hoja1!$A$1,",",Hoja1!Q598,",",Hoja1!P598,",",Hoja1!$L$1,",",""))</f>
        <v>0</v>
      </c>
      <c r="B11398" s="1" t="str">
        <f>IF(A11398=FALSE,"",Hoja1!L598)</f>
        <v/>
      </c>
    </row>
    <row r="11399" spans="1:2" x14ac:dyDescent="0.25">
      <c r="A11399" t="b">
        <f>IF(Hoja1!O599="2",CONCATENATE("001,",Hoja1!$A$1,",",Hoja1!Q599,",",Hoja1!P599,",",Hoja1!$L$1,",",""))</f>
        <v>0</v>
      </c>
      <c r="B11399" s="1" t="str">
        <f>IF(A11399=FALSE,"",Hoja1!L599)</f>
        <v/>
      </c>
    </row>
    <row r="11400" spans="1:2" x14ac:dyDescent="0.25">
      <c r="A11400" t="b">
        <f>IF(Hoja1!O600="2",CONCATENATE("001,",Hoja1!$A$1,",",Hoja1!Q600,",",Hoja1!P600,",",Hoja1!$L$1,",",""))</f>
        <v>0</v>
      </c>
      <c r="B11400" s="1" t="str">
        <f>IF(A11400=FALSE,"",Hoja1!L600)</f>
        <v/>
      </c>
    </row>
    <row r="11401" spans="1:2" x14ac:dyDescent="0.25">
      <c r="A11401" t="b">
        <f>IF(Hoja1!O601="2",CONCATENATE("001,",Hoja1!$A$1,",",Hoja1!Q601,",",Hoja1!P601,",",Hoja1!$L$1,",",""))</f>
        <v>0</v>
      </c>
      <c r="B11401" s="1" t="str">
        <f>IF(A11401=FALSE,"",Hoja1!L601)</f>
        <v/>
      </c>
    </row>
    <row r="11402" spans="1:2" x14ac:dyDescent="0.25">
      <c r="A11402" t="b">
        <f>IF(Hoja1!O602="2",CONCATENATE("001,",Hoja1!$A$1,",",Hoja1!Q602,",",Hoja1!P602,",",Hoja1!$L$1,",",""))</f>
        <v>0</v>
      </c>
      <c r="B11402" s="1" t="str">
        <f>IF(A11402=FALSE,"",Hoja1!L602)</f>
        <v/>
      </c>
    </row>
    <row r="11403" spans="1:2" x14ac:dyDescent="0.25">
      <c r="A11403" t="b">
        <f>IF(Hoja1!O603="2",CONCATENATE("001,",Hoja1!$A$1,",",Hoja1!Q603,",",Hoja1!P603,",",Hoja1!$L$1,",",""))</f>
        <v>0</v>
      </c>
      <c r="B11403" s="1" t="str">
        <f>IF(A11403=FALSE,"",Hoja1!L603)</f>
        <v/>
      </c>
    </row>
    <row r="11404" spans="1:2" x14ac:dyDescent="0.25">
      <c r="A11404" t="b">
        <f>IF(Hoja1!O604="2",CONCATENATE("001,",Hoja1!$A$1,",",Hoja1!Q604,",",Hoja1!P604,",",Hoja1!$L$1,",",""))</f>
        <v>0</v>
      </c>
      <c r="B11404" s="1" t="str">
        <f>IF(A11404=FALSE,"",Hoja1!L604)</f>
        <v/>
      </c>
    </row>
    <row r="11405" spans="1:2" x14ac:dyDescent="0.25">
      <c r="A11405" t="b">
        <f>IF(Hoja1!O605="2",CONCATENATE("001,",Hoja1!$A$1,",",Hoja1!Q605,",",Hoja1!P605,",",Hoja1!$L$1,",",""))</f>
        <v>0</v>
      </c>
      <c r="B11405" s="1" t="str">
        <f>IF(A11405=FALSE,"",Hoja1!L605)</f>
        <v/>
      </c>
    </row>
    <row r="11406" spans="1:2" x14ac:dyDescent="0.25">
      <c r="A11406" t="b">
        <f>IF(Hoja1!O606="2",CONCATENATE("001,",Hoja1!$A$1,",",Hoja1!Q606,",",Hoja1!P606,",",Hoja1!$L$1,",",""))</f>
        <v>0</v>
      </c>
      <c r="B11406" s="1" t="str">
        <f>IF(A11406=FALSE,"",Hoja1!L606)</f>
        <v/>
      </c>
    </row>
    <row r="11407" spans="1:2" x14ac:dyDescent="0.25">
      <c r="A11407" t="b">
        <f>IF(Hoja1!O607="2",CONCATENATE("001,",Hoja1!$A$1,",",Hoja1!Q607,",",Hoja1!P607,",",Hoja1!$L$1,",",""))</f>
        <v>0</v>
      </c>
      <c r="B11407" s="1" t="str">
        <f>IF(A11407=FALSE,"",Hoja1!L607)</f>
        <v/>
      </c>
    </row>
    <row r="11408" spans="1:2" x14ac:dyDescent="0.25">
      <c r="A11408" t="b">
        <f>IF(Hoja1!O608="2",CONCATENATE("001,",Hoja1!$A$1,",",Hoja1!Q608,",",Hoja1!P608,",",Hoja1!$L$1,",",""))</f>
        <v>0</v>
      </c>
      <c r="B11408" s="1" t="str">
        <f>IF(A11408=FALSE,"",Hoja1!L608)</f>
        <v/>
      </c>
    </row>
    <row r="11409" spans="1:2" x14ac:dyDescent="0.25">
      <c r="A11409" t="b">
        <f>IF(Hoja1!O609="2",CONCATENATE("001,",Hoja1!$A$1,",",Hoja1!Q609,",",Hoja1!P609,",",Hoja1!$L$1,",",""))</f>
        <v>0</v>
      </c>
      <c r="B11409" s="1" t="str">
        <f>IF(A11409=FALSE,"",Hoja1!L609)</f>
        <v/>
      </c>
    </row>
    <row r="11410" spans="1:2" x14ac:dyDescent="0.25">
      <c r="A11410" t="b">
        <f>IF(Hoja1!O610="2",CONCATENATE("001,",Hoja1!$A$1,",",Hoja1!Q610,",",Hoja1!P610,",",Hoja1!$L$1,",",""))</f>
        <v>0</v>
      </c>
      <c r="B11410" s="1" t="str">
        <f>IF(A11410=FALSE,"",Hoja1!L610)</f>
        <v/>
      </c>
    </row>
    <row r="11411" spans="1:2" x14ac:dyDescent="0.25">
      <c r="A11411" t="b">
        <f>IF(Hoja1!O611="2",CONCATENATE("001,",Hoja1!$A$1,",",Hoja1!Q611,",",Hoja1!P611,",",Hoja1!$L$1,",",""))</f>
        <v>0</v>
      </c>
      <c r="B11411" s="1" t="str">
        <f>IF(A11411=FALSE,"",Hoja1!L611)</f>
        <v/>
      </c>
    </row>
    <row r="11412" spans="1:2" x14ac:dyDescent="0.25">
      <c r="A11412" t="b">
        <f>IF(Hoja1!O612="2",CONCATENATE("001,",Hoja1!$A$1,",",Hoja1!Q612,",",Hoja1!P612,",",Hoja1!$L$1,",",""))</f>
        <v>0</v>
      </c>
      <c r="B11412" s="1" t="str">
        <f>IF(A11412=FALSE,"",Hoja1!L612)</f>
        <v/>
      </c>
    </row>
    <row r="11413" spans="1:2" x14ac:dyDescent="0.25">
      <c r="A11413" t="b">
        <f>IF(Hoja1!O613="2",CONCATENATE("001,",Hoja1!$A$1,",",Hoja1!Q613,",",Hoja1!P613,",",Hoja1!$L$1,",",""))</f>
        <v>0</v>
      </c>
      <c r="B11413" s="1" t="str">
        <f>IF(A11413=FALSE,"",Hoja1!L613)</f>
        <v/>
      </c>
    </row>
    <row r="11414" spans="1:2" x14ac:dyDescent="0.25">
      <c r="A11414" t="b">
        <f>IF(Hoja1!O614="2",CONCATENATE("001,",Hoja1!$A$1,",",Hoja1!Q614,",",Hoja1!P614,",",Hoja1!$L$1,",",""))</f>
        <v>0</v>
      </c>
      <c r="B11414" s="1" t="str">
        <f>IF(A11414=FALSE,"",Hoja1!L614)</f>
        <v/>
      </c>
    </row>
    <row r="11415" spans="1:2" x14ac:dyDescent="0.25">
      <c r="A11415" t="b">
        <f>IF(Hoja1!O615="2",CONCATENATE("001,",Hoja1!$A$1,",",Hoja1!Q615,",",Hoja1!P615,",",Hoja1!$L$1,",",""))</f>
        <v>0</v>
      </c>
      <c r="B11415" s="1" t="str">
        <f>IF(A11415=FALSE,"",Hoja1!L615)</f>
        <v/>
      </c>
    </row>
    <row r="11416" spans="1:2" x14ac:dyDescent="0.25">
      <c r="A11416" t="b">
        <f>IF(Hoja1!O616="2",CONCATENATE("001,",Hoja1!$A$1,",",Hoja1!Q616,",",Hoja1!P616,",",Hoja1!$L$1,",",""))</f>
        <v>0</v>
      </c>
      <c r="B11416" s="1" t="str">
        <f>IF(A11416=FALSE,"",Hoja1!L616)</f>
        <v/>
      </c>
    </row>
    <row r="11417" spans="1:2" x14ac:dyDescent="0.25">
      <c r="A11417" t="b">
        <f>IF(Hoja1!O617="2",CONCATENATE("001,",Hoja1!$A$1,",",Hoja1!Q617,",",Hoja1!P617,",",Hoja1!$L$1,",",""))</f>
        <v>0</v>
      </c>
      <c r="B11417" s="1" t="str">
        <f>IF(A11417=FALSE,"",Hoja1!L617)</f>
        <v/>
      </c>
    </row>
    <row r="11418" spans="1:2" x14ac:dyDescent="0.25">
      <c r="A11418" t="b">
        <f>IF(Hoja1!O618="2",CONCATENATE("001,",Hoja1!$A$1,",",Hoja1!Q618,",",Hoja1!P618,",",Hoja1!$L$1,",",""))</f>
        <v>0</v>
      </c>
      <c r="B11418" s="1" t="str">
        <f>IF(A11418=FALSE,"",Hoja1!L618)</f>
        <v/>
      </c>
    </row>
    <row r="11419" spans="1:2" x14ac:dyDescent="0.25">
      <c r="A11419" t="b">
        <f>IF(Hoja1!O619="2",CONCATENATE("001,",Hoja1!$A$1,",",Hoja1!Q619,",",Hoja1!P619,",",Hoja1!$L$1,",",""))</f>
        <v>0</v>
      </c>
      <c r="B11419" s="1" t="str">
        <f>IF(A11419=FALSE,"",Hoja1!L619)</f>
        <v/>
      </c>
    </row>
    <row r="11420" spans="1:2" x14ac:dyDescent="0.25">
      <c r="A11420" t="b">
        <f>IF(Hoja1!O620="2",CONCATENATE("001,",Hoja1!$A$1,",",Hoja1!Q620,",",Hoja1!P620,",",Hoja1!$L$1,",",""))</f>
        <v>0</v>
      </c>
      <c r="B11420" s="1" t="str">
        <f>IF(A11420=FALSE,"",Hoja1!L620)</f>
        <v/>
      </c>
    </row>
    <row r="11421" spans="1:2" x14ac:dyDescent="0.25">
      <c r="A11421" t="b">
        <f>IF(Hoja1!O621="2",CONCATENATE("001,",Hoja1!$A$1,",",Hoja1!Q621,",",Hoja1!P621,",",Hoja1!$L$1,",",""))</f>
        <v>0</v>
      </c>
      <c r="B11421" s="1" t="str">
        <f>IF(A11421=FALSE,"",Hoja1!L621)</f>
        <v/>
      </c>
    </row>
    <row r="11422" spans="1:2" x14ac:dyDescent="0.25">
      <c r="A11422" t="b">
        <f>IF(Hoja1!O622="2",CONCATENATE("001,",Hoja1!$A$1,",",Hoja1!Q622,",",Hoja1!P622,",",Hoja1!$L$1,",",""))</f>
        <v>0</v>
      </c>
      <c r="B11422" s="1" t="str">
        <f>IF(A11422=FALSE,"",Hoja1!L622)</f>
        <v/>
      </c>
    </row>
    <row r="11423" spans="1:2" x14ac:dyDescent="0.25">
      <c r="A11423" t="b">
        <f>IF(Hoja1!O623="2",CONCATENATE("001,",Hoja1!$A$1,",",Hoja1!Q623,",",Hoja1!P623,",",Hoja1!$L$1,",",""))</f>
        <v>0</v>
      </c>
      <c r="B11423" s="1" t="str">
        <f>IF(A11423=FALSE,"",Hoja1!L623)</f>
        <v/>
      </c>
    </row>
    <row r="11424" spans="1:2" x14ac:dyDescent="0.25">
      <c r="A11424" t="b">
        <f>IF(Hoja1!O624="2",CONCATENATE("001,",Hoja1!$A$1,",",Hoja1!Q624,",",Hoja1!P624,",",Hoja1!$L$1,",",""))</f>
        <v>0</v>
      </c>
      <c r="B11424" s="1" t="str">
        <f>IF(A11424=FALSE,"",Hoja1!L624)</f>
        <v/>
      </c>
    </row>
    <row r="11425" spans="1:2" x14ac:dyDescent="0.25">
      <c r="A11425" t="b">
        <f>IF(Hoja1!O625="2",CONCATENATE("001,",Hoja1!$A$1,",",Hoja1!Q625,",",Hoja1!P625,",",Hoja1!$L$1,",",""))</f>
        <v>0</v>
      </c>
      <c r="B11425" s="1" t="str">
        <f>IF(A11425=FALSE,"",Hoja1!L625)</f>
        <v/>
      </c>
    </row>
    <row r="11426" spans="1:2" x14ac:dyDescent="0.25">
      <c r="A11426" t="b">
        <f>IF(Hoja1!O626="2",CONCATENATE("001,",Hoja1!$A$1,",",Hoja1!Q626,",",Hoja1!P626,",",Hoja1!$L$1,",",""))</f>
        <v>0</v>
      </c>
      <c r="B11426" s="1" t="str">
        <f>IF(A11426=FALSE,"",Hoja1!L626)</f>
        <v/>
      </c>
    </row>
    <row r="11427" spans="1:2" x14ac:dyDescent="0.25">
      <c r="A11427" t="b">
        <f>IF(Hoja1!O627="2",CONCATENATE("001,",Hoja1!$A$1,",",Hoja1!Q627,",",Hoja1!P627,",",Hoja1!$L$1,",",""))</f>
        <v>0</v>
      </c>
      <c r="B11427" s="1" t="str">
        <f>IF(A11427=FALSE,"",Hoja1!L627)</f>
        <v/>
      </c>
    </row>
    <row r="11428" spans="1:2" x14ac:dyDescent="0.25">
      <c r="A11428" t="b">
        <f>IF(Hoja1!O628="2",CONCATENATE("001,",Hoja1!$A$1,",",Hoja1!Q628,",",Hoja1!P628,",",Hoja1!$L$1,",",""))</f>
        <v>0</v>
      </c>
      <c r="B11428" s="1" t="str">
        <f>IF(A11428=FALSE,"",Hoja1!L628)</f>
        <v/>
      </c>
    </row>
    <row r="11429" spans="1:2" x14ac:dyDescent="0.25">
      <c r="A11429" t="b">
        <f>IF(Hoja1!O629="2",CONCATENATE("001,",Hoja1!$A$1,",",Hoja1!Q629,",",Hoja1!P629,",",Hoja1!$L$1,",",""))</f>
        <v>0</v>
      </c>
      <c r="B11429" s="1" t="str">
        <f>IF(A11429=FALSE,"",Hoja1!L629)</f>
        <v/>
      </c>
    </row>
    <row r="11430" spans="1:2" x14ac:dyDescent="0.25">
      <c r="A11430" t="b">
        <f>IF(Hoja1!O630="2",CONCATENATE("001,",Hoja1!$A$1,",",Hoja1!Q630,",",Hoja1!P630,",",Hoja1!$L$1,",",""))</f>
        <v>0</v>
      </c>
      <c r="B11430" s="1" t="str">
        <f>IF(A11430=FALSE,"",Hoja1!L630)</f>
        <v/>
      </c>
    </row>
    <row r="11431" spans="1:2" x14ac:dyDescent="0.25">
      <c r="A11431" t="b">
        <f>IF(Hoja1!O631="2",CONCATENATE("001,",Hoja1!$A$1,",",Hoja1!Q631,",",Hoja1!P631,",",Hoja1!$L$1,",",""))</f>
        <v>0</v>
      </c>
      <c r="B11431" s="1" t="str">
        <f>IF(A11431=FALSE,"",Hoja1!L631)</f>
        <v/>
      </c>
    </row>
    <row r="11432" spans="1:2" x14ac:dyDescent="0.25">
      <c r="A11432" t="b">
        <f>IF(Hoja1!O632="2",CONCATENATE("001,",Hoja1!$A$1,",",Hoja1!Q632,",",Hoja1!P632,",",Hoja1!$L$1,",",""))</f>
        <v>0</v>
      </c>
      <c r="B11432" s="1" t="str">
        <f>IF(A11432=FALSE,"",Hoja1!L632)</f>
        <v/>
      </c>
    </row>
    <row r="11433" spans="1:2" x14ac:dyDescent="0.25">
      <c r="A11433" t="b">
        <f>IF(Hoja1!O633="2",CONCATENATE("001,",Hoja1!$A$1,",",Hoja1!Q633,",",Hoja1!P633,",",Hoja1!$L$1,",",""))</f>
        <v>0</v>
      </c>
      <c r="B11433" s="1" t="str">
        <f>IF(A11433=FALSE,"",Hoja1!L633)</f>
        <v/>
      </c>
    </row>
    <row r="11434" spans="1:2" x14ac:dyDescent="0.25">
      <c r="A11434" t="b">
        <f>IF(Hoja1!O634="2",CONCATENATE("001,",Hoja1!$A$1,",",Hoja1!Q634,",",Hoja1!P634,",",Hoja1!$L$1,",",""))</f>
        <v>0</v>
      </c>
      <c r="B11434" s="1" t="str">
        <f>IF(A11434=FALSE,"",Hoja1!L634)</f>
        <v/>
      </c>
    </row>
    <row r="11435" spans="1:2" x14ac:dyDescent="0.25">
      <c r="A11435" t="b">
        <f>IF(Hoja1!O635="2",CONCATENATE("001,",Hoja1!$A$1,",",Hoja1!Q635,",",Hoja1!P635,",",Hoja1!$L$1,",",""))</f>
        <v>0</v>
      </c>
      <c r="B11435" s="1" t="str">
        <f>IF(A11435=FALSE,"",Hoja1!L635)</f>
        <v/>
      </c>
    </row>
    <row r="11436" spans="1:2" x14ac:dyDescent="0.25">
      <c r="A11436" t="b">
        <f>IF(Hoja1!O636="2",CONCATENATE("001,",Hoja1!$A$1,",",Hoja1!Q636,",",Hoja1!P636,",",Hoja1!$L$1,",",""))</f>
        <v>0</v>
      </c>
      <c r="B11436" s="1" t="str">
        <f>IF(A11436=FALSE,"",Hoja1!L636)</f>
        <v/>
      </c>
    </row>
    <row r="11437" spans="1:2" x14ac:dyDescent="0.25">
      <c r="A11437" t="b">
        <f>IF(Hoja1!O637="2",CONCATENATE("001,",Hoja1!$A$1,",",Hoja1!Q637,",",Hoja1!P637,",",Hoja1!$L$1,",",""))</f>
        <v>0</v>
      </c>
      <c r="B11437" s="1" t="str">
        <f>IF(A11437=FALSE,"",Hoja1!L637)</f>
        <v/>
      </c>
    </row>
    <row r="11438" spans="1:2" x14ac:dyDescent="0.25">
      <c r="A11438" t="b">
        <f>IF(Hoja1!O638="2",CONCATENATE("001,",Hoja1!$A$1,",",Hoja1!Q638,",",Hoja1!P638,",",Hoja1!$L$1,",",""))</f>
        <v>0</v>
      </c>
      <c r="B11438" s="1" t="str">
        <f>IF(A11438=FALSE,"",Hoja1!L638)</f>
        <v/>
      </c>
    </row>
    <row r="11439" spans="1:2" x14ac:dyDescent="0.25">
      <c r="A11439" t="b">
        <f>IF(Hoja1!O639="2",CONCATENATE("001,",Hoja1!$A$1,",",Hoja1!Q639,",",Hoja1!P639,",",Hoja1!$L$1,",",""))</f>
        <v>0</v>
      </c>
      <c r="B11439" s="1" t="str">
        <f>IF(A11439=FALSE,"",Hoja1!L639)</f>
        <v/>
      </c>
    </row>
    <row r="11440" spans="1:2" x14ac:dyDescent="0.25">
      <c r="A11440" t="b">
        <f>IF(Hoja1!O640="2",CONCATENATE("001,",Hoja1!$A$1,",",Hoja1!Q640,",",Hoja1!P640,",",Hoja1!$L$1,",",""))</f>
        <v>0</v>
      </c>
      <c r="B11440" s="1" t="str">
        <f>IF(A11440=FALSE,"",Hoja1!L640)</f>
        <v/>
      </c>
    </row>
    <row r="11441" spans="1:2" x14ac:dyDescent="0.25">
      <c r="A11441" t="b">
        <f>IF(Hoja1!O641="2",CONCATENATE("001,",Hoja1!$A$1,",",Hoja1!Q641,",",Hoja1!P641,",",Hoja1!$L$1,",",""))</f>
        <v>0</v>
      </c>
      <c r="B11441" s="1" t="str">
        <f>IF(A11441=FALSE,"",Hoja1!L641)</f>
        <v/>
      </c>
    </row>
    <row r="11442" spans="1:2" x14ac:dyDescent="0.25">
      <c r="A11442" t="b">
        <f>IF(Hoja1!O642="2",CONCATENATE("001,",Hoja1!$A$1,",",Hoja1!Q642,",",Hoja1!P642,",",Hoja1!$L$1,",",""))</f>
        <v>0</v>
      </c>
      <c r="B11442" s="1" t="str">
        <f>IF(A11442=FALSE,"",Hoja1!L642)</f>
        <v/>
      </c>
    </row>
    <row r="11443" spans="1:2" x14ac:dyDescent="0.25">
      <c r="A11443" t="b">
        <f>IF(Hoja1!O643="2",CONCATENATE("001,",Hoja1!$A$1,",",Hoja1!Q643,",",Hoja1!P643,",",Hoja1!$L$1,",",""))</f>
        <v>0</v>
      </c>
      <c r="B11443" s="1" t="str">
        <f>IF(A11443=FALSE,"",Hoja1!L643)</f>
        <v/>
      </c>
    </row>
    <row r="11444" spans="1:2" x14ac:dyDescent="0.25">
      <c r="A11444" t="b">
        <f>IF(Hoja1!O644="2",CONCATENATE("001,",Hoja1!$A$1,",",Hoja1!Q644,",",Hoja1!P644,",",Hoja1!$L$1,",",""))</f>
        <v>0</v>
      </c>
      <c r="B11444" s="1" t="str">
        <f>IF(A11444=FALSE,"",Hoja1!L644)</f>
        <v/>
      </c>
    </row>
    <row r="11445" spans="1:2" x14ac:dyDescent="0.25">
      <c r="A11445" t="b">
        <f>IF(Hoja1!O645="2",CONCATENATE("001,",Hoja1!$A$1,",",Hoja1!Q645,",",Hoja1!P645,",",Hoja1!$L$1,",",""))</f>
        <v>0</v>
      </c>
      <c r="B11445" s="1" t="str">
        <f>IF(A11445=FALSE,"",Hoja1!L645)</f>
        <v/>
      </c>
    </row>
    <row r="11446" spans="1:2" x14ac:dyDescent="0.25">
      <c r="A11446" t="b">
        <f>IF(Hoja1!O646="2",CONCATENATE("001,",Hoja1!$A$1,",",Hoja1!Q646,",",Hoja1!P646,",",Hoja1!$L$1,",",""))</f>
        <v>0</v>
      </c>
      <c r="B11446" s="1" t="str">
        <f>IF(A11446=FALSE,"",Hoja1!L646)</f>
        <v/>
      </c>
    </row>
    <row r="11447" spans="1:2" x14ac:dyDescent="0.25">
      <c r="A11447" t="b">
        <f>IF(Hoja1!O647="2",CONCATENATE("001,",Hoja1!$A$1,",",Hoja1!Q647,",",Hoja1!P647,",",Hoja1!$L$1,",",""))</f>
        <v>0</v>
      </c>
      <c r="B11447" s="1" t="str">
        <f>IF(A11447=FALSE,"",Hoja1!L647)</f>
        <v/>
      </c>
    </row>
    <row r="11448" spans="1:2" x14ac:dyDescent="0.25">
      <c r="A11448" t="b">
        <f>IF(Hoja1!O648="2",CONCATENATE("001,",Hoja1!$A$1,",",Hoja1!Q648,",",Hoja1!P648,",",Hoja1!$L$1,",",""))</f>
        <v>0</v>
      </c>
      <c r="B11448" s="1" t="str">
        <f>IF(A11448=FALSE,"",Hoja1!L648)</f>
        <v/>
      </c>
    </row>
    <row r="11449" spans="1:2" x14ac:dyDescent="0.25">
      <c r="A11449" t="b">
        <f>IF(Hoja1!O649="2",CONCATENATE("001,",Hoja1!$A$1,",",Hoja1!Q649,",",Hoja1!P649,",",Hoja1!$L$1,",",""))</f>
        <v>0</v>
      </c>
      <c r="B11449" s="1" t="str">
        <f>IF(A11449=FALSE,"",Hoja1!L649)</f>
        <v/>
      </c>
    </row>
    <row r="11450" spans="1:2" x14ac:dyDescent="0.25">
      <c r="A11450" t="b">
        <f>IF(Hoja1!O650="2",CONCATENATE("001,",Hoja1!$A$1,",",Hoja1!Q650,",",Hoja1!P650,",",Hoja1!$L$1,",",""))</f>
        <v>0</v>
      </c>
      <c r="B11450" s="1" t="str">
        <f>IF(A11450=FALSE,"",Hoja1!L650)</f>
        <v/>
      </c>
    </row>
    <row r="11451" spans="1:2" x14ac:dyDescent="0.25">
      <c r="A11451" t="b">
        <f>IF(Hoja1!O651="2",CONCATENATE("001,",Hoja1!$A$1,",",Hoja1!Q651,",",Hoja1!P651,",",Hoja1!$L$1,",",""))</f>
        <v>0</v>
      </c>
      <c r="B11451" s="1" t="str">
        <f>IF(A11451=FALSE,"",Hoja1!L651)</f>
        <v/>
      </c>
    </row>
    <row r="11452" spans="1:2" x14ac:dyDescent="0.25">
      <c r="A11452" t="b">
        <f>IF(Hoja1!O652="2",CONCATENATE("001,",Hoja1!$A$1,",",Hoja1!Q652,",",Hoja1!P652,",",Hoja1!$L$1,",",""))</f>
        <v>0</v>
      </c>
      <c r="B11452" s="1" t="str">
        <f>IF(A11452=FALSE,"",Hoja1!L652)</f>
        <v/>
      </c>
    </row>
    <row r="11453" spans="1:2" x14ac:dyDescent="0.25">
      <c r="A11453" t="b">
        <f>IF(Hoja1!O653="2",CONCATENATE("001,",Hoja1!$A$1,",",Hoja1!Q653,",",Hoja1!P653,",",Hoja1!$L$1,",",""))</f>
        <v>0</v>
      </c>
      <c r="B11453" s="1" t="str">
        <f>IF(A11453=FALSE,"",Hoja1!L653)</f>
        <v/>
      </c>
    </row>
    <row r="11454" spans="1:2" x14ac:dyDescent="0.25">
      <c r="A11454" t="b">
        <f>IF(Hoja1!O654="2",CONCATENATE("001,",Hoja1!$A$1,",",Hoja1!Q654,",",Hoja1!P654,",",Hoja1!$L$1,",",""))</f>
        <v>0</v>
      </c>
      <c r="B11454" s="1" t="str">
        <f>IF(A11454=FALSE,"",Hoja1!L654)</f>
        <v/>
      </c>
    </row>
    <row r="11455" spans="1:2" x14ac:dyDescent="0.25">
      <c r="A11455" t="b">
        <f>IF(Hoja1!O655="2",CONCATENATE("001,",Hoja1!$A$1,",",Hoja1!Q655,",",Hoja1!P655,",",Hoja1!$L$1,",",""))</f>
        <v>0</v>
      </c>
      <c r="B11455" s="1" t="str">
        <f>IF(A11455=FALSE,"",Hoja1!L655)</f>
        <v/>
      </c>
    </row>
    <row r="11456" spans="1:2" x14ac:dyDescent="0.25">
      <c r="A11456" t="b">
        <f>IF(Hoja1!O656="2",CONCATENATE("001,",Hoja1!$A$1,",",Hoja1!Q656,",",Hoja1!P656,",",Hoja1!$L$1,",",""))</f>
        <v>0</v>
      </c>
      <c r="B11456" s="1" t="str">
        <f>IF(A11456=FALSE,"",Hoja1!L656)</f>
        <v/>
      </c>
    </row>
    <row r="11457" spans="1:2" x14ac:dyDescent="0.25">
      <c r="A11457" t="b">
        <f>IF(Hoja1!O657="2",CONCATENATE("001,",Hoja1!$A$1,",",Hoja1!Q657,",",Hoja1!P657,",",Hoja1!$L$1,",",""))</f>
        <v>0</v>
      </c>
      <c r="B11457" s="1" t="str">
        <f>IF(A11457=FALSE,"",Hoja1!L657)</f>
        <v/>
      </c>
    </row>
    <row r="11458" spans="1:2" x14ac:dyDescent="0.25">
      <c r="A11458" t="b">
        <f>IF(Hoja1!O658="2",CONCATENATE("001,",Hoja1!$A$1,",",Hoja1!Q658,",",Hoja1!P658,",",Hoja1!$L$1,",",""))</f>
        <v>0</v>
      </c>
      <c r="B11458" s="1" t="str">
        <f>IF(A11458=FALSE,"",Hoja1!L658)</f>
        <v/>
      </c>
    </row>
    <row r="11459" spans="1:2" x14ac:dyDescent="0.25">
      <c r="A11459" t="b">
        <f>IF(Hoja1!O659="2",CONCATENATE("001,",Hoja1!$A$1,",",Hoja1!Q659,",",Hoja1!P659,",",Hoja1!$L$1,",",""))</f>
        <v>0</v>
      </c>
      <c r="B11459" s="1" t="str">
        <f>IF(A11459=FALSE,"",Hoja1!L659)</f>
        <v/>
      </c>
    </row>
    <row r="11460" spans="1:2" x14ac:dyDescent="0.25">
      <c r="A11460" t="b">
        <f>IF(Hoja1!O660="2",CONCATENATE("001,",Hoja1!$A$1,",",Hoja1!Q660,",",Hoja1!P660,",",Hoja1!$L$1,",",""))</f>
        <v>0</v>
      </c>
      <c r="B11460" s="1" t="str">
        <f>IF(A11460=FALSE,"",Hoja1!L660)</f>
        <v/>
      </c>
    </row>
    <row r="11461" spans="1:2" x14ac:dyDescent="0.25">
      <c r="A11461" t="b">
        <f>IF(Hoja1!O661="2",CONCATENATE("001,",Hoja1!$A$1,",",Hoja1!Q661,",",Hoja1!P661,",",Hoja1!$L$1,",",""))</f>
        <v>0</v>
      </c>
      <c r="B11461" s="1" t="str">
        <f>IF(A11461=FALSE,"",Hoja1!L661)</f>
        <v/>
      </c>
    </row>
    <row r="11462" spans="1:2" x14ac:dyDescent="0.25">
      <c r="A11462" t="b">
        <f>IF(Hoja1!O662="2",CONCATENATE("001,",Hoja1!$A$1,",",Hoja1!Q662,",",Hoja1!P662,",",Hoja1!$L$1,",",""))</f>
        <v>0</v>
      </c>
      <c r="B11462" s="1" t="str">
        <f>IF(A11462=FALSE,"",Hoja1!L662)</f>
        <v/>
      </c>
    </row>
    <row r="11463" spans="1:2" x14ac:dyDescent="0.25">
      <c r="A11463" t="b">
        <f>IF(Hoja1!O663="2",CONCATENATE("001,",Hoja1!$A$1,",",Hoja1!Q663,",",Hoja1!P663,",",Hoja1!$L$1,",",""))</f>
        <v>0</v>
      </c>
      <c r="B11463" s="1" t="str">
        <f>IF(A11463=FALSE,"",Hoja1!L663)</f>
        <v/>
      </c>
    </row>
    <row r="11464" spans="1:2" x14ac:dyDescent="0.25">
      <c r="A11464" t="b">
        <f>IF(Hoja1!O664="2",CONCATENATE("001,",Hoja1!$A$1,",",Hoja1!Q664,",",Hoja1!P664,",",Hoja1!$L$1,",",""))</f>
        <v>0</v>
      </c>
      <c r="B11464" s="1" t="str">
        <f>IF(A11464=FALSE,"",Hoja1!L664)</f>
        <v/>
      </c>
    </row>
    <row r="11465" spans="1:2" x14ac:dyDescent="0.25">
      <c r="A11465" t="b">
        <f>IF(Hoja1!O665="2",CONCATENATE("001,",Hoja1!$A$1,",",Hoja1!Q665,",",Hoja1!P665,",",Hoja1!$L$1,",",""))</f>
        <v>0</v>
      </c>
      <c r="B11465" s="1" t="str">
        <f>IF(A11465=FALSE,"",Hoja1!L665)</f>
        <v/>
      </c>
    </row>
    <row r="11466" spans="1:2" x14ac:dyDescent="0.25">
      <c r="A11466" t="b">
        <f>IF(Hoja1!O666="2",CONCATENATE("001,",Hoja1!$A$1,",",Hoja1!Q666,",",Hoja1!P666,",",Hoja1!$L$1,",",""))</f>
        <v>0</v>
      </c>
      <c r="B11466" s="1" t="str">
        <f>IF(A11466=FALSE,"",Hoja1!L666)</f>
        <v/>
      </c>
    </row>
    <row r="11467" spans="1:2" x14ac:dyDescent="0.25">
      <c r="A11467" t="b">
        <f>IF(Hoja1!O667="2",CONCATENATE("001,",Hoja1!$A$1,",",Hoja1!Q667,",",Hoja1!P667,",",Hoja1!$L$1,",",""))</f>
        <v>0</v>
      </c>
      <c r="B11467" s="1" t="str">
        <f>IF(A11467=FALSE,"",Hoja1!L667)</f>
        <v/>
      </c>
    </row>
    <row r="11468" spans="1:2" x14ac:dyDescent="0.25">
      <c r="A11468" t="b">
        <f>IF(Hoja1!O668="2",CONCATENATE("001,",Hoja1!$A$1,",",Hoja1!Q668,",",Hoja1!P668,",",Hoja1!$L$1,",",""))</f>
        <v>0</v>
      </c>
      <c r="B11468" s="1" t="str">
        <f>IF(A11468=FALSE,"",Hoja1!L668)</f>
        <v/>
      </c>
    </row>
    <row r="11469" spans="1:2" x14ac:dyDescent="0.25">
      <c r="A11469" t="b">
        <f>IF(Hoja1!O669="2",CONCATENATE("001,",Hoja1!$A$1,",",Hoja1!Q669,",",Hoja1!P669,",",Hoja1!$L$1,",",""))</f>
        <v>0</v>
      </c>
      <c r="B11469" s="1" t="str">
        <f>IF(A11469=FALSE,"",Hoja1!L669)</f>
        <v/>
      </c>
    </row>
    <row r="11470" spans="1:2" x14ac:dyDescent="0.25">
      <c r="A11470" t="b">
        <f>IF(Hoja1!O670="2",CONCATENATE("001,",Hoja1!$A$1,",",Hoja1!Q670,",",Hoja1!P670,",",Hoja1!$L$1,",",""))</f>
        <v>0</v>
      </c>
      <c r="B11470" s="1" t="str">
        <f>IF(A11470=FALSE,"",Hoja1!L670)</f>
        <v/>
      </c>
    </row>
    <row r="11471" spans="1:2" x14ac:dyDescent="0.25">
      <c r="A11471" t="b">
        <f>IF(Hoja1!O671="2",CONCATENATE("001,",Hoja1!$A$1,",",Hoja1!Q671,",",Hoja1!P671,",",Hoja1!$L$1,",",""))</f>
        <v>0</v>
      </c>
      <c r="B11471" s="1" t="str">
        <f>IF(A11471=FALSE,"",Hoja1!L671)</f>
        <v/>
      </c>
    </row>
    <row r="11472" spans="1:2" x14ac:dyDescent="0.25">
      <c r="A11472" t="b">
        <f>IF(Hoja1!O672="2",CONCATENATE("001,",Hoja1!$A$1,",",Hoja1!Q672,",",Hoja1!P672,",",Hoja1!$L$1,",",""))</f>
        <v>0</v>
      </c>
      <c r="B11472" s="1" t="str">
        <f>IF(A11472=FALSE,"",Hoja1!L672)</f>
        <v/>
      </c>
    </row>
    <row r="11473" spans="1:2" x14ac:dyDescent="0.25">
      <c r="A11473" t="b">
        <f>IF(Hoja1!O673="2",CONCATENATE("001,",Hoja1!$A$1,",",Hoja1!Q673,",",Hoja1!P673,",",Hoja1!$L$1,",",""))</f>
        <v>0</v>
      </c>
      <c r="B11473" s="1" t="str">
        <f>IF(A11473=FALSE,"",Hoja1!L673)</f>
        <v/>
      </c>
    </row>
    <row r="11474" spans="1:2" x14ac:dyDescent="0.25">
      <c r="A11474" t="b">
        <f>IF(Hoja1!O674="2",CONCATENATE("001,",Hoja1!$A$1,",",Hoja1!Q674,",",Hoja1!P674,",",Hoja1!$L$1,",",""))</f>
        <v>0</v>
      </c>
      <c r="B11474" s="1" t="str">
        <f>IF(A11474=FALSE,"",Hoja1!L674)</f>
        <v/>
      </c>
    </row>
    <row r="11475" spans="1:2" x14ac:dyDescent="0.25">
      <c r="A11475" t="b">
        <f>IF(Hoja1!O675="2",CONCATENATE("001,",Hoja1!$A$1,",",Hoja1!Q675,",",Hoja1!P675,",",Hoja1!$L$1,",",""))</f>
        <v>0</v>
      </c>
      <c r="B11475" s="1" t="str">
        <f>IF(A11475=FALSE,"",Hoja1!L675)</f>
        <v/>
      </c>
    </row>
    <row r="11476" spans="1:2" x14ac:dyDescent="0.25">
      <c r="A11476" t="b">
        <f>IF(Hoja1!O676="2",CONCATENATE("001,",Hoja1!$A$1,",",Hoja1!Q676,",",Hoja1!P676,",",Hoja1!$L$1,",",""))</f>
        <v>0</v>
      </c>
      <c r="B11476" s="1" t="str">
        <f>IF(A11476=FALSE,"",Hoja1!L676)</f>
        <v/>
      </c>
    </row>
    <row r="11477" spans="1:2" x14ac:dyDescent="0.25">
      <c r="A11477" t="b">
        <f>IF(Hoja1!O677="2",CONCATENATE("001,",Hoja1!$A$1,",",Hoja1!Q677,",",Hoja1!P677,",",Hoja1!$L$1,",",""))</f>
        <v>0</v>
      </c>
      <c r="B11477" s="1" t="str">
        <f>IF(A11477=FALSE,"",Hoja1!L677)</f>
        <v/>
      </c>
    </row>
    <row r="11478" spans="1:2" x14ac:dyDescent="0.25">
      <c r="A11478" t="b">
        <f>IF(Hoja1!O678="2",CONCATENATE("001,",Hoja1!$A$1,",",Hoja1!Q678,",",Hoja1!P678,",",Hoja1!$L$1,",",""))</f>
        <v>0</v>
      </c>
      <c r="B11478" s="1" t="str">
        <f>IF(A11478=FALSE,"",Hoja1!L678)</f>
        <v/>
      </c>
    </row>
    <row r="11479" spans="1:2" x14ac:dyDescent="0.25">
      <c r="A11479" t="b">
        <f>IF(Hoja1!O679="2",CONCATENATE("001,",Hoja1!$A$1,",",Hoja1!Q679,",",Hoja1!P679,",",Hoja1!$L$1,",",""))</f>
        <v>0</v>
      </c>
      <c r="B11479" s="1" t="str">
        <f>IF(A11479=FALSE,"",Hoja1!L679)</f>
        <v/>
      </c>
    </row>
    <row r="11480" spans="1:2" x14ac:dyDescent="0.25">
      <c r="A11480" t="b">
        <f>IF(Hoja1!O680="2",CONCATENATE("001,",Hoja1!$A$1,",",Hoja1!Q680,",",Hoja1!P680,",",Hoja1!$L$1,",",""))</f>
        <v>0</v>
      </c>
      <c r="B11480" s="1" t="str">
        <f>IF(A11480=FALSE,"",Hoja1!L680)</f>
        <v/>
      </c>
    </row>
    <row r="11481" spans="1:2" x14ac:dyDescent="0.25">
      <c r="A11481" t="b">
        <f>IF(Hoja1!O681="2",CONCATENATE("001,",Hoja1!$A$1,",",Hoja1!Q681,",",Hoja1!P681,",",Hoja1!$L$1,",",""))</f>
        <v>0</v>
      </c>
      <c r="B11481" s="1" t="str">
        <f>IF(A11481=FALSE,"",Hoja1!L681)</f>
        <v/>
      </c>
    </row>
    <row r="11482" spans="1:2" x14ac:dyDescent="0.25">
      <c r="A11482" t="b">
        <f>IF(Hoja1!O682="2",CONCATENATE("001,",Hoja1!$A$1,",",Hoja1!Q682,",",Hoja1!P682,",",Hoja1!$L$1,",",""))</f>
        <v>0</v>
      </c>
      <c r="B11482" s="1" t="str">
        <f>IF(A11482=FALSE,"",Hoja1!L682)</f>
        <v/>
      </c>
    </row>
    <row r="11483" spans="1:2" x14ac:dyDescent="0.25">
      <c r="A11483" t="b">
        <f>IF(Hoja1!O683="2",CONCATENATE("001,",Hoja1!$A$1,",",Hoja1!Q683,",",Hoja1!P683,",",Hoja1!$L$1,",",""))</f>
        <v>0</v>
      </c>
      <c r="B11483" s="1" t="str">
        <f>IF(A11483=FALSE,"",Hoja1!L683)</f>
        <v/>
      </c>
    </row>
    <row r="11484" spans="1:2" x14ac:dyDescent="0.25">
      <c r="A11484" t="b">
        <f>IF(Hoja1!O684="2",CONCATENATE("001,",Hoja1!$A$1,",",Hoja1!Q684,",",Hoja1!P684,",",Hoja1!$L$1,",",""))</f>
        <v>0</v>
      </c>
      <c r="B11484" s="1" t="str">
        <f>IF(A11484=FALSE,"",Hoja1!L684)</f>
        <v/>
      </c>
    </row>
    <row r="11485" spans="1:2" x14ac:dyDescent="0.25">
      <c r="A11485" t="b">
        <f>IF(Hoja1!O685="2",CONCATENATE("001,",Hoja1!$A$1,",",Hoja1!Q685,",",Hoja1!P685,",",Hoja1!$L$1,",",""))</f>
        <v>0</v>
      </c>
      <c r="B11485" s="1" t="str">
        <f>IF(A11485=FALSE,"",Hoja1!L685)</f>
        <v/>
      </c>
    </row>
    <row r="11486" spans="1:2" x14ac:dyDescent="0.25">
      <c r="A11486" t="b">
        <f>IF(Hoja1!O686="2",CONCATENATE("001,",Hoja1!$A$1,",",Hoja1!Q686,",",Hoja1!P686,",",Hoja1!$L$1,",",""))</f>
        <v>0</v>
      </c>
      <c r="B11486" s="1" t="str">
        <f>IF(A11486=FALSE,"",Hoja1!L686)</f>
        <v/>
      </c>
    </row>
    <row r="11487" spans="1:2" x14ac:dyDescent="0.25">
      <c r="A11487" t="b">
        <f>IF(Hoja1!O687="2",CONCATENATE("001,",Hoja1!$A$1,",",Hoja1!Q687,",",Hoja1!P687,",",Hoja1!$L$1,",",""))</f>
        <v>0</v>
      </c>
      <c r="B11487" s="1" t="str">
        <f>IF(A11487=FALSE,"",Hoja1!L687)</f>
        <v/>
      </c>
    </row>
    <row r="11488" spans="1:2" x14ac:dyDescent="0.25">
      <c r="A11488" t="b">
        <f>IF(Hoja1!O688="2",CONCATENATE("001,",Hoja1!$A$1,",",Hoja1!Q688,",",Hoja1!P688,",",Hoja1!$L$1,",",""))</f>
        <v>0</v>
      </c>
      <c r="B11488" s="1" t="str">
        <f>IF(A11488=FALSE,"",Hoja1!L688)</f>
        <v/>
      </c>
    </row>
    <row r="11489" spans="1:2" x14ac:dyDescent="0.25">
      <c r="A11489" t="b">
        <f>IF(Hoja1!O689="2",CONCATENATE("001,",Hoja1!$A$1,",",Hoja1!Q689,",",Hoja1!P689,",",Hoja1!$L$1,",",""))</f>
        <v>0</v>
      </c>
      <c r="B11489" s="1" t="str">
        <f>IF(A11489=FALSE,"",Hoja1!L689)</f>
        <v/>
      </c>
    </row>
    <row r="11490" spans="1:2" x14ac:dyDescent="0.25">
      <c r="A11490" t="b">
        <f>IF(Hoja1!O690="2",CONCATENATE("001,",Hoja1!$A$1,",",Hoja1!Q690,",",Hoja1!P690,",",Hoja1!$L$1,",",""))</f>
        <v>0</v>
      </c>
      <c r="B11490" s="1" t="str">
        <f>IF(A11490=FALSE,"",Hoja1!L690)</f>
        <v/>
      </c>
    </row>
    <row r="11491" spans="1:2" x14ac:dyDescent="0.25">
      <c r="A11491" t="b">
        <f>IF(Hoja1!O691="2",CONCATENATE("001,",Hoja1!$A$1,",",Hoja1!Q691,",",Hoja1!P691,",",Hoja1!$L$1,",",""))</f>
        <v>0</v>
      </c>
      <c r="B11491" s="1" t="str">
        <f>IF(A11491=FALSE,"",Hoja1!L691)</f>
        <v/>
      </c>
    </row>
    <row r="11492" spans="1:2" x14ac:dyDescent="0.25">
      <c r="A11492" t="b">
        <f>IF(Hoja1!O692="2",CONCATENATE("001,",Hoja1!$A$1,",",Hoja1!Q692,",",Hoja1!P692,",",Hoja1!$L$1,",",""))</f>
        <v>0</v>
      </c>
      <c r="B11492" s="1" t="str">
        <f>IF(A11492=FALSE,"",Hoja1!L692)</f>
        <v/>
      </c>
    </row>
    <row r="11493" spans="1:2" x14ac:dyDescent="0.25">
      <c r="A11493" t="b">
        <f>IF(Hoja1!O693="2",CONCATENATE("001,",Hoja1!$A$1,",",Hoja1!Q693,",",Hoja1!P693,",",Hoja1!$L$1,",",""))</f>
        <v>0</v>
      </c>
      <c r="B11493" s="1" t="str">
        <f>IF(A11493=FALSE,"",Hoja1!L693)</f>
        <v/>
      </c>
    </row>
    <row r="11494" spans="1:2" x14ac:dyDescent="0.25">
      <c r="A11494" t="b">
        <f>IF(Hoja1!O694="2",CONCATENATE("001,",Hoja1!$A$1,",",Hoja1!Q694,",",Hoja1!P694,",",Hoja1!$L$1,",",""))</f>
        <v>0</v>
      </c>
      <c r="B11494" s="1" t="str">
        <f>IF(A11494=FALSE,"",Hoja1!L694)</f>
        <v/>
      </c>
    </row>
    <row r="11495" spans="1:2" x14ac:dyDescent="0.25">
      <c r="A11495" t="b">
        <f>IF(Hoja1!O695="2",CONCATENATE("001,",Hoja1!$A$1,",",Hoja1!Q695,",",Hoja1!P695,",",Hoja1!$L$1,",",""))</f>
        <v>0</v>
      </c>
      <c r="B11495" s="1" t="str">
        <f>IF(A11495=FALSE,"",Hoja1!L695)</f>
        <v/>
      </c>
    </row>
    <row r="11496" spans="1:2" x14ac:dyDescent="0.25">
      <c r="A11496" t="b">
        <f>IF(Hoja1!O696="2",CONCATENATE("001,",Hoja1!$A$1,",",Hoja1!Q696,",",Hoja1!P696,",",Hoja1!$L$1,",",""))</f>
        <v>0</v>
      </c>
      <c r="B11496" s="1" t="str">
        <f>IF(A11496=FALSE,"",Hoja1!L696)</f>
        <v/>
      </c>
    </row>
    <row r="11497" spans="1:2" x14ac:dyDescent="0.25">
      <c r="A11497" t="b">
        <f>IF(Hoja1!O697="2",CONCATENATE("001,",Hoja1!$A$1,",",Hoja1!Q697,",",Hoja1!P697,",",Hoja1!$L$1,",",""))</f>
        <v>0</v>
      </c>
      <c r="B11497" s="1" t="str">
        <f>IF(A11497=FALSE,"",Hoja1!L697)</f>
        <v/>
      </c>
    </row>
    <row r="11498" spans="1:2" x14ac:dyDescent="0.25">
      <c r="A11498" t="b">
        <f>IF(Hoja1!O698="2",CONCATENATE("001,",Hoja1!$A$1,",",Hoja1!Q698,",",Hoja1!P698,",",Hoja1!$L$1,",",""))</f>
        <v>0</v>
      </c>
      <c r="B11498" s="1" t="str">
        <f>IF(A11498=FALSE,"",Hoja1!L698)</f>
        <v/>
      </c>
    </row>
    <row r="11499" spans="1:2" x14ac:dyDescent="0.25">
      <c r="A11499" t="b">
        <f>IF(Hoja1!O699="2",CONCATENATE("001,",Hoja1!$A$1,",",Hoja1!Q699,",",Hoja1!P699,",",Hoja1!$L$1,",",""))</f>
        <v>0</v>
      </c>
      <c r="B11499" s="1" t="str">
        <f>IF(A11499=FALSE,"",Hoja1!L699)</f>
        <v/>
      </c>
    </row>
    <row r="11500" spans="1:2" x14ac:dyDescent="0.25">
      <c r="A11500" t="b">
        <f>IF(Hoja1!O700="2",CONCATENATE("001,",Hoja1!$A$1,",",Hoja1!Q700,",",Hoja1!P700,",",Hoja1!$L$1,",",""))</f>
        <v>0</v>
      </c>
      <c r="B11500" s="1" t="str">
        <f>IF(A11500=FALSE,"",Hoja1!L700)</f>
        <v/>
      </c>
    </row>
    <row r="11501" spans="1:2" x14ac:dyDescent="0.25">
      <c r="A11501" t="b">
        <f>IF(Hoja1!O701="2",CONCATENATE("001,",Hoja1!$A$1,",",Hoja1!Q701,",",Hoja1!P701,",",Hoja1!$L$1,",",""))</f>
        <v>0</v>
      </c>
      <c r="B11501" s="1" t="str">
        <f>IF(A11501=FALSE,"",Hoja1!L701)</f>
        <v/>
      </c>
    </row>
    <row r="11502" spans="1:2" x14ac:dyDescent="0.25">
      <c r="A11502" t="b">
        <f>IF(Hoja1!O702="2",CONCATENATE("001,",Hoja1!$A$1,",",Hoja1!Q702,",",Hoja1!P702,",",Hoja1!$L$1,",",""))</f>
        <v>0</v>
      </c>
      <c r="B11502" s="1" t="str">
        <f>IF(A11502=FALSE,"",Hoja1!L702)</f>
        <v/>
      </c>
    </row>
    <row r="11503" spans="1:2" x14ac:dyDescent="0.25">
      <c r="A11503" t="b">
        <f>IF(Hoja1!O703="2",CONCATENATE("001,",Hoja1!$A$1,",",Hoja1!Q703,",",Hoja1!P703,",",Hoja1!$L$1,",",""))</f>
        <v>0</v>
      </c>
      <c r="B11503" s="1" t="str">
        <f>IF(A11503=FALSE,"",Hoja1!L703)</f>
        <v/>
      </c>
    </row>
    <row r="11504" spans="1:2" x14ac:dyDescent="0.25">
      <c r="A11504" t="b">
        <f>IF(Hoja1!O704="2",CONCATENATE("001,",Hoja1!$A$1,",",Hoja1!Q704,",",Hoja1!P704,",",Hoja1!$L$1,",",""))</f>
        <v>0</v>
      </c>
      <c r="B11504" s="1" t="str">
        <f>IF(A11504=FALSE,"",Hoja1!L704)</f>
        <v/>
      </c>
    </row>
    <row r="11505" spans="1:2" x14ac:dyDescent="0.25">
      <c r="A11505" t="b">
        <f>IF(Hoja1!O705="2",CONCATENATE("001,",Hoja1!$A$1,",",Hoja1!Q705,",",Hoja1!P705,",",Hoja1!$L$1,",",""))</f>
        <v>0</v>
      </c>
      <c r="B11505" s="1" t="str">
        <f>IF(A11505=FALSE,"",Hoja1!L705)</f>
        <v/>
      </c>
    </row>
    <row r="11506" spans="1:2" x14ac:dyDescent="0.25">
      <c r="A11506" t="b">
        <f>IF(Hoja1!O706="2",CONCATENATE("001,",Hoja1!$A$1,",",Hoja1!Q706,",",Hoja1!P706,",",Hoja1!$L$1,",",""))</f>
        <v>0</v>
      </c>
      <c r="B11506" s="1" t="str">
        <f>IF(A11506=FALSE,"",Hoja1!L706)</f>
        <v/>
      </c>
    </row>
    <row r="11507" spans="1:2" x14ac:dyDescent="0.25">
      <c r="A11507" t="b">
        <f>IF(Hoja1!O707="2",CONCATENATE("001,",Hoja1!$A$1,",",Hoja1!Q707,",",Hoja1!P707,",",Hoja1!$L$1,",",""))</f>
        <v>0</v>
      </c>
      <c r="B11507" s="1" t="str">
        <f>IF(A11507=FALSE,"",Hoja1!L707)</f>
        <v/>
      </c>
    </row>
    <row r="11508" spans="1:2" x14ac:dyDescent="0.25">
      <c r="A11508" t="b">
        <f>IF(Hoja1!O708="2",CONCATENATE("001,",Hoja1!$A$1,",",Hoja1!Q708,",",Hoja1!P708,",",Hoja1!$L$1,",",""))</f>
        <v>0</v>
      </c>
      <c r="B11508" s="1" t="str">
        <f>IF(A11508=FALSE,"",Hoja1!L708)</f>
        <v/>
      </c>
    </row>
    <row r="11509" spans="1:2" x14ac:dyDescent="0.25">
      <c r="A11509" t="b">
        <f>IF(Hoja1!O709="2",CONCATENATE("001,",Hoja1!$A$1,",",Hoja1!Q709,",",Hoja1!P709,",",Hoja1!$L$1,",",""))</f>
        <v>0</v>
      </c>
      <c r="B11509" s="1" t="str">
        <f>IF(A11509=FALSE,"",Hoja1!L709)</f>
        <v/>
      </c>
    </row>
    <row r="11510" spans="1:2" x14ac:dyDescent="0.25">
      <c r="A11510" t="b">
        <f>IF(Hoja1!O710="2",CONCATENATE("001,",Hoja1!$A$1,",",Hoja1!Q710,",",Hoja1!P710,",",Hoja1!$L$1,",",""))</f>
        <v>0</v>
      </c>
      <c r="B11510" s="1" t="str">
        <f>IF(A11510=FALSE,"",Hoja1!L710)</f>
        <v/>
      </c>
    </row>
    <row r="11511" spans="1:2" x14ac:dyDescent="0.25">
      <c r="A11511" t="b">
        <f>IF(Hoja1!O711="2",CONCATENATE("001,",Hoja1!$A$1,",",Hoja1!Q711,",",Hoja1!P711,",",Hoja1!$L$1,",",""))</f>
        <v>0</v>
      </c>
      <c r="B11511" s="1" t="str">
        <f>IF(A11511=FALSE,"",Hoja1!L711)</f>
        <v/>
      </c>
    </row>
    <row r="11512" spans="1:2" x14ac:dyDescent="0.25">
      <c r="A11512" t="b">
        <f>IF(Hoja1!O712="2",CONCATENATE("001,",Hoja1!$A$1,",",Hoja1!Q712,",",Hoja1!P712,",",Hoja1!$L$1,",",""))</f>
        <v>0</v>
      </c>
      <c r="B11512" s="1" t="str">
        <f>IF(A11512=FALSE,"",Hoja1!L712)</f>
        <v/>
      </c>
    </row>
    <row r="11513" spans="1:2" x14ac:dyDescent="0.25">
      <c r="A11513" t="b">
        <f>IF(Hoja1!O713="2",CONCATENATE("001,",Hoja1!$A$1,",",Hoja1!Q713,",",Hoja1!P713,",",Hoja1!$L$1,",",""))</f>
        <v>0</v>
      </c>
      <c r="B11513" s="1" t="str">
        <f>IF(A11513=FALSE,"",Hoja1!L713)</f>
        <v/>
      </c>
    </row>
    <row r="11514" spans="1:2" x14ac:dyDescent="0.25">
      <c r="A11514" t="b">
        <f>IF(Hoja1!O714="2",CONCATENATE("001,",Hoja1!$A$1,",",Hoja1!Q714,",",Hoja1!P714,",",Hoja1!$L$1,",",""))</f>
        <v>0</v>
      </c>
      <c r="B11514" s="1" t="str">
        <f>IF(A11514=FALSE,"",Hoja1!L714)</f>
        <v/>
      </c>
    </row>
    <row r="11515" spans="1:2" x14ac:dyDescent="0.25">
      <c r="A11515" t="b">
        <f>IF(Hoja1!O715="2",CONCATENATE("001,",Hoja1!$A$1,",",Hoja1!Q715,",",Hoja1!P715,",",Hoja1!$L$1,",",""))</f>
        <v>0</v>
      </c>
      <c r="B11515" s="1" t="str">
        <f>IF(A11515=FALSE,"",Hoja1!L715)</f>
        <v/>
      </c>
    </row>
    <row r="11516" spans="1:2" x14ac:dyDescent="0.25">
      <c r="A11516" t="b">
        <f>IF(Hoja1!O716="2",CONCATENATE("001,",Hoja1!$A$1,",",Hoja1!Q716,",",Hoja1!P716,",",Hoja1!$L$1,",",""))</f>
        <v>0</v>
      </c>
      <c r="B11516" s="1" t="str">
        <f>IF(A11516=FALSE,"",Hoja1!L716)</f>
        <v/>
      </c>
    </row>
    <row r="11517" spans="1:2" x14ac:dyDescent="0.25">
      <c r="A11517" t="b">
        <f>IF(Hoja1!O717="2",CONCATENATE("001,",Hoja1!$A$1,",",Hoja1!Q717,",",Hoja1!P717,",",Hoja1!$L$1,",",""))</f>
        <v>0</v>
      </c>
      <c r="B11517" s="1" t="str">
        <f>IF(A11517=FALSE,"",Hoja1!L717)</f>
        <v/>
      </c>
    </row>
    <row r="11518" spans="1:2" x14ac:dyDescent="0.25">
      <c r="A11518" t="b">
        <f>IF(Hoja1!O718="2",CONCATENATE("001,",Hoja1!$A$1,",",Hoja1!Q718,",",Hoja1!P718,",",Hoja1!$L$1,",",""))</f>
        <v>0</v>
      </c>
      <c r="B11518" s="1" t="str">
        <f>IF(A11518=FALSE,"",Hoja1!L718)</f>
        <v/>
      </c>
    </row>
    <row r="11519" spans="1:2" x14ac:dyDescent="0.25">
      <c r="A11519" t="b">
        <f>IF(Hoja1!O719="2",CONCATENATE("001,",Hoja1!$A$1,",",Hoja1!Q719,",",Hoja1!P719,",",Hoja1!$L$1,",",""))</f>
        <v>0</v>
      </c>
      <c r="B11519" s="1" t="str">
        <f>IF(A11519=FALSE,"",Hoja1!L719)</f>
        <v/>
      </c>
    </row>
    <row r="11520" spans="1:2" x14ac:dyDescent="0.25">
      <c r="A11520" t="b">
        <f>IF(Hoja1!O720="2",CONCATENATE("001,",Hoja1!$A$1,",",Hoja1!Q720,",",Hoja1!P720,",",Hoja1!$L$1,",",""))</f>
        <v>0</v>
      </c>
      <c r="B11520" s="1" t="str">
        <f>IF(A11520=FALSE,"",Hoja1!L720)</f>
        <v/>
      </c>
    </row>
    <row r="11521" spans="1:2" x14ac:dyDescent="0.25">
      <c r="A11521" t="b">
        <f>IF(Hoja1!O721="2",CONCATENATE("001,",Hoja1!$A$1,",",Hoja1!Q721,",",Hoja1!P721,",",Hoja1!$L$1,",",""))</f>
        <v>0</v>
      </c>
      <c r="B11521" s="1" t="str">
        <f>IF(A11521=FALSE,"",Hoja1!L721)</f>
        <v/>
      </c>
    </row>
    <row r="11522" spans="1:2" x14ac:dyDescent="0.25">
      <c r="A11522" t="b">
        <f>IF(Hoja1!O722="2",CONCATENATE("001,",Hoja1!$A$1,",",Hoja1!Q722,",",Hoja1!P722,",",Hoja1!$L$1,",",""))</f>
        <v>0</v>
      </c>
      <c r="B11522" s="1" t="str">
        <f>IF(A11522=FALSE,"",Hoja1!L722)</f>
        <v/>
      </c>
    </row>
    <row r="11523" spans="1:2" x14ac:dyDescent="0.25">
      <c r="A11523" t="b">
        <f>IF(Hoja1!O723="2",CONCATENATE("001,",Hoja1!$A$1,",",Hoja1!Q723,",",Hoja1!P723,",",Hoja1!$L$1,",",""))</f>
        <v>0</v>
      </c>
      <c r="B11523" s="1" t="str">
        <f>IF(A11523=FALSE,"",Hoja1!L723)</f>
        <v/>
      </c>
    </row>
    <row r="11524" spans="1:2" x14ac:dyDescent="0.25">
      <c r="A11524" t="b">
        <f>IF(Hoja1!O724="2",CONCATENATE("001,",Hoja1!$A$1,",",Hoja1!Q724,",",Hoja1!P724,",",Hoja1!$L$1,",",""))</f>
        <v>0</v>
      </c>
      <c r="B11524" s="1" t="str">
        <f>IF(A11524=FALSE,"",Hoja1!L724)</f>
        <v/>
      </c>
    </row>
    <row r="11525" spans="1:2" x14ac:dyDescent="0.25">
      <c r="A11525" t="b">
        <f>IF(Hoja1!O725="2",CONCATENATE("001,",Hoja1!$A$1,",",Hoja1!Q725,",",Hoja1!P725,",",Hoja1!$L$1,",",""))</f>
        <v>0</v>
      </c>
      <c r="B11525" s="1" t="str">
        <f>IF(A11525=FALSE,"",Hoja1!L725)</f>
        <v/>
      </c>
    </row>
    <row r="11526" spans="1:2" x14ac:dyDescent="0.25">
      <c r="A11526" t="b">
        <f>IF(Hoja1!O726="2",CONCATENATE("001,",Hoja1!$A$1,",",Hoja1!Q726,",",Hoja1!P726,",",Hoja1!$L$1,",",""))</f>
        <v>0</v>
      </c>
      <c r="B11526" s="1" t="str">
        <f>IF(A11526=FALSE,"",Hoja1!L726)</f>
        <v/>
      </c>
    </row>
    <row r="11527" spans="1:2" x14ac:dyDescent="0.25">
      <c r="A11527" t="b">
        <f>IF(Hoja1!O727="2",CONCATENATE("001,",Hoja1!$A$1,",",Hoja1!Q727,",",Hoja1!P727,",",Hoja1!$L$1,",",""))</f>
        <v>0</v>
      </c>
      <c r="B11527" s="1" t="str">
        <f>IF(A11527=FALSE,"",Hoja1!L727)</f>
        <v/>
      </c>
    </row>
    <row r="11528" spans="1:2" x14ac:dyDescent="0.25">
      <c r="A11528" t="b">
        <f>IF(Hoja1!O728="2",CONCATENATE("001,",Hoja1!$A$1,",",Hoja1!Q728,",",Hoja1!P728,",",Hoja1!$L$1,",",""))</f>
        <v>0</v>
      </c>
      <c r="B11528" s="1" t="str">
        <f>IF(A11528=FALSE,"",Hoja1!L728)</f>
        <v/>
      </c>
    </row>
    <row r="11529" spans="1:2" x14ac:dyDescent="0.25">
      <c r="A11529" t="b">
        <f>IF(Hoja1!O729="2",CONCATENATE("001,",Hoja1!$A$1,",",Hoja1!Q729,",",Hoja1!P729,",",Hoja1!$L$1,",",""))</f>
        <v>0</v>
      </c>
      <c r="B11529" s="1" t="str">
        <f>IF(A11529=FALSE,"",Hoja1!L729)</f>
        <v/>
      </c>
    </row>
    <row r="11530" spans="1:2" x14ac:dyDescent="0.25">
      <c r="A11530" t="b">
        <f>IF(Hoja1!O730="2",CONCATENATE("001,",Hoja1!$A$1,",",Hoja1!Q730,",",Hoja1!P730,",",Hoja1!$L$1,",",""))</f>
        <v>0</v>
      </c>
      <c r="B11530" s="1" t="str">
        <f>IF(A11530=FALSE,"",Hoja1!L730)</f>
        <v/>
      </c>
    </row>
    <row r="11531" spans="1:2" x14ac:dyDescent="0.25">
      <c r="A11531" t="b">
        <f>IF(Hoja1!O731="2",CONCATENATE("001,",Hoja1!$A$1,",",Hoja1!Q731,",",Hoja1!P731,",",Hoja1!$L$1,",",""))</f>
        <v>0</v>
      </c>
      <c r="B11531" s="1" t="str">
        <f>IF(A11531=FALSE,"",Hoja1!L731)</f>
        <v/>
      </c>
    </row>
    <row r="11532" spans="1:2" x14ac:dyDescent="0.25">
      <c r="A11532" t="b">
        <f>IF(Hoja1!O732="2",CONCATENATE("001,",Hoja1!$A$1,",",Hoja1!Q732,",",Hoja1!P732,",",Hoja1!$L$1,",",""))</f>
        <v>0</v>
      </c>
      <c r="B11532" s="1" t="str">
        <f>IF(A11532=FALSE,"",Hoja1!L732)</f>
        <v/>
      </c>
    </row>
    <row r="11533" spans="1:2" x14ac:dyDescent="0.25">
      <c r="A11533" t="b">
        <f>IF(Hoja1!O733="2",CONCATENATE("001,",Hoja1!$A$1,",",Hoja1!Q733,",",Hoja1!P733,",",Hoja1!$L$1,",",""))</f>
        <v>0</v>
      </c>
      <c r="B11533" s="1" t="str">
        <f>IF(A11533=FALSE,"",Hoja1!L733)</f>
        <v/>
      </c>
    </row>
    <row r="11534" spans="1:2" x14ac:dyDescent="0.25">
      <c r="A11534" t="b">
        <f>IF(Hoja1!O734="2",CONCATENATE("001,",Hoja1!$A$1,",",Hoja1!Q734,",",Hoja1!P734,",",Hoja1!$L$1,",",""))</f>
        <v>0</v>
      </c>
      <c r="B11534" s="1" t="str">
        <f>IF(A11534=FALSE,"",Hoja1!L734)</f>
        <v/>
      </c>
    </row>
    <row r="11535" spans="1:2" x14ac:dyDescent="0.25">
      <c r="A11535" t="b">
        <f>IF(Hoja1!O735="2",CONCATENATE("001,",Hoja1!$A$1,",",Hoja1!Q735,",",Hoja1!P735,",",Hoja1!$L$1,",",""))</f>
        <v>0</v>
      </c>
      <c r="B11535" s="1" t="str">
        <f>IF(A11535=FALSE,"",Hoja1!L735)</f>
        <v/>
      </c>
    </row>
    <row r="11536" spans="1:2" x14ac:dyDescent="0.25">
      <c r="A11536" t="b">
        <f>IF(Hoja1!O736="2",CONCATENATE("001,",Hoja1!$A$1,",",Hoja1!Q736,",",Hoja1!P736,",",Hoja1!$L$1,",",""))</f>
        <v>0</v>
      </c>
      <c r="B11536" s="1" t="str">
        <f>IF(A11536=FALSE,"",Hoja1!L736)</f>
        <v/>
      </c>
    </row>
    <row r="11537" spans="1:2" x14ac:dyDescent="0.25">
      <c r="A11537" t="b">
        <f>IF(Hoja1!O737="2",CONCATENATE("001,",Hoja1!$A$1,",",Hoja1!Q737,",",Hoja1!P737,",",Hoja1!$L$1,",",""))</f>
        <v>0</v>
      </c>
      <c r="B11537" s="1" t="str">
        <f>IF(A11537=FALSE,"",Hoja1!L737)</f>
        <v/>
      </c>
    </row>
    <row r="11538" spans="1:2" x14ac:dyDescent="0.25">
      <c r="A11538" t="b">
        <f>IF(Hoja1!O738="2",CONCATENATE("001,",Hoja1!$A$1,",",Hoja1!Q738,",",Hoja1!P738,",",Hoja1!$L$1,",",""))</f>
        <v>0</v>
      </c>
      <c r="B11538" s="1" t="str">
        <f>IF(A11538=FALSE,"",Hoja1!L738)</f>
        <v/>
      </c>
    </row>
    <row r="11539" spans="1:2" x14ac:dyDescent="0.25">
      <c r="A11539" t="b">
        <f>IF(Hoja1!O739="2",CONCATENATE("001,",Hoja1!$A$1,",",Hoja1!Q739,",",Hoja1!P739,",",Hoja1!$L$1,",",""))</f>
        <v>0</v>
      </c>
      <c r="B11539" s="1" t="str">
        <f>IF(A11539=FALSE,"",Hoja1!L739)</f>
        <v/>
      </c>
    </row>
    <row r="11540" spans="1:2" x14ac:dyDescent="0.25">
      <c r="A11540" t="b">
        <f>IF(Hoja1!O740="2",CONCATENATE("001,",Hoja1!$A$1,",",Hoja1!Q740,",",Hoja1!P740,",",Hoja1!$L$1,",",""))</f>
        <v>0</v>
      </c>
      <c r="B11540" s="1" t="str">
        <f>IF(A11540=FALSE,"",Hoja1!L740)</f>
        <v/>
      </c>
    </row>
    <row r="11541" spans="1:2" x14ac:dyDescent="0.25">
      <c r="A11541" t="b">
        <f>IF(Hoja1!O741="2",CONCATENATE("001,",Hoja1!$A$1,",",Hoja1!Q741,",",Hoja1!P741,",",Hoja1!$L$1,",",""))</f>
        <v>0</v>
      </c>
      <c r="B11541" s="1" t="str">
        <f>IF(A11541=FALSE,"",Hoja1!L741)</f>
        <v/>
      </c>
    </row>
    <row r="11542" spans="1:2" x14ac:dyDescent="0.25">
      <c r="A11542" t="b">
        <f>IF(Hoja1!O742="2",CONCATENATE("001,",Hoja1!$A$1,",",Hoja1!Q742,",",Hoja1!P742,",",Hoja1!$L$1,",",""))</f>
        <v>0</v>
      </c>
      <c r="B11542" s="1" t="str">
        <f>IF(A11542=FALSE,"",Hoja1!L742)</f>
        <v/>
      </c>
    </row>
    <row r="11543" spans="1:2" x14ac:dyDescent="0.25">
      <c r="A11543" t="b">
        <f>IF(Hoja1!O743="2",CONCATENATE("001,",Hoja1!$A$1,",",Hoja1!Q743,",",Hoja1!P743,",",Hoja1!$L$1,",",""))</f>
        <v>0</v>
      </c>
      <c r="B11543" s="1" t="str">
        <f>IF(A11543=FALSE,"",Hoja1!L743)</f>
        <v/>
      </c>
    </row>
    <row r="11544" spans="1:2" x14ac:dyDescent="0.25">
      <c r="A11544" t="b">
        <f>IF(Hoja1!O744="2",CONCATENATE("001,",Hoja1!$A$1,",",Hoja1!Q744,",",Hoja1!P744,",",Hoja1!$L$1,",",""))</f>
        <v>0</v>
      </c>
      <c r="B11544" s="1" t="str">
        <f>IF(A11544=FALSE,"",Hoja1!L744)</f>
        <v/>
      </c>
    </row>
    <row r="11545" spans="1:2" x14ac:dyDescent="0.25">
      <c r="A11545" t="b">
        <f>IF(Hoja1!O745="2",CONCATENATE("001,",Hoja1!$A$1,",",Hoja1!Q745,",",Hoja1!P745,",",Hoja1!$L$1,",",""))</f>
        <v>0</v>
      </c>
      <c r="B11545" s="1" t="str">
        <f>IF(A11545=FALSE,"",Hoja1!L745)</f>
        <v/>
      </c>
    </row>
    <row r="11546" spans="1:2" x14ac:dyDescent="0.25">
      <c r="A11546" t="b">
        <f>IF(Hoja1!O746="2",CONCATENATE("001,",Hoja1!$A$1,",",Hoja1!Q746,",",Hoja1!P746,",",Hoja1!$L$1,",",""))</f>
        <v>0</v>
      </c>
      <c r="B11546" s="1" t="str">
        <f>IF(A11546=FALSE,"",Hoja1!L746)</f>
        <v/>
      </c>
    </row>
    <row r="11547" spans="1:2" x14ac:dyDescent="0.25">
      <c r="A11547" t="b">
        <f>IF(Hoja1!O747="2",CONCATENATE("001,",Hoja1!$A$1,",",Hoja1!Q747,",",Hoja1!P747,",",Hoja1!$L$1,",",""))</f>
        <v>0</v>
      </c>
      <c r="B11547" s="1" t="str">
        <f>IF(A11547=FALSE,"",Hoja1!L747)</f>
        <v/>
      </c>
    </row>
    <row r="11548" spans="1:2" x14ac:dyDescent="0.25">
      <c r="A11548" t="b">
        <f>IF(Hoja1!O748="2",CONCATENATE("001,",Hoja1!$A$1,",",Hoja1!Q748,",",Hoja1!P748,",",Hoja1!$L$1,",",""))</f>
        <v>0</v>
      </c>
      <c r="B11548" s="1" t="str">
        <f>IF(A11548=FALSE,"",Hoja1!L748)</f>
        <v/>
      </c>
    </row>
    <row r="11549" spans="1:2" x14ac:dyDescent="0.25">
      <c r="A11549" t="b">
        <f>IF(Hoja1!O749="2",CONCATENATE("001,",Hoja1!$A$1,",",Hoja1!Q749,",",Hoja1!P749,",",Hoja1!$L$1,",",""))</f>
        <v>0</v>
      </c>
      <c r="B11549" s="1" t="str">
        <f>IF(A11549=FALSE,"",Hoja1!L749)</f>
        <v/>
      </c>
    </row>
    <row r="11550" spans="1:2" x14ac:dyDescent="0.25">
      <c r="A11550" t="b">
        <f>IF(Hoja1!O750="2",CONCATENATE("001,",Hoja1!$A$1,",",Hoja1!Q750,",",Hoja1!P750,",",Hoja1!$L$1,",",""))</f>
        <v>0</v>
      </c>
      <c r="B11550" s="1" t="str">
        <f>IF(A11550=FALSE,"",Hoja1!L750)</f>
        <v/>
      </c>
    </row>
    <row r="11551" spans="1:2" x14ac:dyDescent="0.25">
      <c r="A11551" t="b">
        <f>IF(Hoja1!O751="2",CONCATENATE("001,",Hoja1!$A$1,",",Hoja1!Q751,",",Hoja1!P751,",",Hoja1!$L$1,",",""))</f>
        <v>0</v>
      </c>
      <c r="B11551" s="1" t="str">
        <f>IF(A11551=FALSE,"",Hoja1!L751)</f>
        <v/>
      </c>
    </row>
    <row r="11552" spans="1:2" x14ac:dyDescent="0.25">
      <c r="A11552" t="b">
        <f>IF(Hoja1!O752="2",CONCATENATE("001,",Hoja1!$A$1,",",Hoja1!Q752,",",Hoja1!P752,",",Hoja1!$L$1,",",""))</f>
        <v>0</v>
      </c>
      <c r="B11552" s="1" t="str">
        <f>IF(A11552=FALSE,"",Hoja1!L752)</f>
        <v/>
      </c>
    </row>
    <row r="11553" spans="1:2" x14ac:dyDescent="0.25">
      <c r="A11553" t="b">
        <f>IF(Hoja1!O753="2",CONCATENATE("001,",Hoja1!$A$1,",",Hoja1!Q753,",",Hoja1!P753,",",Hoja1!$L$1,",",""))</f>
        <v>0</v>
      </c>
      <c r="B11553" s="1" t="str">
        <f>IF(A11553=FALSE,"",Hoja1!L753)</f>
        <v/>
      </c>
    </row>
    <row r="11554" spans="1:2" x14ac:dyDescent="0.25">
      <c r="A11554" t="b">
        <f>IF(Hoja1!O754="2",CONCATENATE("001,",Hoja1!$A$1,",",Hoja1!Q754,",",Hoja1!P754,",",Hoja1!$L$1,",",""))</f>
        <v>0</v>
      </c>
      <c r="B11554" s="1" t="str">
        <f>IF(A11554=FALSE,"",Hoja1!L754)</f>
        <v/>
      </c>
    </row>
    <row r="11555" spans="1:2" x14ac:dyDescent="0.25">
      <c r="A11555" t="b">
        <f>IF(Hoja1!O755="2",CONCATENATE("001,",Hoja1!$A$1,",",Hoja1!Q755,",",Hoja1!P755,",",Hoja1!$L$1,",",""))</f>
        <v>0</v>
      </c>
      <c r="B11555" s="1" t="str">
        <f>IF(A11555=FALSE,"",Hoja1!L755)</f>
        <v/>
      </c>
    </row>
    <row r="11556" spans="1:2" x14ac:dyDescent="0.25">
      <c r="A11556" t="b">
        <f>IF(Hoja1!O756="2",CONCATENATE("001,",Hoja1!$A$1,",",Hoja1!Q756,",",Hoja1!P756,",",Hoja1!$L$1,",",""))</f>
        <v>0</v>
      </c>
      <c r="B11556" s="1" t="str">
        <f>IF(A11556=FALSE,"",Hoja1!L756)</f>
        <v/>
      </c>
    </row>
    <row r="11557" spans="1:2" x14ac:dyDescent="0.25">
      <c r="A11557" t="b">
        <f>IF(Hoja1!O757="2",CONCATENATE("001,",Hoja1!$A$1,",",Hoja1!Q757,",",Hoja1!P757,",",Hoja1!$L$1,",",""))</f>
        <v>0</v>
      </c>
      <c r="B11557" s="1" t="str">
        <f>IF(A11557=FALSE,"",Hoja1!L757)</f>
        <v/>
      </c>
    </row>
    <row r="11558" spans="1:2" x14ac:dyDescent="0.25">
      <c r="A11558" t="b">
        <f>IF(Hoja1!O758="2",CONCATENATE("001,",Hoja1!$A$1,",",Hoja1!Q758,",",Hoja1!P758,",",Hoja1!$L$1,",",""))</f>
        <v>0</v>
      </c>
      <c r="B11558" s="1" t="str">
        <f>IF(A11558=FALSE,"",Hoja1!L758)</f>
        <v/>
      </c>
    </row>
    <row r="11559" spans="1:2" x14ac:dyDescent="0.25">
      <c r="A11559" t="b">
        <f>IF(Hoja1!O759="2",CONCATENATE("001,",Hoja1!$A$1,",",Hoja1!Q759,",",Hoja1!P759,",",Hoja1!$L$1,",",""))</f>
        <v>0</v>
      </c>
      <c r="B11559" s="1" t="str">
        <f>IF(A11559=FALSE,"",Hoja1!L759)</f>
        <v/>
      </c>
    </row>
    <row r="11560" spans="1:2" x14ac:dyDescent="0.25">
      <c r="A11560" t="b">
        <f>IF(Hoja1!O760="2",CONCATENATE("001,",Hoja1!$A$1,",",Hoja1!Q760,",",Hoja1!P760,",",Hoja1!$L$1,",",""))</f>
        <v>0</v>
      </c>
      <c r="B11560" s="1" t="str">
        <f>IF(A11560=FALSE,"",Hoja1!L760)</f>
        <v/>
      </c>
    </row>
    <row r="11561" spans="1:2" x14ac:dyDescent="0.25">
      <c r="A11561" t="b">
        <f>IF(Hoja1!O761="2",CONCATENATE("001,",Hoja1!$A$1,",",Hoja1!Q761,",",Hoja1!P761,",",Hoja1!$L$1,",",""))</f>
        <v>0</v>
      </c>
      <c r="B11561" s="1" t="str">
        <f>IF(A11561=FALSE,"",Hoja1!L761)</f>
        <v/>
      </c>
    </row>
    <row r="11562" spans="1:2" x14ac:dyDescent="0.25">
      <c r="A11562" t="b">
        <f>IF(Hoja1!O762="2",CONCATENATE("001,",Hoja1!$A$1,",",Hoja1!Q762,",",Hoja1!P762,",",Hoja1!$L$1,",",""))</f>
        <v>0</v>
      </c>
      <c r="B11562" s="1" t="str">
        <f>IF(A11562=FALSE,"",Hoja1!L762)</f>
        <v/>
      </c>
    </row>
    <row r="11563" spans="1:2" x14ac:dyDescent="0.25">
      <c r="A11563" t="b">
        <f>IF(Hoja1!O763="2",CONCATENATE("001,",Hoja1!$A$1,",",Hoja1!Q763,",",Hoja1!P763,",",Hoja1!$L$1,",",""))</f>
        <v>0</v>
      </c>
      <c r="B11563" s="1" t="str">
        <f>IF(A11563=FALSE,"",Hoja1!L763)</f>
        <v/>
      </c>
    </row>
    <row r="11564" spans="1:2" x14ac:dyDescent="0.25">
      <c r="A11564" t="b">
        <f>IF(Hoja1!O764="2",CONCATENATE("001,",Hoja1!$A$1,",",Hoja1!Q764,",",Hoja1!P764,",",Hoja1!$L$1,",",""))</f>
        <v>0</v>
      </c>
      <c r="B11564" s="1" t="str">
        <f>IF(A11564=FALSE,"",Hoja1!L764)</f>
        <v/>
      </c>
    </row>
    <row r="11565" spans="1:2" x14ac:dyDescent="0.25">
      <c r="A11565" t="b">
        <f>IF(Hoja1!O765="2",CONCATENATE("001,",Hoja1!$A$1,",",Hoja1!Q765,",",Hoja1!P765,",",Hoja1!$L$1,",",""))</f>
        <v>0</v>
      </c>
      <c r="B11565" s="1" t="str">
        <f>IF(A11565=FALSE,"",Hoja1!L765)</f>
        <v/>
      </c>
    </row>
    <row r="11566" spans="1:2" x14ac:dyDescent="0.25">
      <c r="A11566" t="b">
        <f>IF(Hoja1!O766="2",CONCATENATE("001,",Hoja1!$A$1,",",Hoja1!Q766,",",Hoja1!P766,",",Hoja1!$L$1,",",""))</f>
        <v>0</v>
      </c>
      <c r="B11566" s="1" t="str">
        <f>IF(A11566=FALSE,"",Hoja1!L766)</f>
        <v/>
      </c>
    </row>
    <row r="11567" spans="1:2" x14ac:dyDescent="0.25">
      <c r="A11567" t="b">
        <f>IF(Hoja1!O767="2",CONCATENATE("001,",Hoja1!$A$1,",",Hoja1!Q767,",",Hoja1!P767,",",Hoja1!$L$1,",",""))</f>
        <v>0</v>
      </c>
      <c r="B11567" s="1" t="str">
        <f>IF(A11567=FALSE,"",Hoja1!L767)</f>
        <v/>
      </c>
    </row>
    <row r="11568" spans="1:2" x14ac:dyDescent="0.25">
      <c r="A11568" t="b">
        <f>IF(Hoja1!O768="2",CONCATENATE("001,",Hoja1!$A$1,",",Hoja1!Q768,",",Hoja1!P768,",",Hoja1!$L$1,",",""))</f>
        <v>0</v>
      </c>
      <c r="B11568" s="1" t="str">
        <f>IF(A11568=FALSE,"",Hoja1!L768)</f>
        <v/>
      </c>
    </row>
    <row r="11569" spans="1:2" x14ac:dyDescent="0.25">
      <c r="A11569" t="b">
        <f>IF(Hoja1!O769="2",CONCATENATE("001,",Hoja1!$A$1,",",Hoja1!Q769,",",Hoja1!P769,",",Hoja1!$L$1,",",""))</f>
        <v>0</v>
      </c>
      <c r="B11569" s="1" t="str">
        <f>IF(A11569=FALSE,"",Hoja1!L769)</f>
        <v/>
      </c>
    </row>
    <row r="11570" spans="1:2" x14ac:dyDescent="0.25">
      <c r="A11570" t="b">
        <f>IF(Hoja1!O770="2",CONCATENATE("001,",Hoja1!$A$1,",",Hoja1!Q770,",",Hoja1!P770,",",Hoja1!$L$1,",",""))</f>
        <v>0</v>
      </c>
      <c r="B11570" s="1" t="str">
        <f>IF(A11570=FALSE,"",Hoja1!L770)</f>
        <v/>
      </c>
    </row>
    <row r="11571" spans="1:2" x14ac:dyDescent="0.25">
      <c r="A11571" t="b">
        <f>IF(Hoja1!O771="2",CONCATENATE("001,",Hoja1!$A$1,",",Hoja1!Q771,",",Hoja1!P771,",",Hoja1!$L$1,",",""))</f>
        <v>0</v>
      </c>
      <c r="B11571" s="1" t="str">
        <f>IF(A11571=FALSE,"",Hoja1!L771)</f>
        <v/>
      </c>
    </row>
    <row r="11572" spans="1:2" x14ac:dyDescent="0.25">
      <c r="A11572" t="b">
        <f>IF(Hoja1!O772="2",CONCATENATE("001,",Hoja1!$A$1,",",Hoja1!Q772,",",Hoja1!P772,",",Hoja1!$L$1,",",""))</f>
        <v>0</v>
      </c>
      <c r="B11572" s="1" t="str">
        <f>IF(A11572=FALSE,"",Hoja1!L772)</f>
        <v/>
      </c>
    </row>
    <row r="11573" spans="1:2" x14ac:dyDescent="0.25">
      <c r="A11573" t="b">
        <f>IF(Hoja1!O773="2",CONCATENATE("001,",Hoja1!$A$1,",",Hoja1!Q773,",",Hoja1!P773,",",Hoja1!$L$1,",",""))</f>
        <v>0</v>
      </c>
      <c r="B11573" s="1" t="str">
        <f>IF(A11573=FALSE,"",Hoja1!L773)</f>
        <v/>
      </c>
    </row>
    <row r="11574" spans="1:2" x14ac:dyDescent="0.25">
      <c r="A11574" t="b">
        <f>IF(Hoja1!O774="2",CONCATENATE("001,",Hoja1!$A$1,",",Hoja1!Q774,",",Hoja1!P774,",",Hoja1!$L$1,",",""))</f>
        <v>0</v>
      </c>
      <c r="B11574" s="1" t="str">
        <f>IF(A11574=FALSE,"",Hoja1!L774)</f>
        <v/>
      </c>
    </row>
    <row r="11575" spans="1:2" x14ac:dyDescent="0.25">
      <c r="A11575" t="b">
        <f>IF(Hoja1!O775="2",CONCATENATE("001,",Hoja1!$A$1,",",Hoja1!Q775,",",Hoja1!P775,",",Hoja1!$L$1,",",""))</f>
        <v>0</v>
      </c>
      <c r="B11575" s="1" t="str">
        <f>IF(A11575=FALSE,"",Hoja1!L775)</f>
        <v/>
      </c>
    </row>
    <row r="11576" spans="1:2" x14ac:dyDescent="0.25">
      <c r="A11576" t="b">
        <f>IF(Hoja1!O776="2",CONCATENATE("001,",Hoja1!$A$1,",",Hoja1!Q776,",",Hoja1!P776,",",Hoja1!$L$1,",",""))</f>
        <v>0</v>
      </c>
      <c r="B11576" s="1" t="str">
        <f>IF(A11576=FALSE,"",Hoja1!L776)</f>
        <v/>
      </c>
    </row>
    <row r="11577" spans="1:2" x14ac:dyDescent="0.25">
      <c r="A11577" t="b">
        <f>IF(Hoja1!O777="2",CONCATENATE("001,",Hoja1!$A$1,",",Hoja1!Q777,",",Hoja1!P777,",",Hoja1!$L$1,",",""))</f>
        <v>0</v>
      </c>
      <c r="B11577" s="1" t="str">
        <f>IF(A11577=FALSE,"",Hoja1!L777)</f>
        <v/>
      </c>
    </row>
    <row r="11578" spans="1:2" x14ac:dyDescent="0.25">
      <c r="A11578" t="b">
        <f>IF(Hoja1!O778="2",CONCATENATE("001,",Hoja1!$A$1,",",Hoja1!Q778,",",Hoja1!P778,",",Hoja1!$L$1,",",""))</f>
        <v>0</v>
      </c>
      <c r="B11578" s="1" t="str">
        <f>IF(A11578=FALSE,"",Hoja1!L778)</f>
        <v/>
      </c>
    </row>
    <row r="11579" spans="1:2" x14ac:dyDescent="0.25">
      <c r="A11579" t="b">
        <f>IF(Hoja1!O779="2",CONCATENATE("001,",Hoja1!$A$1,",",Hoja1!Q779,",",Hoja1!P779,",",Hoja1!$L$1,",",""))</f>
        <v>0</v>
      </c>
      <c r="B11579" s="1" t="str">
        <f>IF(A11579=FALSE,"",Hoja1!L779)</f>
        <v/>
      </c>
    </row>
    <row r="11580" spans="1:2" x14ac:dyDescent="0.25">
      <c r="A11580" t="b">
        <f>IF(Hoja1!O780="2",CONCATENATE("001,",Hoja1!$A$1,",",Hoja1!Q780,",",Hoja1!P780,",",Hoja1!$L$1,",",""))</f>
        <v>0</v>
      </c>
      <c r="B11580" s="1" t="str">
        <f>IF(A11580=FALSE,"",Hoja1!L780)</f>
        <v/>
      </c>
    </row>
    <row r="11581" spans="1:2" x14ac:dyDescent="0.25">
      <c r="A11581" t="b">
        <f>IF(Hoja1!O781="2",CONCATENATE("001,",Hoja1!$A$1,",",Hoja1!Q781,",",Hoja1!P781,",",Hoja1!$L$1,",",""))</f>
        <v>0</v>
      </c>
      <c r="B11581" s="1" t="str">
        <f>IF(A11581=FALSE,"",Hoja1!L781)</f>
        <v/>
      </c>
    </row>
    <row r="11582" spans="1:2" x14ac:dyDescent="0.25">
      <c r="A11582" t="b">
        <f>IF(Hoja1!O782="2",CONCATENATE("001,",Hoja1!$A$1,",",Hoja1!Q782,",",Hoja1!P782,",",Hoja1!$L$1,",",""))</f>
        <v>0</v>
      </c>
      <c r="B11582" s="1" t="str">
        <f>IF(A11582=FALSE,"",Hoja1!L782)</f>
        <v/>
      </c>
    </row>
    <row r="11583" spans="1:2" x14ac:dyDescent="0.25">
      <c r="A11583" t="b">
        <f>IF(Hoja1!O783="2",CONCATENATE("001,",Hoja1!$A$1,",",Hoja1!Q783,",",Hoja1!P783,",",Hoja1!$L$1,",",""))</f>
        <v>0</v>
      </c>
      <c r="B11583" s="1" t="str">
        <f>IF(A11583=FALSE,"",Hoja1!L783)</f>
        <v/>
      </c>
    </row>
    <row r="11584" spans="1:2" x14ac:dyDescent="0.25">
      <c r="A11584" t="b">
        <f>IF(Hoja1!O784="2",CONCATENATE("001,",Hoja1!$A$1,",",Hoja1!Q784,",",Hoja1!P784,",",Hoja1!$L$1,",",""))</f>
        <v>0</v>
      </c>
      <c r="B11584" s="1" t="str">
        <f>IF(A11584=FALSE,"",Hoja1!L784)</f>
        <v/>
      </c>
    </row>
    <row r="11585" spans="1:2" x14ac:dyDescent="0.25">
      <c r="A11585" t="b">
        <f>IF(Hoja1!O785="2",CONCATENATE("001,",Hoja1!$A$1,",",Hoja1!Q785,",",Hoja1!P785,",",Hoja1!$L$1,",",""))</f>
        <v>0</v>
      </c>
      <c r="B11585" s="1" t="str">
        <f>IF(A11585=FALSE,"",Hoja1!L785)</f>
        <v/>
      </c>
    </row>
    <row r="11586" spans="1:2" x14ac:dyDescent="0.25">
      <c r="A11586" t="b">
        <f>IF(Hoja1!O786="2",CONCATENATE("001,",Hoja1!$A$1,",",Hoja1!Q786,",",Hoja1!P786,",",Hoja1!$L$1,",",""))</f>
        <v>0</v>
      </c>
      <c r="B11586" s="1" t="str">
        <f>IF(A11586=FALSE,"",Hoja1!L786)</f>
        <v/>
      </c>
    </row>
    <row r="11587" spans="1:2" x14ac:dyDescent="0.25">
      <c r="A11587" t="b">
        <f>IF(Hoja1!O787="2",CONCATENATE("001,",Hoja1!$A$1,",",Hoja1!Q787,",",Hoja1!P787,",",Hoja1!$L$1,",",""))</f>
        <v>0</v>
      </c>
      <c r="B11587" s="1" t="str">
        <f>IF(A11587=FALSE,"",Hoja1!L787)</f>
        <v/>
      </c>
    </row>
    <row r="11588" spans="1:2" x14ac:dyDescent="0.25">
      <c r="A11588" t="b">
        <f>IF(Hoja1!O788="2",CONCATENATE("001,",Hoja1!$A$1,",",Hoja1!Q788,",",Hoja1!P788,",",Hoja1!$L$1,",",""))</f>
        <v>0</v>
      </c>
      <c r="B11588" s="1" t="str">
        <f>IF(A11588=FALSE,"",Hoja1!L788)</f>
        <v/>
      </c>
    </row>
    <row r="11589" spans="1:2" x14ac:dyDescent="0.25">
      <c r="A11589" t="b">
        <f>IF(Hoja1!O789="2",CONCATENATE("001,",Hoja1!$A$1,",",Hoja1!Q789,",",Hoja1!P789,",",Hoja1!$L$1,",",""))</f>
        <v>0</v>
      </c>
      <c r="B11589" s="1" t="str">
        <f>IF(A11589=FALSE,"",Hoja1!L789)</f>
        <v/>
      </c>
    </row>
    <row r="11590" spans="1:2" x14ac:dyDescent="0.25">
      <c r="A11590" t="b">
        <f>IF(Hoja1!O790="2",CONCATENATE("001,",Hoja1!$A$1,",",Hoja1!Q790,",",Hoja1!P790,",",Hoja1!$L$1,",",""))</f>
        <v>0</v>
      </c>
      <c r="B11590" s="1" t="str">
        <f>IF(A11590=FALSE,"",Hoja1!L790)</f>
        <v/>
      </c>
    </row>
    <row r="11591" spans="1:2" x14ac:dyDescent="0.25">
      <c r="A11591" t="b">
        <f>IF(Hoja1!O791="2",CONCATENATE("001,",Hoja1!$A$1,",",Hoja1!Q791,",",Hoja1!P791,",",Hoja1!$L$1,",",""))</f>
        <v>0</v>
      </c>
      <c r="B11591" s="1" t="str">
        <f>IF(A11591=FALSE,"",Hoja1!L791)</f>
        <v/>
      </c>
    </row>
    <row r="11592" spans="1:2" x14ac:dyDescent="0.25">
      <c r="A11592" t="b">
        <f>IF(Hoja1!O792="2",CONCATENATE("001,",Hoja1!$A$1,",",Hoja1!Q792,",",Hoja1!P792,",",Hoja1!$L$1,",",""))</f>
        <v>0</v>
      </c>
      <c r="B11592" s="1" t="str">
        <f>IF(A11592=FALSE,"",Hoja1!L792)</f>
        <v/>
      </c>
    </row>
    <row r="11593" spans="1:2" x14ac:dyDescent="0.25">
      <c r="A11593" t="b">
        <f>IF(Hoja1!O793="2",CONCATENATE("001,",Hoja1!$A$1,",",Hoja1!Q793,",",Hoja1!P793,",",Hoja1!$L$1,",",""))</f>
        <v>0</v>
      </c>
      <c r="B11593" s="1" t="str">
        <f>IF(A11593=FALSE,"",Hoja1!L793)</f>
        <v/>
      </c>
    </row>
    <row r="11594" spans="1:2" x14ac:dyDescent="0.25">
      <c r="A11594" t="b">
        <f>IF(Hoja1!O794="2",CONCATENATE("001,",Hoja1!$A$1,",",Hoja1!Q794,",",Hoja1!P794,",",Hoja1!$L$1,",",""))</f>
        <v>0</v>
      </c>
      <c r="B11594" s="1" t="str">
        <f>IF(A11594=FALSE,"",Hoja1!L794)</f>
        <v/>
      </c>
    </row>
    <row r="11595" spans="1:2" x14ac:dyDescent="0.25">
      <c r="A11595" t="b">
        <f>IF(Hoja1!O795="2",CONCATENATE("001,",Hoja1!$A$1,",",Hoja1!Q795,",",Hoja1!P795,",",Hoja1!$L$1,",",""))</f>
        <v>0</v>
      </c>
      <c r="B11595" s="1" t="str">
        <f>IF(A11595=FALSE,"",Hoja1!L795)</f>
        <v/>
      </c>
    </row>
    <row r="11596" spans="1:2" x14ac:dyDescent="0.25">
      <c r="A11596" t="b">
        <f>IF(Hoja1!O796="2",CONCATENATE("001,",Hoja1!$A$1,",",Hoja1!Q796,",",Hoja1!P796,",",Hoja1!$L$1,",",""))</f>
        <v>0</v>
      </c>
      <c r="B11596" s="1" t="str">
        <f>IF(A11596=FALSE,"",Hoja1!L796)</f>
        <v/>
      </c>
    </row>
    <row r="11597" spans="1:2" x14ac:dyDescent="0.25">
      <c r="A11597" t="b">
        <f>IF(Hoja1!O797="2",CONCATENATE("001,",Hoja1!$A$1,",",Hoja1!Q797,",",Hoja1!P797,",",Hoja1!$L$1,",",""))</f>
        <v>0</v>
      </c>
      <c r="B11597" s="1" t="str">
        <f>IF(A11597=FALSE,"",Hoja1!L797)</f>
        <v/>
      </c>
    </row>
    <row r="11598" spans="1:2" x14ac:dyDescent="0.25">
      <c r="A11598" t="b">
        <f>IF(Hoja1!O798="2",CONCATENATE("001,",Hoja1!$A$1,",",Hoja1!Q798,",",Hoja1!P798,",",Hoja1!$L$1,",",""))</f>
        <v>0</v>
      </c>
      <c r="B11598" s="1" t="str">
        <f>IF(A11598=FALSE,"",Hoja1!L798)</f>
        <v/>
      </c>
    </row>
    <row r="11599" spans="1:2" x14ac:dyDescent="0.25">
      <c r="A11599" t="b">
        <f>IF(Hoja1!O799="2",CONCATENATE("001,",Hoja1!$A$1,",",Hoja1!Q799,",",Hoja1!P799,",",Hoja1!$L$1,",",""))</f>
        <v>0</v>
      </c>
      <c r="B11599" s="1" t="str">
        <f>IF(A11599=FALSE,"",Hoja1!L799)</f>
        <v/>
      </c>
    </row>
    <row r="11600" spans="1:2" x14ac:dyDescent="0.25">
      <c r="A11600" t="b">
        <f>IF(Hoja1!O800="2",CONCATENATE("001,",Hoja1!$A$1,",",Hoja1!Q800,",",Hoja1!P800,",",Hoja1!$L$1,",",""))</f>
        <v>0</v>
      </c>
      <c r="B11600" s="1" t="str">
        <f>IF(A11600=FALSE,"",Hoja1!L800)</f>
        <v/>
      </c>
    </row>
    <row r="11601" spans="1:2" x14ac:dyDescent="0.25">
      <c r="A11601" t="b">
        <f>IF(Hoja1!O801="2",CONCATENATE("001,",Hoja1!$A$1,",",Hoja1!Q801,",",Hoja1!P801,",",Hoja1!$L$1,",",""))</f>
        <v>0</v>
      </c>
      <c r="B11601" s="1" t="str">
        <f>IF(A11601=FALSE,"",Hoja1!L801)</f>
        <v/>
      </c>
    </row>
    <row r="11602" spans="1:2" x14ac:dyDescent="0.25">
      <c r="A11602" t="b">
        <f>IF(Hoja1!O802="2",CONCATENATE("001,",Hoja1!$A$1,",",Hoja1!Q802,",",Hoja1!P802,",",Hoja1!$L$1,",",""))</f>
        <v>0</v>
      </c>
      <c r="B11602" s="1" t="str">
        <f>IF(A11602=FALSE,"",Hoja1!L802)</f>
        <v/>
      </c>
    </row>
    <row r="11603" spans="1:2" x14ac:dyDescent="0.25">
      <c r="A11603" t="b">
        <f>IF(Hoja1!O803="2",CONCATENATE("001,",Hoja1!$A$1,",",Hoja1!Q803,",",Hoja1!P803,",",Hoja1!$L$1,",",""))</f>
        <v>0</v>
      </c>
      <c r="B11603" s="1" t="str">
        <f>IF(A11603=FALSE,"",Hoja1!L803)</f>
        <v/>
      </c>
    </row>
    <row r="11604" spans="1:2" x14ac:dyDescent="0.25">
      <c r="A11604" t="b">
        <f>IF(Hoja1!O804="2",CONCATENATE("001,",Hoja1!$A$1,",",Hoja1!Q804,",",Hoja1!P804,",",Hoja1!$L$1,",",""))</f>
        <v>0</v>
      </c>
      <c r="B11604" s="1" t="str">
        <f>IF(A11604=FALSE,"",Hoja1!L804)</f>
        <v/>
      </c>
    </row>
    <row r="11605" spans="1:2" x14ac:dyDescent="0.25">
      <c r="A11605" t="b">
        <f>IF(Hoja1!O805="2",CONCATENATE("001,",Hoja1!$A$1,",",Hoja1!Q805,",",Hoja1!P805,",",Hoja1!$L$1,",",""))</f>
        <v>0</v>
      </c>
      <c r="B11605" s="1" t="str">
        <f>IF(A11605=FALSE,"",Hoja1!L805)</f>
        <v/>
      </c>
    </row>
    <row r="11606" spans="1:2" x14ac:dyDescent="0.25">
      <c r="A11606" t="b">
        <f>IF(Hoja1!O806="2",CONCATENATE("001,",Hoja1!$A$1,",",Hoja1!Q806,",",Hoja1!P806,",",Hoja1!$L$1,",",""))</f>
        <v>0</v>
      </c>
      <c r="B11606" s="1" t="str">
        <f>IF(A11606=FALSE,"",Hoja1!L806)</f>
        <v/>
      </c>
    </row>
    <row r="11607" spans="1:2" x14ac:dyDescent="0.25">
      <c r="A11607" t="b">
        <f>IF(Hoja1!O807="2",CONCATENATE("001,",Hoja1!$A$1,",",Hoja1!Q807,",",Hoja1!P807,",",Hoja1!$L$1,",",""))</f>
        <v>0</v>
      </c>
      <c r="B11607" s="1" t="str">
        <f>IF(A11607=FALSE,"",Hoja1!L807)</f>
        <v/>
      </c>
    </row>
    <row r="11608" spans="1:2" x14ac:dyDescent="0.25">
      <c r="A11608" t="b">
        <f>IF(Hoja1!O808="2",CONCATENATE("001,",Hoja1!$A$1,",",Hoja1!Q808,",",Hoja1!P808,",",Hoja1!$L$1,",",""))</f>
        <v>0</v>
      </c>
      <c r="B11608" s="1" t="str">
        <f>IF(A11608=FALSE,"",Hoja1!L808)</f>
        <v/>
      </c>
    </row>
    <row r="11609" spans="1:2" x14ac:dyDescent="0.25">
      <c r="A11609" t="b">
        <f>IF(Hoja1!O809="2",CONCATENATE("001,",Hoja1!$A$1,",",Hoja1!Q809,",",Hoja1!P809,",",Hoja1!$L$1,",",""))</f>
        <v>0</v>
      </c>
      <c r="B11609" s="1" t="str">
        <f>IF(A11609=FALSE,"",Hoja1!L809)</f>
        <v/>
      </c>
    </row>
    <row r="11610" spans="1:2" x14ac:dyDescent="0.25">
      <c r="A11610" t="b">
        <f>IF(Hoja1!O810="2",CONCATENATE("001,",Hoja1!$A$1,",",Hoja1!Q810,",",Hoja1!P810,",",Hoja1!$L$1,",",""))</f>
        <v>0</v>
      </c>
      <c r="B11610" s="1" t="str">
        <f>IF(A11610=FALSE,"",Hoja1!L810)</f>
        <v/>
      </c>
    </row>
    <row r="11611" spans="1:2" x14ac:dyDescent="0.25">
      <c r="A11611" t="b">
        <f>IF(Hoja1!O811="2",CONCATENATE("001,",Hoja1!$A$1,",",Hoja1!Q811,",",Hoja1!P811,",",Hoja1!$L$1,",",""))</f>
        <v>0</v>
      </c>
      <c r="B11611" s="1" t="str">
        <f>IF(A11611=FALSE,"",Hoja1!L811)</f>
        <v/>
      </c>
    </row>
    <row r="11612" spans="1:2" x14ac:dyDescent="0.25">
      <c r="A11612" t="b">
        <f>IF(Hoja1!O812="2",CONCATENATE("001,",Hoja1!$A$1,",",Hoja1!Q812,",",Hoja1!P812,",",Hoja1!$L$1,",",""))</f>
        <v>0</v>
      </c>
      <c r="B11612" s="1" t="str">
        <f>IF(A11612=FALSE,"",Hoja1!L812)</f>
        <v/>
      </c>
    </row>
    <row r="11613" spans="1:2" x14ac:dyDescent="0.25">
      <c r="A11613" t="b">
        <f>IF(Hoja1!O813="2",CONCATENATE("001,",Hoja1!$A$1,",",Hoja1!Q813,",",Hoja1!P813,",",Hoja1!$L$1,",",""))</f>
        <v>0</v>
      </c>
      <c r="B11613" s="1" t="str">
        <f>IF(A11613=FALSE,"",Hoja1!L813)</f>
        <v/>
      </c>
    </row>
    <row r="11614" spans="1:2" x14ac:dyDescent="0.25">
      <c r="A11614" t="b">
        <f>IF(Hoja1!O814="2",CONCATENATE("001,",Hoja1!$A$1,",",Hoja1!Q814,",",Hoja1!P814,",",Hoja1!$L$1,",",""))</f>
        <v>0</v>
      </c>
      <c r="B11614" s="1" t="str">
        <f>IF(A11614=FALSE,"",Hoja1!L814)</f>
        <v/>
      </c>
    </row>
    <row r="11615" spans="1:2" x14ac:dyDescent="0.25">
      <c r="A11615" t="b">
        <f>IF(Hoja1!O815="2",CONCATENATE("001,",Hoja1!$A$1,",",Hoja1!Q815,",",Hoja1!P815,",",Hoja1!$L$1,",",""))</f>
        <v>0</v>
      </c>
      <c r="B11615" s="1" t="str">
        <f>IF(A11615=FALSE,"",Hoja1!L815)</f>
        <v/>
      </c>
    </row>
    <row r="11616" spans="1:2" x14ac:dyDescent="0.25">
      <c r="A11616" t="b">
        <f>IF(Hoja1!O816="2",CONCATENATE("001,",Hoja1!$A$1,",",Hoja1!Q816,",",Hoja1!P816,",",Hoja1!$L$1,",",""))</f>
        <v>0</v>
      </c>
      <c r="B11616" s="1" t="str">
        <f>IF(A11616=FALSE,"",Hoja1!L816)</f>
        <v/>
      </c>
    </row>
    <row r="11617" spans="1:2" x14ac:dyDescent="0.25">
      <c r="A11617" t="b">
        <f>IF(Hoja1!O817="2",CONCATENATE("001,",Hoja1!$A$1,",",Hoja1!Q817,",",Hoja1!P817,",",Hoja1!$L$1,",",""))</f>
        <v>0</v>
      </c>
      <c r="B11617" s="1" t="str">
        <f>IF(A11617=FALSE,"",Hoja1!L817)</f>
        <v/>
      </c>
    </row>
    <row r="11618" spans="1:2" x14ac:dyDescent="0.25">
      <c r="A11618" t="b">
        <f>IF(Hoja1!O818="2",CONCATENATE("001,",Hoja1!$A$1,",",Hoja1!Q818,",",Hoja1!P818,",",Hoja1!$L$1,",",""))</f>
        <v>0</v>
      </c>
      <c r="B11618" s="1" t="str">
        <f>IF(A11618=FALSE,"",Hoja1!L818)</f>
        <v/>
      </c>
    </row>
    <row r="11619" spans="1:2" x14ac:dyDescent="0.25">
      <c r="A11619" t="b">
        <f>IF(Hoja1!O819="2",CONCATENATE("001,",Hoja1!$A$1,",",Hoja1!Q819,",",Hoja1!P819,",",Hoja1!$L$1,",",""))</f>
        <v>0</v>
      </c>
      <c r="B11619" s="1" t="str">
        <f>IF(A11619=FALSE,"",Hoja1!L819)</f>
        <v/>
      </c>
    </row>
    <row r="11620" spans="1:2" x14ac:dyDescent="0.25">
      <c r="A11620" t="b">
        <f>IF(Hoja1!O820="2",CONCATENATE("001,",Hoja1!$A$1,",",Hoja1!Q820,",",Hoja1!P820,",",Hoja1!$L$1,",",""))</f>
        <v>0</v>
      </c>
      <c r="B11620" s="1" t="str">
        <f>IF(A11620=FALSE,"",Hoja1!L820)</f>
        <v/>
      </c>
    </row>
    <row r="11621" spans="1:2" x14ac:dyDescent="0.25">
      <c r="A11621" t="b">
        <f>IF(Hoja1!O821="2",CONCATENATE("001,",Hoja1!$A$1,",",Hoja1!Q821,",",Hoja1!P821,",",Hoja1!$L$1,",",""))</f>
        <v>0</v>
      </c>
      <c r="B11621" s="1" t="str">
        <f>IF(A11621=FALSE,"",Hoja1!L821)</f>
        <v/>
      </c>
    </row>
    <row r="11622" spans="1:2" x14ac:dyDescent="0.25">
      <c r="A11622" t="b">
        <f>IF(Hoja1!O822="2",CONCATENATE("001,",Hoja1!$A$1,",",Hoja1!Q822,",",Hoja1!P822,",",Hoja1!$L$1,",",""))</f>
        <v>0</v>
      </c>
      <c r="B11622" s="1" t="str">
        <f>IF(A11622=FALSE,"",Hoja1!L822)</f>
        <v/>
      </c>
    </row>
    <row r="11623" spans="1:2" x14ac:dyDescent="0.25">
      <c r="A11623" t="b">
        <f>IF(Hoja1!O823="2",CONCATENATE("001,",Hoja1!$A$1,",",Hoja1!Q823,",",Hoja1!P823,",",Hoja1!$L$1,",",""))</f>
        <v>0</v>
      </c>
      <c r="B11623" s="1" t="str">
        <f>IF(A11623=FALSE,"",Hoja1!L823)</f>
        <v/>
      </c>
    </row>
    <row r="11624" spans="1:2" x14ac:dyDescent="0.25">
      <c r="A11624" t="b">
        <f>IF(Hoja1!O824="2",CONCATENATE("001,",Hoja1!$A$1,",",Hoja1!Q824,",",Hoja1!P824,",",Hoja1!$L$1,",",""))</f>
        <v>0</v>
      </c>
      <c r="B11624" s="1" t="str">
        <f>IF(A11624=FALSE,"",Hoja1!L824)</f>
        <v/>
      </c>
    </row>
    <row r="11625" spans="1:2" x14ac:dyDescent="0.25">
      <c r="A11625" t="b">
        <f>IF(Hoja1!O825="2",CONCATENATE("001,",Hoja1!$A$1,",",Hoja1!Q825,",",Hoja1!P825,",",Hoja1!$L$1,",",""))</f>
        <v>0</v>
      </c>
      <c r="B11625" s="1" t="str">
        <f>IF(A11625=FALSE,"",Hoja1!L825)</f>
        <v/>
      </c>
    </row>
    <row r="11626" spans="1:2" x14ac:dyDescent="0.25">
      <c r="A11626" t="b">
        <f>IF(Hoja1!O826="2",CONCATENATE("001,",Hoja1!$A$1,",",Hoja1!Q826,",",Hoja1!P826,",",Hoja1!$L$1,",",""))</f>
        <v>0</v>
      </c>
      <c r="B11626" s="1" t="str">
        <f>IF(A11626=FALSE,"",Hoja1!L826)</f>
        <v/>
      </c>
    </row>
    <row r="11627" spans="1:2" x14ac:dyDescent="0.25">
      <c r="A11627" t="b">
        <f>IF(Hoja1!O827="2",CONCATENATE("001,",Hoja1!$A$1,",",Hoja1!Q827,",",Hoja1!P827,",",Hoja1!$L$1,",",""))</f>
        <v>0</v>
      </c>
      <c r="B11627" s="1" t="str">
        <f>IF(A11627=FALSE,"",Hoja1!L827)</f>
        <v/>
      </c>
    </row>
    <row r="11628" spans="1:2" x14ac:dyDescent="0.25">
      <c r="A11628" t="b">
        <f>IF(Hoja1!O828="2",CONCATENATE("001,",Hoja1!$A$1,",",Hoja1!Q828,",",Hoja1!P828,",",Hoja1!$L$1,",",""))</f>
        <v>0</v>
      </c>
      <c r="B11628" s="1" t="str">
        <f>IF(A11628=FALSE,"",Hoja1!L828)</f>
        <v/>
      </c>
    </row>
    <row r="11629" spans="1:2" x14ac:dyDescent="0.25">
      <c r="A11629" t="b">
        <f>IF(Hoja1!O829="2",CONCATENATE("001,",Hoja1!$A$1,",",Hoja1!Q829,",",Hoja1!P829,",",Hoja1!$L$1,",",""))</f>
        <v>0</v>
      </c>
      <c r="B11629" s="1" t="str">
        <f>IF(A11629=FALSE,"",Hoja1!L829)</f>
        <v/>
      </c>
    </row>
    <row r="11630" spans="1:2" x14ac:dyDescent="0.25">
      <c r="A11630" t="b">
        <f>IF(Hoja1!O830="2",CONCATENATE("001,",Hoja1!$A$1,",",Hoja1!Q830,",",Hoja1!P830,",",Hoja1!$L$1,",",""))</f>
        <v>0</v>
      </c>
      <c r="B11630" s="1" t="str">
        <f>IF(A11630=FALSE,"",Hoja1!L830)</f>
        <v/>
      </c>
    </row>
    <row r="11631" spans="1:2" x14ac:dyDescent="0.25">
      <c r="A11631" t="b">
        <f>IF(Hoja1!O831="2",CONCATENATE("001,",Hoja1!$A$1,",",Hoja1!Q831,",",Hoja1!P831,",",Hoja1!$L$1,",",""))</f>
        <v>0</v>
      </c>
      <c r="B11631" s="1" t="str">
        <f>IF(A11631=FALSE,"",Hoja1!L831)</f>
        <v/>
      </c>
    </row>
    <row r="11632" spans="1:2" x14ac:dyDescent="0.25">
      <c r="A11632" t="b">
        <f>IF(Hoja1!O832="2",CONCATENATE("001,",Hoja1!$A$1,",",Hoja1!Q832,",",Hoja1!P832,",",Hoja1!$L$1,",",""))</f>
        <v>0</v>
      </c>
      <c r="B11632" s="1" t="str">
        <f>IF(A11632=FALSE,"",Hoja1!L832)</f>
        <v/>
      </c>
    </row>
    <row r="11633" spans="1:2" x14ac:dyDescent="0.25">
      <c r="A11633" t="b">
        <f>IF(Hoja1!O833="2",CONCATENATE("001,",Hoja1!$A$1,",",Hoja1!Q833,",",Hoja1!P833,",",Hoja1!$L$1,",",""))</f>
        <v>0</v>
      </c>
      <c r="B11633" s="1" t="str">
        <f>IF(A11633=FALSE,"",Hoja1!L833)</f>
        <v/>
      </c>
    </row>
    <row r="11634" spans="1:2" x14ac:dyDescent="0.25">
      <c r="A11634" t="b">
        <f>IF(Hoja1!O834="2",CONCATENATE("001,",Hoja1!$A$1,",",Hoja1!Q834,",",Hoja1!P834,",",Hoja1!$L$1,",",""))</f>
        <v>0</v>
      </c>
      <c r="B11634" s="1" t="str">
        <f>IF(A11634=FALSE,"",Hoja1!L834)</f>
        <v/>
      </c>
    </row>
    <row r="11635" spans="1:2" x14ac:dyDescent="0.25">
      <c r="A11635" t="b">
        <f>IF(Hoja1!O835="2",CONCATENATE("001,",Hoja1!$A$1,",",Hoja1!Q835,",",Hoja1!P835,",",Hoja1!$L$1,",",""))</f>
        <v>0</v>
      </c>
      <c r="B11635" s="1" t="str">
        <f>IF(A11635=FALSE,"",Hoja1!L835)</f>
        <v/>
      </c>
    </row>
    <row r="11636" spans="1:2" x14ac:dyDescent="0.25">
      <c r="A11636" t="b">
        <f>IF(Hoja1!O836="2",CONCATENATE("001,",Hoja1!$A$1,",",Hoja1!Q836,",",Hoja1!P836,",",Hoja1!$L$1,",",""))</f>
        <v>0</v>
      </c>
      <c r="B11636" s="1" t="str">
        <f>IF(A11636=FALSE,"",Hoja1!L836)</f>
        <v/>
      </c>
    </row>
    <row r="11637" spans="1:2" x14ac:dyDescent="0.25">
      <c r="A11637" t="b">
        <f>IF(Hoja1!O837="2",CONCATENATE("001,",Hoja1!$A$1,",",Hoja1!Q837,",",Hoja1!P837,",",Hoja1!$L$1,",",""))</f>
        <v>0</v>
      </c>
      <c r="B11637" s="1" t="str">
        <f>IF(A11637=FALSE,"",Hoja1!L837)</f>
        <v/>
      </c>
    </row>
    <row r="11638" spans="1:2" x14ac:dyDescent="0.25">
      <c r="A11638" t="b">
        <f>IF(Hoja1!O838="2",CONCATENATE("001,",Hoja1!$A$1,",",Hoja1!Q838,",",Hoja1!P838,",",Hoja1!$L$1,",",""))</f>
        <v>0</v>
      </c>
      <c r="B11638" s="1" t="str">
        <f>IF(A11638=FALSE,"",Hoja1!L838)</f>
        <v/>
      </c>
    </row>
    <row r="11639" spans="1:2" x14ac:dyDescent="0.25">
      <c r="A11639" t="b">
        <f>IF(Hoja1!O839="2",CONCATENATE("001,",Hoja1!$A$1,",",Hoja1!Q839,",",Hoja1!P839,",",Hoja1!$L$1,",",""))</f>
        <v>0</v>
      </c>
      <c r="B11639" s="1" t="str">
        <f>IF(A11639=FALSE,"",Hoja1!L839)</f>
        <v/>
      </c>
    </row>
    <row r="11640" spans="1:2" x14ac:dyDescent="0.25">
      <c r="A11640" t="b">
        <f>IF(Hoja1!O840="2",CONCATENATE("001,",Hoja1!$A$1,",",Hoja1!Q840,",",Hoja1!P840,",",Hoja1!$L$1,",",""))</f>
        <v>0</v>
      </c>
      <c r="B11640" s="1" t="str">
        <f>IF(A11640=FALSE,"",Hoja1!L840)</f>
        <v/>
      </c>
    </row>
    <row r="11641" spans="1:2" x14ac:dyDescent="0.25">
      <c r="A11641" t="b">
        <f>IF(Hoja1!O841="2",CONCATENATE("001,",Hoja1!$A$1,",",Hoja1!Q841,",",Hoja1!P841,",",Hoja1!$L$1,",",""))</f>
        <v>0</v>
      </c>
      <c r="B11641" s="1" t="str">
        <f>IF(A11641=FALSE,"",Hoja1!L841)</f>
        <v/>
      </c>
    </row>
    <row r="11642" spans="1:2" x14ac:dyDescent="0.25">
      <c r="A11642" t="b">
        <f>IF(Hoja1!O842="2",CONCATENATE("001,",Hoja1!$A$1,",",Hoja1!Q842,",",Hoja1!P842,",",Hoja1!$L$1,",",""))</f>
        <v>0</v>
      </c>
      <c r="B11642" s="1" t="str">
        <f>IF(A11642=FALSE,"",Hoja1!L842)</f>
        <v/>
      </c>
    </row>
    <row r="11643" spans="1:2" x14ac:dyDescent="0.25">
      <c r="A11643" t="b">
        <f>IF(Hoja1!O843="2",CONCATENATE("001,",Hoja1!$A$1,",",Hoja1!Q843,",",Hoja1!P843,",",Hoja1!$L$1,",",""))</f>
        <v>0</v>
      </c>
      <c r="B11643" s="1" t="str">
        <f>IF(A11643=FALSE,"",Hoja1!L843)</f>
        <v/>
      </c>
    </row>
    <row r="11644" spans="1:2" x14ac:dyDescent="0.25">
      <c r="A11644" t="b">
        <f>IF(Hoja1!O844="2",CONCATENATE("001,",Hoja1!$A$1,",",Hoja1!Q844,",",Hoja1!P844,",",Hoja1!$L$1,",",""))</f>
        <v>0</v>
      </c>
      <c r="B11644" s="1" t="str">
        <f>IF(A11644=FALSE,"",Hoja1!L844)</f>
        <v/>
      </c>
    </row>
    <row r="11645" spans="1:2" x14ac:dyDescent="0.25">
      <c r="A11645" t="b">
        <f>IF(Hoja1!O845="2",CONCATENATE("001,",Hoja1!$A$1,",",Hoja1!Q845,",",Hoja1!P845,",",Hoja1!$L$1,",",""))</f>
        <v>0</v>
      </c>
      <c r="B11645" s="1" t="str">
        <f>IF(A11645=FALSE,"",Hoja1!L845)</f>
        <v/>
      </c>
    </row>
    <row r="11646" spans="1:2" x14ac:dyDescent="0.25">
      <c r="A11646" t="b">
        <f>IF(Hoja1!O846="2",CONCATENATE("001,",Hoja1!$A$1,",",Hoja1!Q846,",",Hoja1!P846,",",Hoja1!$L$1,",",""))</f>
        <v>0</v>
      </c>
      <c r="B11646" s="1" t="str">
        <f>IF(A11646=FALSE,"",Hoja1!L846)</f>
        <v/>
      </c>
    </row>
    <row r="11647" spans="1:2" x14ac:dyDescent="0.25">
      <c r="A11647" t="b">
        <f>IF(Hoja1!O847="2",CONCATENATE("001,",Hoja1!$A$1,",",Hoja1!Q847,",",Hoja1!P847,",",Hoja1!$L$1,",",""))</f>
        <v>0</v>
      </c>
      <c r="B11647" s="1" t="str">
        <f>IF(A11647=FALSE,"",Hoja1!L847)</f>
        <v/>
      </c>
    </row>
    <row r="11648" spans="1:2" x14ac:dyDescent="0.25">
      <c r="A11648" t="b">
        <f>IF(Hoja1!O848="2",CONCATENATE("001,",Hoja1!$A$1,",",Hoja1!Q848,",",Hoja1!P848,",",Hoja1!$L$1,",",""))</f>
        <v>0</v>
      </c>
      <c r="B11648" s="1" t="str">
        <f>IF(A11648=FALSE,"",Hoja1!L848)</f>
        <v/>
      </c>
    </row>
    <row r="11649" spans="1:2" x14ac:dyDescent="0.25">
      <c r="A11649" t="b">
        <f>IF(Hoja1!O849="2",CONCATENATE("001,",Hoja1!$A$1,",",Hoja1!Q849,",",Hoja1!P849,",",Hoja1!$L$1,",",""))</f>
        <v>0</v>
      </c>
      <c r="B11649" s="1" t="str">
        <f>IF(A11649=FALSE,"",Hoja1!L849)</f>
        <v/>
      </c>
    </row>
    <row r="11650" spans="1:2" x14ac:dyDescent="0.25">
      <c r="A11650" t="b">
        <f>IF(Hoja1!O850="2",CONCATENATE("001,",Hoja1!$A$1,",",Hoja1!Q850,",",Hoja1!P850,",",Hoja1!$L$1,",",""))</f>
        <v>0</v>
      </c>
      <c r="B11650" s="1" t="str">
        <f>IF(A11650=FALSE,"",Hoja1!L850)</f>
        <v/>
      </c>
    </row>
    <row r="11651" spans="1:2" x14ac:dyDescent="0.25">
      <c r="A11651" t="b">
        <f>IF(Hoja1!O851="2",CONCATENATE("001,",Hoja1!$A$1,",",Hoja1!Q851,",",Hoja1!P851,",",Hoja1!$L$1,",",""))</f>
        <v>0</v>
      </c>
      <c r="B11651" s="1" t="str">
        <f>IF(A11651=FALSE,"",Hoja1!L851)</f>
        <v/>
      </c>
    </row>
    <row r="11652" spans="1:2" x14ac:dyDescent="0.25">
      <c r="A11652" t="b">
        <f>IF(Hoja1!O852="2",CONCATENATE("001,",Hoja1!$A$1,",",Hoja1!Q852,",",Hoja1!P852,",",Hoja1!$L$1,",",""))</f>
        <v>0</v>
      </c>
      <c r="B11652" s="1" t="str">
        <f>IF(A11652=FALSE,"",Hoja1!L852)</f>
        <v/>
      </c>
    </row>
    <row r="11653" spans="1:2" x14ac:dyDescent="0.25">
      <c r="A11653" t="b">
        <f>IF(Hoja1!O853="2",CONCATENATE("001,",Hoja1!$A$1,",",Hoja1!Q853,",",Hoja1!P853,",",Hoja1!$L$1,",",""))</f>
        <v>0</v>
      </c>
      <c r="B11653" s="1" t="str">
        <f>IF(A11653=FALSE,"",Hoja1!L853)</f>
        <v/>
      </c>
    </row>
    <row r="11654" spans="1:2" x14ac:dyDescent="0.25">
      <c r="A11654" t="b">
        <f>IF(Hoja1!O854="2",CONCATENATE("001,",Hoja1!$A$1,",",Hoja1!Q854,",",Hoja1!P854,",",Hoja1!$L$1,",",""))</f>
        <v>0</v>
      </c>
      <c r="B11654" s="1" t="str">
        <f>IF(A11654=FALSE,"",Hoja1!L854)</f>
        <v/>
      </c>
    </row>
    <row r="11655" spans="1:2" x14ac:dyDescent="0.25">
      <c r="A11655" t="b">
        <f>IF(Hoja1!O855="2",CONCATENATE("001,",Hoja1!$A$1,",",Hoja1!Q855,",",Hoja1!P855,",",Hoja1!$L$1,",",""))</f>
        <v>0</v>
      </c>
      <c r="B11655" s="1" t="str">
        <f>IF(A11655=FALSE,"",Hoja1!L855)</f>
        <v/>
      </c>
    </row>
    <row r="11656" spans="1:2" x14ac:dyDescent="0.25">
      <c r="A11656" t="b">
        <f>IF(Hoja1!O856="2",CONCATENATE("001,",Hoja1!$A$1,",",Hoja1!Q856,",",Hoja1!P856,",",Hoja1!$L$1,",",""))</f>
        <v>0</v>
      </c>
      <c r="B11656" s="1" t="str">
        <f>IF(A11656=FALSE,"",Hoja1!L856)</f>
        <v/>
      </c>
    </row>
    <row r="11657" spans="1:2" x14ac:dyDescent="0.25">
      <c r="A11657" t="b">
        <f>IF(Hoja1!O857="2",CONCATENATE("001,",Hoja1!$A$1,",",Hoja1!Q857,",",Hoja1!P857,",",Hoja1!$L$1,",",""))</f>
        <v>0</v>
      </c>
      <c r="B11657" s="1" t="str">
        <f>IF(A11657=FALSE,"",Hoja1!L857)</f>
        <v/>
      </c>
    </row>
    <row r="11658" spans="1:2" x14ac:dyDescent="0.25">
      <c r="A11658" t="b">
        <f>IF(Hoja1!O858="2",CONCATENATE("001,",Hoja1!$A$1,",",Hoja1!Q858,",",Hoja1!P858,",",Hoja1!$L$1,",",""))</f>
        <v>0</v>
      </c>
      <c r="B11658" s="1" t="str">
        <f>IF(A11658=FALSE,"",Hoja1!L858)</f>
        <v/>
      </c>
    </row>
    <row r="11659" spans="1:2" x14ac:dyDescent="0.25">
      <c r="A11659" t="b">
        <f>IF(Hoja1!O859="2",CONCATENATE("001,",Hoja1!$A$1,",",Hoja1!Q859,",",Hoja1!P859,",",Hoja1!$L$1,",",""))</f>
        <v>0</v>
      </c>
      <c r="B11659" s="1" t="str">
        <f>IF(A11659=FALSE,"",Hoja1!L859)</f>
        <v/>
      </c>
    </row>
    <row r="11660" spans="1:2" x14ac:dyDescent="0.25">
      <c r="A11660" t="b">
        <f>IF(Hoja1!O860="2",CONCATENATE("001,",Hoja1!$A$1,",",Hoja1!Q860,",",Hoja1!P860,",",Hoja1!$L$1,",",""))</f>
        <v>0</v>
      </c>
      <c r="B11660" s="1" t="str">
        <f>IF(A11660=FALSE,"",Hoja1!L860)</f>
        <v/>
      </c>
    </row>
    <row r="11661" spans="1:2" x14ac:dyDescent="0.25">
      <c r="A11661" t="b">
        <f>IF(Hoja1!O861="2",CONCATENATE("001,",Hoja1!$A$1,",",Hoja1!Q861,",",Hoja1!P861,",",Hoja1!$L$1,",",""))</f>
        <v>0</v>
      </c>
      <c r="B11661" s="1" t="str">
        <f>IF(A11661=FALSE,"",Hoja1!L861)</f>
        <v/>
      </c>
    </row>
    <row r="11662" spans="1:2" x14ac:dyDescent="0.25">
      <c r="A11662" t="b">
        <f>IF(Hoja1!O862="2",CONCATENATE("001,",Hoja1!$A$1,",",Hoja1!Q862,",",Hoja1!P862,",",Hoja1!$L$1,",",""))</f>
        <v>0</v>
      </c>
      <c r="B11662" s="1" t="str">
        <f>IF(A11662=FALSE,"",Hoja1!L862)</f>
        <v/>
      </c>
    </row>
    <row r="11663" spans="1:2" x14ac:dyDescent="0.25">
      <c r="A11663" t="b">
        <f>IF(Hoja1!O863="2",CONCATENATE("001,",Hoja1!$A$1,",",Hoja1!Q863,",",Hoja1!P863,",",Hoja1!$L$1,",",""))</f>
        <v>0</v>
      </c>
      <c r="B11663" s="1" t="str">
        <f>IF(A11663=FALSE,"",Hoja1!L863)</f>
        <v/>
      </c>
    </row>
    <row r="11664" spans="1:2" x14ac:dyDescent="0.25">
      <c r="A11664" t="b">
        <f>IF(Hoja1!O864="2",CONCATENATE("001,",Hoja1!$A$1,",",Hoja1!Q864,",",Hoja1!P864,",",Hoja1!$L$1,",",""))</f>
        <v>0</v>
      </c>
      <c r="B11664" s="1" t="str">
        <f>IF(A11664=FALSE,"",Hoja1!L864)</f>
        <v/>
      </c>
    </row>
    <row r="11665" spans="1:2" x14ac:dyDescent="0.25">
      <c r="A11665" t="b">
        <f>IF(Hoja1!O865="2",CONCATENATE("001,",Hoja1!$A$1,",",Hoja1!Q865,",",Hoja1!P865,",",Hoja1!$L$1,",",""))</f>
        <v>0</v>
      </c>
      <c r="B11665" s="1" t="str">
        <f>IF(A11665=FALSE,"",Hoja1!L865)</f>
        <v/>
      </c>
    </row>
    <row r="11666" spans="1:2" x14ac:dyDescent="0.25">
      <c r="A11666" t="b">
        <f>IF(Hoja1!O866="2",CONCATENATE("001,",Hoja1!$A$1,",",Hoja1!Q866,",",Hoja1!P866,",",Hoja1!$L$1,",",""))</f>
        <v>0</v>
      </c>
      <c r="B11666" s="1" t="str">
        <f>IF(A11666=FALSE,"",Hoja1!L866)</f>
        <v/>
      </c>
    </row>
    <row r="11667" spans="1:2" x14ac:dyDescent="0.25">
      <c r="A11667" t="b">
        <f>IF(Hoja1!O867="2",CONCATENATE("001,",Hoja1!$A$1,",",Hoja1!Q867,",",Hoja1!P867,",",Hoja1!$L$1,",",""))</f>
        <v>0</v>
      </c>
      <c r="B11667" s="1" t="str">
        <f>IF(A11667=FALSE,"",Hoja1!L867)</f>
        <v/>
      </c>
    </row>
    <row r="11668" spans="1:2" x14ac:dyDescent="0.25">
      <c r="A11668" t="b">
        <f>IF(Hoja1!O868="2",CONCATENATE("001,",Hoja1!$A$1,",",Hoja1!Q868,",",Hoja1!P868,",",Hoja1!$L$1,",",""))</f>
        <v>0</v>
      </c>
      <c r="B11668" s="1" t="str">
        <f>IF(A11668=FALSE,"",Hoja1!L868)</f>
        <v/>
      </c>
    </row>
    <row r="11669" spans="1:2" x14ac:dyDescent="0.25">
      <c r="A11669" t="b">
        <f>IF(Hoja1!O869="2",CONCATENATE("001,",Hoja1!$A$1,",",Hoja1!Q869,",",Hoja1!P869,",",Hoja1!$L$1,",",""))</f>
        <v>0</v>
      </c>
      <c r="B11669" s="1" t="str">
        <f>IF(A11669=FALSE,"",Hoja1!L869)</f>
        <v/>
      </c>
    </row>
    <row r="11670" spans="1:2" x14ac:dyDescent="0.25">
      <c r="A11670" t="b">
        <f>IF(Hoja1!O870="2",CONCATENATE("001,",Hoja1!$A$1,",",Hoja1!Q870,",",Hoja1!P870,",",Hoja1!$L$1,",",""))</f>
        <v>0</v>
      </c>
      <c r="B11670" s="1" t="str">
        <f>IF(A11670=FALSE,"",Hoja1!L870)</f>
        <v/>
      </c>
    </row>
    <row r="11671" spans="1:2" x14ac:dyDescent="0.25">
      <c r="A11671" t="b">
        <f>IF(Hoja1!O871="2",CONCATENATE("001,",Hoja1!$A$1,",",Hoja1!Q871,",",Hoja1!P871,",",Hoja1!$L$1,",",""))</f>
        <v>0</v>
      </c>
      <c r="B11671" s="1" t="str">
        <f>IF(A11671=FALSE,"",Hoja1!L871)</f>
        <v/>
      </c>
    </row>
    <row r="11672" spans="1:2" x14ac:dyDescent="0.25">
      <c r="A11672" t="b">
        <f>IF(Hoja1!O872="2",CONCATENATE("001,",Hoja1!$A$1,",",Hoja1!Q872,",",Hoja1!P872,",",Hoja1!$L$1,",",""))</f>
        <v>0</v>
      </c>
      <c r="B11672" s="1" t="str">
        <f>IF(A11672=FALSE,"",Hoja1!L872)</f>
        <v/>
      </c>
    </row>
    <row r="11673" spans="1:2" x14ac:dyDescent="0.25">
      <c r="A11673" t="b">
        <f>IF(Hoja1!O873="2",CONCATENATE("001,",Hoja1!$A$1,",",Hoja1!Q873,",",Hoja1!P873,",",Hoja1!$L$1,",",""))</f>
        <v>0</v>
      </c>
      <c r="B11673" s="1" t="str">
        <f>IF(A11673=FALSE,"",Hoja1!L873)</f>
        <v/>
      </c>
    </row>
    <row r="11674" spans="1:2" x14ac:dyDescent="0.25">
      <c r="A11674" t="b">
        <f>IF(Hoja1!O874="2",CONCATENATE("001,",Hoja1!$A$1,",",Hoja1!Q874,",",Hoja1!P874,",",Hoja1!$L$1,",",""))</f>
        <v>0</v>
      </c>
      <c r="B11674" s="1" t="str">
        <f>IF(A11674=FALSE,"",Hoja1!L874)</f>
        <v/>
      </c>
    </row>
    <row r="11675" spans="1:2" x14ac:dyDescent="0.25">
      <c r="A11675" t="b">
        <f>IF(Hoja1!O875="2",CONCATENATE("001,",Hoja1!$A$1,",",Hoja1!Q875,",",Hoja1!P875,",",Hoja1!$L$1,",",""))</f>
        <v>0</v>
      </c>
      <c r="B11675" s="1" t="str">
        <f>IF(A11675=FALSE,"",Hoja1!L875)</f>
        <v/>
      </c>
    </row>
    <row r="11676" spans="1:2" x14ac:dyDescent="0.25">
      <c r="A11676" t="b">
        <f>IF(Hoja1!O876="2",CONCATENATE("001,",Hoja1!$A$1,",",Hoja1!Q876,",",Hoja1!P876,",",Hoja1!$L$1,",",""))</f>
        <v>0</v>
      </c>
      <c r="B11676" s="1" t="str">
        <f>IF(A11676=FALSE,"",Hoja1!L876)</f>
        <v/>
      </c>
    </row>
    <row r="11677" spans="1:2" x14ac:dyDescent="0.25">
      <c r="A11677" t="b">
        <f>IF(Hoja1!O877="2",CONCATENATE("001,",Hoja1!$A$1,",",Hoja1!Q877,",",Hoja1!P877,",",Hoja1!$L$1,",",""))</f>
        <v>0</v>
      </c>
      <c r="B11677" s="1" t="str">
        <f>IF(A11677=FALSE,"",Hoja1!L877)</f>
        <v/>
      </c>
    </row>
    <row r="11678" spans="1:2" x14ac:dyDescent="0.25">
      <c r="A11678" t="b">
        <f>IF(Hoja1!O878="2",CONCATENATE("001,",Hoja1!$A$1,",",Hoja1!Q878,",",Hoja1!P878,",",Hoja1!$L$1,",",""))</f>
        <v>0</v>
      </c>
      <c r="B11678" s="1" t="str">
        <f>IF(A11678=FALSE,"",Hoja1!L878)</f>
        <v/>
      </c>
    </row>
    <row r="11679" spans="1:2" x14ac:dyDescent="0.25">
      <c r="A11679" t="b">
        <f>IF(Hoja1!O879="2",CONCATENATE("001,",Hoja1!$A$1,",",Hoja1!Q879,",",Hoja1!P879,",",Hoja1!$L$1,",",""))</f>
        <v>0</v>
      </c>
      <c r="B11679" s="1" t="str">
        <f>IF(A11679=FALSE,"",Hoja1!L879)</f>
        <v/>
      </c>
    </row>
    <row r="11680" spans="1:2" x14ac:dyDescent="0.25">
      <c r="A11680" t="b">
        <f>IF(Hoja1!O880="2",CONCATENATE("001,",Hoja1!$A$1,",",Hoja1!Q880,",",Hoja1!P880,",",Hoja1!$L$1,",",""))</f>
        <v>0</v>
      </c>
      <c r="B11680" s="1" t="str">
        <f>IF(A11680=FALSE,"",Hoja1!L880)</f>
        <v/>
      </c>
    </row>
    <row r="11681" spans="1:2" x14ac:dyDescent="0.25">
      <c r="A11681" t="b">
        <f>IF(Hoja1!O881="2",CONCATENATE("001,",Hoja1!$A$1,",",Hoja1!Q881,",",Hoja1!P881,",",Hoja1!$L$1,",",""))</f>
        <v>0</v>
      </c>
      <c r="B11681" s="1" t="str">
        <f>IF(A11681=FALSE,"",Hoja1!L881)</f>
        <v/>
      </c>
    </row>
    <row r="11682" spans="1:2" x14ac:dyDescent="0.25">
      <c r="A11682" t="b">
        <f>IF(Hoja1!O882="2",CONCATENATE("001,",Hoja1!$A$1,",",Hoja1!Q882,",",Hoja1!P882,",",Hoja1!$L$1,",",""))</f>
        <v>0</v>
      </c>
      <c r="B11682" s="1" t="str">
        <f>IF(A11682=FALSE,"",Hoja1!L882)</f>
        <v/>
      </c>
    </row>
    <row r="11683" spans="1:2" x14ac:dyDescent="0.25">
      <c r="A11683" t="b">
        <f>IF(Hoja1!O883="2",CONCATENATE("001,",Hoja1!$A$1,",",Hoja1!Q883,",",Hoja1!P883,",",Hoja1!$L$1,",",""))</f>
        <v>0</v>
      </c>
      <c r="B11683" s="1" t="str">
        <f>IF(A11683=FALSE,"",Hoja1!L883)</f>
        <v/>
      </c>
    </row>
    <row r="11684" spans="1:2" x14ac:dyDescent="0.25">
      <c r="A11684" t="b">
        <f>IF(Hoja1!O884="2",CONCATENATE("001,",Hoja1!$A$1,",",Hoja1!Q884,",",Hoja1!P884,",",Hoja1!$L$1,",",""))</f>
        <v>0</v>
      </c>
      <c r="B11684" s="1" t="str">
        <f>IF(A11684=FALSE,"",Hoja1!L884)</f>
        <v/>
      </c>
    </row>
    <row r="11685" spans="1:2" x14ac:dyDescent="0.25">
      <c r="A11685" t="b">
        <f>IF(Hoja1!O885="2",CONCATENATE("001,",Hoja1!$A$1,",",Hoja1!Q885,",",Hoja1!P885,",",Hoja1!$L$1,",",""))</f>
        <v>0</v>
      </c>
      <c r="B11685" s="1" t="str">
        <f>IF(A11685=FALSE,"",Hoja1!L885)</f>
        <v/>
      </c>
    </row>
    <row r="11686" spans="1:2" x14ac:dyDescent="0.25">
      <c r="A11686" t="b">
        <f>IF(Hoja1!O886="2",CONCATENATE("001,",Hoja1!$A$1,",",Hoja1!Q886,",",Hoja1!P886,",",Hoja1!$L$1,",",""))</f>
        <v>0</v>
      </c>
      <c r="B11686" s="1" t="str">
        <f>IF(A11686=FALSE,"",Hoja1!L886)</f>
        <v/>
      </c>
    </row>
    <row r="11687" spans="1:2" x14ac:dyDescent="0.25">
      <c r="A11687" t="b">
        <f>IF(Hoja1!O887="2",CONCATENATE("001,",Hoja1!$A$1,",",Hoja1!Q887,",",Hoja1!P887,",",Hoja1!$L$1,",",""))</f>
        <v>0</v>
      </c>
      <c r="B11687" s="1" t="str">
        <f>IF(A11687=FALSE,"",Hoja1!L887)</f>
        <v/>
      </c>
    </row>
    <row r="11688" spans="1:2" x14ac:dyDescent="0.25">
      <c r="A11688" t="b">
        <f>IF(Hoja1!O888="2",CONCATENATE("001,",Hoja1!$A$1,",",Hoja1!Q888,",",Hoja1!P888,",",Hoja1!$L$1,",",""))</f>
        <v>0</v>
      </c>
      <c r="B11688" s="1" t="str">
        <f>IF(A11688=FALSE,"",Hoja1!L888)</f>
        <v/>
      </c>
    </row>
    <row r="11689" spans="1:2" x14ac:dyDescent="0.25">
      <c r="A11689" t="b">
        <f>IF(Hoja1!O889="2",CONCATENATE("001,",Hoja1!$A$1,",",Hoja1!Q889,",",Hoja1!P889,",",Hoja1!$L$1,",",""))</f>
        <v>0</v>
      </c>
      <c r="B11689" s="1" t="str">
        <f>IF(A11689=FALSE,"",Hoja1!L889)</f>
        <v/>
      </c>
    </row>
    <row r="11690" spans="1:2" x14ac:dyDescent="0.25">
      <c r="A11690" t="b">
        <f>IF(Hoja1!O890="2",CONCATENATE("001,",Hoja1!$A$1,",",Hoja1!Q890,",",Hoja1!P890,",",Hoja1!$L$1,",",""))</f>
        <v>0</v>
      </c>
      <c r="B11690" s="1" t="str">
        <f>IF(A11690=FALSE,"",Hoja1!L890)</f>
        <v/>
      </c>
    </row>
    <row r="11691" spans="1:2" x14ac:dyDescent="0.25">
      <c r="A11691" t="b">
        <f>IF(Hoja1!O891="2",CONCATENATE("001,",Hoja1!$A$1,",",Hoja1!Q891,",",Hoja1!P891,",",Hoja1!$L$1,",",""))</f>
        <v>0</v>
      </c>
      <c r="B11691" s="1" t="str">
        <f>IF(A11691=FALSE,"",Hoja1!L891)</f>
        <v/>
      </c>
    </row>
    <row r="11692" spans="1:2" x14ac:dyDescent="0.25">
      <c r="A11692" t="b">
        <f>IF(Hoja1!O892="2",CONCATENATE("001,",Hoja1!$A$1,",",Hoja1!Q892,",",Hoja1!P892,",",Hoja1!$L$1,",",""))</f>
        <v>0</v>
      </c>
      <c r="B11692" s="1" t="str">
        <f>IF(A11692=FALSE,"",Hoja1!L892)</f>
        <v/>
      </c>
    </row>
    <row r="11693" spans="1:2" x14ac:dyDescent="0.25">
      <c r="A11693" t="b">
        <f>IF(Hoja1!O893="2",CONCATENATE("001,",Hoja1!$A$1,",",Hoja1!Q893,",",Hoja1!P893,",",Hoja1!$L$1,",",""))</f>
        <v>0</v>
      </c>
      <c r="B11693" s="1" t="str">
        <f>IF(A11693=FALSE,"",Hoja1!L893)</f>
        <v/>
      </c>
    </row>
    <row r="11694" spans="1:2" x14ac:dyDescent="0.25">
      <c r="A11694" t="b">
        <f>IF(Hoja1!O894="2",CONCATENATE("001,",Hoja1!$A$1,",",Hoja1!Q894,",",Hoja1!P894,",",Hoja1!$L$1,",",""))</f>
        <v>0</v>
      </c>
      <c r="B11694" s="1" t="str">
        <f>IF(A11694=FALSE,"",Hoja1!L894)</f>
        <v/>
      </c>
    </row>
    <row r="11695" spans="1:2" x14ac:dyDescent="0.25">
      <c r="A11695" t="b">
        <f>IF(Hoja1!O895="2",CONCATENATE("001,",Hoja1!$A$1,",",Hoja1!Q895,",",Hoja1!P895,",",Hoja1!$L$1,",",""))</f>
        <v>0</v>
      </c>
      <c r="B11695" s="1" t="str">
        <f>IF(A11695=FALSE,"",Hoja1!L895)</f>
        <v/>
      </c>
    </row>
    <row r="11696" spans="1:2" x14ac:dyDescent="0.25">
      <c r="A11696" t="b">
        <f>IF(Hoja1!O896="2",CONCATENATE("001,",Hoja1!$A$1,",",Hoja1!Q896,",",Hoja1!P896,",",Hoja1!$L$1,",",""))</f>
        <v>0</v>
      </c>
      <c r="B11696" s="1" t="str">
        <f>IF(A11696=FALSE,"",Hoja1!L896)</f>
        <v/>
      </c>
    </row>
    <row r="11697" spans="1:2" x14ac:dyDescent="0.25">
      <c r="A11697" t="b">
        <f>IF(Hoja1!O897="2",CONCATENATE("001,",Hoja1!$A$1,",",Hoja1!Q897,",",Hoja1!P897,",",Hoja1!$L$1,",",""))</f>
        <v>0</v>
      </c>
      <c r="B11697" s="1" t="str">
        <f>IF(A11697=FALSE,"",Hoja1!L897)</f>
        <v/>
      </c>
    </row>
    <row r="11698" spans="1:2" x14ac:dyDescent="0.25">
      <c r="A11698" t="b">
        <f>IF(Hoja1!O898="2",CONCATENATE("001,",Hoja1!$A$1,",",Hoja1!Q898,",",Hoja1!P898,",",Hoja1!$L$1,",",""))</f>
        <v>0</v>
      </c>
      <c r="B11698" s="1" t="str">
        <f>IF(A11698=FALSE,"",Hoja1!L898)</f>
        <v/>
      </c>
    </row>
    <row r="11699" spans="1:2" x14ac:dyDescent="0.25">
      <c r="A11699" t="b">
        <f>IF(Hoja1!O899="2",CONCATENATE("001,",Hoja1!$A$1,",",Hoja1!Q899,",",Hoja1!P899,",",Hoja1!$L$1,",",""))</f>
        <v>0</v>
      </c>
      <c r="B11699" s="1" t="str">
        <f>IF(A11699=FALSE,"",Hoja1!L899)</f>
        <v/>
      </c>
    </row>
    <row r="11700" spans="1:2" x14ac:dyDescent="0.25">
      <c r="A11700" t="b">
        <f>IF(Hoja1!O900="2",CONCATENATE("001,",Hoja1!$A$1,",",Hoja1!Q900,",",Hoja1!P900,",",Hoja1!$L$1,",",""))</f>
        <v>0</v>
      </c>
      <c r="B11700" s="1" t="str">
        <f>IF(A11700=FALSE,"",Hoja1!L900)</f>
        <v/>
      </c>
    </row>
    <row r="11701" spans="1:2" x14ac:dyDescent="0.25">
      <c r="A11701" t="b">
        <f>IF(Hoja1!O901="2",CONCATENATE("001,",Hoja1!$A$1,",",Hoja1!Q901,",",Hoja1!P901,",",Hoja1!$L$1,",",""))</f>
        <v>0</v>
      </c>
      <c r="B11701" s="1" t="str">
        <f>IF(A11701=FALSE,"",Hoja1!L901)</f>
        <v/>
      </c>
    </row>
    <row r="11702" spans="1:2" x14ac:dyDescent="0.25">
      <c r="A11702" t="b">
        <f>IF(Hoja1!O902="2",CONCATENATE("001,",Hoja1!$A$1,",",Hoja1!Q902,",",Hoja1!P902,",",Hoja1!$L$1,",",""))</f>
        <v>0</v>
      </c>
      <c r="B11702" s="1" t="str">
        <f>IF(A11702=FALSE,"",Hoja1!L902)</f>
        <v/>
      </c>
    </row>
    <row r="11703" spans="1:2" x14ac:dyDescent="0.25">
      <c r="A11703" t="b">
        <f>IF(Hoja1!O903="2",CONCATENATE("001,",Hoja1!$A$1,",",Hoja1!Q903,",",Hoja1!P903,",",Hoja1!$L$1,",",""))</f>
        <v>0</v>
      </c>
      <c r="B11703" s="1" t="str">
        <f>IF(A11703=FALSE,"",Hoja1!L903)</f>
        <v/>
      </c>
    </row>
    <row r="11704" spans="1:2" x14ac:dyDescent="0.25">
      <c r="A11704" t="b">
        <f>IF(Hoja1!O904="2",CONCATENATE("001,",Hoja1!$A$1,",",Hoja1!Q904,",",Hoja1!P904,",",Hoja1!$L$1,",",""))</f>
        <v>0</v>
      </c>
      <c r="B11704" s="1" t="str">
        <f>IF(A11704=FALSE,"",Hoja1!L904)</f>
        <v/>
      </c>
    </row>
    <row r="11705" spans="1:2" x14ac:dyDescent="0.25">
      <c r="A11705" t="b">
        <f>IF(Hoja1!O905="2",CONCATENATE("001,",Hoja1!$A$1,",",Hoja1!Q905,",",Hoja1!P905,",",Hoja1!$L$1,",",""))</f>
        <v>0</v>
      </c>
      <c r="B11705" s="1" t="str">
        <f>IF(A11705=FALSE,"",Hoja1!L905)</f>
        <v/>
      </c>
    </row>
    <row r="11706" spans="1:2" x14ac:dyDescent="0.25">
      <c r="A11706" t="b">
        <f>IF(Hoja1!O906="2",CONCATENATE("001,",Hoja1!$A$1,",",Hoja1!Q906,",",Hoja1!P906,",",Hoja1!$L$1,",",""))</f>
        <v>0</v>
      </c>
      <c r="B11706" s="1" t="str">
        <f>IF(A11706=FALSE,"",Hoja1!L906)</f>
        <v/>
      </c>
    </row>
    <row r="11707" spans="1:2" x14ac:dyDescent="0.25">
      <c r="A11707" t="b">
        <f>IF(Hoja1!O907="2",CONCATENATE("001,",Hoja1!$A$1,",",Hoja1!Q907,",",Hoja1!P907,",",Hoja1!$L$1,",",""))</f>
        <v>0</v>
      </c>
      <c r="B11707" s="1" t="str">
        <f>IF(A11707=FALSE,"",Hoja1!L907)</f>
        <v/>
      </c>
    </row>
    <row r="11708" spans="1:2" x14ac:dyDescent="0.25">
      <c r="A11708" t="b">
        <f>IF(Hoja1!O908="2",CONCATENATE("001,",Hoja1!$A$1,",",Hoja1!Q908,",",Hoja1!P908,",",Hoja1!$L$1,",",""))</f>
        <v>0</v>
      </c>
      <c r="B11708" s="1" t="str">
        <f>IF(A11708=FALSE,"",Hoja1!L908)</f>
        <v/>
      </c>
    </row>
    <row r="11709" spans="1:2" x14ac:dyDescent="0.25">
      <c r="A11709" t="b">
        <f>IF(Hoja1!O909="2",CONCATENATE("001,",Hoja1!$A$1,",",Hoja1!Q909,",",Hoja1!P909,",",Hoja1!$L$1,",",""))</f>
        <v>0</v>
      </c>
      <c r="B11709" s="1" t="str">
        <f>IF(A11709=FALSE,"",Hoja1!L909)</f>
        <v/>
      </c>
    </row>
    <row r="11710" spans="1:2" x14ac:dyDescent="0.25">
      <c r="A11710" t="b">
        <f>IF(Hoja1!O910="2",CONCATENATE("001,",Hoja1!$A$1,",",Hoja1!Q910,",",Hoja1!P910,",",Hoja1!$L$1,",",""))</f>
        <v>0</v>
      </c>
      <c r="B11710" s="1" t="str">
        <f>IF(A11710=FALSE,"",Hoja1!L910)</f>
        <v/>
      </c>
    </row>
    <row r="11711" spans="1:2" x14ac:dyDescent="0.25">
      <c r="A11711" t="b">
        <f>IF(Hoja1!O911="2",CONCATENATE("001,",Hoja1!$A$1,",",Hoja1!Q911,",",Hoja1!P911,",",Hoja1!$L$1,",",""))</f>
        <v>0</v>
      </c>
      <c r="B11711" s="1" t="str">
        <f>IF(A11711=FALSE,"",Hoja1!L911)</f>
        <v/>
      </c>
    </row>
    <row r="11712" spans="1:2" x14ac:dyDescent="0.25">
      <c r="A11712" t="b">
        <f>IF(Hoja1!O912="2",CONCATENATE("001,",Hoja1!$A$1,",",Hoja1!Q912,",",Hoja1!P912,",",Hoja1!$L$1,",",""))</f>
        <v>0</v>
      </c>
      <c r="B11712" s="1" t="str">
        <f>IF(A11712=FALSE,"",Hoja1!L912)</f>
        <v/>
      </c>
    </row>
    <row r="11713" spans="1:2" x14ac:dyDescent="0.25">
      <c r="A11713" t="b">
        <f>IF(Hoja1!O913="2",CONCATENATE("001,",Hoja1!$A$1,",",Hoja1!Q913,",",Hoja1!P913,",",Hoja1!$L$1,",",""))</f>
        <v>0</v>
      </c>
      <c r="B11713" s="1" t="str">
        <f>IF(A11713=FALSE,"",Hoja1!L913)</f>
        <v/>
      </c>
    </row>
    <row r="11714" spans="1:2" x14ac:dyDescent="0.25">
      <c r="A11714" t="b">
        <f>IF(Hoja1!O914="2",CONCATENATE("001,",Hoja1!$A$1,",",Hoja1!Q914,",",Hoja1!P914,",",Hoja1!$L$1,",",""))</f>
        <v>0</v>
      </c>
      <c r="B11714" s="1" t="str">
        <f>IF(A11714=FALSE,"",Hoja1!L914)</f>
        <v/>
      </c>
    </row>
    <row r="11715" spans="1:2" x14ac:dyDescent="0.25">
      <c r="A11715" t="b">
        <f>IF(Hoja1!O915="2",CONCATENATE("001,",Hoja1!$A$1,",",Hoja1!Q915,",",Hoja1!P915,",",Hoja1!$L$1,",",""))</f>
        <v>0</v>
      </c>
      <c r="B11715" s="1" t="str">
        <f>IF(A11715=FALSE,"",Hoja1!L915)</f>
        <v/>
      </c>
    </row>
    <row r="11716" spans="1:2" x14ac:dyDescent="0.25">
      <c r="A11716" t="b">
        <f>IF(Hoja1!O916="2",CONCATENATE("001,",Hoja1!$A$1,",",Hoja1!Q916,",",Hoja1!P916,",",Hoja1!$L$1,",",""))</f>
        <v>0</v>
      </c>
      <c r="B11716" s="1" t="str">
        <f>IF(A11716=FALSE,"",Hoja1!L916)</f>
        <v/>
      </c>
    </row>
    <row r="11717" spans="1:2" x14ac:dyDescent="0.25">
      <c r="A11717" t="b">
        <f>IF(Hoja1!O917="2",CONCATENATE("001,",Hoja1!$A$1,",",Hoja1!Q917,",",Hoja1!P917,",",Hoja1!$L$1,",",""))</f>
        <v>0</v>
      </c>
      <c r="B11717" s="1" t="str">
        <f>IF(A11717=FALSE,"",Hoja1!L917)</f>
        <v/>
      </c>
    </row>
    <row r="11718" spans="1:2" x14ac:dyDescent="0.25">
      <c r="A11718" t="b">
        <f>IF(Hoja1!O918="2",CONCATENATE("001,",Hoja1!$A$1,",",Hoja1!Q918,",",Hoja1!P918,",",Hoja1!$L$1,",",""))</f>
        <v>0</v>
      </c>
      <c r="B11718" s="1" t="str">
        <f>IF(A11718=FALSE,"",Hoja1!L918)</f>
        <v/>
      </c>
    </row>
    <row r="11719" spans="1:2" x14ac:dyDescent="0.25">
      <c r="A11719" t="b">
        <f>IF(Hoja1!O919="2",CONCATENATE("001,",Hoja1!$A$1,",",Hoja1!Q919,",",Hoja1!P919,",",Hoja1!$L$1,",",""))</f>
        <v>0</v>
      </c>
      <c r="B11719" s="1" t="str">
        <f>IF(A11719=FALSE,"",Hoja1!L919)</f>
        <v/>
      </c>
    </row>
    <row r="11720" spans="1:2" x14ac:dyDescent="0.25">
      <c r="A11720" t="b">
        <f>IF(Hoja1!O920="2",CONCATENATE("001,",Hoja1!$A$1,",",Hoja1!Q920,",",Hoja1!P920,",",Hoja1!$L$1,",",""))</f>
        <v>0</v>
      </c>
      <c r="B11720" s="1" t="str">
        <f>IF(A11720=FALSE,"",Hoja1!L920)</f>
        <v/>
      </c>
    </row>
    <row r="11721" spans="1:2" x14ac:dyDescent="0.25">
      <c r="A11721" t="b">
        <f>IF(Hoja1!O921="2",CONCATENATE("001,",Hoja1!$A$1,",",Hoja1!Q921,",",Hoja1!P921,",",Hoja1!$L$1,",",""))</f>
        <v>0</v>
      </c>
      <c r="B11721" s="1" t="str">
        <f>IF(A11721=FALSE,"",Hoja1!L921)</f>
        <v/>
      </c>
    </row>
    <row r="11722" spans="1:2" x14ac:dyDescent="0.25">
      <c r="A11722" t="b">
        <f>IF(Hoja1!O922="2",CONCATENATE("001,",Hoja1!$A$1,",",Hoja1!Q922,",",Hoja1!P922,",",Hoja1!$L$1,",",""))</f>
        <v>0</v>
      </c>
      <c r="B11722" s="1" t="str">
        <f>IF(A11722=FALSE,"",Hoja1!L922)</f>
        <v/>
      </c>
    </row>
    <row r="11723" spans="1:2" x14ac:dyDescent="0.25">
      <c r="A11723" t="b">
        <f>IF(Hoja1!O923="2",CONCATENATE("001,",Hoja1!$A$1,",",Hoja1!Q923,",",Hoja1!P923,",",Hoja1!$L$1,",",""))</f>
        <v>0</v>
      </c>
      <c r="B11723" s="1" t="str">
        <f>IF(A11723=FALSE,"",Hoja1!L923)</f>
        <v/>
      </c>
    </row>
    <row r="11724" spans="1:2" x14ac:dyDescent="0.25">
      <c r="A11724" t="b">
        <f>IF(Hoja1!O924="2",CONCATENATE("001,",Hoja1!$A$1,",",Hoja1!Q924,",",Hoja1!P924,",",Hoja1!$L$1,",",""))</f>
        <v>0</v>
      </c>
      <c r="B11724" s="1" t="str">
        <f>IF(A11724=FALSE,"",Hoja1!L924)</f>
        <v/>
      </c>
    </row>
    <row r="11725" spans="1:2" x14ac:dyDescent="0.25">
      <c r="A11725" t="b">
        <f>IF(Hoja1!O925="2",CONCATENATE("001,",Hoja1!$A$1,",",Hoja1!Q925,",",Hoja1!P925,",",Hoja1!$L$1,",",""))</f>
        <v>0</v>
      </c>
      <c r="B11725" s="1" t="str">
        <f>IF(A11725=FALSE,"",Hoja1!L925)</f>
        <v/>
      </c>
    </row>
    <row r="11726" spans="1:2" x14ac:dyDescent="0.25">
      <c r="A11726" t="b">
        <f>IF(Hoja1!O926="2",CONCATENATE("001,",Hoja1!$A$1,",",Hoja1!Q926,",",Hoja1!P926,",",Hoja1!$L$1,",",""))</f>
        <v>0</v>
      </c>
      <c r="B11726" s="1" t="str">
        <f>IF(A11726=FALSE,"",Hoja1!L926)</f>
        <v/>
      </c>
    </row>
    <row r="11727" spans="1:2" x14ac:dyDescent="0.25">
      <c r="A11727" t="b">
        <f>IF(Hoja1!O927="2",CONCATENATE("001,",Hoja1!$A$1,",",Hoja1!Q927,",",Hoja1!P927,",",Hoja1!$L$1,",",""))</f>
        <v>0</v>
      </c>
      <c r="B11727" s="1" t="str">
        <f>IF(A11727=FALSE,"",Hoja1!L927)</f>
        <v/>
      </c>
    </row>
    <row r="11728" spans="1:2" x14ac:dyDescent="0.25">
      <c r="A11728" t="b">
        <f>IF(Hoja1!O928="2",CONCATENATE("001,",Hoja1!$A$1,",",Hoja1!Q928,",",Hoja1!P928,",",Hoja1!$L$1,",",""))</f>
        <v>0</v>
      </c>
      <c r="B11728" s="1" t="str">
        <f>IF(A11728=FALSE,"",Hoja1!L928)</f>
        <v/>
      </c>
    </row>
    <row r="11729" spans="1:2" x14ac:dyDescent="0.25">
      <c r="A11729" t="b">
        <f>IF(Hoja1!O929="2",CONCATENATE("001,",Hoja1!$A$1,",",Hoja1!Q929,",",Hoja1!P929,",",Hoja1!$L$1,",",""))</f>
        <v>0</v>
      </c>
      <c r="B11729" s="1" t="str">
        <f>IF(A11729=FALSE,"",Hoja1!L929)</f>
        <v/>
      </c>
    </row>
    <row r="11730" spans="1:2" x14ac:dyDescent="0.25">
      <c r="A11730" t="b">
        <f>IF(Hoja1!O930="2",CONCATENATE("001,",Hoja1!$A$1,",",Hoja1!Q930,",",Hoja1!P930,",",Hoja1!$L$1,",",""))</f>
        <v>0</v>
      </c>
      <c r="B11730" s="1" t="str">
        <f>IF(A11730=FALSE,"",Hoja1!L930)</f>
        <v/>
      </c>
    </row>
    <row r="11731" spans="1:2" x14ac:dyDescent="0.25">
      <c r="A11731" t="b">
        <f>IF(Hoja1!O931="2",CONCATENATE("001,",Hoja1!$A$1,",",Hoja1!Q931,",",Hoja1!P931,",",Hoja1!$L$1,",",""))</f>
        <v>0</v>
      </c>
      <c r="B11731" s="1" t="str">
        <f>IF(A11731=FALSE,"",Hoja1!L931)</f>
        <v/>
      </c>
    </row>
    <row r="11732" spans="1:2" x14ac:dyDescent="0.25">
      <c r="A11732" t="b">
        <f>IF(Hoja1!O932="2",CONCATENATE("001,",Hoja1!$A$1,",",Hoja1!Q932,",",Hoja1!P932,",",Hoja1!$L$1,",",""))</f>
        <v>0</v>
      </c>
      <c r="B11732" s="1" t="str">
        <f>IF(A11732=FALSE,"",Hoja1!L932)</f>
        <v/>
      </c>
    </row>
    <row r="11733" spans="1:2" x14ac:dyDescent="0.25">
      <c r="A11733" t="b">
        <f>IF(Hoja1!O933="2",CONCATENATE("001,",Hoja1!$A$1,",",Hoja1!Q933,",",Hoja1!P933,",",Hoja1!$L$1,",",""))</f>
        <v>0</v>
      </c>
      <c r="B11733" s="1" t="str">
        <f>IF(A11733=FALSE,"",Hoja1!L933)</f>
        <v/>
      </c>
    </row>
    <row r="11734" spans="1:2" x14ac:dyDescent="0.25">
      <c r="A11734" t="b">
        <f>IF(Hoja1!O934="2",CONCATENATE("001,",Hoja1!$A$1,",",Hoja1!Q934,",",Hoja1!P934,",",Hoja1!$L$1,",",""))</f>
        <v>0</v>
      </c>
      <c r="B11734" s="1" t="str">
        <f>IF(A11734=FALSE,"",Hoja1!L934)</f>
        <v/>
      </c>
    </row>
    <row r="11735" spans="1:2" x14ac:dyDescent="0.25">
      <c r="A11735" t="b">
        <f>IF(Hoja1!O935="2",CONCATENATE("001,",Hoja1!$A$1,",",Hoja1!Q935,",",Hoja1!P935,",",Hoja1!$L$1,",",""))</f>
        <v>0</v>
      </c>
      <c r="B11735" s="1" t="str">
        <f>IF(A11735=FALSE,"",Hoja1!L935)</f>
        <v/>
      </c>
    </row>
    <row r="11736" spans="1:2" x14ac:dyDescent="0.25">
      <c r="A11736" t="b">
        <f>IF(Hoja1!O936="2",CONCATENATE("001,",Hoja1!$A$1,",",Hoja1!Q936,",",Hoja1!P936,",",Hoja1!$L$1,",",""))</f>
        <v>0</v>
      </c>
      <c r="B11736" s="1" t="str">
        <f>IF(A11736=FALSE,"",Hoja1!L936)</f>
        <v/>
      </c>
    </row>
    <row r="11737" spans="1:2" x14ac:dyDescent="0.25">
      <c r="A11737" t="b">
        <f>IF(Hoja1!O937="2",CONCATENATE("001,",Hoja1!$A$1,",",Hoja1!Q937,",",Hoja1!P937,",",Hoja1!$L$1,",",""))</f>
        <v>0</v>
      </c>
      <c r="B11737" s="1" t="str">
        <f>IF(A11737=FALSE,"",Hoja1!L937)</f>
        <v/>
      </c>
    </row>
    <row r="11738" spans="1:2" x14ac:dyDescent="0.25">
      <c r="A11738" t="b">
        <f>IF(Hoja1!O938="2",CONCATENATE("001,",Hoja1!$A$1,",",Hoja1!Q938,",",Hoja1!P938,",",Hoja1!$L$1,",",""))</f>
        <v>0</v>
      </c>
      <c r="B11738" s="1" t="str">
        <f>IF(A11738=FALSE,"",Hoja1!L938)</f>
        <v/>
      </c>
    </row>
    <row r="11739" spans="1:2" x14ac:dyDescent="0.25">
      <c r="A11739" t="b">
        <f>IF(Hoja1!O939="2",CONCATENATE("001,",Hoja1!$A$1,",",Hoja1!Q939,",",Hoja1!P939,",",Hoja1!$L$1,",",""))</f>
        <v>0</v>
      </c>
      <c r="B11739" s="1" t="str">
        <f>IF(A11739=FALSE,"",Hoja1!L939)</f>
        <v/>
      </c>
    </row>
    <row r="11740" spans="1:2" x14ac:dyDescent="0.25">
      <c r="A11740" t="b">
        <f>IF(Hoja1!O940="2",CONCATENATE("001,",Hoja1!$A$1,",",Hoja1!Q940,",",Hoja1!P940,",",Hoja1!$L$1,",",""))</f>
        <v>0</v>
      </c>
      <c r="B11740" s="1" t="str">
        <f>IF(A11740=FALSE,"",Hoja1!L940)</f>
        <v/>
      </c>
    </row>
    <row r="11741" spans="1:2" x14ac:dyDescent="0.25">
      <c r="A11741" t="b">
        <f>IF(Hoja1!O941="2",CONCATENATE("001,",Hoja1!$A$1,",",Hoja1!Q941,",",Hoja1!P941,",",Hoja1!$L$1,",",""))</f>
        <v>0</v>
      </c>
      <c r="B11741" s="1" t="str">
        <f>IF(A11741=FALSE,"",Hoja1!L941)</f>
        <v/>
      </c>
    </row>
    <row r="11742" spans="1:2" x14ac:dyDescent="0.25">
      <c r="A11742" t="b">
        <f>IF(Hoja1!O942="2",CONCATENATE("001,",Hoja1!$A$1,",",Hoja1!Q942,",",Hoja1!P942,",",Hoja1!$L$1,",",""))</f>
        <v>0</v>
      </c>
      <c r="B11742" s="1" t="str">
        <f>IF(A11742=FALSE,"",Hoja1!L942)</f>
        <v/>
      </c>
    </row>
    <row r="11743" spans="1:2" x14ac:dyDescent="0.25">
      <c r="A11743" t="b">
        <f>IF(Hoja1!O943="2",CONCATENATE("001,",Hoja1!$A$1,",",Hoja1!Q943,",",Hoja1!P943,",",Hoja1!$L$1,",",""))</f>
        <v>0</v>
      </c>
      <c r="B11743" s="1" t="str">
        <f>IF(A11743=FALSE,"",Hoja1!L943)</f>
        <v/>
      </c>
    </row>
    <row r="11744" spans="1:2" x14ac:dyDescent="0.25">
      <c r="A11744" t="b">
        <f>IF(Hoja1!O944="2",CONCATENATE("001,",Hoja1!$A$1,",",Hoja1!Q944,",",Hoja1!P944,",",Hoja1!$L$1,",",""))</f>
        <v>0</v>
      </c>
      <c r="B11744" s="1" t="str">
        <f>IF(A11744=FALSE,"",Hoja1!L944)</f>
        <v/>
      </c>
    </row>
    <row r="11745" spans="1:2" x14ac:dyDescent="0.25">
      <c r="A11745" t="b">
        <f>IF(Hoja1!O945="2",CONCATENATE("001,",Hoja1!$A$1,",",Hoja1!Q945,",",Hoja1!P945,",",Hoja1!$L$1,",",""))</f>
        <v>0</v>
      </c>
      <c r="B11745" s="1" t="str">
        <f>IF(A11745=FALSE,"",Hoja1!L945)</f>
        <v/>
      </c>
    </row>
    <row r="11746" spans="1:2" x14ac:dyDescent="0.25">
      <c r="A11746" t="b">
        <f>IF(Hoja1!O946="2",CONCATENATE("001,",Hoja1!$A$1,",",Hoja1!Q946,",",Hoja1!P946,",",Hoja1!$L$1,",",""))</f>
        <v>0</v>
      </c>
      <c r="B11746" s="1" t="str">
        <f>IF(A11746=FALSE,"",Hoja1!L946)</f>
        <v/>
      </c>
    </row>
    <row r="11747" spans="1:2" x14ac:dyDescent="0.25">
      <c r="A11747" t="b">
        <f>IF(Hoja1!O947="2",CONCATENATE("001,",Hoja1!$A$1,",",Hoja1!Q947,",",Hoja1!P947,",",Hoja1!$L$1,",",""))</f>
        <v>0</v>
      </c>
      <c r="B11747" s="1" t="str">
        <f>IF(A11747=FALSE,"",Hoja1!L947)</f>
        <v/>
      </c>
    </row>
    <row r="11748" spans="1:2" x14ac:dyDescent="0.25">
      <c r="A11748" t="b">
        <f>IF(Hoja1!O948="2",CONCATENATE("001,",Hoja1!$A$1,",",Hoja1!Q948,",",Hoja1!P948,",",Hoja1!$L$1,",",""))</f>
        <v>0</v>
      </c>
      <c r="B11748" s="1" t="str">
        <f>IF(A11748=FALSE,"",Hoja1!L948)</f>
        <v/>
      </c>
    </row>
    <row r="11749" spans="1:2" x14ac:dyDescent="0.25">
      <c r="A11749" t="b">
        <f>IF(Hoja1!O949="2",CONCATENATE("001,",Hoja1!$A$1,",",Hoja1!Q949,",",Hoja1!P949,",",Hoja1!$L$1,",",""))</f>
        <v>0</v>
      </c>
      <c r="B11749" s="1" t="str">
        <f>IF(A11749=FALSE,"",Hoja1!L949)</f>
        <v/>
      </c>
    </row>
    <row r="11750" spans="1:2" x14ac:dyDescent="0.25">
      <c r="A11750" t="b">
        <f>IF(Hoja1!O950="2",CONCATENATE("001,",Hoja1!$A$1,",",Hoja1!Q950,",",Hoja1!P950,",",Hoja1!$L$1,",",""))</f>
        <v>0</v>
      </c>
      <c r="B11750" s="1" t="str">
        <f>IF(A11750=FALSE,"",Hoja1!L950)</f>
        <v/>
      </c>
    </row>
    <row r="11751" spans="1:2" x14ac:dyDescent="0.25">
      <c r="A11751" t="b">
        <f>IF(Hoja1!O951="2",CONCATENATE("001,",Hoja1!$A$1,",",Hoja1!Q951,",",Hoja1!P951,",",Hoja1!$L$1,",",""))</f>
        <v>0</v>
      </c>
      <c r="B11751" s="1" t="str">
        <f>IF(A11751=FALSE,"",Hoja1!L951)</f>
        <v/>
      </c>
    </row>
    <row r="11752" spans="1:2" x14ac:dyDescent="0.25">
      <c r="A11752" t="b">
        <f>IF(Hoja1!O952="2",CONCATENATE("001,",Hoja1!$A$1,",",Hoja1!Q952,",",Hoja1!P952,",",Hoja1!$L$1,",",""))</f>
        <v>0</v>
      </c>
      <c r="B11752" s="1" t="str">
        <f>IF(A11752=FALSE,"",Hoja1!L952)</f>
        <v/>
      </c>
    </row>
    <row r="11753" spans="1:2" x14ac:dyDescent="0.25">
      <c r="A11753" t="b">
        <f>IF(Hoja1!O953="2",CONCATENATE("001,",Hoja1!$A$1,",",Hoja1!Q953,",",Hoja1!P953,",",Hoja1!$L$1,",",""))</f>
        <v>0</v>
      </c>
      <c r="B11753" s="1" t="str">
        <f>IF(A11753=FALSE,"",Hoja1!L953)</f>
        <v/>
      </c>
    </row>
    <row r="11754" spans="1:2" x14ac:dyDescent="0.25">
      <c r="A11754" t="b">
        <f>IF(Hoja1!O954="2",CONCATENATE("001,",Hoja1!$A$1,",",Hoja1!Q954,",",Hoja1!P954,",",Hoja1!$L$1,",",""))</f>
        <v>0</v>
      </c>
      <c r="B11754" s="1" t="str">
        <f>IF(A11754=FALSE,"",Hoja1!L954)</f>
        <v/>
      </c>
    </row>
    <row r="11755" spans="1:2" x14ac:dyDescent="0.25">
      <c r="A11755" t="b">
        <f>IF(Hoja1!O955="2",CONCATENATE("001,",Hoja1!$A$1,",",Hoja1!Q955,",",Hoja1!P955,",",Hoja1!$L$1,",",""))</f>
        <v>0</v>
      </c>
      <c r="B11755" s="1" t="str">
        <f>IF(A11755=FALSE,"",Hoja1!L955)</f>
        <v/>
      </c>
    </row>
    <row r="11756" spans="1:2" x14ac:dyDescent="0.25">
      <c r="A11756" t="b">
        <f>IF(Hoja1!O956="2",CONCATENATE("001,",Hoja1!$A$1,",",Hoja1!Q956,",",Hoja1!P956,",",Hoja1!$L$1,",",""))</f>
        <v>0</v>
      </c>
      <c r="B11756" s="1" t="str">
        <f>IF(A11756=FALSE,"",Hoja1!L956)</f>
        <v/>
      </c>
    </row>
    <row r="11757" spans="1:2" x14ac:dyDescent="0.25">
      <c r="A11757" t="b">
        <f>IF(Hoja1!O957="2",CONCATENATE("001,",Hoja1!$A$1,",",Hoja1!Q957,",",Hoja1!P957,",",Hoja1!$L$1,",",""))</f>
        <v>0</v>
      </c>
      <c r="B11757" s="1" t="str">
        <f>IF(A11757=FALSE,"",Hoja1!L957)</f>
        <v/>
      </c>
    </row>
    <row r="11758" spans="1:2" x14ac:dyDescent="0.25">
      <c r="A11758" t="b">
        <f>IF(Hoja1!O958="2",CONCATENATE("001,",Hoja1!$A$1,",",Hoja1!Q958,",",Hoja1!P958,",",Hoja1!$L$1,",",""))</f>
        <v>0</v>
      </c>
      <c r="B11758" s="1" t="str">
        <f>IF(A11758=FALSE,"",Hoja1!L958)</f>
        <v/>
      </c>
    </row>
    <row r="11759" spans="1:2" x14ac:dyDescent="0.25">
      <c r="A11759" t="b">
        <f>IF(Hoja1!O959="2",CONCATENATE("001,",Hoja1!$A$1,",",Hoja1!Q959,",",Hoja1!P959,",",Hoja1!$L$1,",",""))</f>
        <v>0</v>
      </c>
      <c r="B11759" s="1" t="str">
        <f>IF(A11759=FALSE,"",Hoja1!L959)</f>
        <v/>
      </c>
    </row>
    <row r="11760" spans="1:2" x14ac:dyDescent="0.25">
      <c r="A11760" t="b">
        <f>IF(Hoja1!O960="2",CONCATENATE("001,",Hoja1!$A$1,",",Hoja1!Q960,",",Hoja1!P960,",",Hoja1!$L$1,",",""))</f>
        <v>0</v>
      </c>
      <c r="B11760" s="1" t="str">
        <f>IF(A11760=FALSE,"",Hoja1!L960)</f>
        <v/>
      </c>
    </row>
    <row r="11761" spans="1:2" x14ac:dyDescent="0.25">
      <c r="A11761" t="b">
        <f>IF(Hoja1!O961="2",CONCATENATE("001,",Hoja1!$A$1,",",Hoja1!Q961,",",Hoja1!P961,",",Hoja1!$L$1,",",""))</f>
        <v>0</v>
      </c>
      <c r="B11761" s="1" t="str">
        <f>IF(A11761=FALSE,"",Hoja1!L961)</f>
        <v/>
      </c>
    </row>
    <row r="11762" spans="1:2" x14ac:dyDescent="0.25">
      <c r="A11762" t="b">
        <f>IF(Hoja1!O962="2",CONCATENATE("001,",Hoja1!$A$1,",",Hoja1!Q962,",",Hoja1!P962,",",Hoja1!$L$1,",",""))</f>
        <v>0</v>
      </c>
      <c r="B11762" s="1" t="str">
        <f>IF(A11762=FALSE,"",Hoja1!L962)</f>
        <v/>
      </c>
    </row>
    <row r="11763" spans="1:2" x14ac:dyDescent="0.25">
      <c r="A11763" t="b">
        <f>IF(Hoja1!O963="2",CONCATENATE("001,",Hoja1!$A$1,",",Hoja1!Q963,",",Hoja1!P963,",",Hoja1!$L$1,",",""))</f>
        <v>0</v>
      </c>
      <c r="B11763" s="1" t="str">
        <f>IF(A11763=FALSE,"",Hoja1!L963)</f>
        <v/>
      </c>
    </row>
    <row r="11764" spans="1:2" x14ac:dyDescent="0.25">
      <c r="A11764" t="b">
        <f>IF(Hoja1!O964="2",CONCATENATE("001,",Hoja1!$A$1,",",Hoja1!Q964,",",Hoja1!P964,",",Hoja1!$L$1,",",""))</f>
        <v>0</v>
      </c>
      <c r="B11764" s="1" t="str">
        <f>IF(A11764=FALSE,"",Hoja1!L964)</f>
        <v/>
      </c>
    </row>
    <row r="11765" spans="1:2" x14ac:dyDescent="0.25">
      <c r="A11765" t="b">
        <f>IF(Hoja1!O965="2",CONCATENATE("001,",Hoja1!$A$1,",",Hoja1!Q965,",",Hoja1!P965,",",Hoja1!$L$1,",",""))</f>
        <v>0</v>
      </c>
      <c r="B11765" s="1" t="str">
        <f>IF(A11765=FALSE,"",Hoja1!L965)</f>
        <v/>
      </c>
    </row>
    <row r="11766" spans="1:2" x14ac:dyDescent="0.25">
      <c r="A11766" t="b">
        <f>IF(Hoja1!O966="2",CONCATENATE("001,",Hoja1!$A$1,",",Hoja1!Q966,",",Hoja1!P966,",",Hoja1!$L$1,",",""))</f>
        <v>0</v>
      </c>
      <c r="B11766" s="1" t="str">
        <f>IF(A11766=FALSE,"",Hoja1!L966)</f>
        <v/>
      </c>
    </row>
    <row r="11767" spans="1:2" x14ac:dyDescent="0.25">
      <c r="A11767" t="b">
        <f>IF(Hoja1!O967="2",CONCATENATE("001,",Hoja1!$A$1,",",Hoja1!Q967,",",Hoja1!P967,",",Hoja1!$L$1,",",""))</f>
        <v>0</v>
      </c>
      <c r="B11767" s="1" t="str">
        <f>IF(A11767=FALSE,"",Hoja1!L967)</f>
        <v/>
      </c>
    </row>
    <row r="11768" spans="1:2" x14ac:dyDescent="0.25">
      <c r="A11768" t="b">
        <f>IF(Hoja1!O968="2",CONCATENATE("001,",Hoja1!$A$1,",",Hoja1!Q968,",",Hoja1!P968,",",Hoja1!$L$1,",",""))</f>
        <v>0</v>
      </c>
      <c r="B11768" s="1" t="str">
        <f>IF(A11768=FALSE,"",Hoja1!L968)</f>
        <v/>
      </c>
    </row>
    <row r="11769" spans="1:2" x14ac:dyDescent="0.25">
      <c r="A11769" t="b">
        <f>IF(Hoja1!O969="2",CONCATENATE("001,",Hoja1!$A$1,",",Hoja1!Q969,",",Hoja1!P969,",",Hoja1!$L$1,",",""))</f>
        <v>0</v>
      </c>
      <c r="B11769" s="1" t="str">
        <f>IF(A11769=FALSE,"",Hoja1!L969)</f>
        <v/>
      </c>
    </row>
    <row r="11770" spans="1:2" x14ac:dyDescent="0.25">
      <c r="A11770" t="b">
        <f>IF(Hoja1!O970="2",CONCATENATE("001,",Hoja1!$A$1,",",Hoja1!Q970,",",Hoja1!P970,",",Hoja1!$L$1,",",""))</f>
        <v>0</v>
      </c>
      <c r="B11770" s="1" t="str">
        <f>IF(A11770=FALSE,"",Hoja1!L970)</f>
        <v/>
      </c>
    </row>
    <row r="11771" spans="1:2" x14ac:dyDescent="0.25">
      <c r="A11771" t="b">
        <f>IF(Hoja1!O971="2",CONCATENATE("001,",Hoja1!$A$1,",",Hoja1!Q971,",",Hoja1!P971,",",Hoja1!$L$1,",",""))</f>
        <v>0</v>
      </c>
      <c r="B11771" s="1" t="str">
        <f>IF(A11771=FALSE,"",Hoja1!L971)</f>
        <v/>
      </c>
    </row>
    <row r="11772" spans="1:2" x14ac:dyDescent="0.25">
      <c r="A11772" t="b">
        <f>IF(Hoja1!O972="2",CONCATENATE("001,",Hoja1!$A$1,",",Hoja1!Q972,",",Hoja1!P972,",",Hoja1!$L$1,",",""))</f>
        <v>0</v>
      </c>
      <c r="B11772" s="1" t="str">
        <f>IF(A11772=FALSE,"",Hoja1!L972)</f>
        <v/>
      </c>
    </row>
    <row r="11773" spans="1:2" x14ac:dyDescent="0.25">
      <c r="A11773" t="b">
        <f>IF(Hoja1!O973="2",CONCATENATE("001,",Hoja1!$A$1,",",Hoja1!Q973,",",Hoja1!P973,",",Hoja1!$L$1,",",""))</f>
        <v>0</v>
      </c>
      <c r="B11773" s="1" t="str">
        <f>IF(A11773=FALSE,"",Hoja1!L973)</f>
        <v/>
      </c>
    </row>
    <row r="11774" spans="1:2" x14ac:dyDescent="0.25">
      <c r="A11774" t="b">
        <f>IF(Hoja1!O974="2",CONCATENATE("001,",Hoja1!$A$1,",",Hoja1!Q974,",",Hoja1!P974,",",Hoja1!$L$1,",",""))</f>
        <v>0</v>
      </c>
      <c r="B11774" s="1" t="str">
        <f>IF(A11774=FALSE,"",Hoja1!L974)</f>
        <v/>
      </c>
    </row>
    <row r="11775" spans="1:2" x14ac:dyDescent="0.25">
      <c r="A11775" t="b">
        <f>IF(Hoja1!O975="2",CONCATENATE("001,",Hoja1!$A$1,",",Hoja1!Q975,",",Hoja1!P975,",",Hoja1!$L$1,",",""))</f>
        <v>0</v>
      </c>
      <c r="B11775" s="1" t="str">
        <f>IF(A11775=FALSE,"",Hoja1!L975)</f>
        <v/>
      </c>
    </row>
    <row r="11776" spans="1:2" x14ac:dyDescent="0.25">
      <c r="A11776" t="b">
        <f>IF(Hoja1!O976="2",CONCATENATE("001,",Hoja1!$A$1,",",Hoja1!Q976,",",Hoja1!P976,",",Hoja1!$L$1,",",""))</f>
        <v>0</v>
      </c>
      <c r="B11776" s="1" t="str">
        <f>IF(A11776=FALSE,"",Hoja1!L976)</f>
        <v/>
      </c>
    </row>
    <row r="11777" spans="1:2" x14ac:dyDescent="0.25">
      <c r="A11777" t="b">
        <f>IF(Hoja1!O977="2",CONCATENATE("001,",Hoja1!$A$1,",",Hoja1!Q977,",",Hoja1!P977,",",Hoja1!$L$1,",",""))</f>
        <v>0</v>
      </c>
      <c r="B11777" s="1" t="str">
        <f>IF(A11777=FALSE,"",Hoja1!L977)</f>
        <v/>
      </c>
    </row>
    <row r="11778" spans="1:2" x14ac:dyDescent="0.25">
      <c r="A11778" t="b">
        <f>IF(Hoja1!O978="2",CONCATENATE("001,",Hoja1!$A$1,",",Hoja1!Q978,",",Hoja1!P978,",",Hoja1!$L$1,",",""))</f>
        <v>0</v>
      </c>
      <c r="B11778" s="1" t="str">
        <f>IF(A11778=FALSE,"",Hoja1!L978)</f>
        <v/>
      </c>
    </row>
    <row r="11779" spans="1:2" x14ac:dyDescent="0.25">
      <c r="A11779" t="b">
        <f>IF(Hoja1!O979="2",CONCATENATE("001,",Hoja1!$A$1,",",Hoja1!Q979,",",Hoja1!P979,",",Hoja1!$L$1,",",""))</f>
        <v>0</v>
      </c>
      <c r="B11779" s="1" t="str">
        <f>IF(A11779=FALSE,"",Hoja1!L979)</f>
        <v/>
      </c>
    </row>
    <row r="11780" spans="1:2" x14ac:dyDescent="0.25">
      <c r="A11780" t="b">
        <f>IF(Hoja1!O980="2",CONCATENATE("001,",Hoja1!$A$1,",",Hoja1!Q980,",",Hoja1!P980,",",Hoja1!$L$1,",",""))</f>
        <v>0</v>
      </c>
      <c r="B11780" s="1" t="str">
        <f>IF(A11780=FALSE,"",Hoja1!L980)</f>
        <v/>
      </c>
    </row>
    <row r="11781" spans="1:2" x14ac:dyDescent="0.25">
      <c r="A11781" t="b">
        <f>IF(Hoja1!O981="2",CONCATENATE("001,",Hoja1!$A$1,",",Hoja1!Q981,",",Hoja1!P981,",",Hoja1!$L$1,",",""))</f>
        <v>0</v>
      </c>
      <c r="B11781" s="1" t="str">
        <f>IF(A11781=FALSE,"",Hoja1!L981)</f>
        <v/>
      </c>
    </row>
    <row r="11782" spans="1:2" x14ac:dyDescent="0.25">
      <c r="A11782" t="b">
        <f>IF(Hoja1!O982="2",CONCATENATE("001,",Hoja1!$A$1,",",Hoja1!Q982,",",Hoja1!P982,",",Hoja1!$L$1,",",""))</f>
        <v>0</v>
      </c>
      <c r="B11782" s="1" t="str">
        <f>IF(A11782=FALSE,"",Hoja1!L982)</f>
        <v/>
      </c>
    </row>
    <row r="11783" spans="1:2" x14ac:dyDescent="0.25">
      <c r="A11783" t="b">
        <f>IF(Hoja1!O983="2",CONCATENATE("001,",Hoja1!$A$1,",",Hoja1!Q983,",",Hoja1!P983,",",Hoja1!$L$1,",",""))</f>
        <v>0</v>
      </c>
      <c r="B11783" s="1" t="str">
        <f>IF(A11783=FALSE,"",Hoja1!L983)</f>
        <v/>
      </c>
    </row>
    <row r="11784" spans="1:2" x14ac:dyDescent="0.25">
      <c r="A11784" t="b">
        <f>IF(Hoja1!O984="2",CONCATENATE("001,",Hoja1!$A$1,",",Hoja1!Q984,",",Hoja1!P984,",",Hoja1!$L$1,",",""))</f>
        <v>0</v>
      </c>
      <c r="B11784" s="1" t="str">
        <f>IF(A11784=FALSE,"",Hoja1!L984)</f>
        <v/>
      </c>
    </row>
    <row r="11785" spans="1:2" x14ac:dyDescent="0.25">
      <c r="A11785" t="b">
        <f>IF(Hoja1!O985="2",CONCATENATE("001,",Hoja1!$A$1,",",Hoja1!Q985,",",Hoja1!P985,",",Hoja1!$L$1,",",""))</f>
        <v>0</v>
      </c>
      <c r="B11785" s="1" t="str">
        <f>IF(A11785=FALSE,"",Hoja1!L985)</f>
        <v/>
      </c>
    </row>
    <row r="11786" spans="1:2" x14ac:dyDescent="0.25">
      <c r="A11786" t="b">
        <f>IF(Hoja1!O986="2",CONCATENATE("001,",Hoja1!$A$1,",",Hoja1!Q986,",",Hoja1!P986,",",Hoja1!$L$1,",",""))</f>
        <v>0</v>
      </c>
      <c r="B11786" s="1" t="str">
        <f>IF(A11786=FALSE,"",Hoja1!L986)</f>
        <v/>
      </c>
    </row>
    <row r="11787" spans="1:2" x14ac:dyDescent="0.25">
      <c r="A11787" t="b">
        <f>IF(Hoja1!O987="2",CONCATENATE("001,",Hoja1!$A$1,",",Hoja1!Q987,",",Hoja1!P987,",",Hoja1!$L$1,",",""))</f>
        <v>0</v>
      </c>
      <c r="B11787" s="1" t="str">
        <f>IF(A11787=FALSE,"",Hoja1!L987)</f>
        <v/>
      </c>
    </row>
    <row r="11788" spans="1:2" x14ac:dyDescent="0.25">
      <c r="A11788" t="b">
        <f>IF(Hoja1!O988="2",CONCATENATE("001,",Hoja1!$A$1,",",Hoja1!Q988,",",Hoja1!P988,",",Hoja1!$L$1,",",""))</f>
        <v>0</v>
      </c>
      <c r="B11788" s="1" t="str">
        <f>IF(A11788=FALSE,"",Hoja1!L988)</f>
        <v/>
      </c>
    </row>
    <row r="11789" spans="1:2" x14ac:dyDescent="0.25">
      <c r="A11789" t="b">
        <f>IF(Hoja1!O989="2",CONCATENATE("001,",Hoja1!$A$1,",",Hoja1!Q989,",",Hoja1!P989,",",Hoja1!$L$1,",",""))</f>
        <v>0</v>
      </c>
      <c r="B11789" s="1" t="str">
        <f>IF(A11789=FALSE,"",Hoja1!L989)</f>
        <v/>
      </c>
    </row>
    <row r="11790" spans="1:2" x14ac:dyDescent="0.25">
      <c r="A11790" t="b">
        <f>IF(Hoja1!O990="2",CONCATENATE("001,",Hoja1!$A$1,",",Hoja1!Q990,",",Hoja1!P990,",",Hoja1!$L$1,",",""))</f>
        <v>0</v>
      </c>
      <c r="B11790" s="1" t="str">
        <f>IF(A11790=FALSE,"",Hoja1!L990)</f>
        <v/>
      </c>
    </row>
    <row r="11791" spans="1:2" x14ac:dyDescent="0.25">
      <c r="A11791" t="b">
        <f>IF(Hoja1!O991="2",CONCATENATE("001,",Hoja1!$A$1,",",Hoja1!Q991,",",Hoja1!P991,",",Hoja1!$L$1,",",""))</f>
        <v>0</v>
      </c>
      <c r="B11791" s="1" t="str">
        <f>IF(A11791=FALSE,"",Hoja1!L991)</f>
        <v/>
      </c>
    </row>
    <row r="11792" spans="1:2" x14ac:dyDescent="0.25">
      <c r="A11792" t="b">
        <f>IF(Hoja1!O992="2",CONCATENATE("001,",Hoja1!$A$1,",",Hoja1!Q992,",",Hoja1!P992,",",Hoja1!$L$1,",",""))</f>
        <v>0</v>
      </c>
      <c r="B11792" s="1" t="str">
        <f>IF(A11792=FALSE,"",Hoja1!L992)</f>
        <v/>
      </c>
    </row>
    <row r="11793" spans="1:2" x14ac:dyDescent="0.25">
      <c r="A11793" t="b">
        <f>IF(Hoja1!O993="2",CONCATENATE("001,",Hoja1!$A$1,",",Hoja1!Q993,",",Hoja1!P993,",",Hoja1!$L$1,",",""))</f>
        <v>0</v>
      </c>
      <c r="B11793" s="1" t="str">
        <f>IF(A11793=FALSE,"",Hoja1!L993)</f>
        <v/>
      </c>
    </row>
    <row r="11794" spans="1:2" x14ac:dyDescent="0.25">
      <c r="A11794" t="b">
        <f>IF(Hoja1!O994="2",CONCATENATE("001,",Hoja1!$A$1,",",Hoja1!Q994,",",Hoja1!P994,",",Hoja1!$L$1,",",""))</f>
        <v>0</v>
      </c>
      <c r="B11794" s="1" t="str">
        <f>IF(A11794=FALSE,"",Hoja1!L994)</f>
        <v/>
      </c>
    </row>
    <row r="11795" spans="1:2" x14ac:dyDescent="0.25">
      <c r="A11795" t="b">
        <f>IF(Hoja1!O995="2",CONCATENATE("001,",Hoja1!$A$1,",",Hoja1!Q995,",",Hoja1!P995,",",Hoja1!$L$1,",",""))</f>
        <v>0</v>
      </c>
      <c r="B11795" s="1" t="str">
        <f>IF(A11795=FALSE,"",Hoja1!L995)</f>
        <v/>
      </c>
    </row>
    <row r="11796" spans="1:2" x14ac:dyDescent="0.25">
      <c r="A11796" t="b">
        <f>IF(Hoja1!O996="2",CONCATENATE("001,",Hoja1!$A$1,",",Hoja1!Q996,",",Hoja1!P996,",",Hoja1!$L$1,",",""))</f>
        <v>0</v>
      </c>
      <c r="B11796" s="1" t="str">
        <f>IF(A11796=FALSE,"",Hoja1!L996)</f>
        <v/>
      </c>
    </row>
    <row r="11797" spans="1:2" x14ac:dyDescent="0.25">
      <c r="A11797" t="b">
        <f>IF(Hoja1!O997="2",CONCATENATE("001,",Hoja1!$A$1,",",Hoja1!Q997,",",Hoja1!P997,",",Hoja1!$L$1,",",""))</f>
        <v>0</v>
      </c>
      <c r="B11797" s="1" t="str">
        <f>IF(A11797=FALSE,"",Hoja1!L997)</f>
        <v/>
      </c>
    </row>
    <row r="11798" spans="1:2" x14ac:dyDescent="0.25">
      <c r="A11798" t="b">
        <f>IF(Hoja1!O998="2",CONCATENATE("001,",Hoja1!$A$1,",",Hoja1!Q998,",",Hoja1!P998,",",Hoja1!$L$1,",",""))</f>
        <v>0</v>
      </c>
      <c r="B11798" s="1" t="str">
        <f>IF(A11798=FALSE,"",Hoja1!L998)</f>
        <v/>
      </c>
    </row>
    <row r="11799" spans="1:2" x14ac:dyDescent="0.25">
      <c r="A11799" t="b">
        <f>IF(Hoja1!O999="2",CONCATENATE("001,",Hoja1!$A$1,",",Hoja1!Q999,",",Hoja1!P999,",",Hoja1!$L$1,",",""))</f>
        <v>0</v>
      </c>
      <c r="B11799" s="1" t="str">
        <f>IF(A11799=FALSE,"",Hoja1!L999)</f>
        <v/>
      </c>
    </row>
    <row r="11800" spans="1:2" x14ac:dyDescent="0.25">
      <c r="A11800" t="b">
        <f>IF(Hoja1!O1000="2",CONCATENATE("001,",Hoja1!$A$1,",",Hoja1!Q1000,",",Hoja1!P1000,",",Hoja1!$L$1,",",""))</f>
        <v>0</v>
      </c>
      <c r="B11800" s="1" t="str">
        <f>IF(A11800=FALSE,"",Hoja1!L1000)</f>
        <v/>
      </c>
    </row>
    <row r="11801" spans="1:2" x14ac:dyDescent="0.25">
      <c r="A11801" t="b">
        <f>IF(Hoja1!O1001="2",CONCATENATE("001,",Hoja1!$A$1,",",Hoja1!Q1001,",",Hoja1!P1001,",",Hoja1!$L$1,",",""))</f>
        <v>0</v>
      </c>
      <c r="B11801" s="1" t="str">
        <f>IF(A11801=FALSE,"",Hoja1!L1001)</f>
        <v/>
      </c>
    </row>
    <row r="11802" spans="1:2" x14ac:dyDescent="0.25">
      <c r="A11802" t="b">
        <f>IF(Hoja1!O1002="2",CONCATENATE("001,",Hoja1!$A$1,",",Hoja1!Q1002,",",Hoja1!P1002,",",Hoja1!$L$1,",",""))</f>
        <v>0</v>
      </c>
      <c r="B11802" s="1" t="str">
        <f>IF(A11802=FALSE,"",Hoja1!L1002)</f>
        <v/>
      </c>
    </row>
    <row r="11803" spans="1:2" x14ac:dyDescent="0.25">
      <c r="A11803" t="b">
        <f>IF(Hoja1!O1003="2",CONCATENATE("001,",Hoja1!$A$1,",",Hoja1!Q1003,",",Hoja1!P1003,",",Hoja1!$L$1,",",""))</f>
        <v>0</v>
      </c>
      <c r="B11803" s="1" t="str">
        <f>IF(A11803=FALSE,"",Hoja1!L1003)</f>
        <v/>
      </c>
    </row>
    <row r="11804" spans="1:2" x14ac:dyDescent="0.25">
      <c r="A11804" t="b">
        <f>IF(Hoja1!O1004="2",CONCATENATE("001,",Hoja1!$A$1,",",Hoja1!Q1004,",",Hoja1!P1004,",",Hoja1!$L$1,",",""))</f>
        <v>0</v>
      </c>
      <c r="B11804" s="1" t="str">
        <f>IF(A11804=FALSE,"",Hoja1!L1004)</f>
        <v/>
      </c>
    </row>
    <row r="11805" spans="1:2" x14ac:dyDescent="0.25">
      <c r="A11805" t="b">
        <f>IF(Hoja1!O1005="2",CONCATENATE("001,",Hoja1!$A$1,",",Hoja1!Q1005,",",Hoja1!P1005,",",Hoja1!$L$1,",",""))</f>
        <v>0</v>
      </c>
      <c r="B11805" s="1" t="str">
        <f>IF(A11805=FALSE,"",Hoja1!L1005)</f>
        <v/>
      </c>
    </row>
    <row r="11806" spans="1:2" x14ac:dyDescent="0.25">
      <c r="A11806" t="b">
        <f>IF(Hoja1!O1006="2",CONCATENATE("001,",Hoja1!$A$1,",",Hoja1!Q1006,",",Hoja1!P1006,",",Hoja1!$L$1,",",""))</f>
        <v>0</v>
      </c>
      <c r="B11806" s="1" t="str">
        <f>IF(A11806=FALSE,"",Hoja1!L1006)</f>
        <v/>
      </c>
    </row>
    <row r="11807" spans="1:2" x14ac:dyDescent="0.25">
      <c r="A11807" t="b">
        <f>IF(Hoja1!O1007="2",CONCATENATE("001,",Hoja1!$A$1,",",Hoja1!Q1007,",",Hoja1!P1007,",",Hoja1!$L$1,",",""))</f>
        <v>0</v>
      </c>
      <c r="B11807" s="1" t="str">
        <f>IF(A11807=FALSE,"",Hoja1!L1007)</f>
        <v/>
      </c>
    </row>
    <row r="11808" spans="1:2" x14ac:dyDescent="0.25">
      <c r="A11808" t="b">
        <f>IF(Hoja1!O1008="2",CONCATENATE("001,",Hoja1!$A$1,",",Hoja1!Q1008,",",Hoja1!P1008,",",Hoja1!$L$1,",",""))</f>
        <v>0</v>
      </c>
      <c r="B11808" s="1" t="str">
        <f>IF(A11808=FALSE,"",Hoja1!L1008)</f>
        <v/>
      </c>
    </row>
    <row r="11809" spans="1:2" x14ac:dyDescent="0.25">
      <c r="A11809" t="b">
        <f>IF(Hoja1!O1009="2",CONCATENATE("001,",Hoja1!$A$1,",",Hoja1!Q1009,",",Hoja1!P1009,",",Hoja1!$L$1,",",""))</f>
        <v>0</v>
      </c>
      <c r="B11809" s="1" t="str">
        <f>IF(A11809=FALSE,"",Hoja1!L1009)</f>
        <v/>
      </c>
    </row>
    <row r="11810" spans="1:2" x14ac:dyDescent="0.25">
      <c r="A11810" t="b">
        <f>IF(Hoja1!O1010="2",CONCATENATE("001,",Hoja1!$A$1,",",Hoja1!Q1010,",",Hoja1!P1010,",",Hoja1!$L$1,",",""))</f>
        <v>0</v>
      </c>
      <c r="B11810" s="1" t="str">
        <f>IF(A11810=FALSE,"",Hoja1!L1010)</f>
        <v/>
      </c>
    </row>
    <row r="11811" spans="1:2" x14ac:dyDescent="0.25">
      <c r="A11811" t="b">
        <f>IF(Hoja1!O1011="2",CONCATENATE("001,",Hoja1!$A$1,",",Hoja1!Q1011,",",Hoja1!P1011,",",Hoja1!$L$1,",",""))</f>
        <v>0</v>
      </c>
      <c r="B11811" s="1" t="str">
        <f>IF(A11811=FALSE,"",Hoja1!L1011)</f>
        <v/>
      </c>
    </row>
    <row r="11812" spans="1:2" x14ac:dyDescent="0.25">
      <c r="A11812" t="b">
        <f>IF(Hoja1!O1012="2",CONCATENATE("001,",Hoja1!$A$1,",",Hoja1!Q1012,",",Hoja1!P1012,",",Hoja1!$L$1,",",""))</f>
        <v>0</v>
      </c>
      <c r="B11812" s="1" t="str">
        <f>IF(A11812=FALSE,"",Hoja1!L1012)</f>
        <v/>
      </c>
    </row>
    <row r="11813" spans="1:2" x14ac:dyDescent="0.25">
      <c r="A11813" t="b">
        <f>IF(Hoja1!O1013="2",CONCATENATE("001,",Hoja1!$A$1,",",Hoja1!Q1013,",",Hoja1!P1013,",",Hoja1!$L$1,",",""))</f>
        <v>0</v>
      </c>
      <c r="B11813" s="1" t="str">
        <f>IF(A11813=FALSE,"",Hoja1!L1013)</f>
        <v/>
      </c>
    </row>
    <row r="11814" spans="1:2" x14ac:dyDescent="0.25">
      <c r="A11814" t="b">
        <f>IF(Hoja1!O1014="2",CONCATENATE("001,",Hoja1!$A$1,",",Hoja1!Q1014,",",Hoja1!P1014,",",Hoja1!$L$1,",",""))</f>
        <v>0</v>
      </c>
      <c r="B11814" s="1" t="str">
        <f>IF(A11814=FALSE,"",Hoja1!L1014)</f>
        <v/>
      </c>
    </row>
    <row r="11815" spans="1:2" x14ac:dyDescent="0.25">
      <c r="A11815" t="b">
        <f>IF(Hoja1!O1015="2",CONCATENATE("001,",Hoja1!$A$1,",",Hoja1!Q1015,",",Hoja1!P1015,",",Hoja1!$L$1,",",""))</f>
        <v>0</v>
      </c>
      <c r="B11815" s="1" t="str">
        <f>IF(A11815=FALSE,"",Hoja1!L1015)</f>
        <v/>
      </c>
    </row>
    <row r="11816" spans="1:2" x14ac:dyDescent="0.25">
      <c r="A11816" t="b">
        <f>IF(Hoja1!O1016="2",CONCATENATE("001,",Hoja1!$A$1,",",Hoja1!Q1016,",",Hoja1!P1016,",",Hoja1!$L$1,",",""))</f>
        <v>0</v>
      </c>
      <c r="B11816" s="1" t="str">
        <f>IF(A11816=FALSE,"",Hoja1!L1016)</f>
        <v/>
      </c>
    </row>
    <row r="11817" spans="1:2" x14ac:dyDescent="0.25">
      <c r="A11817" t="b">
        <f>IF(Hoja1!O1017="2",CONCATENATE("001,",Hoja1!$A$1,",",Hoja1!Q1017,",",Hoja1!P1017,",",Hoja1!$L$1,",",""))</f>
        <v>0</v>
      </c>
      <c r="B11817" s="1" t="str">
        <f>IF(A11817=FALSE,"",Hoja1!L1017)</f>
        <v/>
      </c>
    </row>
    <row r="11818" spans="1:2" x14ac:dyDescent="0.25">
      <c r="A11818" t="b">
        <f>IF(Hoja1!O1018="2",CONCATENATE("001,",Hoja1!$A$1,",",Hoja1!Q1018,",",Hoja1!P1018,",",Hoja1!$L$1,",",""))</f>
        <v>0</v>
      </c>
      <c r="B11818" s="1" t="str">
        <f>IF(A11818=FALSE,"",Hoja1!L1018)</f>
        <v/>
      </c>
    </row>
    <row r="11819" spans="1:2" x14ac:dyDescent="0.25">
      <c r="A11819" t="b">
        <f>IF(Hoja1!O1019="2",CONCATENATE("001,",Hoja1!$A$1,",",Hoja1!Q1019,",",Hoja1!P1019,",",Hoja1!$L$1,",",""))</f>
        <v>0</v>
      </c>
      <c r="B11819" s="1" t="str">
        <f>IF(A11819=FALSE,"",Hoja1!L1019)</f>
        <v/>
      </c>
    </row>
    <row r="11820" spans="1:2" x14ac:dyDescent="0.25">
      <c r="A11820" t="b">
        <f>IF(Hoja1!O1020="2",CONCATENATE("001,",Hoja1!$A$1,",",Hoja1!Q1020,",",Hoja1!P1020,",",Hoja1!$L$1,",",""))</f>
        <v>0</v>
      </c>
      <c r="B11820" s="1" t="str">
        <f>IF(A11820=FALSE,"",Hoja1!L1020)</f>
        <v/>
      </c>
    </row>
    <row r="11821" spans="1:2" x14ac:dyDescent="0.25">
      <c r="A11821" t="b">
        <f>IF(Hoja1!O1021="2",CONCATENATE("001,",Hoja1!$A$1,",",Hoja1!Q1021,",",Hoja1!P1021,",",Hoja1!$L$1,",",""))</f>
        <v>0</v>
      </c>
      <c r="B11821" s="1" t="str">
        <f>IF(A11821=FALSE,"",Hoja1!L1021)</f>
        <v/>
      </c>
    </row>
    <row r="11822" spans="1:2" x14ac:dyDescent="0.25">
      <c r="A11822" t="b">
        <f>IF(Hoja1!O1022="2",CONCATENATE("001,",Hoja1!$A$1,",",Hoja1!Q1022,",",Hoja1!P1022,",",Hoja1!$L$1,",",""))</f>
        <v>0</v>
      </c>
      <c r="B11822" s="1" t="str">
        <f>IF(A11822=FALSE,"",Hoja1!L1022)</f>
        <v/>
      </c>
    </row>
    <row r="11823" spans="1:2" x14ac:dyDescent="0.25">
      <c r="A11823" t="b">
        <f>IF(Hoja1!O1023="2",CONCATENATE("001,",Hoja1!$A$1,",",Hoja1!Q1023,",",Hoja1!P1023,",",Hoja1!$L$1,",",""))</f>
        <v>0</v>
      </c>
      <c r="B11823" s="1" t="str">
        <f>IF(A11823=FALSE,"",Hoja1!L1023)</f>
        <v/>
      </c>
    </row>
    <row r="11824" spans="1:2" x14ac:dyDescent="0.25">
      <c r="A11824" t="b">
        <f>IF(Hoja1!O1024="2",CONCATENATE("001,",Hoja1!$A$1,",",Hoja1!Q1024,",",Hoja1!P1024,",",Hoja1!$L$1,",",""))</f>
        <v>0</v>
      </c>
      <c r="B11824" s="1" t="str">
        <f>IF(A11824=FALSE,"",Hoja1!L1024)</f>
        <v/>
      </c>
    </row>
    <row r="11825" spans="1:2" x14ac:dyDescent="0.25">
      <c r="A11825" t="b">
        <f>IF(Hoja1!O1025="2",CONCATENATE("001,",Hoja1!$A$1,",",Hoja1!Q1025,",",Hoja1!P1025,",",Hoja1!$L$1,",",""))</f>
        <v>0</v>
      </c>
      <c r="B11825" s="1" t="str">
        <f>IF(A11825=FALSE,"",Hoja1!L1025)</f>
        <v/>
      </c>
    </row>
    <row r="11826" spans="1:2" x14ac:dyDescent="0.25">
      <c r="A11826" t="b">
        <f>IF(Hoja1!O1026="2",CONCATENATE("001,",Hoja1!$A$1,",",Hoja1!Q1026,",",Hoja1!P1026,",",Hoja1!$L$1,",",""))</f>
        <v>0</v>
      </c>
      <c r="B11826" s="1" t="str">
        <f>IF(A11826=FALSE,"",Hoja1!L1026)</f>
        <v/>
      </c>
    </row>
    <row r="11827" spans="1:2" x14ac:dyDescent="0.25">
      <c r="A11827" t="b">
        <f>IF(Hoja1!O1027="2",CONCATENATE("001,",Hoja1!$A$1,",",Hoja1!Q1027,",",Hoja1!P1027,",",Hoja1!$L$1,",",""))</f>
        <v>0</v>
      </c>
      <c r="B11827" s="1" t="str">
        <f>IF(A11827=FALSE,"",Hoja1!L1027)</f>
        <v/>
      </c>
    </row>
    <row r="11828" spans="1:2" x14ac:dyDescent="0.25">
      <c r="A11828" t="b">
        <f>IF(Hoja1!O1028="2",CONCATENATE("001,",Hoja1!$A$1,",",Hoja1!Q1028,",",Hoja1!P1028,",",Hoja1!$L$1,",",""))</f>
        <v>0</v>
      </c>
      <c r="B11828" s="1" t="str">
        <f>IF(A11828=FALSE,"",Hoja1!L1028)</f>
        <v/>
      </c>
    </row>
    <row r="11829" spans="1:2" x14ac:dyDescent="0.25">
      <c r="A11829" t="b">
        <f>IF(Hoja1!O1029="2",CONCATENATE("001,",Hoja1!$A$1,",",Hoja1!Q1029,",",Hoja1!P1029,",",Hoja1!$L$1,",",""))</f>
        <v>0</v>
      </c>
      <c r="B11829" s="1" t="str">
        <f>IF(A11829=FALSE,"",Hoja1!L1029)</f>
        <v/>
      </c>
    </row>
    <row r="11830" spans="1:2" x14ac:dyDescent="0.25">
      <c r="A11830" t="b">
        <f>IF(Hoja1!O1030="2",CONCATENATE("001,",Hoja1!$A$1,",",Hoja1!Q1030,",",Hoja1!P1030,",",Hoja1!$L$1,",",""))</f>
        <v>0</v>
      </c>
      <c r="B11830" s="1" t="str">
        <f>IF(A11830=FALSE,"",Hoja1!L1030)</f>
        <v/>
      </c>
    </row>
    <row r="11831" spans="1:2" x14ac:dyDescent="0.25">
      <c r="A11831" t="b">
        <f>IF(Hoja1!O1031="2",CONCATENATE("001,",Hoja1!$A$1,",",Hoja1!Q1031,",",Hoja1!P1031,",",Hoja1!$L$1,",",""))</f>
        <v>0</v>
      </c>
      <c r="B11831" s="1" t="str">
        <f>IF(A11831=FALSE,"",Hoja1!L1031)</f>
        <v/>
      </c>
    </row>
    <row r="11832" spans="1:2" x14ac:dyDescent="0.25">
      <c r="A11832" t="b">
        <f>IF(Hoja1!O1032="2",CONCATENATE("001,",Hoja1!$A$1,",",Hoja1!Q1032,",",Hoja1!P1032,",",Hoja1!$L$1,",",""))</f>
        <v>0</v>
      </c>
      <c r="B11832" s="1" t="str">
        <f>IF(A11832=FALSE,"",Hoja1!L1032)</f>
        <v/>
      </c>
    </row>
    <row r="11833" spans="1:2" x14ac:dyDescent="0.25">
      <c r="A11833" t="b">
        <f>IF(Hoja1!O1033="2",CONCATENATE("001,",Hoja1!$A$1,",",Hoja1!Q1033,",",Hoja1!P1033,",",Hoja1!$L$1,",",""))</f>
        <v>0</v>
      </c>
      <c r="B11833" s="1" t="str">
        <f>IF(A11833=FALSE,"",Hoja1!L1033)</f>
        <v/>
      </c>
    </row>
    <row r="11834" spans="1:2" x14ac:dyDescent="0.25">
      <c r="A11834" t="b">
        <f>IF(Hoja1!O1034="2",CONCATENATE("001,",Hoja1!$A$1,",",Hoja1!Q1034,",",Hoja1!P1034,",",Hoja1!$L$1,",",""))</f>
        <v>0</v>
      </c>
      <c r="B11834" s="1" t="str">
        <f>IF(A11834=FALSE,"",Hoja1!L1034)</f>
        <v/>
      </c>
    </row>
    <row r="11835" spans="1:2" x14ac:dyDescent="0.25">
      <c r="A11835" t="b">
        <f>IF(Hoja1!O1035="2",CONCATENATE("001,",Hoja1!$A$1,",",Hoja1!Q1035,",",Hoja1!P1035,",",Hoja1!$L$1,",",""))</f>
        <v>0</v>
      </c>
      <c r="B11835" s="1" t="str">
        <f>IF(A11835=FALSE,"",Hoja1!L1035)</f>
        <v/>
      </c>
    </row>
    <row r="11836" spans="1:2" x14ac:dyDescent="0.25">
      <c r="A11836" t="b">
        <f>IF(Hoja1!O1036="2",CONCATENATE("001,",Hoja1!$A$1,",",Hoja1!Q1036,",",Hoja1!P1036,",",Hoja1!$L$1,",",""))</f>
        <v>0</v>
      </c>
      <c r="B11836" s="1" t="str">
        <f>IF(A11836=FALSE,"",Hoja1!L1036)</f>
        <v/>
      </c>
    </row>
    <row r="11837" spans="1:2" x14ac:dyDescent="0.25">
      <c r="A11837" t="b">
        <f>IF(Hoja1!O1037="2",CONCATENATE("001,",Hoja1!$A$1,",",Hoja1!Q1037,",",Hoja1!P1037,",",Hoja1!$L$1,",",""))</f>
        <v>0</v>
      </c>
      <c r="B11837" s="1" t="str">
        <f>IF(A11837=FALSE,"",Hoja1!L1037)</f>
        <v/>
      </c>
    </row>
    <row r="11838" spans="1:2" x14ac:dyDescent="0.25">
      <c r="A11838" t="b">
        <f>IF(Hoja1!O1038="2",CONCATENATE("001,",Hoja1!$A$1,",",Hoja1!Q1038,",",Hoja1!P1038,",",Hoja1!$L$1,",",""))</f>
        <v>0</v>
      </c>
      <c r="B11838" s="1" t="str">
        <f>IF(A11838=FALSE,"",Hoja1!L1038)</f>
        <v/>
      </c>
    </row>
    <row r="11839" spans="1:2" x14ac:dyDescent="0.25">
      <c r="A11839" t="b">
        <f>IF(Hoja1!O1039="2",CONCATENATE("001,",Hoja1!$A$1,",",Hoja1!Q1039,",",Hoja1!P1039,",",Hoja1!$L$1,",",""))</f>
        <v>0</v>
      </c>
      <c r="B11839" s="1" t="str">
        <f>IF(A11839=FALSE,"",Hoja1!L1039)</f>
        <v/>
      </c>
    </row>
    <row r="11840" spans="1:2" x14ac:dyDescent="0.25">
      <c r="A11840" t="b">
        <f>IF(Hoja1!O1040="2",CONCATENATE("001,",Hoja1!$A$1,",",Hoja1!Q1040,",",Hoja1!P1040,",",Hoja1!$L$1,",",""))</f>
        <v>0</v>
      </c>
      <c r="B11840" s="1" t="str">
        <f>IF(A11840=FALSE,"",Hoja1!L1040)</f>
        <v/>
      </c>
    </row>
    <row r="11841" spans="1:2" x14ac:dyDescent="0.25">
      <c r="A11841" t="b">
        <f>IF(Hoja1!O1041="2",CONCATENATE("001,",Hoja1!$A$1,",",Hoja1!Q1041,",",Hoja1!P1041,",",Hoja1!$L$1,",",""))</f>
        <v>0</v>
      </c>
      <c r="B11841" s="1" t="str">
        <f>IF(A11841=FALSE,"",Hoja1!L1041)</f>
        <v/>
      </c>
    </row>
    <row r="11842" spans="1:2" x14ac:dyDescent="0.25">
      <c r="A11842" t="b">
        <f>IF(Hoja1!O1042="2",CONCATENATE("001,",Hoja1!$A$1,",",Hoja1!Q1042,",",Hoja1!P1042,",",Hoja1!$L$1,",",""))</f>
        <v>0</v>
      </c>
      <c r="B11842" s="1" t="str">
        <f>IF(A11842=FALSE,"",Hoja1!L1042)</f>
        <v/>
      </c>
    </row>
    <row r="11843" spans="1:2" x14ac:dyDescent="0.25">
      <c r="A11843" t="b">
        <f>IF(Hoja1!O1043="2",CONCATENATE("001,",Hoja1!$A$1,",",Hoja1!Q1043,",",Hoja1!P1043,",",Hoja1!$L$1,",",""))</f>
        <v>0</v>
      </c>
      <c r="B11843" s="1" t="str">
        <f>IF(A11843=FALSE,"",Hoja1!L1043)</f>
        <v/>
      </c>
    </row>
    <row r="11844" spans="1:2" x14ac:dyDescent="0.25">
      <c r="A11844" t="b">
        <f>IF(Hoja1!O1044="2",CONCATENATE("001,",Hoja1!$A$1,",",Hoja1!Q1044,",",Hoja1!P1044,",",Hoja1!$L$1,",",""))</f>
        <v>0</v>
      </c>
      <c r="B11844" s="1" t="str">
        <f>IF(A11844=FALSE,"",Hoja1!L1044)</f>
        <v/>
      </c>
    </row>
    <row r="11845" spans="1:2" x14ac:dyDescent="0.25">
      <c r="A11845" t="b">
        <f>IF(Hoja1!O1045="2",CONCATENATE("001,",Hoja1!$A$1,",",Hoja1!Q1045,",",Hoja1!P1045,",",Hoja1!$L$1,",",""))</f>
        <v>0</v>
      </c>
      <c r="B11845" s="1" t="str">
        <f>IF(A11845=FALSE,"",Hoja1!L1045)</f>
        <v/>
      </c>
    </row>
    <row r="11846" spans="1:2" x14ac:dyDescent="0.25">
      <c r="A11846" t="b">
        <f>IF(Hoja1!O1046="2",CONCATENATE("001,",Hoja1!$A$1,",",Hoja1!Q1046,",",Hoja1!P1046,",",Hoja1!$L$1,",",""))</f>
        <v>0</v>
      </c>
      <c r="B11846" s="1" t="str">
        <f>IF(A11846=FALSE,"",Hoja1!L1046)</f>
        <v/>
      </c>
    </row>
    <row r="11847" spans="1:2" x14ac:dyDescent="0.25">
      <c r="A11847" t="b">
        <f>IF(Hoja1!O1047="2",CONCATENATE("001,",Hoja1!$A$1,",",Hoja1!Q1047,",",Hoja1!P1047,",",Hoja1!$L$1,",",""))</f>
        <v>0</v>
      </c>
      <c r="B11847" s="1" t="str">
        <f>IF(A11847=FALSE,"",Hoja1!L1047)</f>
        <v/>
      </c>
    </row>
    <row r="11848" spans="1:2" x14ac:dyDescent="0.25">
      <c r="A11848" t="b">
        <f>IF(Hoja1!O1048="2",CONCATENATE("001,",Hoja1!$A$1,",",Hoja1!Q1048,",",Hoja1!P1048,",",Hoja1!$L$1,",",""))</f>
        <v>0</v>
      </c>
      <c r="B11848" s="1" t="str">
        <f>IF(A11848=FALSE,"",Hoja1!L1048)</f>
        <v/>
      </c>
    </row>
    <row r="11849" spans="1:2" x14ac:dyDescent="0.25">
      <c r="A11849" t="b">
        <f>IF(Hoja1!O1049="2",CONCATENATE("001,",Hoja1!$A$1,",",Hoja1!Q1049,",",Hoja1!P1049,",",Hoja1!$L$1,",",""))</f>
        <v>0</v>
      </c>
      <c r="B11849" s="1" t="str">
        <f>IF(A11849=FALSE,"",Hoja1!L1049)</f>
        <v/>
      </c>
    </row>
    <row r="11850" spans="1:2" x14ac:dyDescent="0.25">
      <c r="A11850" t="b">
        <f>IF(Hoja1!O1050="2",CONCATENATE("001,",Hoja1!$A$1,",",Hoja1!Q1050,",",Hoja1!P1050,",",Hoja1!$L$1,",",""))</f>
        <v>0</v>
      </c>
      <c r="B11850" s="1" t="str">
        <f>IF(A11850=FALSE,"",Hoja1!L1050)</f>
        <v/>
      </c>
    </row>
    <row r="11851" spans="1:2" x14ac:dyDescent="0.25">
      <c r="A11851" t="b">
        <f>IF(Hoja1!O1051="2",CONCATENATE("001,",Hoja1!$A$1,",",Hoja1!Q1051,",",Hoja1!P1051,",",Hoja1!$L$1,",",""))</f>
        <v>0</v>
      </c>
      <c r="B11851" s="1" t="str">
        <f>IF(A11851=FALSE,"",Hoja1!L1051)</f>
        <v/>
      </c>
    </row>
    <row r="11852" spans="1:2" x14ac:dyDescent="0.25">
      <c r="A11852" t="b">
        <f>IF(Hoja1!O1052="2",CONCATENATE("001,",Hoja1!$A$1,",",Hoja1!Q1052,",",Hoja1!P1052,",",Hoja1!$L$1,",",""))</f>
        <v>0</v>
      </c>
      <c r="B11852" s="1" t="str">
        <f>IF(A11852=FALSE,"",Hoja1!L1052)</f>
        <v/>
      </c>
    </row>
    <row r="11853" spans="1:2" x14ac:dyDescent="0.25">
      <c r="A11853" t="b">
        <f>IF(Hoja1!O1053="2",CONCATENATE("001,",Hoja1!$A$1,",",Hoja1!Q1053,",",Hoja1!P1053,",",Hoja1!$L$1,",",""))</f>
        <v>0</v>
      </c>
      <c r="B11853" s="1" t="str">
        <f>IF(A11853=FALSE,"",Hoja1!L1053)</f>
        <v/>
      </c>
    </row>
    <row r="11854" spans="1:2" x14ac:dyDescent="0.25">
      <c r="A11854" t="b">
        <f>IF(Hoja1!O1054="2",CONCATENATE("001,",Hoja1!$A$1,",",Hoja1!Q1054,",",Hoja1!P1054,",",Hoja1!$L$1,",",""))</f>
        <v>0</v>
      </c>
      <c r="B11854" s="1" t="str">
        <f>IF(A11854=FALSE,"",Hoja1!L1054)</f>
        <v/>
      </c>
    </row>
    <row r="11855" spans="1:2" x14ac:dyDescent="0.25">
      <c r="A11855" t="b">
        <f>IF(Hoja1!O1055="2",CONCATENATE("001,",Hoja1!$A$1,",",Hoja1!Q1055,",",Hoja1!P1055,",",Hoja1!$L$1,",",""))</f>
        <v>0</v>
      </c>
      <c r="B11855" s="1" t="str">
        <f>IF(A11855=FALSE,"",Hoja1!L1055)</f>
        <v/>
      </c>
    </row>
    <row r="11856" spans="1:2" x14ac:dyDescent="0.25">
      <c r="A11856" t="b">
        <f>IF(Hoja1!O1056="2",CONCATENATE("001,",Hoja1!$A$1,",",Hoja1!Q1056,",",Hoja1!P1056,",",Hoja1!$L$1,",",""))</f>
        <v>0</v>
      </c>
      <c r="B11856" s="1" t="str">
        <f>IF(A11856=FALSE,"",Hoja1!L1056)</f>
        <v/>
      </c>
    </row>
    <row r="11857" spans="1:2" x14ac:dyDescent="0.25">
      <c r="A11857" t="b">
        <f>IF(Hoja1!O1057="2",CONCATENATE("001,",Hoja1!$A$1,",",Hoja1!Q1057,",",Hoja1!P1057,",",Hoja1!$L$1,",",""))</f>
        <v>0</v>
      </c>
      <c r="B11857" s="1" t="str">
        <f>IF(A11857=FALSE,"",Hoja1!L1057)</f>
        <v/>
      </c>
    </row>
    <row r="11858" spans="1:2" x14ac:dyDescent="0.25">
      <c r="A11858" t="b">
        <f>IF(Hoja1!O1058="2",CONCATENATE("001,",Hoja1!$A$1,",",Hoja1!Q1058,",",Hoja1!P1058,",",Hoja1!$L$1,",",""))</f>
        <v>0</v>
      </c>
      <c r="B11858" s="1" t="str">
        <f>IF(A11858=FALSE,"",Hoja1!L1058)</f>
        <v/>
      </c>
    </row>
    <row r="11859" spans="1:2" x14ac:dyDescent="0.25">
      <c r="A11859" t="b">
        <f>IF(Hoja1!O1059="2",CONCATENATE("001,",Hoja1!$A$1,",",Hoja1!Q1059,",",Hoja1!P1059,",",Hoja1!$L$1,",",""))</f>
        <v>0</v>
      </c>
      <c r="B11859" s="1" t="str">
        <f>IF(A11859=FALSE,"",Hoja1!L1059)</f>
        <v/>
      </c>
    </row>
    <row r="11860" spans="1:2" x14ac:dyDescent="0.25">
      <c r="A11860" t="b">
        <f>IF(Hoja1!O1060="2",CONCATENATE("001,",Hoja1!$A$1,",",Hoja1!Q1060,",",Hoja1!P1060,",",Hoja1!$L$1,",",""))</f>
        <v>0</v>
      </c>
      <c r="B11860" s="1" t="str">
        <f>IF(A11860=FALSE,"",Hoja1!L1060)</f>
        <v/>
      </c>
    </row>
    <row r="11861" spans="1:2" x14ac:dyDescent="0.25">
      <c r="A11861" t="b">
        <f>IF(Hoja1!O1061="2",CONCATENATE("001,",Hoja1!$A$1,",",Hoja1!Q1061,",",Hoja1!P1061,",",Hoja1!$L$1,",",""))</f>
        <v>0</v>
      </c>
      <c r="B11861" s="1" t="str">
        <f>IF(A11861=FALSE,"",Hoja1!L1061)</f>
        <v/>
      </c>
    </row>
    <row r="11862" spans="1:2" x14ac:dyDescent="0.25">
      <c r="A11862" t="b">
        <f>IF(Hoja1!O1062="2",CONCATENATE("001,",Hoja1!$A$1,",",Hoja1!Q1062,",",Hoja1!P1062,",",Hoja1!$L$1,",",""))</f>
        <v>0</v>
      </c>
      <c r="B11862" s="1" t="str">
        <f>IF(A11862=FALSE,"",Hoja1!L1062)</f>
        <v/>
      </c>
    </row>
    <row r="11863" spans="1:2" x14ac:dyDescent="0.25">
      <c r="A11863" t="b">
        <f>IF(Hoja1!O1063="2",CONCATENATE("001,",Hoja1!$A$1,",",Hoja1!Q1063,",",Hoja1!P1063,",",Hoja1!$L$1,",",""))</f>
        <v>0</v>
      </c>
      <c r="B11863" s="1" t="str">
        <f>IF(A11863=FALSE,"",Hoja1!L1063)</f>
        <v/>
      </c>
    </row>
    <row r="11864" spans="1:2" x14ac:dyDescent="0.25">
      <c r="A11864" t="b">
        <f>IF(Hoja1!O1064="2",CONCATENATE("001,",Hoja1!$A$1,",",Hoja1!Q1064,",",Hoja1!P1064,",",Hoja1!$L$1,",",""))</f>
        <v>0</v>
      </c>
      <c r="B11864" s="1" t="str">
        <f>IF(A11864=FALSE,"",Hoja1!L1064)</f>
        <v/>
      </c>
    </row>
    <row r="11865" spans="1:2" x14ac:dyDescent="0.25">
      <c r="A11865" t="b">
        <f>IF(Hoja1!O1065="2",CONCATENATE("001,",Hoja1!$A$1,",",Hoja1!Q1065,",",Hoja1!P1065,",",Hoja1!$L$1,",",""))</f>
        <v>0</v>
      </c>
      <c r="B11865" s="1" t="str">
        <f>IF(A11865=FALSE,"",Hoja1!L1065)</f>
        <v/>
      </c>
    </row>
    <row r="11866" spans="1:2" x14ac:dyDescent="0.25">
      <c r="A11866" t="b">
        <f>IF(Hoja1!O1066="2",CONCATENATE("001,",Hoja1!$A$1,",",Hoja1!Q1066,",",Hoja1!P1066,",",Hoja1!$L$1,",",""))</f>
        <v>0</v>
      </c>
      <c r="B11866" s="1" t="str">
        <f>IF(A11866=FALSE,"",Hoja1!L1066)</f>
        <v/>
      </c>
    </row>
    <row r="11867" spans="1:2" x14ac:dyDescent="0.25">
      <c r="A11867" t="b">
        <f>IF(Hoja1!O1067="2",CONCATENATE("001,",Hoja1!$A$1,",",Hoja1!Q1067,",",Hoja1!P1067,",",Hoja1!$L$1,",",""))</f>
        <v>0</v>
      </c>
      <c r="B11867" s="1" t="str">
        <f>IF(A11867=FALSE,"",Hoja1!L1067)</f>
        <v/>
      </c>
    </row>
    <row r="11868" spans="1:2" x14ac:dyDescent="0.25">
      <c r="A11868" t="b">
        <f>IF(Hoja1!O1068="2",CONCATENATE("001,",Hoja1!$A$1,",",Hoja1!Q1068,",",Hoja1!P1068,",",Hoja1!$L$1,",",""))</f>
        <v>0</v>
      </c>
      <c r="B11868" s="1" t="str">
        <f>IF(A11868=FALSE,"",Hoja1!L1068)</f>
        <v/>
      </c>
    </row>
    <row r="11869" spans="1:2" x14ac:dyDescent="0.25">
      <c r="A11869" t="b">
        <f>IF(Hoja1!O1069="2",CONCATENATE("001,",Hoja1!$A$1,",",Hoja1!Q1069,",",Hoja1!P1069,",",Hoja1!$L$1,",",""))</f>
        <v>0</v>
      </c>
      <c r="B11869" s="1" t="str">
        <f>IF(A11869=FALSE,"",Hoja1!L1069)</f>
        <v/>
      </c>
    </row>
    <row r="11870" spans="1:2" x14ac:dyDescent="0.25">
      <c r="A11870" t="b">
        <f>IF(Hoja1!O1070="2",CONCATENATE("001,",Hoja1!$A$1,",",Hoja1!Q1070,",",Hoja1!P1070,",",Hoja1!$L$1,",",""))</f>
        <v>0</v>
      </c>
      <c r="B11870" s="1" t="str">
        <f>IF(A11870=FALSE,"",Hoja1!L1070)</f>
        <v/>
      </c>
    </row>
    <row r="11871" spans="1:2" x14ac:dyDescent="0.25">
      <c r="A11871" t="b">
        <f>IF(Hoja1!O1071="2",CONCATENATE("001,",Hoja1!$A$1,",",Hoja1!Q1071,",",Hoja1!P1071,",",Hoja1!$L$1,",",""))</f>
        <v>0</v>
      </c>
      <c r="B11871" s="1" t="str">
        <f>IF(A11871=FALSE,"",Hoja1!L1071)</f>
        <v/>
      </c>
    </row>
    <row r="11872" spans="1:2" x14ac:dyDescent="0.25">
      <c r="A11872" t="b">
        <f>IF(Hoja1!O1072="2",CONCATENATE("001,",Hoja1!$A$1,",",Hoja1!Q1072,",",Hoja1!P1072,",",Hoja1!$L$1,",",""))</f>
        <v>0</v>
      </c>
      <c r="B11872" s="1" t="str">
        <f>IF(A11872=FALSE,"",Hoja1!L1072)</f>
        <v/>
      </c>
    </row>
    <row r="11873" spans="1:2" x14ac:dyDescent="0.25">
      <c r="A11873" t="b">
        <f>IF(Hoja1!O1073="2",CONCATENATE("001,",Hoja1!$A$1,",",Hoja1!Q1073,",",Hoja1!P1073,",",Hoja1!$L$1,",",""))</f>
        <v>0</v>
      </c>
      <c r="B11873" s="1" t="str">
        <f>IF(A11873=FALSE,"",Hoja1!L1073)</f>
        <v/>
      </c>
    </row>
    <row r="11874" spans="1:2" x14ac:dyDescent="0.25">
      <c r="A11874" t="b">
        <f>IF(Hoja1!O1074="2",CONCATENATE("001,",Hoja1!$A$1,",",Hoja1!Q1074,",",Hoja1!P1074,",",Hoja1!$L$1,",",""))</f>
        <v>0</v>
      </c>
      <c r="B11874" s="1" t="str">
        <f>IF(A11874=FALSE,"",Hoja1!L1074)</f>
        <v/>
      </c>
    </row>
    <row r="11875" spans="1:2" x14ac:dyDescent="0.25">
      <c r="A11875" t="b">
        <f>IF(Hoja1!O1075="2",CONCATENATE("001,",Hoja1!$A$1,",",Hoja1!Q1075,",",Hoja1!P1075,",",Hoja1!$L$1,",",""))</f>
        <v>0</v>
      </c>
      <c r="B11875" s="1" t="str">
        <f>IF(A11875=FALSE,"",Hoja1!L1075)</f>
        <v/>
      </c>
    </row>
    <row r="11876" spans="1:2" x14ac:dyDescent="0.25">
      <c r="A11876" t="b">
        <f>IF(Hoja1!O1076="2",CONCATENATE("001,",Hoja1!$A$1,",",Hoja1!Q1076,",",Hoja1!P1076,",",Hoja1!$L$1,",",""))</f>
        <v>0</v>
      </c>
      <c r="B11876" s="1" t="str">
        <f>IF(A11876=FALSE,"",Hoja1!L1076)</f>
        <v/>
      </c>
    </row>
    <row r="11877" spans="1:2" x14ac:dyDescent="0.25">
      <c r="A11877" t="b">
        <f>IF(Hoja1!O1077="2",CONCATENATE("001,",Hoja1!$A$1,",",Hoja1!Q1077,",",Hoja1!P1077,",",Hoja1!$L$1,",",""))</f>
        <v>0</v>
      </c>
      <c r="B11877" s="1" t="str">
        <f>IF(A11877=FALSE,"",Hoja1!L1077)</f>
        <v/>
      </c>
    </row>
    <row r="11878" spans="1:2" x14ac:dyDescent="0.25">
      <c r="A11878" t="b">
        <f>IF(Hoja1!O1078="2",CONCATENATE("001,",Hoja1!$A$1,",",Hoja1!Q1078,",",Hoja1!P1078,",",Hoja1!$L$1,",",""))</f>
        <v>0</v>
      </c>
      <c r="B11878" s="1" t="str">
        <f>IF(A11878=FALSE,"",Hoja1!L1078)</f>
        <v/>
      </c>
    </row>
    <row r="11879" spans="1:2" x14ac:dyDescent="0.25">
      <c r="A11879" t="b">
        <f>IF(Hoja1!O1079="2",CONCATENATE("001,",Hoja1!$A$1,",",Hoja1!Q1079,",",Hoja1!P1079,",",Hoja1!$L$1,",",""))</f>
        <v>0</v>
      </c>
      <c r="B11879" s="1" t="str">
        <f>IF(A11879=FALSE,"",Hoja1!L1079)</f>
        <v/>
      </c>
    </row>
    <row r="11880" spans="1:2" x14ac:dyDescent="0.25">
      <c r="A11880" t="b">
        <f>IF(Hoja1!O1080="2",CONCATENATE("001,",Hoja1!$A$1,",",Hoja1!Q1080,",",Hoja1!P1080,",",Hoja1!$L$1,",",""))</f>
        <v>0</v>
      </c>
      <c r="B11880" s="1" t="str">
        <f>IF(A11880=FALSE,"",Hoja1!L1080)</f>
        <v/>
      </c>
    </row>
    <row r="11881" spans="1:2" x14ac:dyDescent="0.25">
      <c r="A11881" t="b">
        <f>IF(Hoja1!O1081="2",CONCATENATE("001,",Hoja1!$A$1,",",Hoja1!Q1081,",",Hoja1!P1081,",",Hoja1!$L$1,",",""))</f>
        <v>0</v>
      </c>
      <c r="B11881" s="1" t="str">
        <f>IF(A11881=FALSE,"",Hoja1!L1081)</f>
        <v/>
      </c>
    </row>
    <row r="11882" spans="1:2" x14ac:dyDescent="0.25">
      <c r="A11882" t="b">
        <f>IF(Hoja1!O1082="2",CONCATENATE("001,",Hoja1!$A$1,",",Hoja1!Q1082,",",Hoja1!P1082,",",Hoja1!$L$1,",",""))</f>
        <v>0</v>
      </c>
      <c r="B11882" s="1" t="str">
        <f>IF(A11882=FALSE,"",Hoja1!L1082)</f>
        <v/>
      </c>
    </row>
    <row r="11883" spans="1:2" x14ac:dyDescent="0.25">
      <c r="A11883" t="b">
        <f>IF(Hoja1!O1083="2",CONCATENATE("001,",Hoja1!$A$1,",",Hoja1!Q1083,",",Hoja1!P1083,",",Hoja1!$L$1,",",""))</f>
        <v>0</v>
      </c>
      <c r="B11883" s="1" t="str">
        <f>IF(A11883=FALSE,"",Hoja1!L1083)</f>
        <v/>
      </c>
    </row>
    <row r="11884" spans="1:2" x14ac:dyDescent="0.25">
      <c r="A11884" t="b">
        <f>IF(Hoja1!O1084="2",CONCATENATE("001,",Hoja1!$A$1,",",Hoja1!Q1084,",",Hoja1!P1084,",",Hoja1!$L$1,",",""))</f>
        <v>0</v>
      </c>
      <c r="B11884" s="1" t="str">
        <f>IF(A11884=FALSE,"",Hoja1!L1084)</f>
        <v/>
      </c>
    </row>
    <row r="11885" spans="1:2" x14ac:dyDescent="0.25">
      <c r="A11885" t="b">
        <f>IF(Hoja1!O1085="2",CONCATENATE("001,",Hoja1!$A$1,",",Hoja1!Q1085,",",Hoja1!P1085,",",Hoja1!$L$1,",",""))</f>
        <v>0</v>
      </c>
      <c r="B11885" s="1" t="str">
        <f>IF(A11885=FALSE,"",Hoja1!L1085)</f>
        <v/>
      </c>
    </row>
    <row r="11886" spans="1:2" x14ac:dyDescent="0.25">
      <c r="A11886" t="b">
        <f>IF(Hoja1!O1086="2",CONCATENATE("001,",Hoja1!$A$1,",",Hoja1!Q1086,",",Hoja1!P1086,",",Hoja1!$L$1,",",""))</f>
        <v>0</v>
      </c>
      <c r="B11886" s="1" t="str">
        <f>IF(A11886=FALSE,"",Hoja1!L1086)</f>
        <v/>
      </c>
    </row>
    <row r="11887" spans="1:2" x14ac:dyDescent="0.25">
      <c r="A11887" t="b">
        <f>IF(Hoja1!O1087="2",CONCATENATE("001,",Hoja1!$A$1,",",Hoja1!Q1087,",",Hoja1!P1087,",",Hoja1!$L$1,",",""))</f>
        <v>0</v>
      </c>
      <c r="B11887" s="1" t="str">
        <f>IF(A11887=FALSE,"",Hoja1!L1087)</f>
        <v/>
      </c>
    </row>
    <row r="11888" spans="1:2" x14ac:dyDescent="0.25">
      <c r="A11888" t="b">
        <f>IF(Hoja1!O1088="2",CONCATENATE("001,",Hoja1!$A$1,",",Hoja1!Q1088,",",Hoja1!P1088,",",Hoja1!$L$1,",",""))</f>
        <v>0</v>
      </c>
      <c r="B11888" s="1" t="str">
        <f>IF(A11888=FALSE,"",Hoja1!L1088)</f>
        <v/>
      </c>
    </row>
    <row r="11889" spans="1:2" x14ac:dyDescent="0.25">
      <c r="A11889" t="b">
        <f>IF(Hoja1!O1089="2",CONCATENATE("001,",Hoja1!$A$1,",",Hoja1!Q1089,",",Hoja1!P1089,",",Hoja1!$L$1,",",""))</f>
        <v>0</v>
      </c>
      <c r="B11889" s="1" t="str">
        <f>IF(A11889=FALSE,"",Hoja1!L1089)</f>
        <v/>
      </c>
    </row>
    <row r="11890" spans="1:2" x14ac:dyDescent="0.25">
      <c r="A11890" t="b">
        <f>IF(Hoja1!O1090="2",CONCATENATE("001,",Hoja1!$A$1,",",Hoja1!Q1090,",",Hoja1!P1090,",",Hoja1!$L$1,",",""))</f>
        <v>0</v>
      </c>
      <c r="B11890" s="1" t="str">
        <f>IF(A11890=FALSE,"",Hoja1!L1090)</f>
        <v/>
      </c>
    </row>
    <row r="11891" spans="1:2" x14ac:dyDescent="0.25">
      <c r="A11891" t="b">
        <f>IF(Hoja1!O1091="2",CONCATENATE("001,",Hoja1!$A$1,",",Hoja1!Q1091,",",Hoja1!P1091,",",Hoja1!$L$1,",",""))</f>
        <v>0</v>
      </c>
      <c r="B11891" s="1" t="str">
        <f>IF(A11891=FALSE,"",Hoja1!L1091)</f>
        <v/>
      </c>
    </row>
    <row r="11892" spans="1:2" x14ac:dyDescent="0.25">
      <c r="A11892" t="b">
        <f>IF(Hoja1!O1092="2",CONCATENATE("001,",Hoja1!$A$1,",",Hoja1!Q1092,",",Hoja1!P1092,",",Hoja1!$L$1,",",""))</f>
        <v>0</v>
      </c>
      <c r="B11892" s="1" t="str">
        <f>IF(A11892=FALSE,"",Hoja1!L1092)</f>
        <v/>
      </c>
    </row>
    <row r="11893" spans="1:2" x14ac:dyDescent="0.25">
      <c r="A11893" t="b">
        <f>IF(Hoja1!O1093="2",CONCATENATE("001,",Hoja1!$A$1,",",Hoja1!Q1093,",",Hoja1!P1093,",",Hoja1!$L$1,",",""))</f>
        <v>0</v>
      </c>
      <c r="B11893" s="1" t="str">
        <f>IF(A11893=FALSE,"",Hoja1!L1093)</f>
        <v/>
      </c>
    </row>
    <row r="11894" spans="1:2" x14ac:dyDescent="0.25">
      <c r="A11894" t="b">
        <f>IF(Hoja1!O1094="2",CONCATENATE("001,",Hoja1!$A$1,",",Hoja1!Q1094,",",Hoja1!P1094,",",Hoja1!$L$1,",",""))</f>
        <v>0</v>
      </c>
      <c r="B11894" s="1" t="str">
        <f>IF(A11894=FALSE,"",Hoja1!L1094)</f>
        <v/>
      </c>
    </row>
    <row r="11895" spans="1:2" x14ac:dyDescent="0.25">
      <c r="A11895" t="b">
        <f>IF(Hoja1!O1095="2",CONCATENATE("001,",Hoja1!$A$1,",",Hoja1!Q1095,",",Hoja1!P1095,",",Hoja1!$L$1,",",""))</f>
        <v>0</v>
      </c>
      <c r="B11895" s="1" t="str">
        <f>IF(A11895=FALSE,"",Hoja1!L1095)</f>
        <v/>
      </c>
    </row>
    <row r="11896" spans="1:2" x14ac:dyDescent="0.25">
      <c r="A11896" t="b">
        <f>IF(Hoja1!O1096="2",CONCATENATE("001,",Hoja1!$A$1,",",Hoja1!Q1096,",",Hoja1!P1096,",",Hoja1!$L$1,",",""))</f>
        <v>0</v>
      </c>
      <c r="B11896" s="1" t="str">
        <f>IF(A11896=FALSE,"",Hoja1!L1096)</f>
        <v/>
      </c>
    </row>
    <row r="11897" spans="1:2" x14ac:dyDescent="0.25">
      <c r="A11897" t="b">
        <f>IF(Hoja1!O1097="2",CONCATENATE("001,",Hoja1!$A$1,",",Hoja1!Q1097,",",Hoja1!P1097,",",Hoja1!$L$1,",",""))</f>
        <v>0</v>
      </c>
      <c r="B11897" s="1" t="str">
        <f>IF(A11897=FALSE,"",Hoja1!L1097)</f>
        <v/>
      </c>
    </row>
    <row r="11898" spans="1:2" x14ac:dyDescent="0.25">
      <c r="A11898" t="b">
        <f>IF(Hoja1!O1098="2",CONCATENATE("001,",Hoja1!$A$1,",",Hoja1!Q1098,",",Hoja1!P1098,",",Hoja1!$L$1,",",""))</f>
        <v>0</v>
      </c>
      <c r="B11898" s="1" t="str">
        <f>IF(A11898=FALSE,"",Hoja1!L1098)</f>
        <v/>
      </c>
    </row>
    <row r="11899" spans="1:2" x14ac:dyDescent="0.25">
      <c r="A11899" t="b">
        <f>IF(Hoja1!O1099="2",CONCATENATE("001,",Hoja1!$A$1,",",Hoja1!Q1099,",",Hoja1!P1099,",",Hoja1!$L$1,",",""))</f>
        <v>0</v>
      </c>
      <c r="B11899" s="1" t="str">
        <f>IF(A11899=FALSE,"",Hoja1!L1099)</f>
        <v/>
      </c>
    </row>
    <row r="11900" spans="1:2" x14ac:dyDescent="0.25">
      <c r="A11900" t="b">
        <f>IF(Hoja1!O1100="2",CONCATENATE("001,",Hoja1!$A$1,",",Hoja1!Q1100,",",Hoja1!P1100,",",Hoja1!$L$1,",",""))</f>
        <v>0</v>
      </c>
      <c r="B11900" s="1" t="str">
        <f>IF(A11900=FALSE,"",Hoja1!L1100)</f>
        <v/>
      </c>
    </row>
    <row r="11901" spans="1:2" x14ac:dyDescent="0.25">
      <c r="A11901" t="b">
        <f>IF(Hoja1!O1101="2",CONCATENATE("001,",Hoja1!$A$1,",",Hoja1!Q1101,",",Hoja1!P1101,",",Hoja1!$L$1,",",""))</f>
        <v>0</v>
      </c>
      <c r="B11901" s="1" t="str">
        <f>IF(A11901=FALSE,"",Hoja1!L1101)</f>
        <v/>
      </c>
    </row>
    <row r="11902" spans="1:2" x14ac:dyDescent="0.25">
      <c r="A11902" t="b">
        <f>IF(Hoja1!O1102="2",CONCATENATE("001,",Hoja1!$A$1,",",Hoja1!Q1102,",",Hoja1!P1102,",",Hoja1!$L$1,",",""))</f>
        <v>0</v>
      </c>
      <c r="B11902" s="1" t="str">
        <f>IF(A11902=FALSE,"",Hoja1!L1102)</f>
        <v/>
      </c>
    </row>
    <row r="11903" spans="1:2" x14ac:dyDescent="0.25">
      <c r="A11903" t="b">
        <f>IF(Hoja1!O1103="2",CONCATENATE("001,",Hoja1!$A$1,",",Hoja1!Q1103,",",Hoja1!P1103,",",Hoja1!$L$1,",",""))</f>
        <v>0</v>
      </c>
      <c r="B11903" s="1" t="str">
        <f>IF(A11903=FALSE,"",Hoja1!L1103)</f>
        <v/>
      </c>
    </row>
    <row r="11904" spans="1:2" x14ac:dyDescent="0.25">
      <c r="A11904" t="b">
        <f>IF(Hoja1!O1104="2",CONCATENATE("001,",Hoja1!$A$1,",",Hoja1!Q1104,",",Hoja1!P1104,",",Hoja1!$L$1,",",""))</f>
        <v>0</v>
      </c>
      <c r="B11904" s="1" t="str">
        <f>IF(A11904=FALSE,"",Hoja1!L1104)</f>
        <v/>
      </c>
    </row>
    <row r="11905" spans="1:2" x14ac:dyDescent="0.25">
      <c r="A11905" t="b">
        <f>IF(Hoja1!O1105="2",CONCATENATE("001,",Hoja1!$A$1,",",Hoja1!Q1105,",",Hoja1!P1105,",",Hoja1!$L$1,",",""))</f>
        <v>0</v>
      </c>
      <c r="B11905" s="1" t="str">
        <f>IF(A11905=FALSE,"",Hoja1!L1105)</f>
        <v/>
      </c>
    </row>
    <row r="11906" spans="1:2" x14ac:dyDescent="0.25">
      <c r="A11906" t="b">
        <f>IF(Hoja1!O1106="2",CONCATENATE("001,",Hoja1!$A$1,",",Hoja1!Q1106,",",Hoja1!P1106,",",Hoja1!$L$1,",",""))</f>
        <v>0</v>
      </c>
      <c r="B11906" s="1" t="str">
        <f>IF(A11906=FALSE,"",Hoja1!L1106)</f>
        <v/>
      </c>
    </row>
    <row r="11907" spans="1:2" x14ac:dyDescent="0.25">
      <c r="A11907" t="b">
        <f>IF(Hoja1!O1107="2",CONCATENATE("001,",Hoja1!$A$1,",",Hoja1!Q1107,",",Hoja1!P1107,",",Hoja1!$L$1,",",""))</f>
        <v>0</v>
      </c>
      <c r="B11907" s="1" t="str">
        <f>IF(A11907=FALSE,"",Hoja1!L1107)</f>
        <v/>
      </c>
    </row>
    <row r="11908" spans="1:2" x14ac:dyDescent="0.25">
      <c r="A11908" t="b">
        <f>IF(Hoja1!O1108="2",CONCATENATE("001,",Hoja1!$A$1,",",Hoja1!Q1108,",",Hoja1!P1108,",",Hoja1!$L$1,",",""))</f>
        <v>0</v>
      </c>
      <c r="B11908" s="1" t="str">
        <f>IF(A11908=FALSE,"",Hoja1!L1108)</f>
        <v/>
      </c>
    </row>
    <row r="11909" spans="1:2" x14ac:dyDescent="0.25">
      <c r="A11909" t="b">
        <f>IF(Hoja1!O1109="2",CONCATENATE("001,",Hoja1!$A$1,",",Hoja1!Q1109,",",Hoja1!P1109,",",Hoja1!$L$1,",",""))</f>
        <v>0</v>
      </c>
      <c r="B11909" s="1" t="str">
        <f>IF(A11909=FALSE,"",Hoja1!L1109)</f>
        <v/>
      </c>
    </row>
    <row r="11910" spans="1:2" x14ac:dyDescent="0.25">
      <c r="A11910" t="b">
        <f>IF(Hoja1!O1110="2",CONCATENATE("001,",Hoja1!$A$1,",",Hoja1!Q1110,",",Hoja1!P1110,",",Hoja1!$L$1,",",""))</f>
        <v>0</v>
      </c>
      <c r="B11910" s="1" t="str">
        <f>IF(A11910=FALSE,"",Hoja1!L1110)</f>
        <v/>
      </c>
    </row>
    <row r="11911" spans="1:2" x14ac:dyDescent="0.25">
      <c r="A11911" t="b">
        <f>IF(Hoja1!O1111="2",CONCATENATE("001,",Hoja1!$A$1,",",Hoja1!Q1111,",",Hoja1!P1111,",",Hoja1!$L$1,",",""))</f>
        <v>0</v>
      </c>
      <c r="B11911" s="1" t="str">
        <f>IF(A11911=FALSE,"",Hoja1!L1111)</f>
        <v/>
      </c>
    </row>
    <row r="11912" spans="1:2" x14ac:dyDescent="0.25">
      <c r="A11912" t="b">
        <f>IF(Hoja1!O1112="2",CONCATENATE("001,",Hoja1!$A$1,",",Hoja1!Q1112,",",Hoja1!P1112,",",Hoja1!$L$1,",",""))</f>
        <v>0</v>
      </c>
      <c r="B11912" s="1" t="str">
        <f>IF(A11912=FALSE,"",Hoja1!L1112)</f>
        <v/>
      </c>
    </row>
    <row r="11913" spans="1:2" x14ac:dyDescent="0.25">
      <c r="A11913" t="b">
        <f>IF(Hoja1!O1113="2",CONCATENATE("001,",Hoja1!$A$1,",",Hoja1!Q1113,",",Hoja1!P1113,",",Hoja1!$L$1,",",""))</f>
        <v>0</v>
      </c>
      <c r="B11913" s="1" t="str">
        <f>IF(A11913=FALSE,"",Hoja1!L1113)</f>
        <v/>
      </c>
    </row>
    <row r="11914" spans="1:2" x14ac:dyDescent="0.25">
      <c r="A11914" t="b">
        <f>IF(Hoja1!O1114="2",CONCATENATE("001,",Hoja1!$A$1,",",Hoja1!Q1114,",",Hoja1!P1114,",",Hoja1!$L$1,",",""))</f>
        <v>0</v>
      </c>
      <c r="B11914" s="1" t="str">
        <f>IF(A11914=FALSE,"",Hoja1!L1114)</f>
        <v/>
      </c>
    </row>
    <row r="11915" spans="1:2" x14ac:dyDescent="0.25">
      <c r="A11915" t="b">
        <f>IF(Hoja1!O1115="2",CONCATENATE("001,",Hoja1!$A$1,",",Hoja1!Q1115,",",Hoja1!P1115,",",Hoja1!$L$1,",",""))</f>
        <v>0</v>
      </c>
      <c r="B11915" s="1" t="str">
        <f>IF(A11915=FALSE,"",Hoja1!L1115)</f>
        <v/>
      </c>
    </row>
    <row r="11916" spans="1:2" x14ac:dyDescent="0.25">
      <c r="A11916" t="b">
        <f>IF(Hoja1!O1116="2",CONCATENATE("001,",Hoja1!$A$1,",",Hoja1!Q1116,",",Hoja1!P1116,",",Hoja1!$L$1,",",""))</f>
        <v>0</v>
      </c>
      <c r="B11916" s="1" t="str">
        <f>IF(A11916=FALSE,"",Hoja1!L1116)</f>
        <v/>
      </c>
    </row>
    <row r="11917" spans="1:2" x14ac:dyDescent="0.25">
      <c r="A11917" t="b">
        <f>IF(Hoja1!O1117="2",CONCATENATE("001,",Hoja1!$A$1,",",Hoja1!Q1117,",",Hoja1!P1117,",",Hoja1!$L$1,",",""))</f>
        <v>0</v>
      </c>
      <c r="B11917" s="1" t="str">
        <f>IF(A11917=FALSE,"",Hoja1!L1117)</f>
        <v/>
      </c>
    </row>
    <row r="11918" spans="1:2" x14ac:dyDescent="0.25">
      <c r="A11918" t="b">
        <f>IF(Hoja1!O1118="2",CONCATENATE("001,",Hoja1!$A$1,",",Hoja1!Q1118,",",Hoja1!P1118,",",Hoja1!$L$1,",",""))</f>
        <v>0</v>
      </c>
      <c r="B11918" s="1" t="str">
        <f>IF(A11918=FALSE,"",Hoja1!L1118)</f>
        <v/>
      </c>
    </row>
    <row r="11919" spans="1:2" x14ac:dyDescent="0.25">
      <c r="A11919" t="b">
        <f>IF(Hoja1!O1119="2",CONCATENATE("001,",Hoja1!$A$1,",",Hoja1!Q1119,",",Hoja1!P1119,",",Hoja1!$L$1,",",""))</f>
        <v>0</v>
      </c>
      <c r="B11919" s="1" t="str">
        <f>IF(A11919=FALSE,"",Hoja1!L1119)</f>
        <v/>
      </c>
    </row>
    <row r="11920" spans="1:2" x14ac:dyDescent="0.25">
      <c r="A11920" t="b">
        <f>IF(Hoja1!O1120="2",CONCATENATE("001,",Hoja1!$A$1,",",Hoja1!Q1120,",",Hoja1!P1120,",",Hoja1!$L$1,",",""))</f>
        <v>0</v>
      </c>
      <c r="B11920" s="1" t="str">
        <f>IF(A11920=FALSE,"",Hoja1!L1120)</f>
        <v/>
      </c>
    </row>
    <row r="11921" spans="1:2" x14ac:dyDescent="0.25">
      <c r="A11921" t="b">
        <f>IF(Hoja1!O1121="2",CONCATENATE("001,",Hoja1!$A$1,",",Hoja1!Q1121,",",Hoja1!P1121,",",Hoja1!$L$1,",",""))</f>
        <v>0</v>
      </c>
      <c r="B11921" s="1" t="str">
        <f>IF(A11921=FALSE,"",Hoja1!L1121)</f>
        <v/>
      </c>
    </row>
    <row r="11922" spans="1:2" x14ac:dyDescent="0.25">
      <c r="A11922" t="b">
        <f>IF(Hoja1!O1122="2",CONCATENATE("001,",Hoja1!$A$1,",",Hoja1!Q1122,",",Hoja1!P1122,",",Hoja1!$L$1,",",""))</f>
        <v>0</v>
      </c>
      <c r="B11922" s="1" t="str">
        <f>IF(A11922=FALSE,"",Hoja1!L1122)</f>
        <v/>
      </c>
    </row>
    <row r="11923" spans="1:2" x14ac:dyDescent="0.25">
      <c r="A11923" t="b">
        <f>IF(Hoja1!O1123="2",CONCATENATE("001,",Hoja1!$A$1,",",Hoja1!Q1123,",",Hoja1!P1123,",",Hoja1!$L$1,",",""))</f>
        <v>0</v>
      </c>
      <c r="B11923" s="1" t="str">
        <f>IF(A11923=FALSE,"",Hoja1!L1123)</f>
        <v/>
      </c>
    </row>
    <row r="11924" spans="1:2" x14ac:dyDescent="0.25">
      <c r="A11924" t="b">
        <f>IF(Hoja1!O1124="2",CONCATENATE("001,",Hoja1!$A$1,",",Hoja1!Q1124,",",Hoja1!P1124,",",Hoja1!$L$1,",",""))</f>
        <v>0</v>
      </c>
      <c r="B11924" s="1" t="str">
        <f>IF(A11924=FALSE,"",Hoja1!L1124)</f>
        <v/>
      </c>
    </row>
    <row r="11925" spans="1:2" x14ac:dyDescent="0.25">
      <c r="A11925" t="b">
        <f>IF(Hoja1!O1125="2",CONCATENATE("001,",Hoja1!$A$1,",",Hoja1!Q1125,",",Hoja1!P1125,",",Hoja1!$L$1,",",""))</f>
        <v>0</v>
      </c>
      <c r="B11925" s="1" t="str">
        <f>IF(A11925=FALSE,"",Hoja1!L1125)</f>
        <v/>
      </c>
    </row>
    <row r="11926" spans="1:2" x14ac:dyDescent="0.25">
      <c r="A11926" t="b">
        <f>IF(Hoja1!O1126="2",CONCATENATE("001,",Hoja1!$A$1,",",Hoja1!Q1126,",",Hoja1!P1126,",",Hoja1!$L$1,",",""))</f>
        <v>0</v>
      </c>
      <c r="B11926" s="1" t="str">
        <f>IF(A11926=FALSE,"",Hoja1!L1126)</f>
        <v/>
      </c>
    </row>
    <row r="11927" spans="1:2" x14ac:dyDescent="0.25">
      <c r="A11927" t="b">
        <f>IF(Hoja1!O1127="2",CONCATENATE("001,",Hoja1!$A$1,",",Hoja1!Q1127,",",Hoja1!P1127,",",Hoja1!$L$1,",",""))</f>
        <v>0</v>
      </c>
      <c r="B11927" s="1" t="str">
        <f>IF(A11927=FALSE,"",Hoja1!L1127)</f>
        <v/>
      </c>
    </row>
    <row r="11928" spans="1:2" x14ac:dyDescent="0.25">
      <c r="A11928" t="b">
        <f>IF(Hoja1!O1128="2",CONCATENATE("001,",Hoja1!$A$1,",",Hoja1!Q1128,",",Hoja1!P1128,",",Hoja1!$L$1,",",""))</f>
        <v>0</v>
      </c>
      <c r="B11928" s="1" t="str">
        <f>IF(A11928=FALSE,"",Hoja1!L1128)</f>
        <v/>
      </c>
    </row>
    <row r="11929" spans="1:2" x14ac:dyDescent="0.25">
      <c r="A11929" t="b">
        <f>IF(Hoja1!O1129="2",CONCATENATE("001,",Hoja1!$A$1,",",Hoja1!Q1129,",",Hoja1!P1129,",",Hoja1!$L$1,",",""))</f>
        <v>0</v>
      </c>
      <c r="B11929" s="1" t="str">
        <f>IF(A11929=FALSE,"",Hoja1!L1129)</f>
        <v/>
      </c>
    </row>
    <row r="11930" spans="1:2" x14ac:dyDescent="0.25">
      <c r="A11930" t="b">
        <f>IF(Hoja1!O1130="2",CONCATENATE("001,",Hoja1!$A$1,",",Hoja1!Q1130,",",Hoja1!P1130,",",Hoja1!$L$1,",",""))</f>
        <v>0</v>
      </c>
      <c r="B11930" s="1" t="str">
        <f>IF(A11930=FALSE,"",Hoja1!L1130)</f>
        <v/>
      </c>
    </row>
    <row r="11931" spans="1:2" x14ac:dyDescent="0.25">
      <c r="A11931" t="b">
        <f>IF(Hoja1!O1131="2",CONCATENATE("001,",Hoja1!$A$1,",",Hoja1!Q1131,",",Hoja1!P1131,",",Hoja1!$L$1,",",""))</f>
        <v>0</v>
      </c>
      <c r="B11931" s="1" t="str">
        <f>IF(A11931=FALSE,"",Hoja1!L1131)</f>
        <v/>
      </c>
    </row>
    <row r="11932" spans="1:2" x14ac:dyDescent="0.25">
      <c r="A11932" t="b">
        <f>IF(Hoja1!O1132="2",CONCATENATE("001,",Hoja1!$A$1,",",Hoja1!Q1132,",",Hoja1!P1132,",",Hoja1!$L$1,",",""))</f>
        <v>0</v>
      </c>
      <c r="B11932" s="1" t="str">
        <f>IF(A11932=FALSE,"",Hoja1!L1132)</f>
        <v/>
      </c>
    </row>
    <row r="11933" spans="1:2" x14ac:dyDescent="0.25">
      <c r="A11933" t="b">
        <f>IF(Hoja1!O1133="2",CONCATENATE("001,",Hoja1!$A$1,",",Hoja1!Q1133,",",Hoja1!P1133,",",Hoja1!$L$1,",",""))</f>
        <v>0</v>
      </c>
      <c r="B11933" s="1" t="str">
        <f>IF(A11933=FALSE,"",Hoja1!L1133)</f>
        <v/>
      </c>
    </row>
    <row r="11934" spans="1:2" x14ac:dyDescent="0.25">
      <c r="A11934" t="b">
        <f>IF(Hoja1!O1134="2",CONCATENATE("001,",Hoja1!$A$1,",",Hoja1!Q1134,",",Hoja1!P1134,",",Hoja1!$L$1,",",""))</f>
        <v>0</v>
      </c>
      <c r="B11934" s="1" t="str">
        <f>IF(A11934=FALSE,"",Hoja1!L1134)</f>
        <v/>
      </c>
    </row>
    <row r="11935" spans="1:2" x14ac:dyDescent="0.25">
      <c r="A11935" t="b">
        <f>IF(Hoja1!O1135="2",CONCATENATE("001,",Hoja1!$A$1,",",Hoja1!Q1135,",",Hoja1!P1135,",",Hoja1!$L$1,",",""))</f>
        <v>0</v>
      </c>
      <c r="B11935" s="1" t="str">
        <f>IF(A11935=FALSE,"",Hoja1!L1135)</f>
        <v/>
      </c>
    </row>
    <row r="11936" spans="1:2" x14ac:dyDescent="0.25">
      <c r="A11936" t="b">
        <f>IF(Hoja1!O1136="2",CONCATENATE("001,",Hoja1!$A$1,",",Hoja1!Q1136,",",Hoja1!P1136,",",Hoja1!$L$1,",",""))</f>
        <v>0</v>
      </c>
      <c r="B11936" s="1" t="str">
        <f>IF(A11936=FALSE,"",Hoja1!L1136)</f>
        <v/>
      </c>
    </row>
    <row r="11937" spans="1:2" x14ac:dyDescent="0.25">
      <c r="A11937" t="b">
        <f>IF(Hoja1!O1137="2",CONCATENATE("001,",Hoja1!$A$1,",",Hoja1!Q1137,",",Hoja1!P1137,",",Hoja1!$L$1,",",""))</f>
        <v>0</v>
      </c>
      <c r="B11937" s="1" t="str">
        <f>IF(A11937=FALSE,"",Hoja1!L1137)</f>
        <v/>
      </c>
    </row>
    <row r="11938" spans="1:2" x14ac:dyDescent="0.25">
      <c r="A11938" t="b">
        <f>IF(Hoja1!O1138="2",CONCATENATE("001,",Hoja1!$A$1,",",Hoja1!Q1138,",",Hoja1!P1138,",",Hoja1!$L$1,",",""))</f>
        <v>0</v>
      </c>
      <c r="B11938" s="1" t="str">
        <f>IF(A11938=FALSE,"",Hoja1!L1138)</f>
        <v/>
      </c>
    </row>
    <row r="11939" spans="1:2" x14ac:dyDescent="0.25">
      <c r="A11939" t="b">
        <f>IF(Hoja1!O1139="2",CONCATENATE("001,",Hoja1!$A$1,",",Hoja1!Q1139,",",Hoja1!P1139,",",Hoja1!$L$1,",",""))</f>
        <v>0</v>
      </c>
      <c r="B11939" s="1" t="str">
        <f>IF(A11939=FALSE,"",Hoja1!L1139)</f>
        <v/>
      </c>
    </row>
    <row r="11940" spans="1:2" x14ac:dyDescent="0.25">
      <c r="A11940" t="b">
        <f>IF(Hoja1!O1140="2",CONCATENATE("001,",Hoja1!$A$1,",",Hoja1!Q1140,",",Hoja1!P1140,",",Hoja1!$L$1,",",""))</f>
        <v>0</v>
      </c>
      <c r="B11940" s="1" t="str">
        <f>IF(A11940=FALSE,"",Hoja1!L1140)</f>
        <v/>
      </c>
    </row>
    <row r="11941" spans="1:2" x14ac:dyDescent="0.25">
      <c r="A11941" t="b">
        <f>IF(Hoja1!O1141="2",CONCATENATE("001,",Hoja1!$A$1,",",Hoja1!Q1141,",",Hoja1!P1141,",",Hoja1!$L$1,",",""))</f>
        <v>0</v>
      </c>
      <c r="B11941" s="1" t="str">
        <f>IF(A11941=FALSE,"",Hoja1!L1141)</f>
        <v/>
      </c>
    </row>
    <row r="11942" spans="1:2" x14ac:dyDescent="0.25">
      <c r="A11942" t="b">
        <f>IF(Hoja1!O1142="2",CONCATENATE("001,",Hoja1!$A$1,",",Hoja1!Q1142,",",Hoja1!P1142,",",Hoja1!$L$1,",",""))</f>
        <v>0</v>
      </c>
      <c r="B11942" s="1" t="str">
        <f>IF(A11942=FALSE,"",Hoja1!L1142)</f>
        <v/>
      </c>
    </row>
    <row r="11943" spans="1:2" x14ac:dyDescent="0.25">
      <c r="A11943" t="b">
        <f>IF(Hoja1!O1143="2",CONCATENATE("001,",Hoja1!$A$1,",",Hoja1!Q1143,",",Hoja1!P1143,",",Hoja1!$L$1,",",""))</f>
        <v>0</v>
      </c>
      <c r="B11943" s="1" t="str">
        <f>IF(A11943=FALSE,"",Hoja1!L1143)</f>
        <v/>
      </c>
    </row>
    <row r="11944" spans="1:2" x14ac:dyDescent="0.25">
      <c r="A11944" t="b">
        <f>IF(Hoja1!O1144="2",CONCATENATE("001,",Hoja1!$A$1,",",Hoja1!Q1144,",",Hoja1!P1144,",",Hoja1!$L$1,",",""))</f>
        <v>0</v>
      </c>
      <c r="B11944" s="1" t="str">
        <f>IF(A11944=FALSE,"",Hoja1!L1144)</f>
        <v/>
      </c>
    </row>
    <row r="11945" spans="1:2" x14ac:dyDescent="0.25">
      <c r="A11945" t="b">
        <f>IF(Hoja1!O1145="2",CONCATENATE("001,",Hoja1!$A$1,",",Hoja1!Q1145,",",Hoja1!P1145,",",Hoja1!$L$1,",",""))</f>
        <v>0</v>
      </c>
      <c r="B11945" s="1" t="str">
        <f>IF(A11945=FALSE,"",Hoja1!L1145)</f>
        <v/>
      </c>
    </row>
    <row r="11946" spans="1:2" x14ac:dyDescent="0.25">
      <c r="A11946" t="b">
        <f>IF(Hoja1!O1146="2",CONCATENATE("001,",Hoja1!$A$1,",",Hoja1!Q1146,",",Hoja1!P1146,",",Hoja1!$L$1,",",""))</f>
        <v>0</v>
      </c>
      <c r="B11946" s="1" t="str">
        <f>IF(A11946=FALSE,"",Hoja1!L1146)</f>
        <v/>
      </c>
    </row>
    <row r="11947" spans="1:2" x14ac:dyDescent="0.25">
      <c r="A11947" t="b">
        <f>IF(Hoja1!O1147="2",CONCATENATE("001,",Hoja1!$A$1,",",Hoja1!Q1147,",",Hoja1!P1147,",",Hoja1!$L$1,",",""))</f>
        <v>0</v>
      </c>
      <c r="B11947" s="1" t="str">
        <f>IF(A11947=FALSE,"",Hoja1!L1147)</f>
        <v/>
      </c>
    </row>
    <row r="11948" spans="1:2" x14ac:dyDescent="0.25">
      <c r="A11948" t="b">
        <f>IF(Hoja1!O1148="2",CONCATENATE("001,",Hoja1!$A$1,",",Hoja1!Q1148,",",Hoja1!P1148,",",Hoja1!$L$1,",",""))</f>
        <v>0</v>
      </c>
      <c r="B11948" s="1" t="str">
        <f>IF(A11948=FALSE,"",Hoja1!L1148)</f>
        <v/>
      </c>
    </row>
    <row r="11949" spans="1:2" x14ac:dyDescent="0.25">
      <c r="A11949" t="b">
        <f>IF(Hoja1!O1149="2",CONCATENATE("001,",Hoja1!$A$1,",",Hoja1!Q1149,",",Hoja1!P1149,",",Hoja1!$L$1,",",""))</f>
        <v>0</v>
      </c>
      <c r="B11949" s="1" t="str">
        <f>IF(A11949=FALSE,"",Hoja1!L1149)</f>
        <v/>
      </c>
    </row>
    <row r="11950" spans="1:2" x14ac:dyDescent="0.25">
      <c r="A11950" t="b">
        <f>IF(Hoja1!O1150="2",CONCATENATE("001,",Hoja1!$A$1,",",Hoja1!Q1150,",",Hoja1!P1150,",",Hoja1!$L$1,",",""))</f>
        <v>0</v>
      </c>
      <c r="B11950" s="1" t="str">
        <f>IF(A11950=FALSE,"",Hoja1!L1150)</f>
        <v/>
      </c>
    </row>
    <row r="11951" spans="1:2" x14ac:dyDescent="0.25">
      <c r="A11951" t="b">
        <f>IF(Hoja1!O1151="2",CONCATENATE("001,",Hoja1!$A$1,",",Hoja1!Q1151,",",Hoja1!P1151,",",Hoja1!$L$1,",",""))</f>
        <v>0</v>
      </c>
      <c r="B11951" s="1" t="str">
        <f>IF(A11951=FALSE,"",Hoja1!L1151)</f>
        <v/>
      </c>
    </row>
    <row r="11952" spans="1:2" x14ac:dyDescent="0.25">
      <c r="A11952" t="b">
        <f>IF(Hoja1!O1152="2",CONCATENATE("001,",Hoja1!$A$1,",",Hoja1!Q1152,",",Hoja1!P1152,",",Hoja1!$L$1,",",""))</f>
        <v>0</v>
      </c>
      <c r="B11952" s="1" t="str">
        <f>IF(A11952=FALSE,"",Hoja1!L1152)</f>
        <v/>
      </c>
    </row>
    <row r="11953" spans="1:2" x14ac:dyDescent="0.25">
      <c r="A11953" t="b">
        <f>IF(Hoja1!O1153="2",CONCATENATE("001,",Hoja1!$A$1,",",Hoja1!Q1153,",",Hoja1!P1153,",",Hoja1!$L$1,",",""))</f>
        <v>0</v>
      </c>
      <c r="B11953" s="1" t="str">
        <f>IF(A11953=FALSE,"",Hoja1!L1153)</f>
        <v/>
      </c>
    </row>
    <row r="11954" spans="1:2" x14ac:dyDescent="0.25">
      <c r="A11954" t="b">
        <f>IF(Hoja1!O1154="2",CONCATENATE("001,",Hoja1!$A$1,",",Hoja1!Q1154,",",Hoja1!P1154,",",Hoja1!$L$1,",",""))</f>
        <v>0</v>
      </c>
      <c r="B11954" s="1" t="str">
        <f>IF(A11954=FALSE,"",Hoja1!L1154)</f>
        <v/>
      </c>
    </row>
    <row r="11955" spans="1:2" x14ac:dyDescent="0.25">
      <c r="A11955" t="b">
        <f>IF(Hoja1!O1155="2",CONCATENATE("001,",Hoja1!$A$1,",",Hoja1!Q1155,",",Hoja1!P1155,",",Hoja1!$L$1,",",""))</f>
        <v>0</v>
      </c>
      <c r="B11955" s="1" t="str">
        <f>IF(A11955=FALSE,"",Hoja1!L1155)</f>
        <v/>
      </c>
    </row>
    <row r="11956" spans="1:2" x14ac:dyDescent="0.25">
      <c r="A11956" t="b">
        <f>IF(Hoja1!O1156="2",CONCATENATE("001,",Hoja1!$A$1,",",Hoja1!Q1156,",",Hoja1!P1156,",",Hoja1!$L$1,",",""))</f>
        <v>0</v>
      </c>
      <c r="B11956" s="1" t="str">
        <f>IF(A11956=FALSE,"",Hoja1!L1156)</f>
        <v/>
      </c>
    </row>
    <row r="11957" spans="1:2" x14ac:dyDescent="0.25">
      <c r="A11957" t="b">
        <f>IF(Hoja1!O1157="2",CONCATENATE("001,",Hoja1!$A$1,",",Hoja1!Q1157,",",Hoja1!P1157,",",Hoja1!$L$1,",",""))</f>
        <v>0</v>
      </c>
      <c r="B11957" s="1" t="str">
        <f>IF(A11957=FALSE,"",Hoja1!L1157)</f>
        <v/>
      </c>
    </row>
    <row r="11958" spans="1:2" x14ac:dyDescent="0.25">
      <c r="A11958" t="b">
        <f>IF(Hoja1!O1158="2",CONCATENATE("001,",Hoja1!$A$1,",",Hoja1!Q1158,",",Hoja1!P1158,",",Hoja1!$L$1,",",""))</f>
        <v>0</v>
      </c>
      <c r="B11958" s="1" t="str">
        <f>IF(A11958=FALSE,"",Hoja1!L1158)</f>
        <v/>
      </c>
    </row>
    <row r="11959" spans="1:2" x14ac:dyDescent="0.25">
      <c r="A11959" t="b">
        <f>IF(Hoja1!O1159="2",CONCATENATE("001,",Hoja1!$A$1,",",Hoja1!Q1159,",",Hoja1!P1159,",",Hoja1!$L$1,",",""))</f>
        <v>0</v>
      </c>
      <c r="B11959" s="1" t="str">
        <f>IF(A11959=FALSE,"",Hoja1!L1159)</f>
        <v/>
      </c>
    </row>
    <row r="11960" spans="1:2" x14ac:dyDescent="0.25">
      <c r="A11960" t="b">
        <f>IF(Hoja1!O1160="2",CONCATENATE("001,",Hoja1!$A$1,",",Hoja1!Q1160,",",Hoja1!P1160,",",Hoja1!$L$1,",",""))</f>
        <v>0</v>
      </c>
      <c r="B11960" s="1" t="str">
        <f>IF(A11960=FALSE,"",Hoja1!L1160)</f>
        <v/>
      </c>
    </row>
    <row r="11961" spans="1:2" x14ac:dyDescent="0.25">
      <c r="A11961" t="b">
        <f>IF(Hoja1!O1161="2",CONCATENATE("001,",Hoja1!$A$1,",",Hoja1!Q1161,",",Hoja1!P1161,",",Hoja1!$L$1,",",""))</f>
        <v>0</v>
      </c>
      <c r="B11961" s="1" t="str">
        <f>IF(A11961=FALSE,"",Hoja1!L1161)</f>
        <v/>
      </c>
    </row>
    <row r="11962" spans="1:2" x14ac:dyDescent="0.25">
      <c r="A11962" t="b">
        <f>IF(Hoja1!O1162="2",CONCATENATE("001,",Hoja1!$A$1,",",Hoja1!Q1162,",",Hoja1!P1162,",",Hoja1!$L$1,",",""))</f>
        <v>0</v>
      </c>
      <c r="B11962" s="1" t="str">
        <f>IF(A11962=FALSE,"",Hoja1!L1162)</f>
        <v/>
      </c>
    </row>
    <row r="11963" spans="1:2" x14ac:dyDescent="0.25">
      <c r="A11963" t="b">
        <f>IF(Hoja1!O1163="2",CONCATENATE("001,",Hoja1!$A$1,",",Hoja1!Q1163,",",Hoja1!P1163,",",Hoja1!$L$1,",",""))</f>
        <v>0</v>
      </c>
      <c r="B11963" s="1" t="str">
        <f>IF(A11963=FALSE,"",Hoja1!L1163)</f>
        <v/>
      </c>
    </row>
    <row r="11964" spans="1:2" x14ac:dyDescent="0.25">
      <c r="A11964" t="b">
        <f>IF(Hoja1!O1164="2",CONCATENATE("001,",Hoja1!$A$1,",",Hoja1!Q1164,",",Hoja1!P1164,",",Hoja1!$L$1,",",""))</f>
        <v>0</v>
      </c>
      <c r="B11964" s="1" t="str">
        <f>IF(A11964=FALSE,"",Hoja1!L1164)</f>
        <v/>
      </c>
    </row>
    <row r="11965" spans="1:2" x14ac:dyDescent="0.25">
      <c r="A11965" t="b">
        <f>IF(Hoja1!O1165="2",CONCATENATE("001,",Hoja1!$A$1,",",Hoja1!Q1165,",",Hoja1!P1165,",",Hoja1!$L$1,",",""))</f>
        <v>0</v>
      </c>
      <c r="B11965" s="1" t="str">
        <f>IF(A11965=FALSE,"",Hoja1!L1165)</f>
        <v/>
      </c>
    </row>
    <row r="11966" spans="1:2" x14ac:dyDescent="0.25">
      <c r="A11966" t="b">
        <f>IF(Hoja1!O1166="2",CONCATENATE("001,",Hoja1!$A$1,",",Hoja1!Q1166,",",Hoja1!P1166,",",Hoja1!$L$1,",",""))</f>
        <v>0</v>
      </c>
      <c r="B11966" s="1" t="str">
        <f>IF(A11966=FALSE,"",Hoja1!L1166)</f>
        <v/>
      </c>
    </row>
    <row r="11967" spans="1:2" x14ac:dyDescent="0.25">
      <c r="A11967" t="b">
        <f>IF(Hoja1!O1167="2",CONCATENATE("001,",Hoja1!$A$1,",",Hoja1!Q1167,",",Hoja1!P1167,",",Hoja1!$L$1,",",""))</f>
        <v>0</v>
      </c>
      <c r="B11967" s="1" t="str">
        <f>IF(A11967=FALSE,"",Hoja1!L1167)</f>
        <v/>
      </c>
    </row>
    <row r="11968" spans="1:2" x14ac:dyDescent="0.25">
      <c r="A11968" t="b">
        <f>IF(Hoja1!O1168="2",CONCATENATE("001,",Hoja1!$A$1,",",Hoja1!Q1168,",",Hoja1!P1168,",",Hoja1!$L$1,",",""))</f>
        <v>0</v>
      </c>
      <c r="B11968" s="1" t="str">
        <f>IF(A11968=FALSE,"",Hoja1!L1168)</f>
        <v/>
      </c>
    </row>
    <row r="11969" spans="1:2" x14ac:dyDescent="0.25">
      <c r="A11969" t="b">
        <f>IF(Hoja1!O1169="2",CONCATENATE("001,",Hoja1!$A$1,",",Hoja1!Q1169,",",Hoja1!P1169,",",Hoja1!$L$1,",",""))</f>
        <v>0</v>
      </c>
      <c r="B11969" s="1" t="str">
        <f>IF(A11969=FALSE,"",Hoja1!L1169)</f>
        <v/>
      </c>
    </row>
    <row r="11970" spans="1:2" x14ac:dyDescent="0.25">
      <c r="A11970" t="b">
        <f>IF(Hoja1!O1170="2",CONCATENATE("001,",Hoja1!$A$1,",",Hoja1!Q1170,",",Hoja1!P1170,",",Hoja1!$L$1,",",""))</f>
        <v>0</v>
      </c>
      <c r="B11970" s="1" t="str">
        <f>IF(A11970=FALSE,"",Hoja1!L1170)</f>
        <v/>
      </c>
    </row>
    <row r="11971" spans="1:2" x14ac:dyDescent="0.25">
      <c r="A11971" t="b">
        <f>IF(Hoja1!O1171="2",CONCATENATE("001,",Hoja1!$A$1,",",Hoja1!Q1171,",",Hoja1!P1171,",",Hoja1!$L$1,",",""))</f>
        <v>0</v>
      </c>
      <c r="B11971" s="1" t="str">
        <f>IF(A11971=FALSE,"",Hoja1!L1171)</f>
        <v/>
      </c>
    </row>
    <row r="11972" spans="1:2" x14ac:dyDescent="0.25">
      <c r="A11972" t="b">
        <f>IF(Hoja1!O1172="2",CONCATENATE("001,",Hoja1!$A$1,",",Hoja1!Q1172,",",Hoja1!P1172,",",Hoja1!$L$1,",",""))</f>
        <v>0</v>
      </c>
      <c r="B11972" s="1" t="str">
        <f>IF(A11972=FALSE,"",Hoja1!L1172)</f>
        <v/>
      </c>
    </row>
    <row r="11973" spans="1:2" x14ac:dyDescent="0.25">
      <c r="A11973" t="b">
        <f>IF(Hoja1!O1173="2",CONCATENATE("001,",Hoja1!$A$1,",",Hoja1!Q1173,",",Hoja1!P1173,",",Hoja1!$L$1,",",""))</f>
        <v>0</v>
      </c>
      <c r="B11973" s="1" t="str">
        <f>IF(A11973=FALSE,"",Hoja1!L1173)</f>
        <v/>
      </c>
    </row>
    <row r="11974" spans="1:2" x14ac:dyDescent="0.25">
      <c r="A11974" t="b">
        <f>IF(Hoja1!O1174="2",CONCATENATE("001,",Hoja1!$A$1,",",Hoja1!Q1174,",",Hoja1!P1174,",",Hoja1!$L$1,",",""))</f>
        <v>0</v>
      </c>
      <c r="B11974" s="1" t="str">
        <f>IF(A11974=FALSE,"",Hoja1!L1174)</f>
        <v/>
      </c>
    </row>
    <row r="11975" spans="1:2" x14ac:dyDescent="0.25">
      <c r="A11975" t="b">
        <f>IF(Hoja1!O1175="2",CONCATENATE("001,",Hoja1!$A$1,",",Hoja1!Q1175,",",Hoja1!P1175,",",Hoja1!$L$1,",",""))</f>
        <v>0</v>
      </c>
      <c r="B11975" s="1" t="str">
        <f>IF(A11975=FALSE,"",Hoja1!L1175)</f>
        <v/>
      </c>
    </row>
    <row r="11976" spans="1:2" x14ac:dyDescent="0.25">
      <c r="A11976" t="b">
        <f>IF(Hoja1!O1176="2",CONCATENATE("001,",Hoja1!$A$1,",",Hoja1!Q1176,",",Hoja1!P1176,",",Hoja1!$L$1,",",""))</f>
        <v>0</v>
      </c>
      <c r="B11976" s="1" t="str">
        <f>IF(A11976=FALSE,"",Hoja1!L1176)</f>
        <v/>
      </c>
    </row>
    <row r="11977" spans="1:2" x14ac:dyDescent="0.25">
      <c r="A11977" t="b">
        <f>IF(Hoja1!O1177="2",CONCATENATE("001,",Hoja1!$A$1,",",Hoja1!Q1177,",",Hoja1!P1177,",",Hoja1!$L$1,",",""))</f>
        <v>0</v>
      </c>
      <c r="B11977" s="1" t="str">
        <f>IF(A11977=FALSE,"",Hoja1!L1177)</f>
        <v/>
      </c>
    </row>
    <row r="11978" spans="1:2" x14ac:dyDescent="0.25">
      <c r="A11978" t="b">
        <f>IF(Hoja1!O1178="2",CONCATENATE("001,",Hoja1!$A$1,",",Hoja1!Q1178,",",Hoja1!P1178,",",Hoja1!$L$1,",",""))</f>
        <v>0</v>
      </c>
      <c r="B11978" s="1" t="str">
        <f>IF(A11978=FALSE,"",Hoja1!L1178)</f>
        <v/>
      </c>
    </row>
    <row r="11979" spans="1:2" x14ac:dyDescent="0.25">
      <c r="A11979" t="b">
        <f>IF(Hoja1!O1179="2",CONCATENATE("001,",Hoja1!$A$1,",",Hoja1!Q1179,",",Hoja1!P1179,",",Hoja1!$L$1,",",""))</f>
        <v>0</v>
      </c>
      <c r="B11979" s="1" t="str">
        <f>IF(A11979=FALSE,"",Hoja1!L1179)</f>
        <v/>
      </c>
    </row>
    <row r="11980" spans="1:2" x14ac:dyDescent="0.25">
      <c r="A11980" t="b">
        <f>IF(Hoja1!O1180="2",CONCATENATE("001,",Hoja1!$A$1,",",Hoja1!Q1180,",",Hoja1!P1180,",",Hoja1!$L$1,",",""))</f>
        <v>0</v>
      </c>
      <c r="B11980" s="1" t="str">
        <f>IF(A11980=FALSE,"",Hoja1!L1180)</f>
        <v/>
      </c>
    </row>
    <row r="11981" spans="1:2" x14ac:dyDescent="0.25">
      <c r="A11981" t="b">
        <f>IF(Hoja1!O1181="2",CONCATENATE("001,",Hoja1!$A$1,",",Hoja1!Q1181,",",Hoja1!P1181,",",Hoja1!$L$1,",",""))</f>
        <v>0</v>
      </c>
      <c r="B11981" s="1" t="str">
        <f>IF(A11981=FALSE,"",Hoja1!L1181)</f>
        <v/>
      </c>
    </row>
    <row r="11982" spans="1:2" x14ac:dyDescent="0.25">
      <c r="A11982" t="b">
        <f>IF(Hoja1!O1182="2",CONCATENATE("001,",Hoja1!$A$1,",",Hoja1!Q1182,",",Hoja1!P1182,",",Hoja1!$L$1,",",""))</f>
        <v>0</v>
      </c>
      <c r="B11982" s="1" t="str">
        <f>IF(A11982=FALSE,"",Hoja1!L1182)</f>
        <v/>
      </c>
    </row>
    <row r="11983" spans="1:2" x14ac:dyDescent="0.25">
      <c r="A11983" t="b">
        <f>IF(Hoja1!O1183="2",CONCATENATE("001,",Hoja1!$A$1,",",Hoja1!Q1183,",",Hoja1!P1183,",",Hoja1!$L$1,",",""))</f>
        <v>0</v>
      </c>
      <c r="B11983" s="1" t="str">
        <f>IF(A11983=FALSE,"",Hoja1!L1183)</f>
        <v/>
      </c>
    </row>
    <row r="11984" spans="1:2" x14ac:dyDescent="0.25">
      <c r="A11984" t="b">
        <f>IF(Hoja1!O1184="2",CONCATENATE("001,",Hoja1!$A$1,",",Hoja1!Q1184,",",Hoja1!P1184,",",Hoja1!$L$1,",",""))</f>
        <v>0</v>
      </c>
      <c r="B11984" s="1" t="str">
        <f>IF(A11984=FALSE,"",Hoja1!L1184)</f>
        <v/>
      </c>
    </row>
    <row r="11985" spans="1:2" x14ac:dyDescent="0.25">
      <c r="A11985" t="b">
        <f>IF(Hoja1!O1185="2",CONCATENATE("001,",Hoja1!$A$1,",",Hoja1!Q1185,",",Hoja1!P1185,",",Hoja1!$L$1,",",""))</f>
        <v>0</v>
      </c>
      <c r="B11985" s="1" t="str">
        <f>IF(A11985=FALSE,"",Hoja1!L1185)</f>
        <v/>
      </c>
    </row>
    <row r="11986" spans="1:2" x14ac:dyDescent="0.25">
      <c r="A11986" t="b">
        <f>IF(Hoja1!O1186="2",CONCATENATE("001,",Hoja1!$A$1,",",Hoja1!Q1186,",",Hoja1!P1186,",",Hoja1!$L$1,",",""))</f>
        <v>0</v>
      </c>
      <c r="B11986" s="1" t="str">
        <f>IF(A11986=FALSE,"",Hoja1!L1186)</f>
        <v/>
      </c>
    </row>
    <row r="11987" spans="1:2" x14ac:dyDescent="0.25">
      <c r="A11987" t="b">
        <f>IF(Hoja1!O1187="2",CONCATENATE("001,",Hoja1!$A$1,",",Hoja1!Q1187,",",Hoja1!P1187,",",Hoja1!$L$1,",",""))</f>
        <v>0</v>
      </c>
      <c r="B11987" s="1" t="str">
        <f>IF(A11987=FALSE,"",Hoja1!L1187)</f>
        <v/>
      </c>
    </row>
    <row r="11988" spans="1:2" x14ac:dyDescent="0.25">
      <c r="A11988" t="b">
        <f>IF(Hoja1!O1188="2",CONCATENATE("001,",Hoja1!$A$1,",",Hoja1!Q1188,",",Hoja1!P1188,",",Hoja1!$L$1,",",""))</f>
        <v>0</v>
      </c>
      <c r="B11988" s="1" t="str">
        <f>IF(A11988=FALSE,"",Hoja1!L1188)</f>
        <v/>
      </c>
    </row>
    <row r="11989" spans="1:2" x14ac:dyDescent="0.25">
      <c r="A11989" t="b">
        <f>IF(Hoja1!O1189="2",CONCATENATE("001,",Hoja1!$A$1,",",Hoja1!Q1189,",",Hoja1!P1189,",",Hoja1!$L$1,",",""))</f>
        <v>0</v>
      </c>
      <c r="B11989" s="1" t="str">
        <f>IF(A11989=FALSE,"",Hoja1!L1189)</f>
        <v/>
      </c>
    </row>
    <row r="11990" spans="1:2" x14ac:dyDescent="0.25">
      <c r="A11990" t="b">
        <f>IF(Hoja1!O1190="2",CONCATENATE("001,",Hoja1!$A$1,",",Hoja1!Q1190,",",Hoja1!P1190,",",Hoja1!$L$1,",",""))</f>
        <v>0</v>
      </c>
      <c r="B11990" s="1" t="str">
        <f>IF(A11990=FALSE,"",Hoja1!L1190)</f>
        <v/>
      </c>
    </row>
    <row r="11991" spans="1:2" x14ac:dyDescent="0.25">
      <c r="A11991" t="b">
        <f>IF(Hoja1!O1191="2",CONCATENATE("001,",Hoja1!$A$1,",",Hoja1!Q1191,",",Hoja1!P1191,",",Hoja1!$L$1,",",""))</f>
        <v>0</v>
      </c>
      <c r="B11991" s="1" t="str">
        <f>IF(A11991=FALSE,"",Hoja1!L1191)</f>
        <v/>
      </c>
    </row>
    <row r="11992" spans="1:2" x14ac:dyDescent="0.25">
      <c r="A11992" t="b">
        <f>IF(Hoja1!O1192="2",CONCATENATE("001,",Hoja1!$A$1,",",Hoja1!Q1192,",",Hoja1!P1192,",",Hoja1!$L$1,",",""))</f>
        <v>0</v>
      </c>
      <c r="B11992" s="1" t="str">
        <f>IF(A11992=FALSE,"",Hoja1!L1192)</f>
        <v/>
      </c>
    </row>
    <row r="11993" spans="1:2" x14ac:dyDescent="0.25">
      <c r="A11993" t="b">
        <f>IF(Hoja1!O1193="2",CONCATENATE("001,",Hoja1!$A$1,",",Hoja1!Q1193,",",Hoja1!P1193,",",Hoja1!$L$1,",",""))</f>
        <v>0</v>
      </c>
      <c r="B11993" s="1" t="str">
        <f>IF(A11993=FALSE,"",Hoja1!L1193)</f>
        <v/>
      </c>
    </row>
    <row r="11994" spans="1:2" x14ac:dyDescent="0.25">
      <c r="A11994" t="b">
        <f>IF(Hoja1!O1194="2",CONCATENATE("001,",Hoja1!$A$1,",",Hoja1!Q1194,",",Hoja1!P1194,",",Hoja1!$L$1,",",""))</f>
        <v>0</v>
      </c>
      <c r="B11994" s="1" t="str">
        <f>IF(A11994=FALSE,"",Hoja1!L1194)</f>
        <v/>
      </c>
    </row>
    <row r="11995" spans="1:2" x14ac:dyDescent="0.25">
      <c r="A11995" t="b">
        <f>IF(Hoja1!O1195="2",CONCATENATE("001,",Hoja1!$A$1,",",Hoja1!Q1195,",",Hoja1!P1195,",",Hoja1!$L$1,",",""))</f>
        <v>0</v>
      </c>
      <c r="B11995" s="1" t="str">
        <f>IF(A11995=FALSE,"",Hoja1!L1195)</f>
        <v/>
      </c>
    </row>
    <row r="11996" spans="1:2" x14ac:dyDescent="0.25">
      <c r="A11996" t="b">
        <f>IF(Hoja1!O1196="2",CONCATENATE("001,",Hoja1!$A$1,",",Hoja1!Q1196,",",Hoja1!P1196,",",Hoja1!$L$1,",",""))</f>
        <v>0</v>
      </c>
      <c r="B11996" s="1" t="str">
        <f>IF(A11996=FALSE,"",Hoja1!L1196)</f>
        <v/>
      </c>
    </row>
    <row r="11997" spans="1:2" x14ac:dyDescent="0.25">
      <c r="A11997" t="b">
        <f>IF(Hoja1!O1197="2",CONCATENATE("001,",Hoja1!$A$1,",",Hoja1!Q1197,",",Hoja1!P1197,",",Hoja1!$L$1,",",""))</f>
        <v>0</v>
      </c>
      <c r="B11997" s="1" t="str">
        <f>IF(A11997=FALSE,"",Hoja1!L1197)</f>
        <v/>
      </c>
    </row>
    <row r="11998" spans="1:2" x14ac:dyDescent="0.25">
      <c r="A11998" t="b">
        <f>IF(Hoja1!O1198="2",CONCATENATE("001,",Hoja1!$A$1,",",Hoja1!Q1198,",",Hoja1!P1198,",",Hoja1!$L$1,",",""))</f>
        <v>0</v>
      </c>
      <c r="B11998" s="1" t="str">
        <f>IF(A11998=FALSE,"",Hoja1!L1198)</f>
        <v/>
      </c>
    </row>
    <row r="11999" spans="1:2" x14ac:dyDescent="0.25">
      <c r="A11999" t="b">
        <f>IF(Hoja1!O1199="2",CONCATENATE("001,",Hoja1!$A$1,",",Hoja1!Q1199,",",Hoja1!P1199,",",Hoja1!$L$1,",",""))</f>
        <v>0</v>
      </c>
      <c r="B11999" s="1" t="str">
        <f>IF(A11999=FALSE,"",Hoja1!L1199)</f>
        <v/>
      </c>
    </row>
    <row r="12000" spans="1:2" x14ac:dyDescent="0.25">
      <c r="A12000" t="b">
        <f>IF(Hoja1!O1200="2",CONCATENATE("001,",Hoja1!$A$1,",",Hoja1!Q1200,",",Hoja1!P1200,",",Hoja1!$L$1,",",""))</f>
        <v>0</v>
      </c>
      <c r="B12000" s="1" t="str">
        <f>IF(A12000=FALSE,"",Hoja1!L1200)</f>
        <v/>
      </c>
    </row>
    <row r="12001" spans="1:2" x14ac:dyDescent="0.25">
      <c r="A12001" t="b">
        <f>IF(Hoja1!O1201="2",CONCATENATE("001,",Hoja1!$A$1,",",Hoja1!Q1201,",",Hoja1!P1201,",",Hoja1!$L$1,",",""))</f>
        <v>0</v>
      </c>
      <c r="B12001" s="1" t="str">
        <f>IF(A12001=FALSE,"",Hoja1!L1201)</f>
        <v/>
      </c>
    </row>
    <row r="12002" spans="1:2" x14ac:dyDescent="0.25">
      <c r="A12002" t="b">
        <f>IF(Hoja1!O2="2",CONCATENATE("001,",Hoja1!$A$1,",",Hoja1!Q2,",",Hoja1!P2,",",Hoja1!$M$1,",",""))</f>
        <v>0</v>
      </c>
      <c r="B12002" s="1" t="str">
        <f>IF(A12002=FALSE,"",Hoja1!M2)</f>
        <v/>
      </c>
    </row>
    <row r="12003" spans="1:2" x14ac:dyDescent="0.25">
      <c r="A12003" t="b">
        <f>IF(Hoja1!O3="2",CONCATENATE("001,",Hoja1!$A$1,",",Hoja1!Q3,",",Hoja1!P3,",",Hoja1!$M$1,",",""))</f>
        <v>0</v>
      </c>
      <c r="B12003" s="1" t="str">
        <f>IF(A12003=FALSE,"",Hoja1!M3)</f>
        <v/>
      </c>
    </row>
    <row r="12004" spans="1:2" x14ac:dyDescent="0.25">
      <c r="A12004" t="b">
        <f>IF(Hoja1!O4="2",CONCATENATE("001,",Hoja1!$A$1,",",Hoja1!Q4,",",Hoja1!P4,",",Hoja1!$M$1,",",""))</f>
        <v>0</v>
      </c>
      <c r="B12004" s="1" t="str">
        <f>IF(A12004=FALSE,"",Hoja1!M4)</f>
        <v/>
      </c>
    </row>
    <row r="12005" spans="1:2" x14ac:dyDescent="0.25">
      <c r="A12005" t="str">
        <f ca="1">IF(Hoja1!O5="2",CONCATENATE("001,",Hoja1!$A$1,",",Hoja1!Q5,",",Hoja1!P5,",",Hoja1!$M$1,",",""))</f>
        <v>001,PR005,007,064,202211,</v>
      </c>
      <c r="B12005" s="1">
        <f ca="1">IF(A12005=FALSE,"",Hoja1!M5)</f>
        <v>0</v>
      </c>
    </row>
    <row r="12006" spans="1:2" x14ac:dyDescent="0.25">
      <c r="A12006" t="str">
        <f ca="1">IF(Hoja1!O6="2",CONCATENATE("001,",Hoja1!$A$1,",",Hoja1!Q6,",",Hoja1!P6,",",Hoja1!$M$1,",",""))</f>
        <v>001,PR005,080,064,202211,</v>
      </c>
      <c r="B12006" s="1">
        <f ca="1">IF(A12006=FALSE,"",Hoja1!M6)</f>
        <v>0</v>
      </c>
    </row>
    <row r="12007" spans="1:2" x14ac:dyDescent="0.25">
      <c r="A12007" t="str">
        <f ca="1">IF(Hoja1!O7="2",CONCATENATE("001,",Hoja1!$A$1,",",Hoja1!Q7,",",Hoja1!P7,",",Hoja1!$M$1,",",""))</f>
        <v>001,PR005,081,064,202211,</v>
      </c>
      <c r="B12007" s="1">
        <f ca="1">IF(A12007=FALSE,"",Hoja1!M7)</f>
        <v>0</v>
      </c>
    </row>
    <row r="12008" spans="1:2" x14ac:dyDescent="0.25">
      <c r="A12008" t="str">
        <f ca="1">IF(Hoja1!O8="2",CONCATENATE("001,",Hoja1!$A$1,",",Hoja1!Q8,",",Hoja1!P8,",",Hoja1!$M$1,",",""))</f>
        <v>001,PR005,082,064,202211,</v>
      </c>
      <c r="B12008" s="1">
        <f ca="1">IF(A12008=FALSE,"",Hoja1!M8)</f>
        <v>0</v>
      </c>
    </row>
    <row r="12009" spans="1:2" x14ac:dyDescent="0.25">
      <c r="A12009" t="str">
        <f ca="1">IF(Hoja1!O9="2",CONCATENATE("001,",Hoja1!$A$1,",",Hoja1!Q9,",",Hoja1!P9,",",Hoja1!$M$1,",",""))</f>
        <v>001,PR005,083,064,202211,</v>
      </c>
      <c r="B12009" s="1">
        <f ca="1">IF(A12009=FALSE,"",Hoja1!M9)</f>
        <v>0</v>
      </c>
    </row>
    <row r="12010" spans="1:2" x14ac:dyDescent="0.25">
      <c r="A12010" t="str">
        <f ca="1">IF(Hoja1!O10="2",CONCATENATE("001,",Hoja1!$A$1,",",Hoja1!Q10,",",Hoja1!P10,",",Hoja1!$M$1,",",""))</f>
        <v>001,PR005,084,064,202211,</v>
      </c>
      <c r="B12010" s="1">
        <f ca="1">IF(A12010=FALSE,"",Hoja1!M10)</f>
        <v>0</v>
      </c>
    </row>
    <row r="12011" spans="1:2" x14ac:dyDescent="0.25">
      <c r="A12011" t="str">
        <f ca="1">IF(Hoja1!O11="2",CONCATENATE("001,",Hoja1!$A$1,",",Hoja1!Q11,",",Hoja1!P11,",",Hoja1!$M$1,",",""))</f>
        <v>001,PR005,047,064,202211,</v>
      </c>
      <c r="B12011" s="1">
        <f ca="1">IF(A12011=FALSE,"",Hoja1!M11)</f>
        <v>0</v>
      </c>
    </row>
    <row r="12012" spans="1:2" x14ac:dyDescent="0.25">
      <c r="A12012" t="str">
        <f ca="1">IF(Hoja1!O12="2",CONCATENATE("001,",Hoja1!$A$1,",",Hoja1!Q12,",",Hoja1!P12,",",Hoja1!$M$1,",",""))</f>
        <v>001,PR005,004,064,202211,</v>
      </c>
      <c r="B12012" s="1">
        <f ca="1">IF(A12012=FALSE,"",Hoja1!M12)</f>
        <v>0</v>
      </c>
    </row>
    <row r="12013" spans="1:2" x14ac:dyDescent="0.25">
      <c r="A12013" t="str">
        <f ca="1">IF(Hoja1!O13="2",CONCATENATE("001,",Hoja1!$A$1,",",Hoja1!Q13,",",Hoja1!P13,",",Hoja1!$M$1,",",""))</f>
        <v>001,PR005,027,064,202211,</v>
      </c>
      <c r="B12013" s="1">
        <f ca="1">IF(A12013=FALSE,"",Hoja1!M13)</f>
        <v>0</v>
      </c>
    </row>
    <row r="12014" spans="1:2" x14ac:dyDescent="0.25">
      <c r="A12014" t="str">
        <f ca="1">IF(Hoja1!O14="2",CONCATENATE("001,",Hoja1!$A$1,",",Hoja1!Q14,",",Hoja1!P14,",",Hoja1!$M$1,",",""))</f>
        <v>001,PR005,017,064,202211,</v>
      </c>
      <c r="B12014" s="1">
        <f ca="1">IF(A12014=FALSE,"",Hoja1!M14)</f>
        <v>0</v>
      </c>
    </row>
    <row r="12015" spans="1:2" x14ac:dyDescent="0.25">
      <c r="A12015" t="b">
        <f>IF(Hoja1!O15="2",CONCATENATE("001,",Hoja1!$A$1,",",Hoja1!Q15,",",Hoja1!P15,",",Hoja1!$M$1,",",""))</f>
        <v>0</v>
      </c>
      <c r="B12015" s="1" t="str">
        <f>IF(A12015=FALSE,"",Hoja1!M15)</f>
        <v/>
      </c>
    </row>
    <row r="12016" spans="1:2" x14ac:dyDescent="0.25">
      <c r="A12016" t="str">
        <f ca="1">IF(Hoja1!O16="2",CONCATENATE("001,",Hoja1!$A$1,",",Hoja1!Q16,",",Hoja1!P16,",",Hoja1!$M$1,",",""))</f>
        <v>001,PR005,049,064,202211,</v>
      </c>
      <c r="B12016" s="1">
        <f ca="1">IF(A12016=FALSE,"",Hoja1!M16)</f>
        <v>0</v>
      </c>
    </row>
    <row r="12017" spans="1:2" x14ac:dyDescent="0.25">
      <c r="A12017" t="str">
        <f ca="1">IF(Hoja1!O17="2",CONCATENATE("001,",Hoja1!$A$1,",",Hoja1!Q17,",",Hoja1!P17,",",Hoja1!$M$1,",",""))</f>
        <v>001,PR005,050,064,202211,</v>
      </c>
      <c r="B12017" s="1">
        <f ca="1">IF(A12017=FALSE,"",Hoja1!M17)</f>
        <v>0</v>
      </c>
    </row>
    <row r="12018" spans="1:2" x14ac:dyDescent="0.25">
      <c r="A12018" t="b">
        <f>IF(Hoja1!O18="2",CONCATENATE("001,",Hoja1!$A$1,",",Hoja1!Q18,",",Hoja1!P18,",",Hoja1!$M$1,",",""))</f>
        <v>0</v>
      </c>
      <c r="B12018" s="1" t="str">
        <f>IF(A12018=FALSE,"",Hoja1!M18)</f>
        <v/>
      </c>
    </row>
    <row r="12019" spans="1:2" x14ac:dyDescent="0.25">
      <c r="A12019" t="str">
        <f ca="1">IF(Hoja1!O19="2",CONCATENATE("001,",Hoja1!$A$1,",",Hoja1!Q19,",",Hoja1!P19,",",Hoja1!$M$1,",",""))</f>
        <v>001,PR005,051,064,202211,</v>
      </c>
      <c r="B12019" s="1">
        <f ca="1">IF(A12019=FALSE,"",Hoja1!M19)</f>
        <v>0</v>
      </c>
    </row>
    <row r="12020" spans="1:2" x14ac:dyDescent="0.25">
      <c r="A12020" t="str">
        <f ca="1">IF(Hoja1!O20="2",CONCATENATE("001,",Hoja1!$A$1,",",Hoja1!Q20,",",Hoja1!P20,",",Hoja1!$M$1,",",""))</f>
        <v>001,PR005,052,064,202211,</v>
      </c>
      <c r="B12020" s="1">
        <f ca="1">IF(A12020=FALSE,"",Hoja1!M20)</f>
        <v>0</v>
      </c>
    </row>
    <row r="12021" spans="1:2" x14ac:dyDescent="0.25">
      <c r="A12021" t="str">
        <f ca="1">IF(Hoja1!O21="2",CONCATENATE("001,",Hoja1!$A$1,",",Hoja1!Q21,",",Hoja1!P21,",",Hoja1!$M$1,",",""))</f>
        <v>001,PR005,029,064,202211,</v>
      </c>
      <c r="B12021" s="1">
        <f ca="1">IF(A12021=FALSE,"",Hoja1!M21)</f>
        <v>0</v>
      </c>
    </row>
    <row r="12022" spans="1:2" x14ac:dyDescent="0.25">
      <c r="A12022" t="str">
        <f ca="1">IF(Hoja1!O22="2",CONCATENATE("001,",Hoja1!$A$1,",",Hoja1!Q22,",",Hoja1!P22,",",Hoja1!$M$1,",",""))</f>
        <v>001,PR005,030,064,202211,</v>
      </c>
      <c r="B12022" s="1">
        <f ca="1">IF(A12022=FALSE,"",Hoja1!M22)</f>
        <v>0</v>
      </c>
    </row>
    <row r="12023" spans="1:2" x14ac:dyDescent="0.25">
      <c r="A12023" t="str">
        <f ca="1">IF(Hoja1!O23="2",CONCATENATE("001,",Hoja1!$A$1,",",Hoja1!Q23,",",Hoja1!P23,",",Hoja1!$M$1,",",""))</f>
        <v>001,PR005,079,064,202211,</v>
      </c>
      <c r="B12023" s="1">
        <f ca="1">IF(A12023=FALSE,"",Hoja1!M23)</f>
        <v>0</v>
      </c>
    </row>
    <row r="12024" spans="1:2" x14ac:dyDescent="0.25">
      <c r="A12024" t="b">
        <f>IF(Hoja1!O24="2",CONCATENATE("001,",Hoja1!$A$1,",",Hoja1!Q24,",",Hoja1!P24,",",Hoja1!$M$1,",",""))</f>
        <v>0</v>
      </c>
      <c r="B12024" s="1" t="str">
        <f>IF(A12024=FALSE,"",Hoja1!M24)</f>
        <v/>
      </c>
    </row>
    <row r="12025" spans="1:2" x14ac:dyDescent="0.25">
      <c r="A12025" t="str">
        <f ca="1">IF(Hoja1!O25="2",CONCATENATE("001,",Hoja1!$A$1,",",Hoja1!Q25,",",Hoja1!P25,",",Hoja1!$M$1,",",""))</f>
        <v>001,PR005,061,064,202211,</v>
      </c>
      <c r="B12025" s="1">
        <f ca="1">IF(A12025=FALSE,"",Hoja1!M25)</f>
        <v>0</v>
      </c>
    </row>
    <row r="12026" spans="1:2" x14ac:dyDescent="0.25">
      <c r="A12026" t="str">
        <f ca="1">IF(Hoja1!O26="2",CONCATENATE("001,",Hoja1!$A$1,",",Hoja1!Q26,",",Hoja1!P26,",",Hoja1!$M$1,",",""))</f>
        <v>001,PR005,078,064,202211,</v>
      </c>
      <c r="B12026" s="1">
        <f ca="1">IF(A12026=FALSE,"",Hoja1!M26)</f>
        <v>0</v>
      </c>
    </row>
    <row r="12027" spans="1:2" x14ac:dyDescent="0.25">
      <c r="A12027" t="str">
        <f ca="1">IF(Hoja1!O27="2",CONCATENATE("001,",Hoja1!$A$1,",",Hoja1!Q27,",",Hoja1!P27,",",Hoja1!$M$1,",",""))</f>
        <v>001,PR005,063,064,202211,</v>
      </c>
      <c r="B12027" s="1">
        <f ca="1">IF(A12027=FALSE,"",Hoja1!M27)</f>
        <v>0</v>
      </c>
    </row>
    <row r="12028" spans="1:2" x14ac:dyDescent="0.25">
      <c r="A12028" t="str">
        <f ca="1">IF(Hoja1!O28="2",CONCATENATE("001,",Hoja1!$A$1,",",Hoja1!Q28,",",Hoja1!P28,",",Hoja1!$M$1,",",""))</f>
        <v>001,PR005,046,064,202211,</v>
      </c>
      <c r="B12028" s="1">
        <f ca="1">IF(A12028=FALSE,"",Hoja1!M28)</f>
        <v>0</v>
      </c>
    </row>
    <row r="12029" spans="1:2" x14ac:dyDescent="0.25">
      <c r="A12029" t="str">
        <f ca="1">IF(Hoja1!O29="2",CONCATENATE("001,",Hoja1!$A$1,",",Hoja1!Q29,",",Hoja1!P29,",",Hoja1!$M$1,",",""))</f>
        <v>001,PR005,060,064,202211,</v>
      </c>
      <c r="B12029" s="1">
        <f ca="1">IF(A12029=FALSE,"",Hoja1!M29)</f>
        <v>0</v>
      </c>
    </row>
    <row r="12030" spans="1:2" x14ac:dyDescent="0.25">
      <c r="A12030" t="str">
        <f ca="1">IF(Hoja1!O30="2",CONCATENATE("001,",Hoja1!$A$1,",",Hoja1!Q30,",",Hoja1!P30,",",Hoja1!$M$1,",",""))</f>
        <v>001,PR005,076,064,202211,</v>
      </c>
      <c r="B12030" s="1">
        <f ca="1">IF(A12030=FALSE,"",Hoja1!M30)</f>
        <v>0</v>
      </c>
    </row>
    <row r="12031" spans="1:2" x14ac:dyDescent="0.25">
      <c r="A12031" t="str">
        <f ca="1">IF(Hoja1!O31="2",CONCATENATE("001,",Hoja1!$A$1,",",Hoja1!Q31,",",Hoja1!P31,",",Hoja1!$M$1,",",""))</f>
        <v>001,PR005,075,064,202211,</v>
      </c>
      <c r="B12031" s="1">
        <f ca="1">IF(A12031=FALSE,"",Hoja1!M31)</f>
        <v>0</v>
      </c>
    </row>
    <row r="12032" spans="1:2" x14ac:dyDescent="0.25">
      <c r="A12032" t="str">
        <f ca="1">IF(Hoja1!O32="2",CONCATENATE("001,",Hoja1!$A$1,",",Hoja1!Q32,",",Hoja1!P32,",",Hoja1!$M$1,",",""))</f>
        <v>001,PR005,077,064,202211,</v>
      </c>
      <c r="B12032" s="1">
        <f ca="1">IF(A12032=FALSE,"",Hoja1!M32)</f>
        <v>0</v>
      </c>
    </row>
    <row r="12033" spans="1:2" x14ac:dyDescent="0.25">
      <c r="A12033" t="str">
        <f ca="1">IF(Hoja1!O33="2",CONCATENATE("001,",Hoja1!$A$1,",",Hoja1!Q33,",",Hoja1!P33,",",Hoja1!$M$1,",",""))</f>
        <v>001,PR005,032,064,202211,</v>
      </c>
      <c r="B12033" s="1">
        <f ca="1">IF(A12033=FALSE,"",Hoja1!M33)</f>
        <v>0</v>
      </c>
    </row>
    <row r="12034" spans="1:2" x14ac:dyDescent="0.25">
      <c r="A12034" t="str">
        <f ca="1">IF(Hoja1!O34="2",CONCATENATE("001,",Hoja1!$A$1,",",Hoja1!Q34,",",Hoja1!P34,",",Hoja1!$M$1,",",""))</f>
        <v>001,PR005,033,064,202211,</v>
      </c>
      <c r="B12034" s="1">
        <f ca="1">IF(A12034=FALSE,"",Hoja1!M34)</f>
        <v>0</v>
      </c>
    </row>
    <row r="12035" spans="1:2" x14ac:dyDescent="0.25">
      <c r="A12035" t="str">
        <f ca="1">IF(Hoja1!O35="2",CONCATENATE("001,",Hoja1!$A$1,",",Hoja1!Q35,",",Hoja1!P35,",",Hoja1!$M$1,",",""))</f>
        <v>001,PR005,035,064,202211,</v>
      </c>
      <c r="B12035" s="1">
        <f ca="1">IF(A12035=FALSE,"",Hoja1!M35)</f>
        <v>0</v>
      </c>
    </row>
    <row r="12036" spans="1:2" x14ac:dyDescent="0.25">
      <c r="A12036" t="str">
        <f ca="1">IF(Hoja1!O36="2",CONCATENATE("001,",Hoja1!$A$1,",",Hoja1!Q36,",",Hoja1!P36,",",Hoja1!$M$1,",",""))</f>
        <v>001,PR005,034,064,202211,</v>
      </c>
      <c r="B12036" s="1">
        <f ca="1">IF(A12036=FALSE,"",Hoja1!M36)</f>
        <v>0</v>
      </c>
    </row>
    <row r="12037" spans="1:2" x14ac:dyDescent="0.25">
      <c r="A12037" t="str">
        <f ca="1">IF(Hoja1!O37="2",CONCATENATE("001,",Hoja1!$A$1,",",Hoja1!Q37,",",Hoja1!P37,",",Hoja1!$M$1,",",""))</f>
        <v>001,PR005,074,064,202211,</v>
      </c>
      <c r="B12037" s="1">
        <f ca="1">IF(A12037=FALSE,"",Hoja1!M37)</f>
        <v>0</v>
      </c>
    </row>
    <row r="12038" spans="1:2" x14ac:dyDescent="0.25">
      <c r="A12038" t="str">
        <f ca="1">IF(Hoja1!O38="2",CONCATENATE("001,",Hoja1!$A$1,",",Hoja1!Q38,",",Hoja1!P38,",",Hoja1!$M$1,",",""))</f>
        <v>001,PR005,073,064,202211,</v>
      </c>
      <c r="B12038" s="1">
        <f ca="1">IF(A12038=FALSE,"",Hoja1!M38)</f>
        <v>0</v>
      </c>
    </row>
    <row r="12039" spans="1:2" x14ac:dyDescent="0.25">
      <c r="A12039" t="str">
        <f ca="1">IF(Hoja1!O39="2",CONCATENATE("001,",Hoja1!$A$1,",",Hoja1!Q39,",",Hoja1!P39,",",Hoja1!$M$1,",",""))</f>
        <v>001,PR005,072,064,202211,</v>
      </c>
      <c r="B12039" s="1">
        <f ca="1">IF(A12039=FALSE,"",Hoja1!M39)</f>
        <v>0</v>
      </c>
    </row>
    <row r="12040" spans="1:2" x14ac:dyDescent="0.25">
      <c r="A12040" t="str">
        <f ca="1">IF(Hoja1!O40="2",CONCATENATE("001,",Hoja1!$A$1,",",Hoja1!Q40,",",Hoja1!P40,",",Hoja1!$M$1,",",""))</f>
        <v>001,PR005,071,064,202211,</v>
      </c>
      <c r="B12040" s="1">
        <f ca="1">IF(A12040=FALSE,"",Hoja1!M40)</f>
        <v>0</v>
      </c>
    </row>
    <row r="12041" spans="1:2" x14ac:dyDescent="0.25">
      <c r="A12041" t="str">
        <f ca="1">IF(Hoja1!O41="2",CONCATENATE("001,",Hoja1!$A$1,",",Hoja1!Q41,",",Hoja1!P41,",",Hoja1!$M$1,",",""))</f>
        <v>001,PR005,070,064,202211,</v>
      </c>
      <c r="B12041" s="1">
        <f ca="1">IF(A12041=FALSE,"",Hoja1!M41)</f>
        <v>0</v>
      </c>
    </row>
    <row r="12042" spans="1:2" x14ac:dyDescent="0.25">
      <c r="A12042" t="str">
        <f ca="1">IF(Hoja1!O42="2",CONCATENATE("001,",Hoja1!$A$1,",",Hoja1!Q42,",",Hoja1!P42,",",Hoja1!$M$1,",",""))</f>
        <v>001,PR005,037,064,202211,</v>
      </c>
      <c r="B12042" s="1">
        <f ca="1">IF(A12042=FALSE,"",Hoja1!M42)</f>
        <v>0</v>
      </c>
    </row>
    <row r="12043" spans="1:2" x14ac:dyDescent="0.25">
      <c r="A12043" t="str">
        <f ca="1">IF(Hoja1!O43="2",CONCATENATE("001,",Hoja1!$A$1,",",Hoja1!Q43,",",Hoja1!P43,",",Hoja1!$M$1,",",""))</f>
        <v>001,PR005,036,064,202211,</v>
      </c>
      <c r="B12043" s="1">
        <f ca="1">IF(A12043=FALSE,"",Hoja1!M43)</f>
        <v>0</v>
      </c>
    </row>
    <row r="12044" spans="1:2" x14ac:dyDescent="0.25">
      <c r="A12044" t="b">
        <f>IF(Hoja1!O44="2",CONCATENATE("001,",Hoja1!$A$1,",",Hoja1!Q44,",",Hoja1!P44,",",Hoja1!$M$1,",",""))</f>
        <v>0</v>
      </c>
      <c r="B12044" s="1" t="str">
        <f>IF(A12044=FALSE,"",Hoja1!M44)</f>
        <v/>
      </c>
    </row>
    <row r="12045" spans="1:2" x14ac:dyDescent="0.25">
      <c r="A12045" t="str">
        <f ca="1">IF(Hoja1!O45="2",CONCATENATE("001,",Hoja1!$A$1,",",Hoja1!Q45,",",Hoja1!P45,",",Hoja1!$M$1,",",""))</f>
        <v>001,PR005,012,064,202211,</v>
      </c>
      <c r="B12045" s="1">
        <f ca="1">IF(A12045=FALSE,"",Hoja1!M45)</f>
        <v>0</v>
      </c>
    </row>
    <row r="12046" spans="1:2" x14ac:dyDescent="0.25">
      <c r="A12046" t="str">
        <f ca="1">IF(Hoja1!O46="2",CONCATENATE("001,",Hoja1!$A$1,",",Hoja1!Q46,",",Hoja1!P46,",",Hoja1!$M$1,",",""))</f>
        <v>001,PR005,013,064,202211,</v>
      </c>
      <c r="B12046" s="1">
        <f ca="1">IF(A12046=FALSE,"",Hoja1!M46)</f>
        <v>0</v>
      </c>
    </row>
    <row r="12047" spans="1:2" x14ac:dyDescent="0.25">
      <c r="A12047" t="b">
        <f>IF(Hoja1!O47="2",CONCATENATE("001,",Hoja1!$A$1,",",Hoja1!Q47,",",Hoja1!P47,",",Hoja1!$M$1,",",""))</f>
        <v>0</v>
      </c>
      <c r="B12047" s="1" t="str">
        <f>IF(A12047=FALSE,"",Hoja1!M47)</f>
        <v/>
      </c>
    </row>
    <row r="12048" spans="1:2" x14ac:dyDescent="0.25">
      <c r="A12048" t="b">
        <f>IF(Hoja1!O48="2",CONCATENATE("001,",Hoja1!$A$1,",",Hoja1!Q48,",",Hoja1!P48,",",Hoja1!$M$1,",",""))</f>
        <v>0</v>
      </c>
      <c r="B12048" s="1" t="str">
        <f>IF(A12048=FALSE,"",Hoja1!M48)</f>
        <v/>
      </c>
    </row>
    <row r="12049" spans="1:2" x14ac:dyDescent="0.25">
      <c r="A12049" t="b">
        <f>IF(Hoja1!O49="2",CONCATENATE("001,",Hoja1!$A$1,",",Hoja1!Q49,",",Hoja1!P49,",",Hoja1!$M$1,",",""))</f>
        <v>0</v>
      </c>
      <c r="B12049" s="1" t="str">
        <f>IF(A12049=FALSE,"",Hoja1!M49)</f>
        <v/>
      </c>
    </row>
    <row r="12050" spans="1:2" x14ac:dyDescent="0.25">
      <c r="A12050" t="b">
        <f>IF(Hoja1!O50="2",CONCATENATE("001,",Hoja1!$A$1,",",Hoja1!Q50,",",Hoja1!P50,",",Hoja1!$M$1,",",""))</f>
        <v>0</v>
      </c>
      <c r="B12050" s="1" t="str">
        <f>IF(A12050=FALSE,"",Hoja1!M50)</f>
        <v/>
      </c>
    </row>
    <row r="12051" spans="1:2" x14ac:dyDescent="0.25">
      <c r="A12051" t="str">
        <f ca="1">IF(Hoja1!O51="2",CONCATENATE("001,",Hoja1!$A$1,",",Hoja1!Q51,",",Hoja1!P51,",",Hoja1!$M$1,",",""))</f>
        <v>001,PR005,007,065,202211,</v>
      </c>
      <c r="B12051" s="1">
        <f ca="1">IF(A12051=FALSE,"",Hoja1!M51)</f>
        <v>0</v>
      </c>
    </row>
    <row r="12052" spans="1:2" x14ac:dyDescent="0.25">
      <c r="A12052" t="str">
        <f ca="1">IF(Hoja1!O52="2",CONCATENATE("001,",Hoja1!$A$1,",",Hoja1!Q52,",",Hoja1!P52,",",Hoja1!$M$1,",",""))</f>
        <v>001,PR005,080,065,202211,</v>
      </c>
      <c r="B12052" s="1">
        <f ca="1">IF(A12052=FALSE,"",Hoja1!M52)</f>
        <v>0</v>
      </c>
    </row>
    <row r="12053" spans="1:2" x14ac:dyDescent="0.25">
      <c r="A12053" t="str">
        <f ca="1">IF(Hoja1!O53="2",CONCATENATE("001,",Hoja1!$A$1,",",Hoja1!Q53,",",Hoja1!P53,",",Hoja1!$M$1,",",""))</f>
        <v>001,PR005,081,065,202211,</v>
      </c>
      <c r="B12053" s="1">
        <f ca="1">IF(A12053=FALSE,"",Hoja1!M53)</f>
        <v>0</v>
      </c>
    </row>
    <row r="12054" spans="1:2" x14ac:dyDescent="0.25">
      <c r="A12054" t="str">
        <f ca="1">IF(Hoja1!O54="2",CONCATENATE("001,",Hoja1!$A$1,",",Hoja1!Q54,",",Hoja1!P54,",",Hoja1!$M$1,",",""))</f>
        <v>001,PR005,082,065,202211,</v>
      </c>
      <c r="B12054" s="1">
        <f ca="1">IF(A12054=FALSE,"",Hoja1!M54)</f>
        <v>0</v>
      </c>
    </row>
    <row r="12055" spans="1:2" x14ac:dyDescent="0.25">
      <c r="A12055" t="str">
        <f ca="1">IF(Hoja1!O55="2",CONCATENATE("001,",Hoja1!$A$1,",",Hoja1!Q55,",",Hoja1!P55,",",Hoja1!$M$1,",",""))</f>
        <v>001,PR005,083,065,202211,</v>
      </c>
      <c r="B12055" s="1">
        <f ca="1">IF(A12055=FALSE,"",Hoja1!M55)</f>
        <v>0</v>
      </c>
    </row>
    <row r="12056" spans="1:2" x14ac:dyDescent="0.25">
      <c r="A12056" t="str">
        <f ca="1">IF(Hoja1!O56="2",CONCATENATE("001,",Hoja1!$A$1,",",Hoja1!Q56,",",Hoja1!P56,",",Hoja1!$M$1,",",""))</f>
        <v>001,PR005,084,065,202211,</v>
      </c>
      <c r="B12056" s="1">
        <f ca="1">IF(A12056=FALSE,"",Hoja1!M56)</f>
        <v>0</v>
      </c>
    </row>
    <row r="12057" spans="1:2" x14ac:dyDescent="0.25">
      <c r="A12057" t="str">
        <f ca="1">IF(Hoja1!O57="2",CONCATENATE("001,",Hoja1!$A$1,",",Hoja1!Q57,",",Hoja1!P57,",",Hoja1!$M$1,",",""))</f>
        <v>001,PR005,047,065,202211,</v>
      </c>
      <c r="B12057" s="1">
        <f ca="1">IF(A12057=FALSE,"",Hoja1!M57)</f>
        <v>0</v>
      </c>
    </row>
    <row r="12058" spans="1:2" x14ac:dyDescent="0.25">
      <c r="A12058" t="str">
        <f ca="1">IF(Hoja1!O58="2",CONCATENATE("001,",Hoja1!$A$1,",",Hoja1!Q58,",",Hoja1!P58,",",Hoja1!$M$1,",",""))</f>
        <v>001,PR005,004,065,202211,</v>
      </c>
      <c r="B12058" s="1">
        <f ca="1">IF(A12058=FALSE,"",Hoja1!M58)</f>
        <v>0</v>
      </c>
    </row>
    <row r="12059" spans="1:2" x14ac:dyDescent="0.25">
      <c r="A12059" t="str">
        <f ca="1">IF(Hoja1!O59="2",CONCATENATE("001,",Hoja1!$A$1,",",Hoja1!Q59,",",Hoja1!P59,",",Hoja1!$M$1,",",""))</f>
        <v>001,PR005,027,065,202211,</v>
      </c>
      <c r="B12059" s="1">
        <f ca="1">IF(A12059=FALSE,"",Hoja1!M59)</f>
        <v>0</v>
      </c>
    </row>
    <row r="12060" spans="1:2" x14ac:dyDescent="0.25">
      <c r="A12060" t="str">
        <f ca="1">IF(Hoja1!O60="2",CONCATENATE("001,",Hoja1!$A$1,",",Hoja1!Q60,",",Hoja1!P60,",",Hoja1!$M$1,",",""))</f>
        <v>001,PR005,017,065,202211,</v>
      </c>
      <c r="B12060" s="1">
        <f ca="1">IF(A12060=FALSE,"",Hoja1!M60)</f>
        <v>0</v>
      </c>
    </row>
    <row r="12061" spans="1:2" x14ac:dyDescent="0.25">
      <c r="A12061" t="b">
        <f>IF(Hoja1!O61="2",CONCATENATE("001,",Hoja1!$A$1,",",Hoja1!Q61,",",Hoja1!P61,",",Hoja1!$M$1,",",""))</f>
        <v>0</v>
      </c>
      <c r="B12061" s="1" t="str">
        <f>IF(A12061=FALSE,"",Hoja1!M61)</f>
        <v/>
      </c>
    </row>
    <row r="12062" spans="1:2" x14ac:dyDescent="0.25">
      <c r="A12062" t="str">
        <f ca="1">IF(Hoja1!O62="2",CONCATENATE("001,",Hoja1!$A$1,",",Hoja1!Q62,",",Hoja1!P62,",",Hoja1!$M$1,",",""))</f>
        <v>001,PR005,049,065,202211,</v>
      </c>
      <c r="B12062" s="1">
        <f ca="1">IF(A12062=FALSE,"",Hoja1!M62)</f>
        <v>0</v>
      </c>
    </row>
    <row r="12063" spans="1:2" x14ac:dyDescent="0.25">
      <c r="A12063" t="str">
        <f ca="1">IF(Hoja1!O63="2",CONCATENATE("001,",Hoja1!$A$1,",",Hoja1!Q63,",",Hoja1!P63,",",Hoja1!$M$1,",",""))</f>
        <v>001,PR005,050,065,202211,</v>
      </c>
      <c r="B12063" s="1">
        <f ca="1">IF(A12063=FALSE,"",Hoja1!M63)</f>
        <v>0</v>
      </c>
    </row>
    <row r="12064" spans="1:2" x14ac:dyDescent="0.25">
      <c r="A12064" t="b">
        <f>IF(Hoja1!O64="2",CONCATENATE("001,",Hoja1!$A$1,",",Hoja1!Q64,",",Hoja1!P64,",",Hoja1!$M$1,",",""))</f>
        <v>0</v>
      </c>
      <c r="B12064" s="1" t="str">
        <f>IF(A12064=FALSE,"",Hoja1!M64)</f>
        <v/>
      </c>
    </row>
    <row r="12065" spans="1:2" x14ac:dyDescent="0.25">
      <c r="A12065" t="str">
        <f ca="1">IF(Hoja1!O65="2",CONCATENATE("001,",Hoja1!$A$1,",",Hoja1!Q65,",",Hoja1!P65,",",Hoja1!$M$1,",",""))</f>
        <v>001,PR005,051,065,202211,</v>
      </c>
      <c r="B12065" s="1">
        <f ca="1">IF(A12065=FALSE,"",Hoja1!M65)</f>
        <v>0</v>
      </c>
    </row>
    <row r="12066" spans="1:2" x14ac:dyDescent="0.25">
      <c r="A12066" t="str">
        <f ca="1">IF(Hoja1!O66="2",CONCATENATE("001,",Hoja1!$A$1,",",Hoja1!Q66,",",Hoja1!P66,",",Hoja1!$M$1,",",""))</f>
        <v>001,PR005,052,065,202211,</v>
      </c>
      <c r="B12066" s="1">
        <f ca="1">IF(A12066=FALSE,"",Hoja1!M66)</f>
        <v>0</v>
      </c>
    </row>
    <row r="12067" spans="1:2" x14ac:dyDescent="0.25">
      <c r="A12067" t="str">
        <f ca="1">IF(Hoja1!O67="2",CONCATENATE("001,",Hoja1!$A$1,",",Hoja1!Q67,",",Hoja1!P67,",",Hoja1!$M$1,",",""))</f>
        <v>001,PR005,029,065,202211,</v>
      </c>
      <c r="B12067" s="1">
        <f ca="1">IF(A12067=FALSE,"",Hoja1!M67)</f>
        <v>0</v>
      </c>
    </row>
    <row r="12068" spans="1:2" x14ac:dyDescent="0.25">
      <c r="A12068" t="str">
        <f ca="1">IF(Hoja1!O68="2",CONCATENATE("001,",Hoja1!$A$1,",",Hoja1!Q68,",",Hoja1!P68,",",Hoja1!$M$1,",",""))</f>
        <v>001,PR005,030,065,202211,</v>
      </c>
      <c r="B12068" s="1">
        <f ca="1">IF(A12068=FALSE,"",Hoja1!M68)</f>
        <v>0</v>
      </c>
    </row>
    <row r="12069" spans="1:2" x14ac:dyDescent="0.25">
      <c r="A12069" t="str">
        <f ca="1">IF(Hoja1!O69="2",CONCATENATE("001,",Hoja1!$A$1,",",Hoja1!Q69,",",Hoja1!P69,",",Hoja1!$M$1,",",""))</f>
        <v>001,PR005,079,065,202211,</v>
      </c>
      <c r="B12069" s="1">
        <f ca="1">IF(A12069=FALSE,"",Hoja1!M69)</f>
        <v>0</v>
      </c>
    </row>
    <row r="12070" spans="1:2" x14ac:dyDescent="0.25">
      <c r="A12070" t="b">
        <f>IF(Hoja1!O70="2",CONCATENATE("001,",Hoja1!$A$1,",",Hoja1!Q70,",",Hoja1!P70,",",Hoja1!$M$1,",",""))</f>
        <v>0</v>
      </c>
      <c r="B12070" s="1" t="str">
        <f>IF(A12070=FALSE,"",Hoja1!M70)</f>
        <v/>
      </c>
    </row>
    <row r="12071" spans="1:2" x14ac:dyDescent="0.25">
      <c r="A12071" t="str">
        <f ca="1">IF(Hoja1!O71="2",CONCATENATE("001,",Hoja1!$A$1,",",Hoja1!Q71,",",Hoja1!P71,",",Hoja1!$M$1,",",""))</f>
        <v>001,PR005,061,065,202211,</v>
      </c>
      <c r="B12071" s="1">
        <f ca="1">IF(A12071=FALSE,"",Hoja1!M71)</f>
        <v>0</v>
      </c>
    </row>
    <row r="12072" spans="1:2" x14ac:dyDescent="0.25">
      <c r="A12072" t="str">
        <f ca="1">IF(Hoja1!O72="2",CONCATENATE("001,",Hoja1!$A$1,",",Hoja1!Q72,",",Hoja1!P72,",",Hoja1!$M$1,",",""))</f>
        <v>001,PR005,078,065,202211,</v>
      </c>
      <c r="B12072" s="1">
        <f ca="1">IF(A12072=FALSE,"",Hoja1!M72)</f>
        <v>0</v>
      </c>
    </row>
    <row r="12073" spans="1:2" x14ac:dyDescent="0.25">
      <c r="A12073" t="str">
        <f ca="1">IF(Hoja1!O73="2",CONCATENATE("001,",Hoja1!$A$1,",",Hoja1!Q73,",",Hoja1!P73,",",Hoja1!$M$1,",",""))</f>
        <v>001,PR005,063,065,202211,</v>
      </c>
      <c r="B12073" s="1">
        <f ca="1">IF(A12073=FALSE,"",Hoja1!M73)</f>
        <v>0</v>
      </c>
    </row>
    <row r="12074" spans="1:2" x14ac:dyDescent="0.25">
      <c r="A12074" t="str">
        <f ca="1">IF(Hoja1!O74="2",CONCATENATE("001,",Hoja1!$A$1,",",Hoja1!Q74,",",Hoja1!P74,",",Hoja1!$M$1,",",""))</f>
        <v>001,PR005,046,065,202211,</v>
      </c>
      <c r="B12074" s="1">
        <f ca="1">IF(A12074=FALSE,"",Hoja1!M74)</f>
        <v>0</v>
      </c>
    </row>
    <row r="12075" spans="1:2" x14ac:dyDescent="0.25">
      <c r="A12075" t="str">
        <f ca="1">IF(Hoja1!O75="2",CONCATENATE("001,",Hoja1!$A$1,",",Hoja1!Q75,",",Hoja1!P75,",",Hoja1!$M$1,",",""))</f>
        <v>001,PR005,060,065,202211,</v>
      </c>
      <c r="B12075" s="1">
        <f ca="1">IF(A12075=FALSE,"",Hoja1!M75)</f>
        <v>0</v>
      </c>
    </row>
    <row r="12076" spans="1:2" x14ac:dyDescent="0.25">
      <c r="A12076" t="str">
        <f ca="1">IF(Hoja1!O76="2",CONCATENATE("001,",Hoja1!$A$1,",",Hoja1!Q76,",",Hoja1!P76,",",Hoja1!$M$1,",",""))</f>
        <v>001,PR005,076,065,202211,</v>
      </c>
      <c r="B12076" s="1">
        <f ca="1">IF(A12076=FALSE,"",Hoja1!M76)</f>
        <v>0</v>
      </c>
    </row>
    <row r="12077" spans="1:2" x14ac:dyDescent="0.25">
      <c r="A12077" t="str">
        <f ca="1">IF(Hoja1!O77="2",CONCATENATE("001,",Hoja1!$A$1,",",Hoja1!Q77,",",Hoja1!P77,",",Hoja1!$M$1,",",""))</f>
        <v>001,PR005,075,065,202211,</v>
      </c>
      <c r="B12077" s="1">
        <f ca="1">IF(A12077=FALSE,"",Hoja1!M77)</f>
        <v>0</v>
      </c>
    </row>
    <row r="12078" spans="1:2" x14ac:dyDescent="0.25">
      <c r="A12078" t="str">
        <f ca="1">IF(Hoja1!O78="2",CONCATENATE("001,",Hoja1!$A$1,",",Hoja1!Q78,",",Hoja1!P78,",",Hoja1!$M$1,",",""))</f>
        <v>001,PR005,077,065,202211,</v>
      </c>
      <c r="B12078" s="1">
        <f ca="1">IF(A12078=FALSE,"",Hoja1!M78)</f>
        <v>0</v>
      </c>
    </row>
    <row r="12079" spans="1:2" x14ac:dyDescent="0.25">
      <c r="A12079" t="str">
        <f ca="1">IF(Hoja1!O79="2",CONCATENATE("001,",Hoja1!$A$1,",",Hoja1!Q79,",",Hoja1!P79,",",Hoja1!$M$1,",",""))</f>
        <v>001,PR005,032,065,202211,</v>
      </c>
      <c r="B12079" s="1">
        <f ca="1">IF(A12079=FALSE,"",Hoja1!M79)</f>
        <v>0</v>
      </c>
    </row>
    <row r="12080" spans="1:2" x14ac:dyDescent="0.25">
      <c r="A12080" t="str">
        <f ca="1">IF(Hoja1!O80="2",CONCATENATE("001,",Hoja1!$A$1,",",Hoja1!Q80,",",Hoja1!P80,",",Hoja1!$M$1,",",""))</f>
        <v>001,PR005,033,065,202211,</v>
      </c>
      <c r="B12080" s="1">
        <f ca="1">IF(A12080=FALSE,"",Hoja1!M80)</f>
        <v>0</v>
      </c>
    </row>
    <row r="12081" spans="1:2" x14ac:dyDescent="0.25">
      <c r="A12081" t="str">
        <f ca="1">IF(Hoja1!O81="2",CONCATENATE("001,",Hoja1!$A$1,",",Hoja1!Q81,",",Hoja1!P81,",",Hoja1!$M$1,",",""))</f>
        <v>001,PR005,035,065,202211,</v>
      </c>
      <c r="B12081" s="1">
        <f ca="1">IF(A12081=FALSE,"",Hoja1!M81)</f>
        <v>0</v>
      </c>
    </row>
    <row r="12082" spans="1:2" x14ac:dyDescent="0.25">
      <c r="A12082" t="str">
        <f ca="1">IF(Hoja1!O82="2",CONCATENATE("001,",Hoja1!$A$1,",",Hoja1!Q82,",",Hoja1!P82,",",Hoja1!$M$1,",",""))</f>
        <v>001,PR005,034,065,202211,</v>
      </c>
      <c r="B12082" s="1">
        <f ca="1">IF(A12082=FALSE,"",Hoja1!M82)</f>
        <v>0</v>
      </c>
    </row>
    <row r="12083" spans="1:2" x14ac:dyDescent="0.25">
      <c r="A12083" t="str">
        <f ca="1">IF(Hoja1!O83="2",CONCATENATE("001,",Hoja1!$A$1,",",Hoja1!Q83,",",Hoja1!P83,",",Hoja1!$M$1,",",""))</f>
        <v>001,PR005,074,065,202211,</v>
      </c>
      <c r="B12083" s="1">
        <f ca="1">IF(A12083=FALSE,"",Hoja1!M83)</f>
        <v>0</v>
      </c>
    </row>
    <row r="12084" spans="1:2" x14ac:dyDescent="0.25">
      <c r="A12084" t="str">
        <f ca="1">IF(Hoja1!O84="2",CONCATENATE("001,",Hoja1!$A$1,",",Hoja1!Q84,",",Hoja1!P84,",",Hoja1!$M$1,",",""))</f>
        <v>001,PR005,073,065,202211,</v>
      </c>
      <c r="B12084" s="1">
        <f ca="1">IF(A12084=FALSE,"",Hoja1!M84)</f>
        <v>0</v>
      </c>
    </row>
    <row r="12085" spans="1:2" x14ac:dyDescent="0.25">
      <c r="A12085" t="str">
        <f ca="1">IF(Hoja1!O85="2",CONCATENATE("001,",Hoja1!$A$1,",",Hoja1!Q85,",",Hoja1!P85,",",Hoja1!$M$1,",",""))</f>
        <v>001,PR005,072,065,202211,</v>
      </c>
      <c r="B12085" s="1">
        <f ca="1">IF(A12085=FALSE,"",Hoja1!M85)</f>
        <v>0</v>
      </c>
    </row>
    <row r="12086" spans="1:2" x14ac:dyDescent="0.25">
      <c r="A12086" t="str">
        <f ca="1">IF(Hoja1!O86="2",CONCATENATE("001,",Hoja1!$A$1,",",Hoja1!Q86,",",Hoja1!P86,",",Hoja1!$M$1,",",""))</f>
        <v>001,PR005,071,065,202211,</v>
      </c>
      <c r="B12086" s="1">
        <f ca="1">IF(A12086=FALSE,"",Hoja1!M86)</f>
        <v>0</v>
      </c>
    </row>
    <row r="12087" spans="1:2" x14ac:dyDescent="0.25">
      <c r="A12087" t="str">
        <f ca="1">IF(Hoja1!O87="2",CONCATENATE("001,",Hoja1!$A$1,",",Hoja1!Q87,",",Hoja1!P87,",",Hoja1!$M$1,",",""))</f>
        <v>001,PR005,070,065,202211,</v>
      </c>
      <c r="B12087" s="1">
        <f ca="1">IF(A12087=FALSE,"",Hoja1!M87)</f>
        <v>0</v>
      </c>
    </row>
    <row r="12088" spans="1:2" x14ac:dyDescent="0.25">
      <c r="A12088" t="str">
        <f ca="1">IF(Hoja1!O88="2",CONCATENATE("001,",Hoja1!$A$1,",",Hoja1!Q88,",",Hoja1!P88,",",Hoja1!$M$1,",",""))</f>
        <v>001,PR005,037,065,202211,</v>
      </c>
      <c r="B12088" s="1">
        <f ca="1">IF(A12088=FALSE,"",Hoja1!M88)</f>
        <v>0</v>
      </c>
    </row>
    <row r="12089" spans="1:2" x14ac:dyDescent="0.25">
      <c r="A12089" t="str">
        <f ca="1">IF(Hoja1!O89="2",CONCATENATE("001,",Hoja1!$A$1,",",Hoja1!Q89,",",Hoja1!P89,",",Hoja1!$M$1,",",""))</f>
        <v>001,PR005,036,065,202211,</v>
      </c>
      <c r="B12089" s="1">
        <f ca="1">IF(A12089=FALSE,"",Hoja1!M89)</f>
        <v>0</v>
      </c>
    </row>
    <row r="12090" spans="1:2" x14ac:dyDescent="0.25">
      <c r="A12090" t="b">
        <f>IF(Hoja1!O90="2",CONCATENATE("001,",Hoja1!$A$1,",",Hoja1!Q90,",",Hoja1!P90,",",Hoja1!$M$1,",",""))</f>
        <v>0</v>
      </c>
      <c r="B12090" s="1" t="str">
        <f>IF(A12090=FALSE,"",Hoja1!M90)</f>
        <v/>
      </c>
    </row>
    <row r="12091" spans="1:2" x14ac:dyDescent="0.25">
      <c r="A12091" t="str">
        <f ca="1">IF(Hoja1!O91="2",CONCATENATE("001,",Hoja1!$A$1,",",Hoja1!Q91,",",Hoja1!P91,",",Hoja1!$M$1,",",""))</f>
        <v>001,PR005,012,065,202211,</v>
      </c>
      <c r="B12091" s="1">
        <f ca="1">IF(A12091=FALSE,"",Hoja1!M91)</f>
        <v>0</v>
      </c>
    </row>
    <row r="12092" spans="1:2" x14ac:dyDescent="0.25">
      <c r="A12092" t="str">
        <f ca="1">IF(Hoja1!O92="2",CONCATENATE("001,",Hoja1!$A$1,",",Hoja1!Q92,",",Hoja1!P92,",",Hoja1!$M$1,",",""))</f>
        <v>001,PR005,013,065,202211,</v>
      </c>
      <c r="B12092" s="1">
        <f ca="1">IF(A12092=FALSE,"",Hoja1!M92)</f>
        <v>0</v>
      </c>
    </row>
    <row r="12093" spans="1:2" x14ac:dyDescent="0.25">
      <c r="A12093" t="b">
        <f>IF(Hoja1!O93="2",CONCATENATE("001,",Hoja1!$A$1,",",Hoja1!Q93,",",Hoja1!P93,",",Hoja1!$M$1,",",""))</f>
        <v>0</v>
      </c>
      <c r="B12093" s="1" t="str">
        <f>IF(A12093=FALSE,"",Hoja1!M93)</f>
        <v/>
      </c>
    </row>
    <row r="12094" spans="1:2" x14ac:dyDescent="0.25">
      <c r="A12094" t="b">
        <f>IF(Hoja1!O94="2",CONCATENATE("001,",Hoja1!$A$1,",",Hoja1!Q94,",",Hoja1!P94,",",Hoja1!$M$1,",",""))</f>
        <v>0</v>
      </c>
      <c r="B12094" s="1" t="str">
        <f>IF(A12094=FALSE,"",Hoja1!M94)</f>
        <v/>
      </c>
    </row>
    <row r="12095" spans="1:2" x14ac:dyDescent="0.25">
      <c r="A12095" t="b">
        <f>IF(Hoja1!O95="2",CONCATENATE("001,",Hoja1!$A$1,",",Hoja1!Q95,",",Hoja1!P95,",",Hoja1!$M$1,",",""))</f>
        <v>0</v>
      </c>
      <c r="B12095" s="1" t="str">
        <f>IF(A12095=FALSE,"",Hoja1!M95)</f>
        <v/>
      </c>
    </row>
    <row r="12096" spans="1:2" x14ac:dyDescent="0.25">
      <c r="A12096" t="b">
        <f>IF(Hoja1!O96="2",CONCATENATE("001,",Hoja1!$A$1,",",Hoja1!Q96,",",Hoja1!P96,",",Hoja1!$M$1,",",""))</f>
        <v>0</v>
      </c>
      <c r="B12096" s="1" t="str">
        <f>IF(A12096=FALSE,"",Hoja1!M96)</f>
        <v/>
      </c>
    </row>
    <row r="12097" spans="1:2" x14ac:dyDescent="0.25">
      <c r="A12097" t="str">
        <f ca="1">IF(Hoja1!O97="2",CONCATENATE("001,",Hoja1!$A$1,",",Hoja1!Q97,",",Hoja1!P97,",",Hoja1!$M$1,",",""))</f>
        <v>001,PR005,007,066,202211,</v>
      </c>
      <c r="B12097" s="1">
        <f ca="1">IF(A12097=FALSE,"",Hoja1!M97)</f>
        <v>0</v>
      </c>
    </row>
    <row r="12098" spans="1:2" x14ac:dyDescent="0.25">
      <c r="A12098" t="str">
        <f ca="1">IF(Hoja1!O98="2",CONCATENATE("001,",Hoja1!$A$1,",",Hoja1!Q98,",",Hoja1!P98,",",Hoja1!$M$1,",",""))</f>
        <v>001,PR005,080,066,202211,</v>
      </c>
      <c r="B12098" s="1">
        <f ca="1">IF(A12098=FALSE,"",Hoja1!M98)</f>
        <v>0</v>
      </c>
    </row>
    <row r="12099" spans="1:2" x14ac:dyDescent="0.25">
      <c r="A12099" t="str">
        <f ca="1">IF(Hoja1!O99="2",CONCATENATE("001,",Hoja1!$A$1,",",Hoja1!Q99,",",Hoja1!P99,",",Hoja1!$M$1,",",""))</f>
        <v>001,PR005,081,066,202211,</v>
      </c>
      <c r="B12099" s="1">
        <f ca="1">IF(A12099=FALSE,"",Hoja1!M99)</f>
        <v>0</v>
      </c>
    </row>
    <row r="12100" spans="1:2" x14ac:dyDescent="0.25">
      <c r="A12100" t="str">
        <f ca="1">IF(Hoja1!O100="2",CONCATENATE("001,",Hoja1!$A$1,",",Hoja1!Q100,",",Hoja1!P100,",",Hoja1!$M$1,",",""))</f>
        <v>001,PR005,082,066,202211,</v>
      </c>
      <c r="B12100" s="1">
        <f ca="1">IF(A12100=FALSE,"",Hoja1!M100)</f>
        <v>0</v>
      </c>
    </row>
    <row r="12101" spans="1:2" x14ac:dyDescent="0.25">
      <c r="A12101" t="str">
        <f ca="1">IF(Hoja1!O101="2",CONCATENATE("001,",Hoja1!$A$1,",",Hoja1!Q101,",",Hoja1!P101,",",Hoja1!$M$1,",",""))</f>
        <v>001,PR005,083,066,202211,</v>
      </c>
      <c r="B12101" s="1">
        <f ca="1">IF(A12101=FALSE,"",Hoja1!M101)</f>
        <v>0</v>
      </c>
    </row>
    <row r="12102" spans="1:2" x14ac:dyDescent="0.25">
      <c r="A12102" t="str">
        <f ca="1">IF(Hoja1!O102="2",CONCATENATE("001,",Hoja1!$A$1,",",Hoja1!Q102,",",Hoja1!P102,",",Hoja1!$M$1,",",""))</f>
        <v>001,PR005,084,066,202211,</v>
      </c>
      <c r="B12102" s="1">
        <f ca="1">IF(A12102=FALSE,"",Hoja1!M102)</f>
        <v>0</v>
      </c>
    </row>
    <row r="12103" spans="1:2" x14ac:dyDescent="0.25">
      <c r="A12103" t="str">
        <f ca="1">IF(Hoja1!O103="2",CONCATENATE("001,",Hoja1!$A$1,",",Hoja1!Q103,",",Hoja1!P103,",",Hoja1!$M$1,",",""))</f>
        <v>001,PR005,047,066,202211,</v>
      </c>
      <c r="B12103" s="1">
        <f ca="1">IF(A12103=FALSE,"",Hoja1!M103)</f>
        <v>0</v>
      </c>
    </row>
    <row r="12104" spans="1:2" x14ac:dyDescent="0.25">
      <c r="A12104" t="str">
        <f ca="1">IF(Hoja1!O104="2",CONCATENATE("001,",Hoja1!$A$1,",",Hoja1!Q104,",",Hoja1!P104,",",Hoja1!$M$1,",",""))</f>
        <v>001,PR005,004,066,202211,</v>
      </c>
      <c r="B12104" s="1">
        <f ca="1">IF(A12104=FALSE,"",Hoja1!M104)</f>
        <v>0</v>
      </c>
    </row>
    <row r="12105" spans="1:2" x14ac:dyDescent="0.25">
      <c r="A12105" t="str">
        <f ca="1">IF(Hoja1!O105="2",CONCATENATE("001,",Hoja1!$A$1,",",Hoja1!Q105,",",Hoja1!P105,",",Hoja1!$M$1,",",""))</f>
        <v>001,PR005,027,066,202211,</v>
      </c>
      <c r="B12105" s="1">
        <f ca="1">IF(A12105=FALSE,"",Hoja1!M105)</f>
        <v>0</v>
      </c>
    </row>
    <row r="12106" spans="1:2" x14ac:dyDescent="0.25">
      <c r="A12106" t="str">
        <f ca="1">IF(Hoja1!O106="2",CONCATENATE("001,",Hoja1!$A$1,",",Hoja1!Q106,",",Hoja1!P106,",",Hoja1!$M$1,",",""))</f>
        <v>001,PR005,017,066,202211,</v>
      </c>
      <c r="B12106" s="1">
        <f ca="1">IF(A12106=FALSE,"",Hoja1!M106)</f>
        <v>0</v>
      </c>
    </row>
    <row r="12107" spans="1:2" x14ac:dyDescent="0.25">
      <c r="A12107" t="b">
        <f>IF(Hoja1!O107="2",CONCATENATE("001,",Hoja1!$A$1,",",Hoja1!Q107,",",Hoja1!P107,",",Hoja1!$M$1,",",""))</f>
        <v>0</v>
      </c>
      <c r="B12107" s="1" t="str">
        <f>IF(A12107=FALSE,"",Hoja1!M107)</f>
        <v/>
      </c>
    </row>
    <row r="12108" spans="1:2" x14ac:dyDescent="0.25">
      <c r="A12108" t="str">
        <f ca="1">IF(Hoja1!O108="2",CONCATENATE("001,",Hoja1!$A$1,",",Hoja1!Q108,",",Hoja1!P108,",",Hoja1!$M$1,",",""))</f>
        <v>001,PR005,049,066,202211,</v>
      </c>
      <c r="B12108" s="1">
        <f ca="1">IF(A12108=FALSE,"",Hoja1!M108)</f>
        <v>0</v>
      </c>
    </row>
    <row r="12109" spans="1:2" x14ac:dyDescent="0.25">
      <c r="A12109" t="str">
        <f ca="1">IF(Hoja1!O109="2",CONCATENATE("001,",Hoja1!$A$1,",",Hoja1!Q109,",",Hoja1!P109,",",Hoja1!$M$1,",",""))</f>
        <v>001,PR005,050,066,202211,</v>
      </c>
      <c r="B12109" s="1">
        <f ca="1">IF(A12109=FALSE,"",Hoja1!M109)</f>
        <v>0</v>
      </c>
    </row>
    <row r="12110" spans="1:2" x14ac:dyDescent="0.25">
      <c r="A12110" t="b">
        <f>IF(Hoja1!O110="2",CONCATENATE("001,",Hoja1!$A$1,",",Hoja1!Q110,",",Hoja1!P110,",",Hoja1!$M$1,",",""))</f>
        <v>0</v>
      </c>
      <c r="B12110" s="1" t="str">
        <f>IF(A12110=FALSE,"",Hoja1!M110)</f>
        <v/>
      </c>
    </row>
    <row r="12111" spans="1:2" x14ac:dyDescent="0.25">
      <c r="A12111" t="str">
        <f ca="1">IF(Hoja1!O111="2",CONCATENATE("001,",Hoja1!$A$1,",",Hoja1!Q111,",",Hoja1!P111,",",Hoja1!$M$1,",",""))</f>
        <v>001,PR005,051,066,202211,</v>
      </c>
      <c r="B12111" s="1">
        <f ca="1">IF(A12111=FALSE,"",Hoja1!M111)</f>
        <v>0</v>
      </c>
    </row>
    <row r="12112" spans="1:2" x14ac:dyDescent="0.25">
      <c r="A12112" t="str">
        <f ca="1">IF(Hoja1!O112="2",CONCATENATE("001,",Hoja1!$A$1,",",Hoja1!Q112,",",Hoja1!P112,",",Hoja1!$M$1,",",""))</f>
        <v>001,PR005,052,066,202211,</v>
      </c>
      <c r="B12112" s="1">
        <f ca="1">IF(A12112=FALSE,"",Hoja1!M112)</f>
        <v>0</v>
      </c>
    </row>
    <row r="12113" spans="1:2" x14ac:dyDescent="0.25">
      <c r="A12113" t="str">
        <f ca="1">IF(Hoja1!O113="2",CONCATENATE("001,",Hoja1!$A$1,",",Hoja1!Q113,",",Hoja1!P113,",",Hoja1!$M$1,",",""))</f>
        <v>001,PR005,029,066,202211,</v>
      </c>
      <c r="B12113" s="1">
        <f ca="1">IF(A12113=FALSE,"",Hoja1!M113)</f>
        <v>0</v>
      </c>
    </row>
    <row r="12114" spans="1:2" x14ac:dyDescent="0.25">
      <c r="A12114" t="str">
        <f ca="1">IF(Hoja1!O114="2",CONCATENATE("001,",Hoja1!$A$1,",",Hoja1!Q114,",",Hoja1!P114,",",Hoja1!$M$1,",",""))</f>
        <v>001,PR005,030,066,202211,</v>
      </c>
      <c r="B12114" s="1">
        <f ca="1">IF(A12114=FALSE,"",Hoja1!M114)</f>
        <v>0</v>
      </c>
    </row>
    <row r="12115" spans="1:2" x14ac:dyDescent="0.25">
      <c r="A12115" t="str">
        <f ca="1">IF(Hoja1!O115="2",CONCATENATE("001,",Hoja1!$A$1,",",Hoja1!Q115,",",Hoja1!P115,",",Hoja1!$M$1,",",""))</f>
        <v>001,PR005,079,066,202211,</v>
      </c>
      <c r="B12115" s="1">
        <f ca="1">IF(A12115=FALSE,"",Hoja1!M115)</f>
        <v>0</v>
      </c>
    </row>
    <row r="12116" spans="1:2" x14ac:dyDescent="0.25">
      <c r="A12116" t="b">
        <f>IF(Hoja1!O116="2",CONCATENATE("001,",Hoja1!$A$1,",",Hoja1!Q116,",",Hoja1!P116,",",Hoja1!$M$1,",",""))</f>
        <v>0</v>
      </c>
      <c r="B12116" s="1" t="str">
        <f>IF(A12116=FALSE,"",Hoja1!M116)</f>
        <v/>
      </c>
    </row>
    <row r="12117" spans="1:2" x14ac:dyDescent="0.25">
      <c r="A12117" t="str">
        <f ca="1">IF(Hoja1!O117="2",CONCATENATE("001,",Hoja1!$A$1,",",Hoja1!Q117,",",Hoja1!P117,",",Hoja1!$M$1,",",""))</f>
        <v>001,PR005,061,066,202211,</v>
      </c>
      <c r="B12117" s="1">
        <f ca="1">IF(A12117=FALSE,"",Hoja1!M117)</f>
        <v>0</v>
      </c>
    </row>
    <row r="12118" spans="1:2" x14ac:dyDescent="0.25">
      <c r="A12118" t="str">
        <f ca="1">IF(Hoja1!O118="2",CONCATENATE("001,",Hoja1!$A$1,",",Hoja1!Q118,",",Hoja1!P118,",",Hoja1!$M$1,",",""))</f>
        <v>001,PR005,078,066,202211,</v>
      </c>
      <c r="B12118" s="1">
        <f ca="1">IF(A12118=FALSE,"",Hoja1!M118)</f>
        <v>0</v>
      </c>
    </row>
    <row r="12119" spans="1:2" x14ac:dyDescent="0.25">
      <c r="A12119" t="str">
        <f ca="1">IF(Hoja1!O119="2",CONCATENATE("001,",Hoja1!$A$1,",",Hoja1!Q119,",",Hoja1!P119,",",Hoja1!$M$1,",",""))</f>
        <v>001,PR005,063,066,202211,</v>
      </c>
      <c r="B12119" s="1">
        <f ca="1">IF(A12119=FALSE,"",Hoja1!M119)</f>
        <v>0</v>
      </c>
    </row>
    <row r="12120" spans="1:2" x14ac:dyDescent="0.25">
      <c r="A12120" t="str">
        <f ca="1">IF(Hoja1!O120="2",CONCATENATE("001,",Hoja1!$A$1,",",Hoja1!Q120,",",Hoja1!P120,",",Hoja1!$M$1,",",""))</f>
        <v>001,PR005,046,066,202211,</v>
      </c>
      <c r="B12120" s="1">
        <f ca="1">IF(A12120=FALSE,"",Hoja1!M120)</f>
        <v>0</v>
      </c>
    </row>
    <row r="12121" spans="1:2" x14ac:dyDescent="0.25">
      <c r="A12121" t="str">
        <f ca="1">IF(Hoja1!O121="2",CONCATENATE("001,",Hoja1!$A$1,",",Hoja1!Q121,",",Hoja1!P121,",",Hoja1!$M$1,",",""))</f>
        <v>001,PR005,060,066,202211,</v>
      </c>
      <c r="B12121" s="1">
        <f ca="1">IF(A12121=FALSE,"",Hoja1!M121)</f>
        <v>0</v>
      </c>
    </row>
    <row r="12122" spans="1:2" x14ac:dyDescent="0.25">
      <c r="A12122" t="str">
        <f ca="1">IF(Hoja1!O122="2",CONCATENATE("001,",Hoja1!$A$1,",",Hoja1!Q122,",",Hoja1!P122,",",Hoja1!$M$1,",",""))</f>
        <v>001,PR005,076,066,202211,</v>
      </c>
      <c r="B12122" s="1">
        <f ca="1">IF(A12122=FALSE,"",Hoja1!M122)</f>
        <v>0</v>
      </c>
    </row>
    <row r="12123" spans="1:2" x14ac:dyDescent="0.25">
      <c r="A12123" t="str">
        <f ca="1">IF(Hoja1!O123="2",CONCATENATE("001,",Hoja1!$A$1,",",Hoja1!Q123,",",Hoja1!P123,",",Hoja1!$M$1,",",""))</f>
        <v>001,PR005,075,066,202211,</v>
      </c>
      <c r="B12123" s="1">
        <f ca="1">IF(A12123=FALSE,"",Hoja1!M123)</f>
        <v>0</v>
      </c>
    </row>
    <row r="12124" spans="1:2" x14ac:dyDescent="0.25">
      <c r="A12124" t="str">
        <f ca="1">IF(Hoja1!O124="2",CONCATENATE("001,",Hoja1!$A$1,",",Hoja1!Q124,",",Hoja1!P124,",",Hoja1!$M$1,",",""))</f>
        <v>001,PR005,077,066,202211,</v>
      </c>
      <c r="B12124" s="1">
        <f ca="1">IF(A12124=FALSE,"",Hoja1!M124)</f>
        <v>0</v>
      </c>
    </row>
    <row r="12125" spans="1:2" x14ac:dyDescent="0.25">
      <c r="A12125" t="str">
        <f ca="1">IF(Hoja1!O125="2",CONCATENATE("001,",Hoja1!$A$1,",",Hoja1!Q125,",",Hoja1!P125,",",Hoja1!$M$1,",",""))</f>
        <v>001,PR005,032,066,202211,</v>
      </c>
      <c r="B12125" s="1">
        <f ca="1">IF(A12125=FALSE,"",Hoja1!M125)</f>
        <v>0</v>
      </c>
    </row>
    <row r="12126" spans="1:2" x14ac:dyDescent="0.25">
      <c r="A12126" t="str">
        <f ca="1">IF(Hoja1!O126="2",CONCATENATE("001,",Hoja1!$A$1,",",Hoja1!Q126,",",Hoja1!P126,",",Hoja1!$M$1,",",""))</f>
        <v>001,PR005,033,066,202211,</v>
      </c>
      <c r="B12126" s="1">
        <f ca="1">IF(A12126=FALSE,"",Hoja1!M126)</f>
        <v>0</v>
      </c>
    </row>
    <row r="12127" spans="1:2" x14ac:dyDescent="0.25">
      <c r="A12127" t="str">
        <f ca="1">IF(Hoja1!O127="2",CONCATENATE("001,",Hoja1!$A$1,",",Hoja1!Q127,",",Hoja1!P127,",",Hoja1!$M$1,",",""))</f>
        <v>001,PR005,035,066,202211,</v>
      </c>
      <c r="B12127" s="1">
        <f ca="1">IF(A12127=FALSE,"",Hoja1!M127)</f>
        <v>0</v>
      </c>
    </row>
    <row r="12128" spans="1:2" x14ac:dyDescent="0.25">
      <c r="A12128" t="str">
        <f ca="1">IF(Hoja1!O128="2",CONCATENATE("001,",Hoja1!$A$1,",",Hoja1!Q128,",",Hoja1!P128,",",Hoja1!$M$1,",",""))</f>
        <v>001,PR005,034,066,202211,</v>
      </c>
      <c r="B12128" s="1">
        <f ca="1">IF(A12128=FALSE,"",Hoja1!M128)</f>
        <v>0</v>
      </c>
    </row>
    <row r="12129" spans="1:2" x14ac:dyDescent="0.25">
      <c r="A12129" t="str">
        <f ca="1">IF(Hoja1!O129="2",CONCATENATE("001,",Hoja1!$A$1,",",Hoja1!Q129,",",Hoja1!P129,",",Hoja1!$M$1,",",""))</f>
        <v>001,PR005,074,066,202211,</v>
      </c>
      <c r="B12129" s="1">
        <f ca="1">IF(A12129=FALSE,"",Hoja1!M129)</f>
        <v>0</v>
      </c>
    </row>
    <row r="12130" spans="1:2" x14ac:dyDescent="0.25">
      <c r="A12130" t="str">
        <f ca="1">IF(Hoja1!O130="2",CONCATENATE("001,",Hoja1!$A$1,",",Hoja1!Q130,",",Hoja1!P130,",",Hoja1!$M$1,",",""))</f>
        <v>001,PR005,073,066,202211,</v>
      </c>
      <c r="B12130" s="1">
        <f ca="1">IF(A12130=FALSE,"",Hoja1!M130)</f>
        <v>0</v>
      </c>
    </row>
    <row r="12131" spans="1:2" x14ac:dyDescent="0.25">
      <c r="A12131" t="str">
        <f ca="1">IF(Hoja1!O131="2",CONCATENATE("001,",Hoja1!$A$1,",",Hoja1!Q131,",",Hoja1!P131,",",Hoja1!$M$1,",",""))</f>
        <v>001,PR005,072,066,202211,</v>
      </c>
      <c r="B12131" s="1">
        <f ca="1">IF(A12131=FALSE,"",Hoja1!M131)</f>
        <v>0</v>
      </c>
    </row>
    <row r="12132" spans="1:2" x14ac:dyDescent="0.25">
      <c r="A12132" t="str">
        <f ca="1">IF(Hoja1!O132="2",CONCATENATE("001,",Hoja1!$A$1,",",Hoja1!Q132,",",Hoja1!P132,",",Hoja1!$M$1,",",""))</f>
        <v>001,PR005,071,066,202211,</v>
      </c>
      <c r="B12132" s="1">
        <f ca="1">IF(A12132=FALSE,"",Hoja1!M132)</f>
        <v>0</v>
      </c>
    </row>
    <row r="12133" spans="1:2" x14ac:dyDescent="0.25">
      <c r="A12133" t="str">
        <f ca="1">IF(Hoja1!O133="2",CONCATENATE("001,",Hoja1!$A$1,",",Hoja1!Q133,",",Hoja1!P133,",",Hoja1!$M$1,",",""))</f>
        <v>001,PR005,070,066,202211,</v>
      </c>
      <c r="B12133" s="1">
        <f ca="1">IF(A12133=FALSE,"",Hoja1!M133)</f>
        <v>0</v>
      </c>
    </row>
    <row r="12134" spans="1:2" x14ac:dyDescent="0.25">
      <c r="A12134" t="str">
        <f ca="1">IF(Hoja1!O134="2",CONCATENATE("001,",Hoja1!$A$1,",",Hoja1!Q134,",",Hoja1!P134,",",Hoja1!$M$1,",",""))</f>
        <v>001,PR005,037,066,202211,</v>
      </c>
      <c r="B12134" s="1">
        <f ca="1">IF(A12134=FALSE,"",Hoja1!M134)</f>
        <v>0</v>
      </c>
    </row>
    <row r="12135" spans="1:2" x14ac:dyDescent="0.25">
      <c r="A12135" t="str">
        <f ca="1">IF(Hoja1!O135="2",CONCATENATE("001,",Hoja1!$A$1,",",Hoja1!Q135,",",Hoja1!P135,",",Hoja1!$M$1,",",""))</f>
        <v>001,PR005,036,066,202211,</v>
      </c>
      <c r="B12135" s="1">
        <f ca="1">IF(A12135=FALSE,"",Hoja1!M135)</f>
        <v>0</v>
      </c>
    </row>
    <row r="12136" spans="1:2" x14ac:dyDescent="0.25">
      <c r="A12136" t="b">
        <f>IF(Hoja1!O136="2",CONCATENATE("001,",Hoja1!$A$1,",",Hoja1!Q136,",",Hoja1!P136,",",Hoja1!$M$1,",",""))</f>
        <v>0</v>
      </c>
      <c r="B12136" s="1" t="str">
        <f>IF(A12136=FALSE,"",Hoja1!M136)</f>
        <v/>
      </c>
    </row>
    <row r="12137" spans="1:2" x14ac:dyDescent="0.25">
      <c r="A12137" t="str">
        <f ca="1">IF(Hoja1!O137="2",CONCATENATE("001,",Hoja1!$A$1,",",Hoja1!Q137,",",Hoja1!P137,",",Hoja1!$M$1,",",""))</f>
        <v>001,PR005,012,066,202211,</v>
      </c>
      <c r="B12137" s="1">
        <f ca="1">IF(A12137=FALSE,"",Hoja1!M137)</f>
        <v>0</v>
      </c>
    </row>
    <row r="12138" spans="1:2" x14ac:dyDescent="0.25">
      <c r="A12138" t="str">
        <f ca="1">IF(Hoja1!O138="2",CONCATENATE("001,",Hoja1!$A$1,",",Hoja1!Q138,",",Hoja1!P138,",",Hoja1!$M$1,",",""))</f>
        <v>001,PR005,013,066,202211,</v>
      </c>
      <c r="B12138" s="1">
        <f ca="1">IF(A12138=FALSE,"",Hoja1!M138)</f>
        <v>0</v>
      </c>
    </row>
    <row r="12139" spans="1:2" x14ac:dyDescent="0.25">
      <c r="A12139" t="b">
        <f>IF(Hoja1!O139="2",CONCATENATE("001,",Hoja1!$A$1,",",Hoja1!Q139,",",Hoja1!P139,",",Hoja1!$M$1,",",""))</f>
        <v>0</v>
      </c>
      <c r="B12139" s="1" t="str">
        <f>IF(A12139=FALSE,"",Hoja1!M139)</f>
        <v/>
      </c>
    </row>
    <row r="12140" spans="1:2" x14ac:dyDescent="0.25">
      <c r="A12140" t="b">
        <f>IF(Hoja1!O140="2",CONCATENATE("001,",Hoja1!$A$1,",",Hoja1!Q140,",",Hoja1!P140,",",Hoja1!$M$1,",",""))</f>
        <v>0</v>
      </c>
      <c r="B12140" s="1" t="str">
        <f>IF(A12140=FALSE,"",Hoja1!M140)</f>
        <v/>
      </c>
    </row>
    <row r="12141" spans="1:2" x14ac:dyDescent="0.25">
      <c r="A12141" t="b">
        <f>IF(Hoja1!O141="2",CONCATENATE("001,",Hoja1!$A$1,",",Hoja1!Q141,",",Hoja1!P141,",",Hoja1!$M$1,",",""))</f>
        <v>0</v>
      </c>
      <c r="B12141" s="1" t="str">
        <f>IF(A12141=FALSE,"",Hoja1!M141)</f>
        <v/>
      </c>
    </row>
    <row r="12142" spans="1:2" x14ac:dyDescent="0.25">
      <c r="A12142" t="b">
        <f>IF(Hoja1!O142="2",CONCATENATE("001,",Hoja1!$A$1,",",Hoja1!Q142,",",Hoja1!P142,",",Hoja1!$M$1,",",""))</f>
        <v>0</v>
      </c>
      <c r="B12142" s="1" t="str">
        <f>IF(A12142=FALSE,"",Hoja1!M142)</f>
        <v/>
      </c>
    </row>
    <row r="12143" spans="1:2" x14ac:dyDescent="0.25">
      <c r="A12143" t="str">
        <f ca="1">IF(Hoja1!O143="2",CONCATENATE("001,",Hoja1!$A$1,",",Hoja1!Q143,",",Hoja1!P143,",",Hoja1!$M$1,",",""))</f>
        <v>001,PR005,007,067,202211,</v>
      </c>
      <c r="B12143" s="1">
        <f ca="1">IF(A12143=FALSE,"",Hoja1!M143)</f>
        <v>0</v>
      </c>
    </row>
    <row r="12144" spans="1:2" x14ac:dyDescent="0.25">
      <c r="A12144" t="str">
        <f ca="1">IF(Hoja1!O144="2",CONCATENATE("001,",Hoja1!$A$1,",",Hoja1!Q144,",",Hoja1!P144,",",Hoja1!$M$1,",",""))</f>
        <v>001,PR005,080,067,202211,</v>
      </c>
      <c r="B12144" s="1">
        <f ca="1">IF(A12144=FALSE,"",Hoja1!M144)</f>
        <v>0</v>
      </c>
    </row>
    <row r="12145" spans="1:2" x14ac:dyDescent="0.25">
      <c r="A12145" t="str">
        <f ca="1">IF(Hoja1!O145="2",CONCATENATE("001,",Hoja1!$A$1,",",Hoja1!Q145,",",Hoja1!P145,",",Hoja1!$M$1,",",""))</f>
        <v>001,PR005,081,067,202211,</v>
      </c>
      <c r="B12145" s="1">
        <f ca="1">IF(A12145=FALSE,"",Hoja1!M145)</f>
        <v>0</v>
      </c>
    </row>
    <row r="12146" spans="1:2" x14ac:dyDescent="0.25">
      <c r="A12146" t="str">
        <f ca="1">IF(Hoja1!O146="2",CONCATENATE("001,",Hoja1!$A$1,",",Hoja1!Q146,",",Hoja1!P146,",",Hoja1!$M$1,",",""))</f>
        <v>001,PR005,082,067,202211,</v>
      </c>
      <c r="B12146" s="1">
        <f ca="1">IF(A12146=FALSE,"",Hoja1!M146)</f>
        <v>0</v>
      </c>
    </row>
    <row r="12147" spans="1:2" x14ac:dyDescent="0.25">
      <c r="A12147" t="str">
        <f ca="1">IF(Hoja1!O147="2",CONCATENATE("001,",Hoja1!$A$1,",",Hoja1!Q147,",",Hoja1!P147,",",Hoja1!$M$1,",",""))</f>
        <v>001,PR005,083,067,202211,</v>
      </c>
      <c r="B12147" s="1">
        <f ca="1">IF(A12147=FALSE,"",Hoja1!M147)</f>
        <v>0</v>
      </c>
    </row>
    <row r="12148" spans="1:2" x14ac:dyDescent="0.25">
      <c r="A12148" t="str">
        <f ca="1">IF(Hoja1!O148="2",CONCATENATE("001,",Hoja1!$A$1,",",Hoja1!Q148,",",Hoja1!P148,",",Hoja1!$M$1,",",""))</f>
        <v>001,PR005,084,067,202211,</v>
      </c>
      <c r="B12148" s="1">
        <f ca="1">IF(A12148=FALSE,"",Hoja1!M148)</f>
        <v>0</v>
      </c>
    </row>
    <row r="12149" spans="1:2" x14ac:dyDescent="0.25">
      <c r="A12149" t="str">
        <f ca="1">IF(Hoja1!O149="2",CONCATENATE("001,",Hoja1!$A$1,",",Hoja1!Q149,",",Hoja1!P149,",",Hoja1!$M$1,",",""))</f>
        <v>001,PR005,047,067,202211,</v>
      </c>
      <c r="B12149" s="1">
        <f ca="1">IF(A12149=FALSE,"",Hoja1!M149)</f>
        <v>0</v>
      </c>
    </row>
    <row r="12150" spans="1:2" x14ac:dyDescent="0.25">
      <c r="A12150" t="str">
        <f ca="1">IF(Hoja1!O150="2",CONCATENATE("001,",Hoja1!$A$1,",",Hoja1!Q150,",",Hoja1!P150,",",Hoja1!$M$1,",",""))</f>
        <v>001,PR005,004,067,202211,</v>
      </c>
      <c r="B12150" s="1">
        <f ca="1">IF(A12150=FALSE,"",Hoja1!M150)</f>
        <v>0</v>
      </c>
    </row>
    <row r="12151" spans="1:2" x14ac:dyDescent="0.25">
      <c r="A12151" t="str">
        <f ca="1">IF(Hoja1!O151="2",CONCATENATE("001,",Hoja1!$A$1,",",Hoja1!Q151,",",Hoja1!P151,",",Hoja1!$M$1,",",""))</f>
        <v>001,PR005,027,067,202211,</v>
      </c>
      <c r="B12151" s="1">
        <f ca="1">IF(A12151=FALSE,"",Hoja1!M151)</f>
        <v>0</v>
      </c>
    </row>
    <row r="12152" spans="1:2" x14ac:dyDescent="0.25">
      <c r="A12152" t="str">
        <f ca="1">IF(Hoja1!O152="2",CONCATENATE("001,",Hoja1!$A$1,",",Hoja1!Q152,",",Hoja1!P152,",",Hoja1!$M$1,",",""))</f>
        <v>001,PR005,017,067,202211,</v>
      </c>
      <c r="B12152" s="1">
        <f ca="1">IF(A12152=FALSE,"",Hoja1!M152)</f>
        <v>0</v>
      </c>
    </row>
    <row r="12153" spans="1:2" x14ac:dyDescent="0.25">
      <c r="A12153" t="b">
        <f>IF(Hoja1!O153="2",CONCATENATE("001,",Hoja1!$A$1,",",Hoja1!Q153,",",Hoja1!P153,",",Hoja1!$M$1,",",""))</f>
        <v>0</v>
      </c>
      <c r="B12153" s="1" t="str">
        <f>IF(A12153=FALSE,"",Hoja1!M153)</f>
        <v/>
      </c>
    </row>
    <row r="12154" spans="1:2" x14ac:dyDescent="0.25">
      <c r="A12154" t="str">
        <f ca="1">IF(Hoja1!O154="2",CONCATENATE("001,",Hoja1!$A$1,",",Hoja1!Q154,",",Hoja1!P154,",",Hoja1!$M$1,",",""))</f>
        <v>001,PR005,049,067,202211,</v>
      </c>
      <c r="B12154" s="1">
        <f ca="1">IF(A12154=FALSE,"",Hoja1!M154)</f>
        <v>0</v>
      </c>
    </row>
    <row r="12155" spans="1:2" x14ac:dyDescent="0.25">
      <c r="A12155" t="str">
        <f ca="1">IF(Hoja1!O155="2",CONCATENATE("001,",Hoja1!$A$1,",",Hoja1!Q155,",",Hoja1!P155,",",Hoja1!$M$1,",",""))</f>
        <v>001,PR005,050,067,202211,</v>
      </c>
      <c r="B12155" s="1">
        <f ca="1">IF(A12155=FALSE,"",Hoja1!M155)</f>
        <v>0</v>
      </c>
    </row>
    <row r="12156" spans="1:2" x14ac:dyDescent="0.25">
      <c r="A12156" t="b">
        <f>IF(Hoja1!O156="2",CONCATENATE("001,",Hoja1!$A$1,",",Hoja1!Q156,",",Hoja1!P156,",",Hoja1!$M$1,",",""))</f>
        <v>0</v>
      </c>
      <c r="B12156" s="1" t="str">
        <f>IF(A12156=FALSE,"",Hoja1!M156)</f>
        <v/>
      </c>
    </row>
    <row r="12157" spans="1:2" x14ac:dyDescent="0.25">
      <c r="A12157" t="str">
        <f ca="1">IF(Hoja1!O157="2",CONCATENATE("001,",Hoja1!$A$1,",",Hoja1!Q157,",",Hoja1!P157,",",Hoja1!$M$1,",",""))</f>
        <v>001,PR005,051,067,202211,</v>
      </c>
      <c r="B12157" s="1">
        <f ca="1">IF(A12157=FALSE,"",Hoja1!M157)</f>
        <v>0</v>
      </c>
    </row>
    <row r="12158" spans="1:2" x14ac:dyDescent="0.25">
      <c r="A12158" t="str">
        <f ca="1">IF(Hoja1!O158="2",CONCATENATE("001,",Hoja1!$A$1,",",Hoja1!Q158,",",Hoja1!P158,",",Hoja1!$M$1,",",""))</f>
        <v>001,PR005,052,067,202211,</v>
      </c>
      <c r="B12158" s="1">
        <f ca="1">IF(A12158=FALSE,"",Hoja1!M158)</f>
        <v>0</v>
      </c>
    </row>
    <row r="12159" spans="1:2" x14ac:dyDescent="0.25">
      <c r="A12159" t="str">
        <f ca="1">IF(Hoja1!O159="2",CONCATENATE("001,",Hoja1!$A$1,",",Hoja1!Q159,",",Hoja1!P159,",",Hoja1!$M$1,",",""))</f>
        <v>001,PR005,029,067,202211,</v>
      </c>
      <c r="B12159" s="1">
        <f ca="1">IF(A12159=FALSE,"",Hoja1!M159)</f>
        <v>0</v>
      </c>
    </row>
    <row r="12160" spans="1:2" x14ac:dyDescent="0.25">
      <c r="A12160" t="str">
        <f ca="1">IF(Hoja1!O160="2",CONCATENATE("001,",Hoja1!$A$1,",",Hoja1!Q160,",",Hoja1!P160,",",Hoja1!$M$1,",",""))</f>
        <v>001,PR005,030,067,202211,</v>
      </c>
      <c r="B12160" s="1">
        <f ca="1">IF(A12160=FALSE,"",Hoja1!M160)</f>
        <v>0</v>
      </c>
    </row>
    <row r="12161" spans="1:2" x14ac:dyDescent="0.25">
      <c r="A12161" t="str">
        <f ca="1">IF(Hoja1!O161="2",CONCATENATE("001,",Hoja1!$A$1,",",Hoja1!Q161,",",Hoja1!P161,",",Hoja1!$M$1,",",""))</f>
        <v>001,PR005,079,067,202211,</v>
      </c>
      <c r="B12161" s="1">
        <f ca="1">IF(A12161=FALSE,"",Hoja1!M161)</f>
        <v>0</v>
      </c>
    </row>
    <row r="12162" spans="1:2" x14ac:dyDescent="0.25">
      <c r="A12162" t="b">
        <f>IF(Hoja1!O162="2",CONCATENATE("001,",Hoja1!$A$1,",",Hoja1!Q162,",",Hoja1!P162,",",Hoja1!$M$1,",",""))</f>
        <v>0</v>
      </c>
      <c r="B12162" s="1" t="str">
        <f>IF(A12162=FALSE,"",Hoja1!M162)</f>
        <v/>
      </c>
    </row>
    <row r="12163" spans="1:2" x14ac:dyDescent="0.25">
      <c r="A12163" t="str">
        <f ca="1">IF(Hoja1!O163="2",CONCATENATE("001,",Hoja1!$A$1,",",Hoja1!Q163,",",Hoja1!P163,",",Hoja1!$M$1,",",""))</f>
        <v>001,PR005,061,067,202211,</v>
      </c>
      <c r="B12163" s="1">
        <f ca="1">IF(A12163=FALSE,"",Hoja1!M163)</f>
        <v>0</v>
      </c>
    </row>
    <row r="12164" spans="1:2" x14ac:dyDescent="0.25">
      <c r="A12164" t="str">
        <f ca="1">IF(Hoja1!O164="2",CONCATENATE("001,",Hoja1!$A$1,",",Hoja1!Q164,",",Hoja1!P164,",",Hoja1!$M$1,",",""))</f>
        <v>001,PR005,078,067,202211,</v>
      </c>
      <c r="B12164" s="1">
        <f ca="1">IF(A12164=FALSE,"",Hoja1!M164)</f>
        <v>0</v>
      </c>
    </row>
    <row r="12165" spans="1:2" x14ac:dyDescent="0.25">
      <c r="A12165" t="str">
        <f ca="1">IF(Hoja1!O165="2",CONCATENATE("001,",Hoja1!$A$1,",",Hoja1!Q165,",",Hoja1!P165,",",Hoja1!$M$1,",",""))</f>
        <v>001,PR005,063,067,202211,</v>
      </c>
      <c r="B12165" s="1">
        <f ca="1">IF(A12165=FALSE,"",Hoja1!M165)</f>
        <v>0</v>
      </c>
    </row>
    <row r="12166" spans="1:2" x14ac:dyDescent="0.25">
      <c r="A12166" t="str">
        <f ca="1">IF(Hoja1!O166="2",CONCATENATE("001,",Hoja1!$A$1,",",Hoja1!Q166,",",Hoja1!P166,",",Hoja1!$M$1,",",""))</f>
        <v>001,PR005,046,067,202211,</v>
      </c>
      <c r="B12166" s="1">
        <f ca="1">IF(A12166=FALSE,"",Hoja1!M166)</f>
        <v>0</v>
      </c>
    </row>
    <row r="12167" spans="1:2" x14ac:dyDescent="0.25">
      <c r="A12167" t="str">
        <f ca="1">IF(Hoja1!O167="2",CONCATENATE("001,",Hoja1!$A$1,",",Hoja1!Q167,",",Hoja1!P167,",",Hoja1!$M$1,",",""))</f>
        <v>001,PR005,060,067,202211,</v>
      </c>
      <c r="B12167" s="1">
        <f ca="1">IF(A12167=FALSE,"",Hoja1!M167)</f>
        <v>0</v>
      </c>
    </row>
    <row r="12168" spans="1:2" x14ac:dyDescent="0.25">
      <c r="A12168" t="str">
        <f ca="1">IF(Hoja1!O168="2",CONCATENATE("001,",Hoja1!$A$1,",",Hoja1!Q168,",",Hoja1!P168,",",Hoja1!$M$1,",",""))</f>
        <v>001,PR005,076,067,202211,</v>
      </c>
      <c r="B12168" s="1">
        <f ca="1">IF(A12168=FALSE,"",Hoja1!M168)</f>
        <v>0</v>
      </c>
    </row>
    <row r="12169" spans="1:2" x14ac:dyDescent="0.25">
      <c r="A12169" t="str">
        <f ca="1">IF(Hoja1!O169="2",CONCATENATE("001,",Hoja1!$A$1,",",Hoja1!Q169,",",Hoja1!P169,",",Hoja1!$M$1,",",""))</f>
        <v>001,PR005,075,067,202211,</v>
      </c>
      <c r="B12169" s="1">
        <f ca="1">IF(A12169=FALSE,"",Hoja1!M169)</f>
        <v>0</v>
      </c>
    </row>
    <row r="12170" spans="1:2" x14ac:dyDescent="0.25">
      <c r="A12170" t="str">
        <f ca="1">IF(Hoja1!O170="2",CONCATENATE("001,",Hoja1!$A$1,",",Hoja1!Q170,",",Hoja1!P170,",",Hoja1!$M$1,",",""))</f>
        <v>001,PR005,077,067,202211,</v>
      </c>
      <c r="B12170" s="1">
        <f ca="1">IF(A12170=FALSE,"",Hoja1!M170)</f>
        <v>0</v>
      </c>
    </row>
    <row r="12171" spans="1:2" x14ac:dyDescent="0.25">
      <c r="A12171" t="str">
        <f ca="1">IF(Hoja1!O171="2",CONCATENATE("001,",Hoja1!$A$1,",",Hoja1!Q171,",",Hoja1!P171,",",Hoja1!$M$1,",",""))</f>
        <v>001,PR005,032,067,202211,</v>
      </c>
      <c r="B12171" s="1">
        <f ca="1">IF(A12171=FALSE,"",Hoja1!M171)</f>
        <v>0</v>
      </c>
    </row>
    <row r="12172" spans="1:2" x14ac:dyDescent="0.25">
      <c r="A12172" t="str">
        <f ca="1">IF(Hoja1!O172="2",CONCATENATE("001,",Hoja1!$A$1,",",Hoja1!Q172,",",Hoja1!P172,",",Hoja1!$M$1,",",""))</f>
        <v>001,PR005,033,067,202211,</v>
      </c>
      <c r="B12172" s="1">
        <f ca="1">IF(A12172=FALSE,"",Hoja1!M172)</f>
        <v>0</v>
      </c>
    </row>
    <row r="12173" spans="1:2" x14ac:dyDescent="0.25">
      <c r="A12173" t="str">
        <f ca="1">IF(Hoja1!O173="2",CONCATENATE("001,",Hoja1!$A$1,",",Hoja1!Q173,",",Hoja1!P173,",",Hoja1!$M$1,",",""))</f>
        <v>001,PR005,035,067,202211,</v>
      </c>
      <c r="B12173" s="1">
        <f ca="1">IF(A12173=FALSE,"",Hoja1!M173)</f>
        <v>0</v>
      </c>
    </row>
    <row r="12174" spans="1:2" x14ac:dyDescent="0.25">
      <c r="A12174" t="str">
        <f ca="1">IF(Hoja1!O174="2",CONCATENATE("001,",Hoja1!$A$1,",",Hoja1!Q174,",",Hoja1!P174,",",Hoja1!$M$1,",",""))</f>
        <v>001,PR005,034,067,202211,</v>
      </c>
      <c r="B12174" s="1">
        <f ca="1">IF(A12174=FALSE,"",Hoja1!M174)</f>
        <v>0</v>
      </c>
    </row>
    <row r="12175" spans="1:2" x14ac:dyDescent="0.25">
      <c r="A12175" t="str">
        <f ca="1">IF(Hoja1!O175="2",CONCATENATE("001,",Hoja1!$A$1,",",Hoja1!Q175,",",Hoja1!P175,",",Hoja1!$M$1,",",""))</f>
        <v>001,PR005,074,067,202211,</v>
      </c>
      <c r="B12175" s="1">
        <f ca="1">IF(A12175=FALSE,"",Hoja1!M175)</f>
        <v>0</v>
      </c>
    </row>
    <row r="12176" spans="1:2" x14ac:dyDescent="0.25">
      <c r="A12176" t="str">
        <f ca="1">IF(Hoja1!O176="2",CONCATENATE("001,",Hoja1!$A$1,",",Hoja1!Q176,",",Hoja1!P176,",",Hoja1!$M$1,",",""))</f>
        <v>001,PR005,073,067,202211,</v>
      </c>
      <c r="B12176" s="1">
        <f ca="1">IF(A12176=FALSE,"",Hoja1!M176)</f>
        <v>0</v>
      </c>
    </row>
    <row r="12177" spans="1:2" x14ac:dyDescent="0.25">
      <c r="A12177" t="str">
        <f ca="1">IF(Hoja1!O177="2",CONCATENATE("001,",Hoja1!$A$1,",",Hoja1!Q177,",",Hoja1!P177,",",Hoja1!$M$1,",",""))</f>
        <v>001,PR005,072,067,202211,</v>
      </c>
      <c r="B12177" s="1">
        <f ca="1">IF(A12177=FALSE,"",Hoja1!M177)</f>
        <v>0</v>
      </c>
    </row>
    <row r="12178" spans="1:2" x14ac:dyDescent="0.25">
      <c r="A12178" t="str">
        <f ca="1">IF(Hoja1!O178="2",CONCATENATE("001,",Hoja1!$A$1,",",Hoja1!Q178,",",Hoja1!P178,",",Hoja1!$M$1,",",""))</f>
        <v>001,PR005,071,067,202211,</v>
      </c>
      <c r="B12178" s="1">
        <f ca="1">IF(A12178=FALSE,"",Hoja1!M178)</f>
        <v>0</v>
      </c>
    </row>
    <row r="12179" spans="1:2" x14ac:dyDescent="0.25">
      <c r="A12179" t="str">
        <f ca="1">IF(Hoja1!O179="2",CONCATENATE("001,",Hoja1!$A$1,",",Hoja1!Q179,",",Hoja1!P179,",",Hoja1!$M$1,",",""))</f>
        <v>001,PR005,070,067,202211,</v>
      </c>
      <c r="B12179" s="1">
        <f ca="1">IF(A12179=FALSE,"",Hoja1!M179)</f>
        <v>0</v>
      </c>
    </row>
    <row r="12180" spans="1:2" x14ac:dyDescent="0.25">
      <c r="A12180" t="str">
        <f ca="1">IF(Hoja1!O180="2",CONCATENATE("001,",Hoja1!$A$1,",",Hoja1!Q180,",",Hoja1!P180,",",Hoja1!$M$1,",",""))</f>
        <v>001,PR005,037,067,202211,</v>
      </c>
      <c r="B12180" s="1">
        <f ca="1">IF(A12180=FALSE,"",Hoja1!M180)</f>
        <v>0</v>
      </c>
    </row>
    <row r="12181" spans="1:2" x14ac:dyDescent="0.25">
      <c r="A12181" t="str">
        <f ca="1">IF(Hoja1!O181="2",CONCATENATE("001,",Hoja1!$A$1,",",Hoja1!Q181,",",Hoja1!P181,",",Hoja1!$M$1,",",""))</f>
        <v>001,PR005,036,067,202211,</v>
      </c>
      <c r="B12181" s="1">
        <f ca="1">IF(A12181=FALSE,"",Hoja1!M181)</f>
        <v>0</v>
      </c>
    </row>
    <row r="12182" spans="1:2" x14ac:dyDescent="0.25">
      <c r="A12182" t="b">
        <f>IF(Hoja1!O182="2",CONCATENATE("001,",Hoja1!$A$1,",",Hoja1!Q182,",",Hoja1!P182,",",Hoja1!$M$1,",",""))</f>
        <v>0</v>
      </c>
      <c r="B12182" s="1" t="str">
        <f>IF(A12182=FALSE,"",Hoja1!M182)</f>
        <v/>
      </c>
    </row>
    <row r="12183" spans="1:2" x14ac:dyDescent="0.25">
      <c r="A12183" t="str">
        <f ca="1">IF(Hoja1!O183="2",CONCATENATE("001,",Hoja1!$A$1,",",Hoja1!Q183,",",Hoja1!P183,",",Hoja1!$M$1,",",""))</f>
        <v>001,PR005,012,067,202211,</v>
      </c>
      <c r="B12183" s="1">
        <f ca="1">IF(A12183=FALSE,"",Hoja1!M183)</f>
        <v>0</v>
      </c>
    </row>
    <row r="12184" spans="1:2" x14ac:dyDescent="0.25">
      <c r="A12184" t="str">
        <f ca="1">IF(Hoja1!O184="2",CONCATENATE("001,",Hoja1!$A$1,",",Hoja1!Q184,",",Hoja1!P184,",",Hoja1!$M$1,",",""))</f>
        <v>001,PR005,013,067,202211,</v>
      </c>
      <c r="B12184" s="1">
        <f ca="1">IF(A12184=FALSE,"",Hoja1!M184)</f>
        <v>0</v>
      </c>
    </row>
    <row r="12185" spans="1:2" x14ac:dyDescent="0.25">
      <c r="A12185" t="b">
        <f>IF(Hoja1!O185="2",CONCATENATE("001,",Hoja1!$A$1,",",Hoja1!Q185,",",Hoja1!P185,",",Hoja1!$M$1,",",""))</f>
        <v>0</v>
      </c>
      <c r="B12185" s="1" t="str">
        <f>IF(A12185=FALSE,"",Hoja1!M185)</f>
        <v/>
      </c>
    </row>
    <row r="12186" spans="1:2" x14ac:dyDescent="0.25">
      <c r="A12186" t="b">
        <f>IF(Hoja1!O186="2",CONCATENATE("001,",Hoja1!$A$1,",",Hoja1!Q186,",",Hoja1!P186,",",Hoja1!$M$1,",",""))</f>
        <v>0</v>
      </c>
      <c r="B12186" s="1" t="str">
        <f>IF(A12186=FALSE,"",Hoja1!M186)</f>
        <v/>
      </c>
    </row>
    <row r="12187" spans="1:2" x14ac:dyDescent="0.25">
      <c r="A12187" t="b">
        <f>IF(Hoja1!O187="2",CONCATENATE("001,",Hoja1!$A$1,",",Hoja1!Q187,",",Hoja1!P187,",",Hoja1!$M$1,",",""))</f>
        <v>0</v>
      </c>
      <c r="B12187" s="1" t="str">
        <f>IF(A12187=FALSE,"",Hoja1!M187)</f>
        <v/>
      </c>
    </row>
    <row r="12188" spans="1:2" x14ac:dyDescent="0.25">
      <c r="A12188" t="b">
        <f>IF(Hoja1!O188="2",CONCATENATE("001,",Hoja1!$A$1,",",Hoja1!Q188,",",Hoja1!P188,",",Hoja1!$M$1,",",""))</f>
        <v>0</v>
      </c>
      <c r="B12188" s="1" t="str">
        <f>IF(A12188=FALSE,"",Hoja1!M188)</f>
        <v/>
      </c>
    </row>
    <row r="12189" spans="1:2" x14ac:dyDescent="0.25">
      <c r="A12189" t="str">
        <f ca="1">IF(Hoja1!O189="2",CONCATENATE("001,",Hoja1!$A$1,",",Hoja1!Q189,",",Hoja1!P189,",",Hoja1!$M$1,",",""))</f>
        <v>001,PR005,007,068,202211,</v>
      </c>
      <c r="B12189" s="1">
        <f ca="1">IF(A12189=FALSE,"",Hoja1!M189)</f>
        <v>0</v>
      </c>
    </row>
    <row r="12190" spans="1:2" x14ac:dyDescent="0.25">
      <c r="A12190" t="str">
        <f ca="1">IF(Hoja1!O190="2",CONCATENATE("001,",Hoja1!$A$1,",",Hoja1!Q190,",",Hoja1!P190,",",Hoja1!$M$1,",",""))</f>
        <v>001,PR005,080,068,202211,</v>
      </c>
      <c r="B12190" s="1">
        <f ca="1">IF(A12190=FALSE,"",Hoja1!M190)</f>
        <v>0</v>
      </c>
    </row>
    <row r="12191" spans="1:2" x14ac:dyDescent="0.25">
      <c r="A12191" t="str">
        <f ca="1">IF(Hoja1!O191="2",CONCATENATE("001,",Hoja1!$A$1,",",Hoja1!Q191,",",Hoja1!P191,",",Hoja1!$M$1,",",""))</f>
        <v>001,PR005,081,068,202211,</v>
      </c>
      <c r="B12191" s="1">
        <f ca="1">IF(A12191=FALSE,"",Hoja1!M191)</f>
        <v>0</v>
      </c>
    </row>
    <row r="12192" spans="1:2" x14ac:dyDescent="0.25">
      <c r="A12192" t="str">
        <f ca="1">IF(Hoja1!O192="2",CONCATENATE("001,",Hoja1!$A$1,",",Hoja1!Q192,",",Hoja1!P192,",",Hoja1!$M$1,",",""))</f>
        <v>001,PR005,082,068,202211,</v>
      </c>
      <c r="B12192" s="1">
        <f ca="1">IF(A12192=FALSE,"",Hoja1!M192)</f>
        <v>0</v>
      </c>
    </row>
    <row r="12193" spans="1:2" x14ac:dyDescent="0.25">
      <c r="A12193" t="str">
        <f ca="1">IF(Hoja1!O193="2",CONCATENATE("001,",Hoja1!$A$1,",",Hoja1!Q193,",",Hoja1!P193,",",Hoja1!$M$1,",",""))</f>
        <v>001,PR005,083,068,202211,</v>
      </c>
      <c r="B12193" s="1">
        <f ca="1">IF(A12193=FALSE,"",Hoja1!M193)</f>
        <v>0</v>
      </c>
    </row>
    <row r="12194" spans="1:2" x14ac:dyDescent="0.25">
      <c r="A12194" t="str">
        <f ca="1">IF(Hoja1!O194="2",CONCATENATE("001,",Hoja1!$A$1,",",Hoja1!Q194,",",Hoja1!P194,",",Hoja1!$M$1,",",""))</f>
        <v>001,PR005,084,068,202211,</v>
      </c>
      <c r="B12194" s="1">
        <f ca="1">IF(A12194=FALSE,"",Hoja1!M194)</f>
        <v>0</v>
      </c>
    </row>
    <row r="12195" spans="1:2" x14ac:dyDescent="0.25">
      <c r="A12195" t="str">
        <f ca="1">IF(Hoja1!O195="2",CONCATENATE("001,",Hoja1!$A$1,",",Hoja1!Q195,",",Hoja1!P195,",",Hoja1!$M$1,",",""))</f>
        <v>001,PR005,047,068,202211,</v>
      </c>
      <c r="B12195" s="1">
        <f ca="1">IF(A12195=FALSE,"",Hoja1!M195)</f>
        <v>0</v>
      </c>
    </row>
    <row r="12196" spans="1:2" x14ac:dyDescent="0.25">
      <c r="A12196" t="str">
        <f ca="1">IF(Hoja1!O196="2",CONCATENATE("001,",Hoja1!$A$1,",",Hoja1!Q196,",",Hoja1!P196,",",Hoja1!$M$1,",",""))</f>
        <v>001,PR005,004,068,202211,</v>
      </c>
      <c r="B12196" s="1">
        <f ca="1">IF(A12196=FALSE,"",Hoja1!M196)</f>
        <v>0</v>
      </c>
    </row>
    <row r="12197" spans="1:2" x14ac:dyDescent="0.25">
      <c r="A12197" t="str">
        <f ca="1">IF(Hoja1!O197="2",CONCATENATE("001,",Hoja1!$A$1,",",Hoja1!Q197,",",Hoja1!P197,",",Hoja1!$M$1,",",""))</f>
        <v>001,PR005,027,068,202211,</v>
      </c>
      <c r="B12197" s="1">
        <f ca="1">IF(A12197=FALSE,"",Hoja1!M197)</f>
        <v>0</v>
      </c>
    </row>
    <row r="12198" spans="1:2" x14ac:dyDescent="0.25">
      <c r="A12198" t="str">
        <f ca="1">IF(Hoja1!O198="2",CONCATENATE("001,",Hoja1!$A$1,",",Hoja1!Q198,",",Hoja1!P198,",",Hoja1!$M$1,",",""))</f>
        <v>001,PR005,017,068,202211,</v>
      </c>
      <c r="B12198" s="1">
        <f ca="1">IF(A12198=FALSE,"",Hoja1!M198)</f>
        <v>0</v>
      </c>
    </row>
    <row r="12199" spans="1:2" x14ac:dyDescent="0.25">
      <c r="A12199" t="b">
        <f>IF(Hoja1!O199="2",CONCATENATE("001,",Hoja1!$A$1,",",Hoja1!Q199,",",Hoja1!P199,",",Hoja1!$M$1,",",""))</f>
        <v>0</v>
      </c>
      <c r="B12199" s="1" t="str">
        <f>IF(A12199=FALSE,"",Hoja1!M199)</f>
        <v/>
      </c>
    </row>
    <row r="12200" spans="1:2" x14ac:dyDescent="0.25">
      <c r="A12200" t="str">
        <f ca="1">IF(Hoja1!O200="2",CONCATENATE("001,",Hoja1!$A$1,",",Hoja1!Q200,",",Hoja1!P200,",",Hoja1!$M$1,",",""))</f>
        <v>001,PR005,049,068,202211,</v>
      </c>
      <c r="B12200" s="1">
        <f ca="1">IF(A12200=FALSE,"",Hoja1!M200)</f>
        <v>0</v>
      </c>
    </row>
    <row r="12201" spans="1:2" x14ac:dyDescent="0.25">
      <c r="A12201" t="str">
        <f ca="1">IF(Hoja1!O201="2",CONCATENATE("001,",Hoja1!$A$1,",",Hoja1!Q201,",",Hoja1!P201,",",Hoja1!$M$1,",",""))</f>
        <v>001,PR005,050,068,202211,</v>
      </c>
      <c r="B12201" s="1">
        <f ca="1">IF(A12201=FALSE,"",Hoja1!M201)</f>
        <v>0</v>
      </c>
    </row>
    <row r="12202" spans="1:2" x14ac:dyDescent="0.25">
      <c r="A12202" t="b">
        <f>IF(Hoja1!O202="2",CONCATENATE("001,",Hoja1!$A$1,",",Hoja1!Q202,",",Hoja1!P202,",",Hoja1!$M$1,",",""))</f>
        <v>0</v>
      </c>
      <c r="B12202" s="1" t="str">
        <f>IF(A12202=FALSE,"",Hoja1!M202)</f>
        <v/>
      </c>
    </row>
    <row r="12203" spans="1:2" x14ac:dyDescent="0.25">
      <c r="A12203" t="str">
        <f ca="1">IF(Hoja1!O203="2",CONCATENATE("001,",Hoja1!$A$1,",",Hoja1!Q203,",",Hoja1!P203,",",Hoja1!$M$1,",",""))</f>
        <v>001,PR005,051,068,202211,</v>
      </c>
      <c r="B12203" s="1">
        <f ca="1">IF(A12203=FALSE,"",Hoja1!M203)</f>
        <v>0</v>
      </c>
    </row>
    <row r="12204" spans="1:2" x14ac:dyDescent="0.25">
      <c r="A12204" t="str">
        <f ca="1">IF(Hoja1!O204="2",CONCATENATE("001,",Hoja1!$A$1,",",Hoja1!Q204,",",Hoja1!P204,",",Hoja1!$M$1,",",""))</f>
        <v>001,PR005,052,068,202211,</v>
      </c>
      <c r="B12204" s="1">
        <f ca="1">IF(A12204=FALSE,"",Hoja1!M204)</f>
        <v>0</v>
      </c>
    </row>
    <row r="12205" spans="1:2" x14ac:dyDescent="0.25">
      <c r="A12205" t="str">
        <f ca="1">IF(Hoja1!O205="2",CONCATENATE("001,",Hoja1!$A$1,",",Hoja1!Q205,",",Hoja1!P205,",",Hoja1!$M$1,",",""))</f>
        <v>001,PR005,029,068,202211,</v>
      </c>
      <c r="B12205" s="1">
        <f ca="1">IF(A12205=FALSE,"",Hoja1!M205)</f>
        <v>0</v>
      </c>
    </row>
    <row r="12206" spans="1:2" x14ac:dyDescent="0.25">
      <c r="A12206" t="str">
        <f ca="1">IF(Hoja1!O206="2",CONCATENATE("001,",Hoja1!$A$1,",",Hoja1!Q206,",",Hoja1!P206,",",Hoja1!$M$1,",",""))</f>
        <v>001,PR005,030,068,202211,</v>
      </c>
      <c r="B12206" s="1">
        <f ca="1">IF(A12206=FALSE,"",Hoja1!M206)</f>
        <v>0</v>
      </c>
    </row>
    <row r="12207" spans="1:2" x14ac:dyDescent="0.25">
      <c r="A12207" t="str">
        <f ca="1">IF(Hoja1!O207="2",CONCATENATE("001,",Hoja1!$A$1,",",Hoja1!Q207,",",Hoja1!P207,",",Hoja1!$M$1,",",""))</f>
        <v>001,PR005,079,068,202211,</v>
      </c>
      <c r="B12207" s="1">
        <f ca="1">IF(A12207=FALSE,"",Hoja1!M207)</f>
        <v>0</v>
      </c>
    </row>
    <row r="12208" spans="1:2" x14ac:dyDescent="0.25">
      <c r="A12208" t="b">
        <f>IF(Hoja1!O208="2",CONCATENATE("001,",Hoja1!$A$1,",",Hoja1!Q208,",",Hoja1!P208,",",Hoja1!$M$1,",",""))</f>
        <v>0</v>
      </c>
      <c r="B12208" s="1" t="str">
        <f>IF(A12208=FALSE,"",Hoja1!M208)</f>
        <v/>
      </c>
    </row>
    <row r="12209" spans="1:2" x14ac:dyDescent="0.25">
      <c r="A12209" t="str">
        <f ca="1">IF(Hoja1!O209="2",CONCATENATE("001,",Hoja1!$A$1,",",Hoja1!Q209,",",Hoja1!P209,",",Hoja1!$M$1,",",""))</f>
        <v>001,PR005,061,068,202211,</v>
      </c>
      <c r="B12209" s="1">
        <f ca="1">IF(A12209=FALSE,"",Hoja1!M209)</f>
        <v>0</v>
      </c>
    </row>
    <row r="12210" spans="1:2" x14ac:dyDescent="0.25">
      <c r="A12210" t="str">
        <f ca="1">IF(Hoja1!O210="2",CONCATENATE("001,",Hoja1!$A$1,",",Hoja1!Q210,",",Hoja1!P210,",",Hoja1!$M$1,",",""))</f>
        <v>001,PR005,078,068,202211,</v>
      </c>
      <c r="B12210" s="1">
        <f ca="1">IF(A12210=FALSE,"",Hoja1!M210)</f>
        <v>0</v>
      </c>
    </row>
    <row r="12211" spans="1:2" x14ac:dyDescent="0.25">
      <c r="A12211" t="str">
        <f ca="1">IF(Hoja1!O211="2",CONCATENATE("001,",Hoja1!$A$1,",",Hoja1!Q211,",",Hoja1!P211,",",Hoja1!$M$1,",",""))</f>
        <v>001,PR005,063,068,202211,</v>
      </c>
      <c r="B12211" s="1">
        <f ca="1">IF(A12211=FALSE,"",Hoja1!M211)</f>
        <v>0</v>
      </c>
    </row>
    <row r="12212" spans="1:2" x14ac:dyDescent="0.25">
      <c r="A12212" t="str">
        <f ca="1">IF(Hoja1!O212="2",CONCATENATE("001,",Hoja1!$A$1,",",Hoja1!Q212,",",Hoja1!P212,",",Hoja1!$M$1,",",""))</f>
        <v>001,PR005,046,068,202211,</v>
      </c>
      <c r="B12212" s="1">
        <f ca="1">IF(A12212=FALSE,"",Hoja1!M212)</f>
        <v>0</v>
      </c>
    </row>
    <row r="12213" spans="1:2" x14ac:dyDescent="0.25">
      <c r="A12213" t="str">
        <f ca="1">IF(Hoja1!O213="2",CONCATENATE("001,",Hoja1!$A$1,",",Hoja1!Q213,",",Hoja1!P213,",",Hoja1!$M$1,",",""))</f>
        <v>001,PR005,060,068,202211,</v>
      </c>
      <c r="B12213" s="1">
        <f ca="1">IF(A12213=FALSE,"",Hoja1!M213)</f>
        <v>0</v>
      </c>
    </row>
    <row r="12214" spans="1:2" x14ac:dyDescent="0.25">
      <c r="A12214" t="str">
        <f ca="1">IF(Hoja1!O214="2",CONCATENATE("001,",Hoja1!$A$1,",",Hoja1!Q214,",",Hoja1!P214,",",Hoja1!$M$1,",",""))</f>
        <v>001,PR005,076,068,202211,</v>
      </c>
      <c r="B12214" s="1">
        <f ca="1">IF(A12214=FALSE,"",Hoja1!M214)</f>
        <v>0</v>
      </c>
    </row>
    <row r="12215" spans="1:2" x14ac:dyDescent="0.25">
      <c r="A12215" t="str">
        <f ca="1">IF(Hoja1!O215="2",CONCATENATE("001,",Hoja1!$A$1,",",Hoja1!Q215,",",Hoja1!P215,",",Hoja1!$M$1,",",""))</f>
        <v>001,PR005,075,068,202211,</v>
      </c>
      <c r="B12215" s="1">
        <f ca="1">IF(A12215=FALSE,"",Hoja1!M215)</f>
        <v>0</v>
      </c>
    </row>
    <row r="12216" spans="1:2" x14ac:dyDescent="0.25">
      <c r="A12216" t="str">
        <f ca="1">IF(Hoja1!O216="2",CONCATENATE("001,",Hoja1!$A$1,",",Hoja1!Q216,",",Hoja1!P216,",",Hoja1!$M$1,",",""))</f>
        <v>001,PR005,077,068,202211,</v>
      </c>
      <c r="B12216" s="1">
        <f ca="1">IF(A12216=FALSE,"",Hoja1!M216)</f>
        <v>0</v>
      </c>
    </row>
    <row r="12217" spans="1:2" x14ac:dyDescent="0.25">
      <c r="A12217" t="str">
        <f ca="1">IF(Hoja1!O217="2",CONCATENATE("001,",Hoja1!$A$1,",",Hoja1!Q217,",",Hoja1!P217,",",Hoja1!$M$1,",",""))</f>
        <v>001,PR005,032,068,202211,</v>
      </c>
      <c r="B12217" s="1">
        <f ca="1">IF(A12217=FALSE,"",Hoja1!M217)</f>
        <v>0</v>
      </c>
    </row>
    <row r="12218" spans="1:2" x14ac:dyDescent="0.25">
      <c r="A12218" t="str">
        <f ca="1">IF(Hoja1!O218="2",CONCATENATE("001,",Hoja1!$A$1,",",Hoja1!Q218,",",Hoja1!P218,",",Hoja1!$M$1,",",""))</f>
        <v>001,PR005,033,068,202211,</v>
      </c>
      <c r="B12218" s="1">
        <f ca="1">IF(A12218=FALSE,"",Hoja1!M218)</f>
        <v>0</v>
      </c>
    </row>
    <row r="12219" spans="1:2" x14ac:dyDescent="0.25">
      <c r="A12219" t="str">
        <f ca="1">IF(Hoja1!O219="2",CONCATENATE("001,",Hoja1!$A$1,",",Hoja1!Q219,",",Hoja1!P219,",",Hoja1!$M$1,",",""))</f>
        <v>001,PR005,035,068,202211,</v>
      </c>
      <c r="B12219" s="1">
        <f ca="1">IF(A12219=FALSE,"",Hoja1!M219)</f>
        <v>0</v>
      </c>
    </row>
    <row r="12220" spans="1:2" x14ac:dyDescent="0.25">
      <c r="A12220" t="str">
        <f ca="1">IF(Hoja1!O220="2",CONCATENATE("001,",Hoja1!$A$1,",",Hoja1!Q220,",",Hoja1!P220,",",Hoja1!$M$1,",",""))</f>
        <v>001,PR005,034,068,202211,</v>
      </c>
      <c r="B12220" s="1">
        <f ca="1">IF(A12220=FALSE,"",Hoja1!M220)</f>
        <v>0</v>
      </c>
    </row>
    <row r="12221" spans="1:2" x14ac:dyDescent="0.25">
      <c r="A12221" t="str">
        <f ca="1">IF(Hoja1!O221="2",CONCATENATE("001,",Hoja1!$A$1,",",Hoja1!Q221,",",Hoja1!P221,",",Hoja1!$M$1,",",""))</f>
        <v>001,PR005,074,068,202211,</v>
      </c>
      <c r="B12221" s="1">
        <f ca="1">IF(A12221=FALSE,"",Hoja1!M221)</f>
        <v>0</v>
      </c>
    </row>
    <row r="12222" spans="1:2" x14ac:dyDescent="0.25">
      <c r="A12222" t="str">
        <f ca="1">IF(Hoja1!O222="2",CONCATENATE("001,",Hoja1!$A$1,",",Hoja1!Q222,",",Hoja1!P222,",",Hoja1!$M$1,",",""))</f>
        <v>001,PR005,073,068,202211,</v>
      </c>
      <c r="B12222" s="1">
        <f ca="1">IF(A12222=FALSE,"",Hoja1!M222)</f>
        <v>0</v>
      </c>
    </row>
    <row r="12223" spans="1:2" x14ac:dyDescent="0.25">
      <c r="A12223" t="str">
        <f ca="1">IF(Hoja1!O223="2",CONCATENATE("001,",Hoja1!$A$1,",",Hoja1!Q223,",",Hoja1!P223,",",Hoja1!$M$1,",",""))</f>
        <v>001,PR005,072,068,202211,</v>
      </c>
      <c r="B12223" s="1">
        <f ca="1">IF(A12223=FALSE,"",Hoja1!M223)</f>
        <v>0</v>
      </c>
    </row>
    <row r="12224" spans="1:2" x14ac:dyDescent="0.25">
      <c r="A12224" t="str">
        <f ca="1">IF(Hoja1!O224="2",CONCATENATE("001,",Hoja1!$A$1,",",Hoja1!Q224,",",Hoja1!P224,",",Hoja1!$M$1,",",""))</f>
        <v>001,PR005,071,068,202211,</v>
      </c>
      <c r="B12224" s="1">
        <f ca="1">IF(A12224=FALSE,"",Hoja1!M224)</f>
        <v>0</v>
      </c>
    </row>
    <row r="12225" spans="1:2" x14ac:dyDescent="0.25">
      <c r="A12225" t="str">
        <f ca="1">IF(Hoja1!O225="2",CONCATENATE("001,",Hoja1!$A$1,",",Hoja1!Q225,",",Hoja1!P225,",",Hoja1!$M$1,",",""))</f>
        <v>001,PR005,070,068,202211,</v>
      </c>
      <c r="B12225" s="1">
        <f ca="1">IF(A12225=FALSE,"",Hoja1!M225)</f>
        <v>0</v>
      </c>
    </row>
    <row r="12226" spans="1:2" x14ac:dyDescent="0.25">
      <c r="A12226" t="str">
        <f ca="1">IF(Hoja1!O226="2",CONCATENATE("001,",Hoja1!$A$1,",",Hoja1!Q226,",",Hoja1!P226,",",Hoja1!$M$1,",",""))</f>
        <v>001,PR005,037,068,202211,</v>
      </c>
      <c r="B12226" s="1">
        <f ca="1">IF(A12226=FALSE,"",Hoja1!M226)</f>
        <v>0</v>
      </c>
    </row>
    <row r="12227" spans="1:2" x14ac:dyDescent="0.25">
      <c r="A12227" t="str">
        <f ca="1">IF(Hoja1!O227="2",CONCATENATE("001,",Hoja1!$A$1,",",Hoja1!Q227,",",Hoja1!P227,",",Hoja1!$M$1,",",""))</f>
        <v>001,PR005,036,068,202211,</v>
      </c>
      <c r="B12227" s="1">
        <f ca="1">IF(A12227=FALSE,"",Hoja1!M227)</f>
        <v>0</v>
      </c>
    </row>
    <row r="12228" spans="1:2" x14ac:dyDescent="0.25">
      <c r="A12228" t="b">
        <f>IF(Hoja1!O228="2",CONCATENATE("001,",Hoja1!$A$1,",",Hoja1!Q228,",",Hoja1!P228,",",Hoja1!$M$1,",",""))</f>
        <v>0</v>
      </c>
      <c r="B12228" s="1" t="str">
        <f>IF(A12228=FALSE,"",Hoja1!M228)</f>
        <v/>
      </c>
    </row>
    <row r="12229" spans="1:2" x14ac:dyDescent="0.25">
      <c r="A12229" t="str">
        <f ca="1">IF(Hoja1!O229="2",CONCATENATE("001,",Hoja1!$A$1,",",Hoja1!Q229,",",Hoja1!P229,",",Hoja1!$M$1,",",""))</f>
        <v>001,PR005,012,068,202211,</v>
      </c>
      <c r="B12229" s="1">
        <f ca="1">IF(A12229=FALSE,"",Hoja1!M229)</f>
        <v>0</v>
      </c>
    </row>
    <row r="12230" spans="1:2" x14ac:dyDescent="0.25">
      <c r="A12230" t="str">
        <f ca="1">IF(Hoja1!O230="2",CONCATENATE("001,",Hoja1!$A$1,",",Hoja1!Q230,",",Hoja1!P230,",",Hoja1!$M$1,",",""))</f>
        <v>001,PR005,013,068,202211,</v>
      </c>
      <c r="B12230" s="1">
        <f ca="1">IF(A12230=FALSE,"",Hoja1!M230)</f>
        <v>0</v>
      </c>
    </row>
    <row r="12231" spans="1:2" x14ac:dyDescent="0.25">
      <c r="A12231" t="b">
        <f>IF(Hoja1!O231="2",CONCATENATE("001,",Hoja1!$A$1,",",Hoja1!Q231,",",Hoja1!P231,",",Hoja1!$M$1,",",""))</f>
        <v>0</v>
      </c>
      <c r="B12231" s="1" t="str">
        <f>IF(A12231=FALSE,"",Hoja1!M231)</f>
        <v/>
      </c>
    </row>
    <row r="12232" spans="1:2" x14ac:dyDescent="0.25">
      <c r="A12232" t="b">
        <f>IF(Hoja1!O232="2",CONCATENATE("001,",Hoja1!$A$1,",",Hoja1!Q232,",",Hoja1!P232,",",Hoja1!$M$1,",",""))</f>
        <v>0</v>
      </c>
      <c r="B12232" s="1" t="str">
        <f>IF(A12232=FALSE,"",Hoja1!M232)</f>
        <v/>
      </c>
    </row>
    <row r="12233" spans="1:2" x14ac:dyDescent="0.25">
      <c r="A12233" t="b">
        <f>IF(Hoja1!O233="2",CONCATENATE("001,",Hoja1!$A$1,",",Hoja1!Q233,",",Hoja1!P233,",",Hoja1!$M$1,",",""))</f>
        <v>0</v>
      </c>
      <c r="B12233" s="1" t="str">
        <f>IF(A12233=FALSE,"",Hoja1!M233)</f>
        <v/>
      </c>
    </row>
    <row r="12234" spans="1:2" x14ac:dyDescent="0.25">
      <c r="A12234" t="b">
        <f>IF(Hoja1!O234="2",CONCATENATE("001,",Hoja1!$A$1,",",Hoja1!Q234,",",Hoja1!P234,",",Hoja1!$M$1,",",""))</f>
        <v>0</v>
      </c>
      <c r="B12234" s="1" t="str">
        <f>IF(A12234=FALSE,"",Hoja1!M234)</f>
        <v/>
      </c>
    </row>
    <row r="12235" spans="1:2" x14ac:dyDescent="0.25">
      <c r="A12235" t="str">
        <f ca="1">IF(Hoja1!O235="2",CONCATENATE("001,",Hoja1!$A$1,",",Hoja1!Q235,",",Hoja1!P235,",",Hoja1!$M$1,",",""))</f>
        <v>001,PR005,007,069,202211,</v>
      </c>
      <c r="B12235" s="1">
        <f ca="1">IF(A12235=FALSE,"",Hoja1!M235)</f>
        <v>0</v>
      </c>
    </row>
    <row r="12236" spans="1:2" x14ac:dyDescent="0.25">
      <c r="A12236" t="str">
        <f ca="1">IF(Hoja1!O236="2",CONCATENATE("001,",Hoja1!$A$1,",",Hoja1!Q236,",",Hoja1!P236,",",Hoja1!$M$1,",",""))</f>
        <v>001,PR005,080,069,202211,</v>
      </c>
      <c r="B12236" s="1">
        <f ca="1">IF(A12236=FALSE,"",Hoja1!M236)</f>
        <v>0</v>
      </c>
    </row>
    <row r="12237" spans="1:2" x14ac:dyDescent="0.25">
      <c r="A12237" t="str">
        <f ca="1">IF(Hoja1!O237="2",CONCATENATE("001,",Hoja1!$A$1,",",Hoja1!Q237,",",Hoja1!P237,",",Hoja1!$M$1,",",""))</f>
        <v>001,PR005,081,069,202211,</v>
      </c>
      <c r="B12237" s="1">
        <f ca="1">IF(A12237=FALSE,"",Hoja1!M237)</f>
        <v>0</v>
      </c>
    </row>
    <row r="12238" spans="1:2" x14ac:dyDescent="0.25">
      <c r="A12238" t="str">
        <f ca="1">IF(Hoja1!O238="2",CONCATENATE("001,",Hoja1!$A$1,",",Hoja1!Q238,",",Hoja1!P238,",",Hoja1!$M$1,",",""))</f>
        <v>001,PR005,082,069,202211,</v>
      </c>
      <c r="B12238" s="1">
        <f ca="1">IF(A12238=FALSE,"",Hoja1!M238)</f>
        <v>0</v>
      </c>
    </row>
    <row r="12239" spans="1:2" x14ac:dyDescent="0.25">
      <c r="A12239" t="str">
        <f ca="1">IF(Hoja1!O239="2",CONCATENATE("001,",Hoja1!$A$1,",",Hoja1!Q239,",",Hoja1!P239,",",Hoja1!$M$1,",",""))</f>
        <v>001,PR005,083,069,202211,</v>
      </c>
      <c r="B12239" s="1">
        <f ca="1">IF(A12239=FALSE,"",Hoja1!M239)</f>
        <v>0</v>
      </c>
    </row>
    <row r="12240" spans="1:2" x14ac:dyDescent="0.25">
      <c r="A12240" t="str">
        <f ca="1">IF(Hoja1!O240="2",CONCATENATE("001,",Hoja1!$A$1,",",Hoja1!Q240,",",Hoja1!P240,",",Hoja1!$M$1,",",""))</f>
        <v>001,PR005,084,069,202211,</v>
      </c>
      <c r="B12240" s="1">
        <f ca="1">IF(A12240=FALSE,"",Hoja1!M240)</f>
        <v>0</v>
      </c>
    </row>
    <row r="12241" spans="1:2" x14ac:dyDescent="0.25">
      <c r="A12241" t="str">
        <f ca="1">IF(Hoja1!O241="2",CONCATENATE("001,",Hoja1!$A$1,",",Hoja1!Q241,",",Hoja1!P241,",",Hoja1!$M$1,",",""))</f>
        <v>001,PR005,047,069,202211,</v>
      </c>
      <c r="B12241" s="1">
        <f ca="1">IF(A12241=FALSE,"",Hoja1!M241)</f>
        <v>0</v>
      </c>
    </row>
    <row r="12242" spans="1:2" x14ac:dyDescent="0.25">
      <c r="A12242" t="str">
        <f ca="1">IF(Hoja1!O242="2",CONCATENATE("001,",Hoja1!$A$1,",",Hoja1!Q242,",",Hoja1!P242,",",Hoja1!$M$1,",",""))</f>
        <v>001,PR005,004,069,202211,</v>
      </c>
      <c r="B12242" s="1">
        <f ca="1">IF(A12242=FALSE,"",Hoja1!M242)</f>
        <v>0</v>
      </c>
    </row>
    <row r="12243" spans="1:2" x14ac:dyDescent="0.25">
      <c r="A12243" t="str">
        <f ca="1">IF(Hoja1!O243="2",CONCATENATE("001,",Hoja1!$A$1,",",Hoja1!Q243,",",Hoja1!P243,",",Hoja1!$M$1,",",""))</f>
        <v>001,PR005,027,069,202211,</v>
      </c>
      <c r="B12243" s="1">
        <f ca="1">IF(A12243=FALSE,"",Hoja1!M243)</f>
        <v>0</v>
      </c>
    </row>
    <row r="12244" spans="1:2" x14ac:dyDescent="0.25">
      <c r="A12244" t="str">
        <f ca="1">IF(Hoja1!O244="2",CONCATENATE("001,",Hoja1!$A$1,",",Hoja1!Q244,",",Hoja1!P244,",",Hoja1!$M$1,",",""))</f>
        <v>001,PR005,017,069,202211,</v>
      </c>
      <c r="B12244" s="1">
        <f ca="1">IF(A12244=FALSE,"",Hoja1!M244)</f>
        <v>0</v>
      </c>
    </row>
    <row r="12245" spans="1:2" x14ac:dyDescent="0.25">
      <c r="A12245" t="b">
        <f>IF(Hoja1!O245="2",CONCATENATE("001,",Hoja1!$A$1,",",Hoja1!Q245,",",Hoja1!P245,",",Hoja1!$M$1,",",""))</f>
        <v>0</v>
      </c>
      <c r="B12245" s="1" t="str">
        <f>IF(A12245=FALSE,"",Hoja1!M245)</f>
        <v/>
      </c>
    </row>
    <row r="12246" spans="1:2" x14ac:dyDescent="0.25">
      <c r="A12246" t="str">
        <f ca="1">IF(Hoja1!O246="2",CONCATENATE("001,",Hoja1!$A$1,",",Hoja1!Q246,",",Hoja1!P246,",",Hoja1!$M$1,",",""))</f>
        <v>001,PR005,049,069,202211,</v>
      </c>
      <c r="B12246" s="1">
        <f ca="1">IF(A12246=FALSE,"",Hoja1!M246)</f>
        <v>0</v>
      </c>
    </row>
    <row r="12247" spans="1:2" x14ac:dyDescent="0.25">
      <c r="A12247" t="str">
        <f ca="1">IF(Hoja1!O247="2",CONCATENATE("001,",Hoja1!$A$1,",",Hoja1!Q247,",",Hoja1!P247,",",Hoja1!$M$1,",",""))</f>
        <v>001,PR005,050,069,202211,</v>
      </c>
      <c r="B12247" s="1">
        <f ca="1">IF(A12247=FALSE,"",Hoja1!M247)</f>
        <v>0</v>
      </c>
    </row>
    <row r="12248" spans="1:2" x14ac:dyDescent="0.25">
      <c r="A12248" t="b">
        <f>IF(Hoja1!O248="2",CONCATENATE("001,",Hoja1!$A$1,",",Hoja1!Q248,",",Hoja1!P248,",",Hoja1!$M$1,",",""))</f>
        <v>0</v>
      </c>
      <c r="B12248" s="1" t="str">
        <f>IF(A12248=FALSE,"",Hoja1!M248)</f>
        <v/>
      </c>
    </row>
    <row r="12249" spans="1:2" x14ac:dyDescent="0.25">
      <c r="A12249" t="str">
        <f ca="1">IF(Hoja1!O249="2",CONCATENATE("001,",Hoja1!$A$1,",",Hoja1!Q249,",",Hoja1!P249,",",Hoja1!$M$1,",",""))</f>
        <v>001,PR005,051,069,202211,</v>
      </c>
      <c r="B12249" s="1">
        <f ca="1">IF(A12249=FALSE,"",Hoja1!M249)</f>
        <v>0</v>
      </c>
    </row>
    <row r="12250" spans="1:2" x14ac:dyDescent="0.25">
      <c r="A12250" t="str">
        <f ca="1">IF(Hoja1!O250="2",CONCATENATE("001,",Hoja1!$A$1,",",Hoja1!Q250,",",Hoja1!P250,",",Hoja1!$M$1,",",""))</f>
        <v>001,PR005,052,069,202211,</v>
      </c>
      <c r="B12250" s="1">
        <f ca="1">IF(A12250=FALSE,"",Hoja1!M250)</f>
        <v>0</v>
      </c>
    </row>
    <row r="12251" spans="1:2" x14ac:dyDescent="0.25">
      <c r="A12251" t="str">
        <f ca="1">IF(Hoja1!O251="2",CONCATENATE("001,",Hoja1!$A$1,",",Hoja1!Q251,",",Hoja1!P251,",",Hoja1!$M$1,",",""))</f>
        <v>001,PR005,029,069,202211,</v>
      </c>
      <c r="B12251" s="1">
        <f ca="1">IF(A12251=FALSE,"",Hoja1!M251)</f>
        <v>0</v>
      </c>
    </row>
    <row r="12252" spans="1:2" x14ac:dyDescent="0.25">
      <c r="A12252" t="str">
        <f ca="1">IF(Hoja1!O252="2",CONCATENATE("001,",Hoja1!$A$1,",",Hoja1!Q252,",",Hoja1!P252,",",Hoja1!$M$1,",",""))</f>
        <v>001,PR005,030,069,202211,</v>
      </c>
      <c r="B12252" s="1">
        <f ca="1">IF(A12252=FALSE,"",Hoja1!M252)</f>
        <v>0</v>
      </c>
    </row>
    <row r="12253" spans="1:2" x14ac:dyDescent="0.25">
      <c r="A12253" t="str">
        <f ca="1">IF(Hoja1!O253="2",CONCATENATE("001,",Hoja1!$A$1,",",Hoja1!Q253,",",Hoja1!P253,",",Hoja1!$M$1,",",""))</f>
        <v>001,PR005,079,069,202211,</v>
      </c>
      <c r="B12253" s="1">
        <f ca="1">IF(A12253=FALSE,"",Hoja1!M253)</f>
        <v>0</v>
      </c>
    </row>
    <row r="12254" spans="1:2" x14ac:dyDescent="0.25">
      <c r="A12254" t="b">
        <f>IF(Hoja1!O254="2",CONCATENATE("001,",Hoja1!$A$1,",",Hoja1!Q254,",",Hoja1!P254,",",Hoja1!$M$1,",",""))</f>
        <v>0</v>
      </c>
      <c r="B12254" s="1" t="str">
        <f>IF(A12254=FALSE,"",Hoja1!M254)</f>
        <v/>
      </c>
    </row>
    <row r="12255" spans="1:2" x14ac:dyDescent="0.25">
      <c r="A12255" t="str">
        <f ca="1">IF(Hoja1!O255="2",CONCATENATE("001,",Hoja1!$A$1,",",Hoja1!Q255,",",Hoja1!P255,",",Hoja1!$M$1,",",""))</f>
        <v>001,PR005,061,069,202211,</v>
      </c>
      <c r="B12255" s="1">
        <f ca="1">IF(A12255=FALSE,"",Hoja1!M255)</f>
        <v>0</v>
      </c>
    </row>
    <row r="12256" spans="1:2" x14ac:dyDescent="0.25">
      <c r="A12256" t="str">
        <f ca="1">IF(Hoja1!O256="2",CONCATENATE("001,",Hoja1!$A$1,",",Hoja1!Q256,",",Hoja1!P256,",",Hoja1!$M$1,",",""))</f>
        <v>001,PR005,078,069,202211,</v>
      </c>
      <c r="B12256" s="1">
        <f ca="1">IF(A12256=FALSE,"",Hoja1!M256)</f>
        <v>0</v>
      </c>
    </row>
    <row r="12257" spans="1:2" x14ac:dyDescent="0.25">
      <c r="A12257" t="str">
        <f ca="1">IF(Hoja1!O257="2",CONCATENATE("001,",Hoja1!$A$1,",",Hoja1!Q257,",",Hoja1!P257,",",Hoja1!$M$1,",",""))</f>
        <v>001,PR005,063,069,202211,</v>
      </c>
      <c r="B12257" s="1">
        <f ca="1">IF(A12257=FALSE,"",Hoja1!M257)</f>
        <v>0</v>
      </c>
    </row>
    <row r="12258" spans="1:2" x14ac:dyDescent="0.25">
      <c r="A12258" t="str">
        <f ca="1">IF(Hoja1!O258="2",CONCATENATE("001,",Hoja1!$A$1,",",Hoja1!Q258,",",Hoja1!P258,",",Hoja1!$M$1,",",""))</f>
        <v>001,PR005,046,069,202211,</v>
      </c>
      <c r="B12258" s="1">
        <f ca="1">IF(A12258=FALSE,"",Hoja1!M258)</f>
        <v>0</v>
      </c>
    </row>
    <row r="12259" spans="1:2" x14ac:dyDescent="0.25">
      <c r="A12259" t="str">
        <f ca="1">IF(Hoja1!O259="2",CONCATENATE("001,",Hoja1!$A$1,",",Hoja1!Q259,",",Hoja1!P259,",",Hoja1!$M$1,",",""))</f>
        <v>001,PR005,060,069,202211,</v>
      </c>
      <c r="B12259" s="1">
        <f ca="1">IF(A12259=FALSE,"",Hoja1!M259)</f>
        <v>0</v>
      </c>
    </row>
    <row r="12260" spans="1:2" x14ac:dyDescent="0.25">
      <c r="A12260" t="str">
        <f ca="1">IF(Hoja1!O260="2",CONCATENATE("001,",Hoja1!$A$1,",",Hoja1!Q260,",",Hoja1!P260,",",Hoja1!$M$1,",",""))</f>
        <v>001,PR005,076,069,202211,</v>
      </c>
      <c r="B12260" s="1">
        <f ca="1">IF(A12260=FALSE,"",Hoja1!M260)</f>
        <v>0</v>
      </c>
    </row>
    <row r="12261" spans="1:2" x14ac:dyDescent="0.25">
      <c r="A12261" t="str">
        <f ca="1">IF(Hoja1!O261="2",CONCATENATE("001,",Hoja1!$A$1,",",Hoja1!Q261,",",Hoja1!P261,",",Hoja1!$M$1,",",""))</f>
        <v>001,PR005,075,069,202211,</v>
      </c>
      <c r="B12261" s="1">
        <f ca="1">IF(A12261=FALSE,"",Hoja1!M261)</f>
        <v>0</v>
      </c>
    </row>
    <row r="12262" spans="1:2" x14ac:dyDescent="0.25">
      <c r="A12262" t="str">
        <f ca="1">IF(Hoja1!O262="2",CONCATENATE("001,",Hoja1!$A$1,",",Hoja1!Q262,",",Hoja1!P262,",",Hoja1!$M$1,",",""))</f>
        <v>001,PR005,077,069,202211,</v>
      </c>
      <c r="B12262" s="1">
        <f ca="1">IF(A12262=FALSE,"",Hoja1!M262)</f>
        <v>0</v>
      </c>
    </row>
    <row r="12263" spans="1:2" x14ac:dyDescent="0.25">
      <c r="A12263" t="str">
        <f ca="1">IF(Hoja1!O263="2",CONCATENATE("001,",Hoja1!$A$1,",",Hoja1!Q263,",",Hoja1!P263,",",Hoja1!$M$1,",",""))</f>
        <v>001,PR005,032,069,202211,</v>
      </c>
      <c r="B12263" s="1">
        <f ca="1">IF(A12263=FALSE,"",Hoja1!M263)</f>
        <v>0</v>
      </c>
    </row>
    <row r="12264" spans="1:2" x14ac:dyDescent="0.25">
      <c r="A12264" t="str">
        <f ca="1">IF(Hoja1!O264="2",CONCATENATE("001,",Hoja1!$A$1,",",Hoja1!Q264,",",Hoja1!P264,",",Hoja1!$M$1,",",""))</f>
        <v>001,PR005,033,069,202211,</v>
      </c>
      <c r="B12264" s="1">
        <f ca="1">IF(A12264=FALSE,"",Hoja1!M264)</f>
        <v>0</v>
      </c>
    </row>
    <row r="12265" spans="1:2" x14ac:dyDescent="0.25">
      <c r="A12265" t="str">
        <f ca="1">IF(Hoja1!O265="2",CONCATENATE("001,",Hoja1!$A$1,",",Hoja1!Q265,",",Hoja1!P265,",",Hoja1!$M$1,",",""))</f>
        <v>001,PR005,035,069,202211,</v>
      </c>
      <c r="B12265" s="1">
        <f ca="1">IF(A12265=FALSE,"",Hoja1!M265)</f>
        <v>0</v>
      </c>
    </row>
    <row r="12266" spans="1:2" x14ac:dyDescent="0.25">
      <c r="A12266" t="str">
        <f ca="1">IF(Hoja1!O266="2",CONCATENATE("001,",Hoja1!$A$1,",",Hoja1!Q266,",",Hoja1!P266,",",Hoja1!$M$1,",",""))</f>
        <v>001,PR005,034,069,202211,</v>
      </c>
      <c r="B12266" s="1">
        <f ca="1">IF(A12266=FALSE,"",Hoja1!M266)</f>
        <v>0</v>
      </c>
    </row>
    <row r="12267" spans="1:2" x14ac:dyDescent="0.25">
      <c r="A12267" t="str">
        <f ca="1">IF(Hoja1!O267="2",CONCATENATE("001,",Hoja1!$A$1,",",Hoja1!Q267,",",Hoja1!P267,",",Hoja1!$M$1,",",""))</f>
        <v>001,PR005,074,069,202211,</v>
      </c>
      <c r="B12267" s="1">
        <f ca="1">IF(A12267=FALSE,"",Hoja1!M267)</f>
        <v>0</v>
      </c>
    </row>
    <row r="12268" spans="1:2" x14ac:dyDescent="0.25">
      <c r="A12268" t="str">
        <f ca="1">IF(Hoja1!O268="2",CONCATENATE("001,",Hoja1!$A$1,",",Hoja1!Q268,",",Hoja1!P268,",",Hoja1!$M$1,",",""))</f>
        <v>001,PR005,073,069,202211,</v>
      </c>
      <c r="B12268" s="1">
        <f ca="1">IF(A12268=FALSE,"",Hoja1!M268)</f>
        <v>0</v>
      </c>
    </row>
    <row r="12269" spans="1:2" x14ac:dyDescent="0.25">
      <c r="A12269" t="str">
        <f ca="1">IF(Hoja1!O269="2",CONCATENATE("001,",Hoja1!$A$1,",",Hoja1!Q269,",",Hoja1!P269,",",Hoja1!$M$1,",",""))</f>
        <v>001,PR005,072,069,202211,</v>
      </c>
      <c r="B12269" s="1">
        <f ca="1">IF(A12269=FALSE,"",Hoja1!M269)</f>
        <v>0</v>
      </c>
    </row>
    <row r="12270" spans="1:2" x14ac:dyDescent="0.25">
      <c r="A12270" t="str">
        <f ca="1">IF(Hoja1!O270="2",CONCATENATE("001,",Hoja1!$A$1,",",Hoja1!Q270,",",Hoja1!P270,",",Hoja1!$M$1,",",""))</f>
        <v>001,PR005,071,069,202211,</v>
      </c>
      <c r="B12270" s="1">
        <f ca="1">IF(A12270=FALSE,"",Hoja1!M270)</f>
        <v>0</v>
      </c>
    </row>
    <row r="12271" spans="1:2" x14ac:dyDescent="0.25">
      <c r="A12271" t="str">
        <f ca="1">IF(Hoja1!O271="2",CONCATENATE("001,",Hoja1!$A$1,",",Hoja1!Q271,",",Hoja1!P271,",",Hoja1!$M$1,",",""))</f>
        <v>001,PR005,070,069,202211,</v>
      </c>
      <c r="B12271" s="1">
        <f ca="1">IF(A12271=FALSE,"",Hoja1!M271)</f>
        <v>0</v>
      </c>
    </row>
    <row r="12272" spans="1:2" x14ac:dyDescent="0.25">
      <c r="A12272" t="str">
        <f ca="1">IF(Hoja1!O272="2",CONCATENATE("001,",Hoja1!$A$1,",",Hoja1!Q272,",",Hoja1!P272,",",Hoja1!$M$1,",",""))</f>
        <v>001,PR005,037,069,202211,</v>
      </c>
      <c r="B12272" s="1">
        <f ca="1">IF(A12272=FALSE,"",Hoja1!M272)</f>
        <v>0</v>
      </c>
    </row>
    <row r="12273" spans="1:2" x14ac:dyDescent="0.25">
      <c r="A12273" t="str">
        <f ca="1">IF(Hoja1!O273="2",CONCATENATE("001,",Hoja1!$A$1,",",Hoja1!Q273,",",Hoja1!P273,",",Hoja1!$M$1,",",""))</f>
        <v>001,PR005,036,069,202211,</v>
      </c>
      <c r="B12273" s="1">
        <f ca="1">IF(A12273=FALSE,"",Hoja1!M273)</f>
        <v>0</v>
      </c>
    </row>
    <row r="12274" spans="1:2" x14ac:dyDescent="0.25">
      <c r="A12274" t="b">
        <f>IF(Hoja1!O274="2",CONCATENATE("001,",Hoja1!$A$1,",",Hoja1!Q274,",",Hoja1!P274,",",Hoja1!$M$1,",",""))</f>
        <v>0</v>
      </c>
      <c r="B12274" s="1" t="str">
        <f>IF(A12274=FALSE,"",Hoja1!M274)</f>
        <v/>
      </c>
    </row>
    <row r="12275" spans="1:2" x14ac:dyDescent="0.25">
      <c r="A12275" t="str">
        <f ca="1">IF(Hoja1!O275="2",CONCATENATE("001,",Hoja1!$A$1,",",Hoja1!Q275,",",Hoja1!P275,",",Hoja1!$M$1,",",""))</f>
        <v>001,PR005,012,069,202211,</v>
      </c>
      <c r="B12275" s="1">
        <f ca="1">IF(A12275=FALSE,"",Hoja1!M275)</f>
        <v>0</v>
      </c>
    </row>
    <row r="12276" spans="1:2" x14ac:dyDescent="0.25">
      <c r="A12276" t="str">
        <f ca="1">IF(Hoja1!O276="2",CONCATENATE("001,",Hoja1!$A$1,",",Hoja1!Q276,",",Hoja1!P276,",",Hoja1!$M$1,",",""))</f>
        <v>001,PR005,013,069,202211,</v>
      </c>
      <c r="B12276" s="1">
        <f ca="1">IF(A12276=FALSE,"",Hoja1!M276)</f>
        <v>0</v>
      </c>
    </row>
    <row r="12277" spans="1:2" x14ac:dyDescent="0.25">
      <c r="A12277" t="b">
        <f>IF(Hoja1!O277="2",CONCATENATE("001,",Hoja1!$A$1,",",Hoja1!Q277,",",Hoja1!P277,",",Hoja1!$M$1,",",""))</f>
        <v>0</v>
      </c>
      <c r="B12277" s="1" t="str">
        <f>IF(A12277=FALSE,"",Hoja1!M277)</f>
        <v/>
      </c>
    </row>
    <row r="12278" spans="1:2" x14ac:dyDescent="0.25">
      <c r="A12278" t="b">
        <f>IF(Hoja1!O278="2",CONCATENATE("001,",Hoja1!$A$1,",",Hoja1!Q278,",",Hoja1!P278,",",Hoja1!$M$1,",",""))</f>
        <v>0</v>
      </c>
      <c r="B12278" s="1" t="str">
        <f>IF(A12278=FALSE,"",Hoja1!M278)</f>
        <v/>
      </c>
    </row>
    <row r="12279" spans="1:2" x14ac:dyDescent="0.25">
      <c r="A12279" t="b">
        <f>IF(Hoja1!O279="2",CONCATENATE("001,",Hoja1!$A$1,",",Hoja1!Q279,",",Hoja1!P279,",",Hoja1!$M$1,",",""))</f>
        <v>0</v>
      </c>
      <c r="B12279" s="1" t="str">
        <f>IF(A12279=FALSE,"",Hoja1!M279)</f>
        <v/>
      </c>
    </row>
    <row r="12280" spans="1:2" x14ac:dyDescent="0.25">
      <c r="A12280" t="b">
        <f>IF(Hoja1!O280="2",CONCATENATE("001,",Hoja1!$A$1,",",Hoja1!Q280,",",Hoja1!P280,",",Hoja1!$M$1,",",""))</f>
        <v>0</v>
      </c>
      <c r="B12280" s="1" t="str">
        <f>IF(A12280=FALSE,"",Hoja1!M280)</f>
        <v/>
      </c>
    </row>
    <row r="12281" spans="1:2" x14ac:dyDescent="0.25">
      <c r="A12281" t="b">
        <f>IF(Hoja1!O281="2",CONCATENATE("001,",Hoja1!$A$1,",",Hoja1!Q281,",",Hoja1!P281,",",Hoja1!$M$1,",",""))</f>
        <v>0</v>
      </c>
      <c r="B12281" s="1" t="str">
        <f>IF(A12281=FALSE,"",Hoja1!M281)</f>
        <v/>
      </c>
    </row>
    <row r="12282" spans="1:2" x14ac:dyDescent="0.25">
      <c r="A12282" t="b">
        <f>IF(Hoja1!O282="2",CONCATENATE("001,",Hoja1!$A$1,",",Hoja1!Q282,",",Hoja1!P282,",",Hoja1!$M$1,",",""))</f>
        <v>0</v>
      </c>
      <c r="B12282" s="1" t="str">
        <f>IF(A12282=FALSE,"",Hoja1!M282)</f>
        <v/>
      </c>
    </row>
    <row r="12283" spans="1:2" x14ac:dyDescent="0.25">
      <c r="A12283" t="b">
        <f>IF(Hoja1!O283="2",CONCATENATE("001,",Hoja1!$A$1,",",Hoja1!Q283,",",Hoja1!P283,",",Hoja1!$M$1,",",""))</f>
        <v>0</v>
      </c>
      <c r="B12283" s="1" t="str">
        <f>IF(A12283=FALSE,"",Hoja1!M283)</f>
        <v/>
      </c>
    </row>
    <row r="12284" spans="1:2" x14ac:dyDescent="0.25">
      <c r="A12284" t="b">
        <f>IF(Hoja1!O284="2",CONCATENATE("001,",Hoja1!$A$1,",",Hoja1!Q284,",",Hoja1!P284,",",Hoja1!$M$1,",",""))</f>
        <v>0</v>
      </c>
      <c r="B12284" s="1" t="str">
        <f>IF(A12284=FALSE,"",Hoja1!M284)</f>
        <v/>
      </c>
    </row>
    <row r="12285" spans="1:2" x14ac:dyDescent="0.25">
      <c r="A12285" t="b">
        <f>IF(Hoja1!O285="2",CONCATENATE("001,",Hoja1!$A$1,",",Hoja1!Q285,",",Hoja1!P285,",",Hoja1!$M$1,",",""))</f>
        <v>0</v>
      </c>
      <c r="B12285" s="1" t="str">
        <f>IF(A12285=FALSE,"",Hoja1!M285)</f>
        <v/>
      </c>
    </row>
    <row r="12286" spans="1:2" x14ac:dyDescent="0.25">
      <c r="A12286" t="b">
        <f>IF(Hoja1!O286="2",CONCATENATE("001,",Hoja1!$A$1,",",Hoja1!Q286,",",Hoja1!P286,",",Hoja1!$M$1,",",""))</f>
        <v>0</v>
      </c>
      <c r="B12286" s="1" t="str">
        <f>IF(A12286=FALSE,"",Hoja1!M286)</f>
        <v/>
      </c>
    </row>
    <row r="12287" spans="1:2" x14ac:dyDescent="0.25">
      <c r="A12287" t="b">
        <f>IF(Hoja1!O287="2",CONCATENATE("001,",Hoja1!$A$1,",",Hoja1!Q287,",",Hoja1!P287,",",Hoja1!$M$1,",",""))</f>
        <v>0</v>
      </c>
      <c r="B12287" s="1" t="str">
        <f>IF(A12287=FALSE,"",Hoja1!M287)</f>
        <v/>
      </c>
    </row>
    <row r="12288" spans="1:2" x14ac:dyDescent="0.25">
      <c r="A12288" t="b">
        <f>IF(Hoja1!O288="2",CONCATENATE("001,",Hoja1!$A$1,",",Hoja1!Q288,",",Hoja1!P288,",",Hoja1!$M$1,",",""))</f>
        <v>0</v>
      </c>
      <c r="B12288" s="1" t="str">
        <f>IF(A12288=FALSE,"",Hoja1!M288)</f>
        <v/>
      </c>
    </row>
    <row r="12289" spans="1:2" x14ac:dyDescent="0.25">
      <c r="A12289" t="b">
        <f>IF(Hoja1!O289="2",CONCATENATE("001,",Hoja1!$A$1,",",Hoja1!Q289,",",Hoja1!P289,",",Hoja1!$M$1,",",""))</f>
        <v>0</v>
      </c>
      <c r="B12289" s="1" t="str">
        <f>IF(A12289=FALSE,"",Hoja1!M289)</f>
        <v/>
      </c>
    </row>
    <row r="12290" spans="1:2" x14ac:dyDescent="0.25">
      <c r="A12290" t="b">
        <f>IF(Hoja1!O290="2",CONCATENATE("001,",Hoja1!$A$1,",",Hoja1!Q290,",",Hoja1!P290,",",Hoja1!$M$1,",",""))</f>
        <v>0</v>
      </c>
      <c r="B12290" s="1" t="str">
        <f>IF(A12290=FALSE,"",Hoja1!M290)</f>
        <v/>
      </c>
    </row>
    <row r="12291" spans="1:2" x14ac:dyDescent="0.25">
      <c r="A12291" t="b">
        <f>IF(Hoja1!O291="2",CONCATENATE("001,",Hoja1!$A$1,",",Hoja1!Q291,",",Hoja1!P291,",",Hoja1!$M$1,",",""))</f>
        <v>0</v>
      </c>
      <c r="B12291" s="1" t="str">
        <f>IF(A12291=FALSE,"",Hoja1!M291)</f>
        <v/>
      </c>
    </row>
    <row r="12292" spans="1:2" x14ac:dyDescent="0.25">
      <c r="A12292" t="b">
        <f>IF(Hoja1!O292="2",CONCATENATE("001,",Hoja1!$A$1,",",Hoja1!Q292,",",Hoja1!P292,",",Hoja1!$M$1,",",""))</f>
        <v>0</v>
      </c>
      <c r="B12292" s="1" t="str">
        <f>IF(A12292=FALSE,"",Hoja1!M292)</f>
        <v/>
      </c>
    </row>
    <row r="12293" spans="1:2" x14ac:dyDescent="0.25">
      <c r="A12293" t="b">
        <f>IF(Hoja1!O293="2",CONCATENATE("001,",Hoja1!$A$1,",",Hoja1!Q293,",",Hoja1!P293,",",Hoja1!$M$1,",",""))</f>
        <v>0</v>
      </c>
      <c r="B12293" s="1" t="str">
        <f>IF(A12293=FALSE,"",Hoja1!M293)</f>
        <v/>
      </c>
    </row>
    <row r="12294" spans="1:2" x14ac:dyDescent="0.25">
      <c r="A12294" t="b">
        <f>IF(Hoja1!O294="2",CONCATENATE("001,",Hoja1!$A$1,",",Hoja1!Q294,",",Hoja1!P294,",",Hoja1!$M$1,",",""))</f>
        <v>0</v>
      </c>
      <c r="B12294" s="1" t="str">
        <f>IF(A12294=FALSE,"",Hoja1!M294)</f>
        <v/>
      </c>
    </row>
    <row r="12295" spans="1:2" x14ac:dyDescent="0.25">
      <c r="A12295" t="b">
        <f>IF(Hoja1!O295="2",CONCATENATE("001,",Hoja1!$A$1,",",Hoja1!Q295,",",Hoja1!P295,",",Hoja1!$M$1,",",""))</f>
        <v>0</v>
      </c>
      <c r="B12295" s="1" t="str">
        <f>IF(A12295=FALSE,"",Hoja1!M295)</f>
        <v/>
      </c>
    </row>
    <row r="12296" spans="1:2" x14ac:dyDescent="0.25">
      <c r="A12296" t="b">
        <f>IF(Hoja1!O296="2",CONCATENATE("001,",Hoja1!$A$1,",",Hoja1!Q296,",",Hoja1!P296,",",Hoja1!$M$1,",",""))</f>
        <v>0</v>
      </c>
      <c r="B12296" s="1" t="str">
        <f>IF(A12296=FALSE,"",Hoja1!M296)</f>
        <v/>
      </c>
    </row>
    <row r="12297" spans="1:2" x14ac:dyDescent="0.25">
      <c r="A12297" t="b">
        <f>IF(Hoja1!O297="2",CONCATENATE("001,",Hoja1!$A$1,",",Hoja1!Q297,",",Hoja1!P297,",",Hoja1!$M$1,",",""))</f>
        <v>0</v>
      </c>
      <c r="B12297" s="1" t="str">
        <f>IF(A12297=FALSE,"",Hoja1!M297)</f>
        <v/>
      </c>
    </row>
    <row r="12298" spans="1:2" x14ac:dyDescent="0.25">
      <c r="A12298" t="b">
        <f>IF(Hoja1!O298="2",CONCATENATE("001,",Hoja1!$A$1,",",Hoja1!Q298,",",Hoja1!P298,",",Hoja1!$M$1,",",""))</f>
        <v>0</v>
      </c>
      <c r="B12298" s="1" t="str">
        <f>IF(A12298=FALSE,"",Hoja1!M298)</f>
        <v/>
      </c>
    </row>
    <row r="12299" spans="1:2" x14ac:dyDescent="0.25">
      <c r="A12299" t="b">
        <f>IF(Hoja1!O299="2",CONCATENATE("001,",Hoja1!$A$1,",",Hoja1!Q299,",",Hoja1!P299,",",Hoja1!$M$1,",",""))</f>
        <v>0</v>
      </c>
      <c r="B12299" s="1" t="str">
        <f>IF(A12299=FALSE,"",Hoja1!M299)</f>
        <v/>
      </c>
    </row>
    <row r="12300" spans="1:2" x14ac:dyDescent="0.25">
      <c r="A12300" t="b">
        <f>IF(Hoja1!O300="2",CONCATENATE("001,",Hoja1!$A$1,",",Hoja1!Q300,",",Hoja1!P300,",",Hoja1!$M$1,",",""))</f>
        <v>0</v>
      </c>
      <c r="B12300" s="1" t="str">
        <f>IF(A12300=FALSE,"",Hoja1!M300)</f>
        <v/>
      </c>
    </row>
    <row r="12301" spans="1:2" x14ac:dyDescent="0.25">
      <c r="A12301" t="b">
        <f>IF(Hoja1!O301="2",CONCATENATE("001,",Hoja1!$A$1,",",Hoja1!Q301,",",Hoja1!P301,",",Hoja1!$M$1,",",""))</f>
        <v>0</v>
      </c>
      <c r="B12301" s="1" t="str">
        <f>IF(A12301=FALSE,"",Hoja1!M301)</f>
        <v/>
      </c>
    </row>
    <row r="12302" spans="1:2" x14ac:dyDescent="0.25">
      <c r="A12302" t="b">
        <f>IF(Hoja1!O302="2",CONCATENATE("001,",Hoja1!$A$1,",",Hoja1!Q302,",",Hoja1!P302,",",Hoja1!$M$1,",",""))</f>
        <v>0</v>
      </c>
      <c r="B12302" s="1" t="str">
        <f>IF(A12302=FALSE,"",Hoja1!M302)</f>
        <v/>
      </c>
    </row>
    <row r="12303" spans="1:2" x14ac:dyDescent="0.25">
      <c r="A12303" t="b">
        <f>IF(Hoja1!O303="2",CONCATENATE("001,",Hoja1!$A$1,",",Hoja1!Q303,",",Hoja1!P303,",",Hoja1!$M$1,",",""))</f>
        <v>0</v>
      </c>
      <c r="B12303" s="1" t="str">
        <f>IF(A12303=FALSE,"",Hoja1!M303)</f>
        <v/>
      </c>
    </row>
    <row r="12304" spans="1:2" x14ac:dyDescent="0.25">
      <c r="A12304" t="b">
        <f>IF(Hoja1!O304="2",CONCATENATE("001,",Hoja1!$A$1,",",Hoja1!Q304,",",Hoja1!P304,",",Hoja1!$M$1,",",""))</f>
        <v>0</v>
      </c>
      <c r="B12304" s="1" t="str">
        <f>IF(A12304=FALSE,"",Hoja1!M304)</f>
        <v/>
      </c>
    </row>
    <row r="12305" spans="1:2" x14ac:dyDescent="0.25">
      <c r="A12305" t="b">
        <f>IF(Hoja1!O305="2",CONCATENATE("001,",Hoja1!$A$1,",",Hoja1!Q305,",",Hoja1!P305,",",Hoja1!$M$1,",",""))</f>
        <v>0</v>
      </c>
      <c r="B12305" s="1" t="str">
        <f>IF(A12305=FALSE,"",Hoja1!M305)</f>
        <v/>
      </c>
    </row>
    <row r="12306" spans="1:2" x14ac:dyDescent="0.25">
      <c r="A12306" t="b">
        <f>IF(Hoja1!O306="2",CONCATENATE("001,",Hoja1!$A$1,",",Hoja1!Q306,",",Hoja1!P306,",",Hoja1!$M$1,",",""))</f>
        <v>0</v>
      </c>
      <c r="B12306" s="1" t="str">
        <f>IF(A12306=FALSE,"",Hoja1!M306)</f>
        <v/>
      </c>
    </row>
    <row r="12307" spans="1:2" x14ac:dyDescent="0.25">
      <c r="A12307" t="b">
        <f>IF(Hoja1!O307="2",CONCATENATE("001,",Hoja1!$A$1,",",Hoja1!Q307,",",Hoja1!P307,",",Hoja1!$M$1,",",""))</f>
        <v>0</v>
      </c>
      <c r="B12307" s="1" t="str">
        <f>IF(A12307=FALSE,"",Hoja1!M307)</f>
        <v/>
      </c>
    </row>
    <row r="12308" spans="1:2" x14ac:dyDescent="0.25">
      <c r="A12308" t="b">
        <f>IF(Hoja1!O308="2",CONCATENATE("001,",Hoja1!$A$1,",",Hoja1!Q308,",",Hoja1!P308,",",Hoja1!$M$1,",",""))</f>
        <v>0</v>
      </c>
      <c r="B12308" s="1" t="str">
        <f>IF(A12308=FALSE,"",Hoja1!M308)</f>
        <v/>
      </c>
    </row>
    <row r="12309" spans="1:2" x14ac:dyDescent="0.25">
      <c r="A12309" t="b">
        <f>IF(Hoja1!O309="2",CONCATENATE("001,",Hoja1!$A$1,",",Hoja1!Q309,",",Hoja1!P309,",",Hoja1!$M$1,",",""))</f>
        <v>0</v>
      </c>
      <c r="B12309" s="1" t="str">
        <f>IF(A12309=FALSE,"",Hoja1!M309)</f>
        <v/>
      </c>
    </row>
    <row r="12310" spans="1:2" x14ac:dyDescent="0.25">
      <c r="A12310" t="b">
        <f>IF(Hoja1!O310="2",CONCATENATE("001,",Hoja1!$A$1,",",Hoja1!Q310,",",Hoja1!P310,",",Hoja1!$M$1,",",""))</f>
        <v>0</v>
      </c>
      <c r="B12310" s="1" t="str">
        <f>IF(A12310=FALSE,"",Hoja1!M310)</f>
        <v/>
      </c>
    </row>
    <row r="12311" spans="1:2" x14ac:dyDescent="0.25">
      <c r="A12311" t="b">
        <f>IF(Hoja1!O311="2",CONCATENATE("001,",Hoja1!$A$1,",",Hoja1!Q311,",",Hoja1!P311,",",Hoja1!$M$1,",",""))</f>
        <v>0</v>
      </c>
      <c r="B12311" s="1" t="str">
        <f>IF(A12311=FALSE,"",Hoja1!M311)</f>
        <v/>
      </c>
    </row>
    <row r="12312" spans="1:2" x14ac:dyDescent="0.25">
      <c r="A12312" t="b">
        <f>IF(Hoja1!O312="2",CONCATENATE("001,",Hoja1!$A$1,",",Hoja1!Q312,",",Hoja1!P312,",",Hoja1!$M$1,",",""))</f>
        <v>0</v>
      </c>
      <c r="B12312" s="1" t="str">
        <f>IF(A12312=FALSE,"",Hoja1!M312)</f>
        <v/>
      </c>
    </row>
    <row r="12313" spans="1:2" x14ac:dyDescent="0.25">
      <c r="A12313" t="b">
        <f>IF(Hoja1!O313="2",CONCATENATE("001,",Hoja1!$A$1,",",Hoja1!Q313,",",Hoja1!P313,",",Hoja1!$M$1,",",""))</f>
        <v>0</v>
      </c>
      <c r="B12313" s="1" t="str">
        <f>IF(A12313=FALSE,"",Hoja1!M313)</f>
        <v/>
      </c>
    </row>
    <row r="12314" spans="1:2" x14ac:dyDescent="0.25">
      <c r="A12314" t="b">
        <f>IF(Hoja1!O314="2",CONCATENATE("001,",Hoja1!$A$1,",",Hoja1!Q314,",",Hoja1!P314,",",Hoja1!$M$1,",",""))</f>
        <v>0</v>
      </c>
      <c r="B12314" s="1" t="str">
        <f>IF(A12314=FALSE,"",Hoja1!M314)</f>
        <v/>
      </c>
    </row>
    <row r="12315" spans="1:2" x14ac:dyDescent="0.25">
      <c r="A12315" t="b">
        <f>IF(Hoja1!O315="2",CONCATENATE("001,",Hoja1!$A$1,",",Hoja1!Q315,",",Hoja1!P315,",",Hoja1!$M$1,",",""))</f>
        <v>0</v>
      </c>
      <c r="B12315" s="1" t="str">
        <f>IF(A12315=FALSE,"",Hoja1!M315)</f>
        <v/>
      </c>
    </row>
    <row r="12316" spans="1:2" x14ac:dyDescent="0.25">
      <c r="A12316" t="b">
        <f>IF(Hoja1!O316="2",CONCATENATE("001,",Hoja1!$A$1,",",Hoja1!Q316,",",Hoja1!P316,",",Hoja1!$M$1,",",""))</f>
        <v>0</v>
      </c>
      <c r="B12316" s="1" t="str">
        <f>IF(A12316=FALSE,"",Hoja1!M316)</f>
        <v/>
      </c>
    </row>
    <row r="12317" spans="1:2" x14ac:dyDescent="0.25">
      <c r="A12317" t="b">
        <f>IF(Hoja1!O317="2",CONCATENATE("001,",Hoja1!$A$1,",",Hoja1!Q317,",",Hoja1!P317,",",Hoja1!$M$1,",",""))</f>
        <v>0</v>
      </c>
      <c r="B12317" s="1" t="str">
        <f>IF(A12317=FALSE,"",Hoja1!M317)</f>
        <v/>
      </c>
    </row>
    <row r="12318" spans="1:2" x14ac:dyDescent="0.25">
      <c r="A12318" t="b">
        <f>IF(Hoja1!O318="2",CONCATENATE("001,",Hoja1!$A$1,",",Hoja1!Q318,",",Hoja1!P318,",",Hoja1!$M$1,",",""))</f>
        <v>0</v>
      </c>
      <c r="B12318" s="1" t="str">
        <f>IF(A12318=FALSE,"",Hoja1!M318)</f>
        <v/>
      </c>
    </row>
    <row r="12319" spans="1:2" x14ac:dyDescent="0.25">
      <c r="A12319" t="b">
        <f>IF(Hoja1!O319="2",CONCATENATE("001,",Hoja1!$A$1,",",Hoja1!Q319,",",Hoja1!P319,",",Hoja1!$M$1,",",""))</f>
        <v>0</v>
      </c>
      <c r="B12319" s="1" t="str">
        <f>IF(A12319=FALSE,"",Hoja1!M319)</f>
        <v/>
      </c>
    </row>
    <row r="12320" spans="1:2" x14ac:dyDescent="0.25">
      <c r="A12320" t="b">
        <f>IF(Hoja1!O320="2",CONCATENATE("001,",Hoja1!$A$1,",",Hoja1!Q320,",",Hoja1!P320,",",Hoja1!$M$1,",",""))</f>
        <v>0</v>
      </c>
      <c r="B12320" s="1" t="str">
        <f>IF(A12320=FALSE,"",Hoja1!M320)</f>
        <v/>
      </c>
    </row>
    <row r="12321" spans="1:2" x14ac:dyDescent="0.25">
      <c r="A12321" t="b">
        <f>IF(Hoja1!O321="2",CONCATENATE("001,",Hoja1!$A$1,",",Hoja1!Q321,",",Hoja1!P321,",",Hoja1!$M$1,",",""))</f>
        <v>0</v>
      </c>
      <c r="B12321" s="1" t="str">
        <f>IF(A12321=FALSE,"",Hoja1!M321)</f>
        <v/>
      </c>
    </row>
    <row r="12322" spans="1:2" x14ac:dyDescent="0.25">
      <c r="A12322" t="b">
        <f>IF(Hoja1!O322="2",CONCATENATE("001,",Hoja1!$A$1,",",Hoja1!Q322,",",Hoja1!P322,",",Hoja1!$M$1,",",""))</f>
        <v>0</v>
      </c>
      <c r="B12322" s="1" t="str">
        <f>IF(A12322=FALSE,"",Hoja1!M322)</f>
        <v/>
      </c>
    </row>
    <row r="12323" spans="1:2" x14ac:dyDescent="0.25">
      <c r="A12323" t="b">
        <f>IF(Hoja1!O323="2",CONCATENATE("001,",Hoja1!$A$1,",",Hoja1!Q323,",",Hoja1!P323,",",Hoja1!$M$1,",",""))</f>
        <v>0</v>
      </c>
      <c r="B12323" s="1" t="str">
        <f>IF(A12323=FALSE,"",Hoja1!M323)</f>
        <v/>
      </c>
    </row>
    <row r="12324" spans="1:2" x14ac:dyDescent="0.25">
      <c r="A12324" t="b">
        <f>IF(Hoja1!O324="2",CONCATENATE("001,",Hoja1!$A$1,",",Hoja1!Q324,",",Hoja1!P324,",",Hoja1!$M$1,",",""))</f>
        <v>0</v>
      </c>
      <c r="B12324" s="1" t="str">
        <f>IF(A12324=FALSE,"",Hoja1!M324)</f>
        <v/>
      </c>
    </row>
    <row r="12325" spans="1:2" x14ac:dyDescent="0.25">
      <c r="A12325" t="b">
        <f>IF(Hoja1!O325="2",CONCATENATE("001,",Hoja1!$A$1,",",Hoja1!Q325,",",Hoja1!P325,",",Hoja1!$M$1,",",""))</f>
        <v>0</v>
      </c>
      <c r="B12325" s="1" t="str">
        <f>IF(A12325=FALSE,"",Hoja1!M325)</f>
        <v/>
      </c>
    </row>
    <row r="12326" spans="1:2" x14ac:dyDescent="0.25">
      <c r="A12326" t="b">
        <f>IF(Hoja1!O326="2",CONCATENATE("001,",Hoja1!$A$1,",",Hoja1!Q326,",",Hoja1!P326,",",Hoja1!$M$1,",",""))</f>
        <v>0</v>
      </c>
      <c r="B12326" s="1" t="str">
        <f>IF(A12326=FALSE,"",Hoja1!M326)</f>
        <v/>
      </c>
    </row>
    <row r="12327" spans="1:2" x14ac:dyDescent="0.25">
      <c r="A12327" t="b">
        <f>IF(Hoja1!O327="2",CONCATENATE("001,",Hoja1!$A$1,",",Hoja1!Q327,",",Hoja1!P327,",",Hoja1!$M$1,",",""))</f>
        <v>0</v>
      </c>
      <c r="B12327" s="1" t="str">
        <f>IF(A12327=FALSE,"",Hoja1!M327)</f>
        <v/>
      </c>
    </row>
    <row r="12328" spans="1:2" x14ac:dyDescent="0.25">
      <c r="A12328" t="b">
        <f>IF(Hoja1!O328="2",CONCATENATE("001,",Hoja1!$A$1,",",Hoja1!Q328,",",Hoja1!P328,",",Hoja1!$M$1,",",""))</f>
        <v>0</v>
      </c>
      <c r="B12328" s="1" t="str">
        <f>IF(A12328=FALSE,"",Hoja1!M328)</f>
        <v/>
      </c>
    </row>
    <row r="12329" spans="1:2" x14ac:dyDescent="0.25">
      <c r="A12329" t="b">
        <f>IF(Hoja1!O329="2",CONCATENATE("001,",Hoja1!$A$1,",",Hoja1!Q329,",",Hoja1!P329,",",Hoja1!$M$1,",",""))</f>
        <v>0</v>
      </c>
      <c r="B12329" s="1" t="str">
        <f>IF(A12329=FALSE,"",Hoja1!M329)</f>
        <v/>
      </c>
    </row>
    <row r="12330" spans="1:2" x14ac:dyDescent="0.25">
      <c r="A12330" t="b">
        <f>IF(Hoja1!O330="2",CONCATENATE("001,",Hoja1!$A$1,",",Hoja1!Q330,",",Hoja1!P330,",",Hoja1!$M$1,",",""))</f>
        <v>0</v>
      </c>
      <c r="B12330" s="1" t="str">
        <f>IF(A12330=FALSE,"",Hoja1!M330)</f>
        <v/>
      </c>
    </row>
    <row r="12331" spans="1:2" x14ac:dyDescent="0.25">
      <c r="A12331" t="b">
        <f>IF(Hoja1!O331="2",CONCATENATE("001,",Hoja1!$A$1,",",Hoja1!Q331,",",Hoja1!P331,",",Hoja1!$M$1,",",""))</f>
        <v>0</v>
      </c>
      <c r="B12331" s="1" t="str">
        <f>IF(A12331=FALSE,"",Hoja1!M331)</f>
        <v/>
      </c>
    </row>
    <row r="12332" spans="1:2" x14ac:dyDescent="0.25">
      <c r="A12332" t="b">
        <f>IF(Hoja1!O332="2",CONCATENATE("001,",Hoja1!$A$1,",",Hoja1!Q332,",",Hoja1!P332,",",Hoja1!$M$1,",",""))</f>
        <v>0</v>
      </c>
      <c r="B12332" s="1" t="str">
        <f>IF(A12332=FALSE,"",Hoja1!M332)</f>
        <v/>
      </c>
    </row>
    <row r="12333" spans="1:2" x14ac:dyDescent="0.25">
      <c r="A12333" t="b">
        <f>IF(Hoja1!O333="2",CONCATENATE("001,",Hoja1!$A$1,",",Hoja1!Q333,",",Hoja1!P333,",",Hoja1!$M$1,",",""))</f>
        <v>0</v>
      </c>
      <c r="B12333" s="1" t="str">
        <f>IF(A12333=FALSE,"",Hoja1!M333)</f>
        <v/>
      </c>
    </row>
    <row r="12334" spans="1:2" x14ac:dyDescent="0.25">
      <c r="A12334" t="b">
        <f>IF(Hoja1!O334="2",CONCATENATE("001,",Hoja1!$A$1,",",Hoja1!Q334,",",Hoja1!P334,",",Hoja1!$M$1,",",""))</f>
        <v>0</v>
      </c>
      <c r="B12334" s="1" t="str">
        <f>IF(A12334=FALSE,"",Hoja1!M334)</f>
        <v/>
      </c>
    </row>
    <row r="12335" spans="1:2" x14ac:dyDescent="0.25">
      <c r="A12335" t="b">
        <f>IF(Hoja1!O335="2",CONCATENATE("001,",Hoja1!$A$1,",",Hoja1!Q335,",",Hoja1!P335,",",Hoja1!$M$1,",",""))</f>
        <v>0</v>
      </c>
      <c r="B12335" s="1" t="str">
        <f>IF(A12335=FALSE,"",Hoja1!M335)</f>
        <v/>
      </c>
    </row>
    <row r="12336" spans="1:2" x14ac:dyDescent="0.25">
      <c r="A12336" t="b">
        <f>IF(Hoja1!O336="2",CONCATENATE("001,",Hoja1!$A$1,",",Hoja1!Q336,",",Hoja1!P336,",",Hoja1!$M$1,",",""))</f>
        <v>0</v>
      </c>
      <c r="B12336" s="1" t="str">
        <f>IF(A12336=FALSE,"",Hoja1!M336)</f>
        <v/>
      </c>
    </row>
    <row r="12337" spans="1:2" x14ac:dyDescent="0.25">
      <c r="A12337" t="b">
        <f>IF(Hoja1!O337="2",CONCATENATE("001,",Hoja1!$A$1,",",Hoja1!Q337,",",Hoja1!P337,",",Hoja1!$M$1,",",""))</f>
        <v>0</v>
      </c>
      <c r="B12337" s="1" t="str">
        <f>IF(A12337=FALSE,"",Hoja1!M337)</f>
        <v/>
      </c>
    </row>
    <row r="12338" spans="1:2" x14ac:dyDescent="0.25">
      <c r="A12338" t="b">
        <f>IF(Hoja1!O338="2",CONCATENATE("001,",Hoja1!$A$1,",",Hoja1!Q338,",",Hoja1!P338,",",Hoja1!$M$1,",",""))</f>
        <v>0</v>
      </c>
      <c r="B12338" s="1" t="str">
        <f>IF(A12338=FALSE,"",Hoja1!M338)</f>
        <v/>
      </c>
    </row>
    <row r="12339" spans="1:2" x14ac:dyDescent="0.25">
      <c r="A12339" t="b">
        <f>IF(Hoja1!O339="2",CONCATENATE("001,",Hoja1!$A$1,",",Hoja1!Q339,",",Hoja1!P339,",",Hoja1!$M$1,",",""))</f>
        <v>0</v>
      </c>
      <c r="B12339" s="1" t="str">
        <f>IF(A12339=FALSE,"",Hoja1!M339)</f>
        <v/>
      </c>
    </row>
    <row r="12340" spans="1:2" x14ac:dyDescent="0.25">
      <c r="A12340" t="b">
        <f>IF(Hoja1!O340="2",CONCATENATE("001,",Hoja1!$A$1,",",Hoja1!Q340,",",Hoja1!P340,",",Hoja1!$M$1,",",""))</f>
        <v>0</v>
      </c>
      <c r="B12340" s="1" t="str">
        <f>IF(A12340=FALSE,"",Hoja1!M340)</f>
        <v/>
      </c>
    </row>
    <row r="12341" spans="1:2" x14ac:dyDescent="0.25">
      <c r="A12341" t="b">
        <f>IF(Hoja1!O341="2",CONCATENATE("001,",Hoja1!$A$1,",",Hoja1!Q341,",",Hoja1!P341,",",Hoja1!$M$1,",",""))</f>
        <v>0</v>
      </c>
      <c r="B12341" s="1" t="str">
        <f>IF(A12341=FALSE,"",Hoja1!M341)</f>
        <v/>
      </c>
    </row>
    <row r="12342" spans="1:2" x14ac:dyDescent="0.25">
      <c r="A12342" t="b">
        <f>IF(Hoja1!O342="2",CONCATENATE("001,",Hoja1!$A$1,",",Hoja1!Q342,",",Hoja1!P342,",",Hoja1!$M$1,",",""))</f>
        <v>0</v>
      </c>
      <c r="B12342" s="1" t="str">
        <f>IF(A12342=FALSE,"",Hoja1!M342)</f>
        <v/>
      </c>
    </row>
    <row r="12343" spans="1:2" x14ac:dyDescent="0.25">
      <c r="A12343" t="b">
        <f>IF(Hoja1!O343="2",CONCATENATE("001,",Hoja1!$A$1,",",Hoja1!Q343,",",Hoja1!P343,",",Hoja1!$M$1,",",""))</f>
        <v>0</v>
      </c>
      <c r="B12343" s="1" t="str">
        <f>IF(A12343=FALSE,"",Hoja1!M343)</f>
        <v/>
      </c>
    </row>
    <row r="12344" spans="1:2" x14ac:dyDescent="0.25">
      <c r="A12344" t="b">
        <f>IF(Hoja1!O344="2",CONCATENATE("001,",Hoja1!$A$1,",",Hoja1!Q344,",",Hoja1!P344,",",Hoja1!$M$1,",",""))</f>
        <v>0</v>
      </c>
      <c r="B12344" s="1" t="str">
        <f>IF(A12344=FALSE,"",Hoja1!M344)</f>
        <v/>
      </c>
    </row>
    <row r="12345" spans="1:2" x14ac:dyDescent="0.25">
      <c r="A12345" t="b">
        <f>IF(Hoja1!O345="2",CONCATENATE("001,",Hoja1!$A$1,",",Hoja1!Q345,",",Hoja1!P345,",",Hoja1!$M$1,",",""))</f>
        <v>0</v>
      </c>
      <c r="B12345" s="1" t="str">
        <f>IF(A12345=FALSE,"",Hoja1!M345)</f>
        <v/>
      </c>
    </row>
    <row r="12346" spans="1:2" x14ac:dyDescent="0.25">
      <c r="A12346" t="b">
        <f>IF(Hoja1!O346="2",CONCATENATE("001,",Hoja1!$A$1,",",Hoja1!Q346,",",Hoja1!P346,",",Hoja1!$M$1,",",""))</f>
        <v>0</v>
      </c>
      <c r="B12346" s="1" t="str">
        <f>IF(A12346=FALSE,"",Hoja1!M346)</f>
        <v/>
      </c>
    </row>
    <row r="12347" spans="1:2" x14ac:dyDescent="0.25">
      <c r="A12347" t="b">
        <f>IF(Hoja1!O347="2",CONCATENATE("001,",Hoja1!$A$1,",",Hoja1!Q347,",",Hoja1!P347,",",Hoja1!$M$1,",",""))</f>
        <v>0</v>
      </c>
      <c r="B12347" s="1" t="str">
        <f>IF(A12347=FALSE,"",Hoja1!M347)</f>
        <v/>
      </c>
    </row>
    <row r="12348" spans="1:2" x14ac:dyDescent="0.25">
      <c r="A12348" t="b">
        <f>IF(Hoja1!O348="2",CONCATENATE("001,",Hoja1!$A$1,",",Hoja1!Q348,",",Hoja1!P348,",",Hoja1!$M$1,",",""))</f>
        <v>0</v>
      </c>
      <c r="B12348" s="1" t="str">
        <f>IF(A12348=FALSE,"",Hoja1!M348)</f>
        <v/>
      </c>
    </row>
    <row r="12349" spans="1:2" x14ac:dyDescent="0.25">
      <c r="A12349" t="b">
        <f>IF(Hoja1!O349="2",CONCATENATE("001,",Hoja1!$A$1,",",Hoja1!Q349,",",Hoja1!P349,",",Hoja1!$M$1,",",""))</f>
        <v>0</v>
      </c>
      <c r="B12349" s="1" t="str">
        <f>IF(A12349=FALSE,"",Hoja1!M349)</f>
        <v/>
      </c>
    </row>
    <row r="12350" spans="1:2" x14ac:dyDescent="0.25">
      <c r="A12350" t="b">
        <f>IF(Hoja1!O350="2",CONCATENATE("001,",Hoja1!$A$1,",",Hoja1!Q350,",",Hoja1!P350,",",Hoja1!$M$1,",",""))</f>
        <v>0</v>
      </c>
      <c r="B12350" s="1" t="str">
        <f>IF(A12350=FALSE,"",Hoja1!M350)</f>
        <v/>
      </c>
    </row>
    <row r="12351" spans="1:2" x14ac:dyDescent="0.25">
      <c r="A12351" t="b">
        <f>IF(Hoja1!O351="2",CONCATENATE("001,",Hoja1!$A$1,",",Hoja1!Q351,",",Hoja1!P351,",",Hoja1!$M$1,",",""))</f>
        <v>0</v>
      </c>
      <c r="B12351" s="1" t="str">
        <f>IF(A12351=FALSE,"",Hoja1!M351)</f>
        <v/>
      </c>
    </row>
    <row r="12352" spans="1:2" x14ac:dyDescent="0.25">
      <c r="A12352" t="b">
        <f>IF(Hoja1!O352="2",CONCATENATE("001,",Hoja1!$A$1,",",Hoja1!Q352,",",Hoja1!P352,",",Hoja1!$M$1,",",""))</f>
        <v>0</v>
      </c>
      <c r="B12352" s="1" t="str">
        <f>IF(A12352=FALSE,"",Hoja1!M352)</f>
        <v/>
      </c>
    </row>
    <row r="12353" spans="1:2" x14ac:dyDescent="0.25">
      <c r="A12353" t="b">
        <f>IF(Hoja1!O353="2",CONCATENATE("001,",Hoja1!$A$1,",",Hoja1!Q353,",",Hoja1!P353,",",Hoja1!$M$1,",",""))</f>
        <v>0</v>
      </c>
      <c r="B12353" s="1" t="str">
        <f>IF(A12353=FALSE,"",Hoja1!M353)</f>
        <v/>
      </c>
    </row>
    <row r="12354" spans="1:2" x14ac:dyDescent="0.25">
      <c r="A12354" t="b">
        <f>IF(Hoja1!O354="2",CONCATENATE("001,",Hoja1!$A$1,",",Hoja1!Q354,",",Hoja1!P354,",",Hoja1!$M$1,",",""))</f>
        <v>0</v>
      </c>
      <c r="B12354" s="1" t="str">
        <f>IF(A12354=FALSE,"",Hoja1!M354)</f>
        <v/>
      </c>
    </row>
    <row r="12355" spans="1:2" x14ac:dyDescent="0.25">
      <c r="A12355" t="b">
        <f>IF(Hoja1!O355="2",CONCATENATE("001,",Hoja1!$A$1,",",Hoja1!Q355,",",Hoja1!P355,",",Hoja1!$M$1,",",""))</f>
        <v>0</v>
      </c>
      <c r="B12355" s="1" t="str">
        <f>IF(A12355=FALSE,"",Hoja1!M355)</f>
        <v/>
      </c>
    </row>
    <row r="12356" spans="1:2" x14ac:dyDescent="0.25">
      <c r="A12356" t="b">
        <f>IF(Hoja1!O356="2",CONCATENATE("001,",Hoja1!$A$1,",",Hoja1!Q356,",",Hoja1!P356,",",Hoja1!$M$1,",",""))</f>
        <v>0</v>
      </c>
      <c r="B12356" s="1" t="str">
        <f>IF(A12356=FALSE,"",Hoja1!M356)</f>
        <v/>
      </c>
    </row>
    <row r="12357" spans="1:2" x14ac:dyDescent="0.25">
      <c r="A12357" t="b">
        <f>IF(Hoja1!O357="2",CONCATENATE("001,",Hoja1!$A$1,",",Hoja1!Q357,",",Hoja1!P357,",",Hoja1!$M$1,",",""))</f>
        <v>0</v>
      </c>
      <c r="B12357" s="1" t="str">
        <f>IF(A12357=FALSE,"",Hoja1!M357)</f>
        <v/>
      </c>
    </row>
    <row r="12358" spans="1:2" x14ac:dyDescent="0.25">
      <c r="A12358" t="b">
        <f>IF(Hoja1!O358="2",CONCATENATE("001,",Hoja1!$A$1,",",Hoja1!Q358,",",Hoja1!P358,",",Hoja1!$M$1,",",""))</f>
        <v>0</v>
      </c>
      <c r="B12358" s="1" t="str">
        <f>IF(A12358=FALSE,"",Hoja1!M358)</f>
        <v/>
      </c>
    </row>
    <row r="12359" spans="1:2" x14ac:dyDescent="0.25">
      <c r="A12359" t="b">
        <f>IF(Hoja1!O359="2",CONCATENATE("001,",Hoja1!$A$1,",",Hoja1!Q359,",",Hoja1!P359,",",Hoja1!$M$1,",",""))</f>
        <v>0</v>
      </c>
      <c r="B12359" s="1" t="str">
        <f>IF(A12359=FALSE,"",Hoja1!M359)</f>
        <v/>
      </c>
    </row>
    <row r="12360" spans="1:2" x14ac:dyDescent="0.25">
      <c r="A12360" t="b">
        <f>IF(Hoja1!O360="2",CONCATENATE("001,",Hoja1!$A$1,",",Hoja1!Q360,",",Hoja1!P360,",",Hoja1!$M$1,",",""))</f>
        <v>0</v>
      </c>
      <c r="B12360" s="1" t="str">
        <f>IF(A12360=FALSE,"",Hoja1!M360)</f>
        <v/>
      </c>
    </row>
    <row r="12361" spans="1:2" x14ac:dyDescent="0.25">
      <c r="A12361" t="b">
        <f>IF(Hoja1!O361="2",CONCATENATE("001,",Hoja1!$A$1,",",Hoja1!Q361,",",Hoja1!P361,",",Hoja1!$M$1,",",""))</f>
        <v>0</v>
      </c>
      <c r="B12361" s="1" t="str">
        <f>IF(A12361=FALSE,"",Hoja1!M361)</f>
        <v/>
      </c>
    </row>
    <row r="12362" spans="1:2" x14ac:dyDescent="0.25">
      <c r="A12362" t="b">
        <f>IF(Hoja1!O362="2",CONCATENATE("001,",Hoja1!$A$1,",",Hoja1!Q362,",",Hoja1!P362,",",Hoja1!$M$1,",",""))</f>
        <v>0</v>
      </c>
      <c r="B12362" s="1" t="str">
        <f>IF(A12362=FALSE,"",Hoja1!M362)</f>
        <v/>
      </c>
    </row>
    <row r="12363" spans="1:2" x14ac:dyDescent="0.25">
      <c r="A12363" t="b">
        <f>IF(Hoja1!O363="2",CONCATENATE("001,",Hoja1!$A$1,",",Hoja1!Q363,",",Hoja1!P363,",",Hoja1!$M$1,",",""))</f>
        <v>0</v>
      </c>
      <c r="B12363" s="1" t="str">
        <f>IF(A12363=FALSE,"",Hoja1!M363)</f>
        <v/>
      </c>
    </row>
    <row r="12364" spans="1:2" x14ac:dyDescent="0.25">
      <c r="A12364" t="b">
        <f>IF(Hoja1!O364="2",CONCATENATE("001,",Hoja1!$A$1,",",Hoja1!Q364,",",Hoja1!P364,",",Hoja1!$M$1,",",""))</f>
        <v>0</v>
      </c>
      <c r="B12364" s="1" t="str">
        <f>IF(A12364=FALSE,"",Hoja1!M364)</f>
        <v/>
      </c>
    </row>
    <row r="12365" spans="1:2" x14ac:dyDescent="0.25">
      <c r="A12365" t="b">
        <f>IF(Hoja1!O365="2",CONCATENATE("001,",Hoja1!$A$1,",",Hoja1!Q365,",",Hoja1!P365,",",Hoja1!$M$1,",",""))</f>
        <v>0</v>
      </c>
      <c r="B12365" s="1" t="str">
        <f>IF(A12365=FALSE,"",Hoja1!M365)</f>
        <v/>
      </c>
    </row>
    <row r="12366" spans="1:2" x14ac:dyDescent="0.25">
      <c r="A12366" t="b">
        <f>IF(Hoja1!O366="2",CONCATENATE("001,",Hoja1!$A$1,",",Hoja1!Q366,",",Hoja1!P366,",",Hoja1!$M$1,",",""))</f>
        <v>0</v>
      </c>
      <c r="B12366" s="1" t="str">
        <f>IF(A12366=FALSE,"",Hoja1!M366)</f>
        <v/>
      </c>
    </row>
    <row r="12367" spans="1:2" x14ac:dyDescent="0.25">
      <c r="A12367" t="b">
        <f>IF(Hoja1!O367="2",CONCATENATE("001,",Hoja1!$A$1,",",Hoja1!Q367,",",Hoja1!P367,",",Hoja1!$M$1,",",""))</f>
        <v>0</v>
      </c>
      <c r="B12367" s="1" t="str">
        <f>IF(A12367=FALSE,"",Hoja1!M367)</f>
        <v/>
      </c>
    </row>
    <row r="12368" spans="1:2" x14ac:dyDescent="0.25">
      <c r="A12368" t="b">
        <f>IF(Hoja1!O368="2",CONCATENATE("001,",Hoja1!$A$1,",",Hoja1!Q368,",",Hoja1!P368,",",Hoja1!$M$1,",",""))</f>
        <v>0</v>
      </c>
      <c r="B12368" s="1" t="str">
        <f>IF(A12368=FALSE,"",Hoja1!M368)</f>
        <v/>
      </c>
    </row>
    <row r="12369" spans="1:2" x14ac:dyDescent="0.25">
      <c r="A12369" t="b">
        <f>IF(Hoja1!O369="2",CONCATENATE("001,",Hoja1!$A$1,",",Hoja1!Q369,",",Hoja1!P369,",",Hoja1!$M$1,",",""))</f>
        <v>0</v>
      </c>
      <c r="B12369" s="1" t="str">
        <f>IF(A12369=FALSE,"",Hoja1!M369)</f>
        <v/>
      </c>
    </row>
    <row r="12370" spans="1:2" x14ac:dyDescent="0.25">
      <c r="A12370" t="b">
        <f>IF(Hoja1!O370="2",CONCATENATE("001,",Hoja1!$A$1,",",Hoja1!Q370,",",Hoja1!P370,",",Hoja1!$M$1,",",""))</f>
        <v>0</v>
      </c>
      <c r="B12370" s="1" t="str">
        <f>IF(A12370=FALSE,"",Hoja1!M370)</f>
        <v/>
      </c>
    </row>
    <row r="12371" spans="1:2" x14ac:dyDescent="0.25">
      <c r="A12371" t="b">
        <f>IF(Hoja1!O371="2",CONCATENATE("001,",Hoja1!$A$1,",",Hoja1!Q371,",",Hoja1!P371,",",Hoja1!$M$1,",",""))</f>
        <v>0</v>
      </c>
      <c r="B12371" s="1" t="str">
        <f>IF(A12371=FALSE,"",Hoja1!M371)</f>
        <v/>
      </c>
    </row>
    <row r="12372" spans="1:2" x14ac:dyDescent="0.25">
      <c r="A12372" t="b">
        <f>IF(Hoja1!O372="2",CONCATENATE("001,",Hoja1!$A$1,",",Hoja1!Q372,",",Hoja1!P372,",",Hoja1!$M$1,",",""))</f>
        <v>0</v>
      </c>
      <c r="B12372" s="1" t="str">
        <f>IF(A12372=FALSE,"",Hoja1!M372)</f>
        <v/>
      </c>
    </row>
    <row r="12373" spans="1:2" x14ac:dyDescent="0.25">
      <c r="A12373" t="b">
        <f>IF(Hoja1!O373="2",CONCATENATE("001,",Hoja1!$A$1,",",Hoja1!Q373,",",Hoja1!P373,",",Hoja1!$M$1,",",""))</f>
        <v>0</v>
      </c>
      <c r="B12373" s="1" t="str">
        <f>IF(A12373=FALSE,"",Hoja1!M373)</f>
        <v/>
      </c>
    </row>
    <row r="12374" spans="1:2" x14ac:dyDescent="0.25">
      <c r="A12374" t="b">
        <f>IF(Hoja1!O374="2",CONCATENATE("001,",Hoja1!$A$1,",",Hoja1!Q374,",",Hoja1!P374,",",Hoja1!$M$1,",",""))</f>
        <v>0</v>
      </c>
      <c r="B12374" s="1" t="str">
        <f>IF(A12374=FALSE,"",Hoja1!M374)</f>
        <v/>
      </c>
    </row>
    <row r="12375" spans="1:2" x14ac:dyDescent="0.25">
      <c r="A12375" t="b">
        <f>IF(Hoja1!O375="2",CONCATENATE("001,",Hoja1!$A$1,",",Hoja1!Q375,",",Hoja1!P375,",",Hoja1!$M$1,",",""))</f>
        <v>0</v>
      </c>
      <c r="B12375" s="1" t="str">
        <f>IF(A12375=FALSE,"",Hoja1!M375)</f>
        <v/>
      </c>
    </row>
    <row r="12376" spans="1:2" x14ac:dyDescent="0.25">
      <c r="A12376" t="b">
        <f>IF(Hoja1!O376="2",CONCATENATE("001,",Hoja1!$A$1,",",Hoja1!Q376,",",Hoja1!P376,",",Hoja1!$M$1,",",""))</f>
        <v>0</v>
      </c>
      <c r="B12376" s="1" t="str">
        <f>IF(A12376=FALSE,"",Hoja1!M376)</f>
        <v/>
      </c>
    </row>
    <row r="12377" spans="1:2" x14ac:dyDescent="0.25">
      <c r="A12377" t="b">
        <f>IF(Hoja1!O377="2",CONCATENATE("001,",Hoja1!$A$1,",",Hoja1!Q377,",",Hoja1!P377,",",Hoja1!$M$1,",",""))</f>
        <v>0</v>
      </c>
      <c r="B12377" s="1" t="str">
        <f>IF(A12377=FALSE,"",Hoja1!M377)</f>
        <v/>
      </c>
    </row>
    <row r="12378" spans="1:2" x14ac:dyDescent="0.25">
      <c r="A12378" t="b">
        <f>IF(Hoja1!O378="2",CONCATENATE("001,",Hoja1!$A$1,",",Hoja1!Q378,",",Hoja1!P378,",",Hoja1!$M$1,",",""))</f>
        <v>0</v>
      </c>
      <c r="B12378" s="1" t="str">
        <f>IF(A12378=FALSE,"",Hoja1!M378)</f>
        <v/>
      </c>
    </row>
    <row r="12379" spans="1:2" x14ac:dyDescent="0.25">
      <c r="A12379" t="b">
        <f>IF(Hoja1!O379="2",CONCATENATE("001,",Hoja1!$A$1,",",Hoja1!Q379,",",Hoja1!P379,",",Hoja1!$M$1,",",""))</f>
        <v>0</v>
      </c>
      <c r="B12379" s="1" t="str">
        <f>IF(A12379=FALSE,"",Hoja1!M379)</f>
        <v/>
      </c>
    </row>
    <row r="12380" spans="1:2" x14ac:dyDescent="0.25">
      <c r="A12380" t="b">
        <f>IF(Hoja1!O380="2",CONCATENATE("001,",Hoja1!$A$1,",",Hoja1!Q380,",",Hoja1!P380,",",Hoja1!$M$1,",",""))</f>
        <v>0</v>
      </c>
      <c r="B12380" s="1" t="str">
        <f>IF(A12380=FALSE,"",Hoja1!M380)</f>
        <v/>
      </c>
    </row>
    <row r="12381" spans="1:2" x14ac:dyDescent="0.25">
      <c r="A12381" t="b">
        <f>IF(Hoja1!O381="2",CONCATENATE("001,",Hoja1!$A$1,",",Hoja1!Q381,",",Hoja1!P381,",",Hoja1!$M$1,",",""))</f>
        <v>0</v>
      </c>
      <c r="B12381" s="1" t="str">
        <f>IF(A12381=FALSE,"",Hoja1!M381)</f>
        <v/>
      </c>
    </row>
    <row r="12382" spans="1:2" x14ac:dyDescent="0.25">
      <c r="A12382" t="b">
        <f>IF(Hoja1!O382="2",CONCATENATE("001,",Hoja1!$A$1,",",Hoja1!Q382,",",Hoja1!P382,",",Hoja1!$M$1,",",""))</f>
        <v>0</v>
      </c>
      <c r="B12382" s="1" t="str">
        <f>IF(A12382=FALSE,"",Hoja1!M382)</f>
        <v/>
      </c>
    </row>
    <row r="12383" spans="1:2" x14ac:dyDescent="0.25">
      <c r="A12383" t="b">
        <f>IF(Hoja1!O383="2",CONCATENATE("001,",Hoja1!$A$1,",",Hoja1!Q383,",",Hoja1!P383,",",Hoja1!$M$1,",",""))</f>
        <v>0</v>
      </c>
      <c r="B12383" s="1" t="str">
        <f>IF(A12383=FALSE,"",Hoja1!M383)</f>
        <v/>
      </c>
    </row>
    <row r="12384" spans="1:2" x14ac:dyDescent="0.25">
      <c r="A12384" t="b">
        <f>IF(Hoja1!O384="2",CONCATENATE("001,",Hoja1!$A$1,",",Hoja1!Q384,",",Hoja1!P384,",",Hoja1!$M$1,",",""))</f>
        <v>0</v>
      </c>
      <c r="B12384" s="1" t="str">
        <f>IF(A12384=FALSE,"",Hoja1!M384)</f>
        <v/>
      </c>
    </row>
    <row r="12385" spans="1:2" x14ac:dyDescent="0.25">
      <c r="A12385" t="b">
        <f>IF(Hoja1!O385="2",CONCATENATE("001,",Hoja1!$A$1,",",Hoja1!Q385,",",Hoja1!P385,",",Hoja1!$M$1,",",""))</f>
        <v>0</v>
      </c>
      <c r="B12385" s="1" t="str">
        <f>IF(A12385=FALSE,"",Hoja1!M385)</f>
        <v/>
      </c>
    </row>
    <row r="12386" spans="1:2" x14ac:dyDescent="0.25">
      <c r="A12386" t="b">
        <f>IF(Hoja1!O386="2",CONCATENATE("001,",Hoja1!$A$1,",",Hoja1!Q386,",",Hoja1!P386,",",Hoja1!$M$1,",",""))</f>
        <v>0</v>
      </c>
      <c r="B12386" s="1" t="str">
        <f>IF(A12386=FALSE,"",Hoja1!M386)</f>
        <v/>
      </c>
    </row>
    <row r="12387" spans="1:2" x14ac:dyDescent="0.25">
      <c r="A12387" t="b">
        <f>IF(Hoja1!O387="2",CONCATENATE("001,",Hoja1!$A$1,",",Hoja1!Q387,",",Hoja1!P387,",",Hoja1!$M$1,",",""))</f>
        <v>0</v>
      </c>
      <c r="B12387" s="1" t="str">
        <f>IF(A12387=FALSE,"",Hoja1!M387)</f>
        <v/>
      </c>
    </row>
    <row r="12388" spans="1:2" x14ac:dyDescent="0.25">
      <c r="A12388" t="b">
        <f>IF(Hoja1!O388="2",CONCATENATE("001,",Hoja1!$A$1,",",Hoja1!Q388,",",Hoja1!P388,",",Hoja1!$M$1,",",""))</f>
        <v>0</v>
      </c>
      <c r="B12388" s="1" t="str">
        <f>IF(A12388=FALSE,"",Hoja1!M388)</f>
        <v/>
      </c>
    </row>
    <row r="12389" spans="1:2" x14ac:dyDescent="0.25">
      <c r="A12389" t="b">
        <f>IF(Hoja1!O389="2",CONCATENATE("001,",Hoja1!$A$1,",",Hoja1!Q389,",",Hoja1!P389,",",Hoja1!$M$1,",",""))</f>
        <v>0</v>
      </c>
      <c r="B12389" s="1" t="str">
        <f>IF(A12389=FALSE,"",Hoja1!M389)</f>
        <v/>
      </c>
    </row>
    <row r="12390" spans="1:2" x14ac:dyDescent="0.25">
      <c r="A12390" t="b">
        <f>IF(Hoja1!O390="2",CONCATENATE("001,",Hoja1!$A$1,",",Hoja1!Q390,",",Hoja1!P390,",",Hoja1!$M$1,",",""))</f>
        <v>0</v>
      </c>
      <c r="B12390" s="1" t="str">
        <f>IF(A12390=FALSE,"",Hoja1!M390)</f>
        <v/>
      </c>
    </row>
    <row r="12391" spans="1:2" x14ac:dyDescent="0.25">
      <c r="A12391" t="b">
        <f>IF(Hoja1!O391="2",CONCATENATE("001,",Hoja1!$A$1,",",Hoja1!Q391,",",Hoja1!P391,",",Hoja1!$M$1,",",""))</f>
        <v>0</v>
      </c>
      <c r="B12391" s="1" t="str">
        <f>IF(A12391=FALSE,"",Hoja1!M391)</f>
        <v/>
      </c>
    </row>
    <row r="12392" spans="1:2" x14ac:dyDescent="0.25">
      <c r="A12392" t="b">
        <f>IF(Hoja1!O392="2",CONCATENATE("001,",Hoja1!$A$1,",",Hoja1!Q392,",",Hoja1!P392,",",Hoja1!$M$1,",",""))</f>
        <v>0</v>
      </c>
      <c r="B12392" s="1" t="str">
        <f>IF(A12392=FALSE,"",Hoja1!M392)</f>
        <v/>
      </c>
    </row>
    <row r="12393" spans="1:2" x14ac:dyDescent="0.25">
      <c r="A12393" t="b">
        <f>IF(Hoja1!O393="2",CONCATENATE("001,",Hoja1!$A$1,",",Hoja1!Q393,",",Hoja1!P393,",",Hoja1!$M$1,",",""))</f>
        <v>0</v>
      </c>
      <c r="B12393" s="1" t="str">
        <f>IF(A12393=FALSE,"",Hoja1!M393)</f>
        <v/>
      </c>
    </row>
    <row r="12394" spans="1:2" x14ac:dyDescent="0.25">
      <c r="A12394" t="b">
        <f>IF(Hoja1!O394="2",CONCATENATE("001,",Hoja1!$A$1,",",Hoja1!Q394,",",Hoja1!P394,",",Hoja1!$M$1,",",""))</f>
        <v>0</v>
      </c>
      <c r="B12394" s="1" t="str">
        <f>IF(A12394=FALSE,"",Hoja1!M394)</f>
        <v/>
      </c>
    </row>
    <row r="12395" spans="1:2" x14ac:dyDescent="0.25">
      <c r="A12395" t="b">
        <f>IF(Hoja1!O395="2",CONCATENATE("001,",Hoja1!$A$1,",",Hoja1!Q395,",",Hoja1!P395,",",Hoja1!$M$1,",",""))</f>
        <v>0</v>
      </c>
      <c r="B12395" s="1" t="str">
        <f>IF(A12395=FALSE,"",Hoja1!M395)</f>
        <v/>
      </c>
    </row>
    <row r="12396" spans="1:2" x14ac:dyDescent="0.25">
      <c r="A12396" t="b">
        <f>IF(Hoja1!O396="2",CONCATENATE("001,",Hoja1!$A$1,",",Hoja1!Q396,",",Hoja1!P396,",",Hoja1!$M$1,",",""))</f>
        <v>0</v>
      </c>
      <c r="B12396" s="1" t="str">
        <f>IF(A12396=FALSE,"",Hoja1!M396)</f>
        <v/>
      </c>
    </row>
    <row r="12397" spans="1:2" x14ac:dyDescent="0.25">
      <c r="A12397" t="b">
        <f>IF(Hoja1!O397="2",CONCATENATE("001,",Hoja1!$A$1,",",Hoja1!Q397,",",Hoja1!P397,",",Hoja1!$M$1,",",""))</f>
        <v>0</v>
      </c>
      <c r="B12397" s="1" t="str">
        <f>IF(A12397=FALSE,"",Hoja1!M397)</f>
        <v/>
      </c>
    </row>
    <row r="12398" spans="1:2" x14ac:dyDescent="0.25">
      <c r="A12398" t="b">
        <f>IF(Hoja1!O398="2",CONCATENATE("001,",Hoja1!$A$1,",",Hoja1!Q398,",",Hoja1!P398,",",Hoja1!$M$1,",",""))</f>
        <v>0</v>
      </c>
      <c r="B12398" s="1" t="str">
        <f>IF(A12398=FALSE,"",Hoja1!M398)</f>
        <v/>
      </c>
    </row>
    <row r="12399" spans="1:2" x14ac:dyDescent="0.25">
      <c r="A12399" t="b">
        <f>IF(Hoja1!O399="2",CONCATENATE("001,",Hoja1!$A$1,",",Hoja1!Q399,",",Hoja1!P399,",",Hoja1!$M$1,",",""))</f>
        <v>0</v>
      </c>
      <c r="B12399" s="1" t="str">
        <f>IF(A12399=FALSE,"",Hoja1!M399)</f>
        <v/>
      </c>
    </row>
    <row r="12400" spans="1:2" x14ac:dyDescent="0.25">
      <c r="A12400" t="b">
        <f>IF(Hoja1!O400="2",CONCATENATE("001,",Hoja1!$A$1,",",Hoja1!Q400,",",Hoja1!P400,",",Hoja1!$M$1,",",""))</f>
        <v>0</v>
      </c>
      <c r="B12400" s="1" t="str">
        <f>IF(A12400=FALSE,"",Hoja1!M400)</f>
        <v/>
      </c>
    </row>
    <row r="12401" spans="1:2" x14ac:dyDescent="0.25">
      <c r="A12401" t="b">
        <f>IF(Hoja1!O401="2",CONCATENATE("001,",Hoja1!$A$1,",",Hoja1!Q401,",",Hoja1!P401,",",Hoja1!$M$1,",",""))</f>
        <v>0</v>
      </c>
      <c r="B12401" s="1" t="str">
        <f>IF(A12401=FALSE,"",Hoja1!M401)</f>
        <v/>
      </c>
    </row>
    <row r="12402" spans="1:2" x14ac:dyDescent="0.25">
      <c r="A12402" t="b">
        <f>IF(Hoja1!O402="2",CONCATENATE("001,",Hoja1!$A$1,",",Hoja1!Q402,",",Hoja1!P402,",",Hoja1!$M$1,",",""))</f>
        <v>0</v>
      </c>
      <c r="B12402" s="1" t="str">
        <f>IF(A12402=FALSE,"",Hoja1!M402)</f>
        <v/>
      </c>
    </row>
    <row r="12403" spans="1:2" x14ac:dyDescent="0.25">
      <c r="A12403" t="b">
        <f>IF(Hoja1!O403="2",CONCATENATE("001,",Hoja1!$A$1,",",Hoja1!Q403,",",Hoja1!P403,",",Hoja1!$M$1,",",""))</f>
        <v>0</v>
      </c>
      <c r="B12403" s="1" t="str">
        <f>IF(A12403=FALSE,"",Hoja1!M403)</f>
        <v/>
      </c>
    </row>
    <row r="12404" spans="1:2" x14ac:dyDescent="0.25">
      <c r="A12404" t="b">
        <f>IF(Hoja1!O404="2",CONCATENATE("001,",Hoja1!$A$1,",",Hoja1!Q404,",",Hoja1!P404,",",Hoja1!$M$1,",",""))</f>
        <v>0</v>
      </c>
      <c r="B12404" s="1" t="str">
        <f>IF(A12404=FALSE,"",Hoja1!M404)</f>
        <v/>
      </c>
    </row>
    <row r="12405" spans="1:2" x14ac:dyDescent="0.25">
      <c r="A12405" t="b">
        <f>IF(Hoja1!O405="2",CONCATENATE("001,",Hoja1!$A$1,",",Hoja1!Q405,",",Hoja1!P405,",",Hoja1!$M$1,",",""))</f>
        <v>0</v>
      </c>
      <c r="B12405" s="1" t="str">
        <f>IF(A12405=FALSE,"",Hoja1!M405)</f>
        <v/>
      </c>
    </row>
    <row r="12406" spans="1:2" x14ac:dyDescent="0.25">
      <c r="A12406" t="b">
        <f>IF(Hoja1!O406="2",CONCATENATE("001,",Hoja1!$A$1,",",Hoja1!Q406,",",Hoja1!P406,",",Hoja1!$M$1,",",""))</f>
        <v>0</v>
      </c>
      <c r="B12406" s="1" t="str">
        <f>IF(A12406=FALSE,"",Hoja1!M406)</f>
        <v/>
      </c>
    </row>
    <row r="12407" spans="1:2" x14ac:dyDescent="0.25">
      <c r="A12407" t="b">
        <f>IF(Hoja1!O407="2",CONCATENATE("001,",Hoja1!$A$1,",",Hoja1!Q407,",",Hoja1!P407,",",Hoja1!$M$1,",",""))</f>
        <v>0</v>
      </c>
      <c r="B12407" s="1" t="str">
        <f>IF(A12407=FALSE,"",Hoja1!M407)</f>
        <v/>
      </c>
    </row>
    <row r="12408" spans="1:2" x14ac:dyDescent="0.25">
      <c r="A12408" t="b">
        <f>IF(Hoja1!O408="2",CONCATENATE("001,",Hoja1!$A$1,",",Hoja1!Q408,",",Hoja1!P408,",",Hoja1!$M$1,",",""))</f>
        <v>0</v>
      </c>
      <c r="B12408" s="1" t="str">
        <f>IF(A12408=FALSE,"",Hoja1!M408)</f>
        <v/>
      </c>
    </row>
    <row r="12409" spans="1:2" x14ac:dyDescent="0.25">
      <c r="A12409" t="b">
        <f>IF(Hoja1!O409="2",CONCATENATE("001,",Hoja1!$A$1,",",Hoja1!Q409,",",Hoja1!P409,",",Hoja1!$M$1,",",""))</f>
        <v>0</v>
      </c>
      <c r="B12409" s="1" t="str">
        <f>IF(A12409=FALSE,"",Hoja1!M409)</f>
        <v/>
      </c>
    </row>
    <row r="12410" spans="1:2" x14ac:dyDescent="0.25">
      <c r="A12410" t="b">
        <f>IF(Hoja1!O410="2",CONCATENATE("001,",Hoja1!$A$1,",",Hoja1!Q410,",",Hoja1!P410,",",Hoja1!$M$1,",",""))</f>
        <v>0</v>
      </c>
      <c r="B12410" s="1" t="str">
        <f>IF(A12410=FALSE,"",Hoja1!M410)</f>
        <v/>
      </c>
    </row>
    <row r="12411" spans="1:2" x14ac:dyDescent="0.25">
      <c r="A12411" t="b">
        <f>IF(Hoja1!O411="2",CONCATENATE("001,",Hoja1!$A$1,",",Hoja1!Q411,",",Hoja1!P411,",",Hoja1!$M$1,",",""))</f>
        <v>0</v>
      </c>
      <c r="B12411" s="1" t="str">
        <f>IF(A12411=FALSE,"",Hoja1!M411)</f>
        <v/>
      </c>
    </row>
    <row r="12412" spans="1:2" x14ac:dyDescent="0.25">
      <c r="A12412" t="b">
        <f>IF(Hoja1!O412="2",CONCATENATE("001,",Hoja1!$A$1,",",Hoja1!Q412,",",Hoja1!P412,",",Hoja1!$M$1,",",""))</f>
        <v>0</v>
      </c>
      <c r="B12412" s="1" t="str">
        <f>IF(A12412=FALSE,"",Hoja1!M412)</f>
        <v/>
      </c>
    </row>
    <row r="12413" spans="1:2" x14ac:dyDescent="0.25">
      <c r="A12413" t="b">
        <f>IF(Hoja1!O413="2",CONCATENATE("001,",Hoja1!$A$1,",",Hoja1!Q413,",",Hoja1!P413,",",Hoja1!$M$1,",",""))</f>
        <v>0</v>
      </c>
      <c r="B12413" s="1" t="str">
        <f>IF(A12413=FALSE,"",Hoja1!M413)</f>
        <v/>
      </c>
    </row>
    <row r="12414" spans="1:2" x14ac:dyDescent="0.25">
      <c r="A12414" t="b">
        <f>IF(Hoja1!O414="2",CONCATENATE("001,",Hoja1!$A$1,",",Hoja1!Q414,",",Hoja1!P414,",",Hoja1!$M$1,",",""))</f>
        <v>0</v>
      </c>
      <c r="B12414" s="1" t="str">
        <f>IF(A12414=FALSE,"",Hoja1!M414)</f>
        <v/>
      </c>
    </row>
    <row r="12415" spans="1:2" x14ac:dyDescent="0.25">
      <c r="A12415" t="b">
        <f>IF(Hoja1!O415="2",CONCATENATE("001,",Hoja1!$A$1,",",Hoja1!Q415,",",Hoja1!P415,",",Hoja1!$M$1,",",""))</f>
        <v>0</v>
      </c>
      <c r="B12415" s="1" t="str">
        <f>IF(A12415=FALSE,"",Hoja1!M415)</f>
        <v/>
      </c>
    </row>
    <row r="12416" spans="1:2" x14ac:dyDescent="0.25">
      <c r="A12416" t="b">
        <f>IF(Hoja1!O416="2",CONCATENATE("001,",Hoja1!$A$1,",",Hoja1!Q416,",",Hoja1!P416,",",Hoja1!$M$1,",",""))</f>
        <v>0</v>
      </c>
      <c r="B12416" s="1" t="str">
        <f>IF(A12416=FALSE,"",Hoja1!M416)</f>
        <v/>
      </c>
    </row>
    <row r="12417" spans="1:2" x14ac:dyDescent="0.25">
      <c r="A12417" t="b">
        <f>IF(Hoja1!O417="2",CONCATENATE("001,",Hoja1!$A$1,",",Hoja1!Q417,",",Hoja1!P417,",",Hoja1!$M$1,",",""))</f>
        <v>0</v>
      </c>
      <c r="B12417" s="1" t="str">
        <f>IF(A12417=FALSE,"",Hoja1!M417)</f>
        <v/>
      </c>
    </row>
    <row r="12418" spans="1:2" x14ac:dyDescent="0.25">
      <c r="A12418" t="b">
        <f>IF(Hoja1!O418="2",CONCATENATE("001,",Hoja1!$A$1,",",Hoja1!Q418,",",Hoja1!P418,",",Hoja1!$M$1,",",""))</f>
        <v>0</v>
      </c>
      <c r="B12418" s="1" t="str">
        <f>IF(A12418=FALSE,"",Hoja1!M418)</f>
        <v/>
      </c>
    </row>
    <row r="12419" spans="1:2" x14ac:dyDescent="0.25">
      <c r="A12419" t="b">
        <f>IF(Hoja1!O419="2",CONCATENATE("001,",Hoja1!$A$1,",",Hoja1!Q419,",",Hoja1!P419,",",Hoja1!$M$1,",",""))</f>
        <v>0</v>
      </c>
      <c r="B12419" s="1" t="str">
        <f>IF(A12419=FALSE,"",Hoja1!M419)</f>
        <v/>
      </c>
    </row>
    <row r="12420" spans="1:2" x14ac:dyDescent="0.25">
      <c r="A12420" t="b">
        <f>IF(Hoja1!O420="2",CONCATENATE("001,",Hoja1!$A$1,",",Hoja1!Q420,",",Hoja1!P420,",",Hoja1!$M$1,",",""))</f>
        <v>0</v>
      </c>
      <c r="B12420" s="1" t="str">
        <f>IF(A12420=FALSE,"",Hoja1!M420)</f>
        <v/>
      </c>
    </row>
    <row r="12421" spans="1:2" x14ac:dyDescent="0.25">
      <c r="A12421" t="b">
        <f>IF(Hoja1!O421="2",CONCATENATE("001,",Hoja1!$A$1,",",Hoja1!Q421,",",Hoja1!P421,",",Hoja1!$M$1,",",""))</f>
        <v>0</v>
      </c>
      <c r="B12421" s="1" t="str">
        <f>IF(A12421=FALSE,"",Hoja1!M421)</f>
        <v/>
      </c>
    </row>
    <row r="12422" spans="1:2" x14ac:dyDescent="0.25">
      <c r="A12422" t="b">
        <f>IF(Hoja1!O422="2",CONCATENATE("001,",Hoja1!$A$1,",",Hoja1!Q422,",",Hoja1!P422,",",Hoja1!$M$1,",",""))</f>
        <v>0</v>
      </c>
      <c r="B12422" s="1" t="str">
        <f>IF(A12422=FALSE,"",Hoja1!M422)</f>
        <v/>
      </c>
    </row>
    <row r="12423" spans="1:2" x14ac:dyDescent="0.25">
      <c r="A12423" t="b">
        <f>IF(Hoja1!O423="2",CONCATENATE("001,",Hoja1!$A$1,",",Hoja1!Q423,",",Hoja1!P423,",",Hoja1!$M$1,",",""))</f>
        <v>0</v>
      </c>
      <c r="B12423" s="1" t="str">
        <f>IF(A12423=FALSE,"",Hoja1!M423)</f>
        <v/>
      </c>
    </row>
    <row r="12424" spans="1:2" x14ac:dyDescent="0.25">
      <c r="A12424" t="b">
        <f>IF(Hoja1!O424="2",CONCATENATE("001,",Hoja1!$A$1,",",Hoja1!Q424,",",Hoja1!P424,",",Hoja1!$M$1,",",""))</f>
        <v>0</v>
      </c>
      <c r="B12424" s="1" t="str">
        <f>IF(A12424=FALSE,"",Hoja1!M424)</f>
        <v/>
      </c>
    </row>
    <row r="12425" spans="1:2" x14ac:dyDescent="0.25">
      <c r="A12425" t="b">
        <f>IF(Hoja1!O425="2",CONCATENATE("001,",Hoja1!$A$1,",",Hoja1!Q425,",",Hoja1!P425,",",Hoja1!$M$1,",",""))</f>
        <v>0</v>
      </c>
      <c r="B12425" s="1" t="str">
        <f>IF(A12425=FALSE,"",Hoja1!M425)</f>
        <v/>
      </c>
    </row>
    <row r="12426" spans="1:2" x14ac:dyDescent="0.25">
      <c r="A12426" t="b">
        <f>IF(Hoja1!O426="2",CONCATENATE("001,",Hoja1!$A$1,",",Hoja1!Q426,",",Hoja1!P426,",",Hoja1!$M$1,",",""))</f>
        <v>0</v>
      </c>
      <c r="B12426" s="1" t="str">
        <f>IF(A12426=FALSE,"",Hoja1!M426)</f>
        <v/>
      </c>
    </row>
    <row r="12427" spans="1:2" x14ac:dyDescent="0.25">
      <c r="A12427" t="b">
        <f>IF(Hoja1!O427="2",CONCATENATE("001,",Hoja1!$A$1,",",Hoja1!Q427,",",Hoja1!P427,",",Hoja1!$M$1,",",""))</f>
        <v>0</v>
      </c>
      <c r="B12427" s="1" t="str">
        <f>IF(A12427=FALSE,"",Hoja1!M427)</f>
        <v/>
      </c>
    </row>
    <row r="12428" spans="1:2" x14ac:dyDescent="0.25">
      <c r="A12428" t="b">
        <f>IF(Hoja1!O428="2",CONCATENATE("001,",Hoja1!$A$1,",",Hoja1!Q428,",",Hoja1!P428,",",Hoja1!$M$1,",",""))</f>
        <v>0</v>
      </c>
      <c r="B12428" s="1" t="str">
        <f>IF(A12428=FALSE,"",Hoja1!M428)</f>
        <v/>
      </c>
    </row>
    <row r="12429" spans="1:2" x14ac:dyDescent="0.25">
      <c r="A12429" t="b">
        <f>IF(Hoja1!O429="2",CONCATENATE("001,",Hoja1!$A$1,",",Hoja1!Q429,",",Hoja1!P429,",",Hoja1!$M$1,",",""))</f>
        <v>0</v>
      </c>
      <c r="B12429" s="1" t="str">
        <f>IF(A12429=FALSE,"",Hoja1!M429)</f>
        <v/>
      </c>
    </row>
    <row r="12430" spans="1:2" x14ac:dyDescent="0.25">
      <c r="A12430" t="b">
        <f>IF(Hoja1!O430="2",CONCATENATE("001,",Hoja1!$A$1,",",Hoja1!Q430,",",Hoja1!P430,",",Hoja1!$M$1,",",""))</f>
        <v>0</v>
      </c>
      <c r="B12430" s="1" t="str">
        <f>IF(A12430=FALSE,"",Hoja1!M430)</f>
        <v/>
      </c>
    </row>
    <row r="12431" spans="1:2" x14ac:dyDescent="0.25">
      <c r="A12431" t="b">
        <f>IF(Hoja1!O431="2",CONCATENATE("001,",Hoja1!$A$1,",",Hoja1!Q431,",",Hoja1!P431,",",Hoja1!$M$1,",",""))</f>
        <v>0</v>
      </c>
      <c r="B12431" s="1" t="str">
        <f>IF(A12431=FALSE,"",Hoja1!M431)</f>
        <v/>
      </c>
    </row>
    <row r="12432" spans="1:2" x14ac:dyDescent="0.25">
      <c r="A12432" t="b">
        <f>IF(Hoja1!O432="2",CONCATENATE("001,",Hoja1!$A$1,",",Hoja1!Q432,",",Hoja1!P432,",",Hoja1!$M$1,",",""))</f>
        <v>0</v>
      </c>
      <c r="B12432" s="1" t="str">
        <f>IF(A12432=FALSE,"",Hoja1!M432)</f>
        <v/>
      </c>
    </row>
    <row r="12433" spans="1:2" x14ac:dyDescent="0.25">
      <c r="A12433" t="b">
        <f>IF(Hoja1!O433="2",CONCATENATE("001,",Hoja1!$A$1,",",Hoja1!Q433,",",Hoja1!P433,",",Hoja1!$M$1,",",""))</f>
        <v>0</v>
      </c>
      <c r="B12433" s="1" t="str">
        <f>IF(A12433=FALSE,"",Hoja1!M433)</f>
        <v/>
      </c>
    </row>
    <row r="12434" spans="1:2" x14ac:dyDescent="0.25">
      <c r="A12434" t="b">
        <f>IF(Hoja1!O434="2",CONCATENATE("001,",Hoja1!$A$1,",",Hoja1!Q434,",",Hoja1!P434,",",Hoja1!$M$1,",",""))</f>
        <v>0</v>
      </c>
      <c r="B12434" s="1" t="str">
        <f>IF(A12434=FALSE,"",Hoja1!M434)</f>
        <v/>
      </c>
    </row>
    <row r="12435" spans="1:2" x14ac:dyDescent="0.25">
      <c r="A12435" t="b">
        <f>IF(Hoja1!O435="2",CONCATENATE("001,",Hoja1!$A$1,",",Hoja1!Q435,",",Hoja1!P435,",",Hoja1!$M$1,",",""))</f>
        <v>0</v>
      </c>
      <c r="B12435" s="1" t="str">
        <f>IF(A12435=FALSE,"",Hoja1!M435)</f>
        <v/>
      </c>
    </row>
    <row r="12436" spans="1:2" x14ac:dyDescent="0.25">
      <c r="A12436" t="b">
        <f>IF(Hoja1!O436="2",CONCATENATE("001,",Hoja1!$A$1,",",Hoja1!Q436,",",Hoja1!P436,",",Hoja1!$M$1,",",""))</f>
        <v>0</v>
      </c>
      <c r="B12436" s="1" t="str">
        <f>IF(A12436=FALSE,"",Hoja1!M436)</f>
        <v/>
      </c>
    </row>
    <row r="12437" spans="1:2" x14ac:dyDescent="0.25">
      <c r="A12437" t="b">
        <f>IF(Hoja1!O437="2",CONCATENATE("001,",Hoja1!$A$1,",",Hoja1!Q437,",",Hoja1!P437,",",Hoja1!$M$1,",",""))</f>
        <v>0</v>
      </c>
      <c r="B12437" s="1" t="str">
        <f>IF(A12437=FALSE,"",Hoja1!M437)</f>
        <v/>
      </c>
    </row>
    <row r="12438" spans="1:2" x14ac:dyDescent="0.25">
      <c r="A12438" t="b">
        <f>IF(Hoja1!O438="2",CONCATENATE("001,",Hoja1!$A$1,",",Hoja1!Q438,",",Hoja1!P438,",",Hoja1!$M$1,",",""))</f>
        <v>0</v>
      </c>
      <c r="B12438" s="1" t="str">
        <f>IF(A12438=FALSE,"",Hoja1!M438)</f>
        <v/>
      </c>
    </row>
    <row r="12439" spans="1:2" x14ac:dyDescent="0.25">
      <c r="A12439" t="b">
        <f>IF(Hoja1!O439="2",CONCATENATE("001,",Hoja1!$A$1,",",Hoja1!Q439,",",Hoja1!P439,",",Hoja1!$M$1,",",""))</f>
        <v>0</v>
      </c>
      <c r="B12439" s="1" t="str">
        <f>IF(A12439=FALSE,"",Hoja1!M439)</f>
        <v/>
      </c>
    </row>
    <row r="12440" spans="1:2" x14ac:dyDescent="0.25">
      <c r="A12440" t="b">
        <f>IF(Hoja1!O440="2",CONCATENATE("001,",Hoja1!$A$1,",",Hoja1!Q440,",",Hoja1!P440,",",Hoja1!$M$1,",",""))</f>
        <v>0</v>
      </c>
      <c r="B12440" s="1" t="str">
        <f>IF(A12440=FALSE,"",Hoja1!M440)</f>
        <v/>
      </c>
    </row>
    <row r="12441" spans="1:2" x14ac:dyDescent="0.25">
      <c r="A12441" t="b">
        <f>IF(Hoja1!O441="2",CONCATENATE("001,",Hoja1!$A$1,",",Hoja1!Q441,",",Hoja1!P441,",",Hoja1!$M$1,",",""))</f>
        <v>0</v>
      </c>
      <c r="B12441" s="1" t="str">
        <f>IF(A12441=FALSE,"",Hoja1!M441)</f>
        <v/>
      </c>
    </row>
    <row r="12442" spans="1:2" x14ac:dyDescent="0.25">
      <c r="A12442" t="b">
        <f>IF(Hoja1!O442="2",CONCATENATE("001,",Hoja1!$A$1,",",Hoja1!Q442,",",Hoja1!P442,",",Hoja1!$M$1,",",""))</f>
        <v>0</v>
      </c>
      <c r="B12442" s="1" t="str">
        <f>IF(A12442=FALSE,"",Hoja1!M442)</f>
        <v/>
      </c>
    </row>
    <row r="12443" spans="1:2" x14ac:dyDescent="0.25">
      <c r="A12443" t="b">
        <f>IF(Hoja1!O443="2",CONCATENATE("001,",Hoja1!$A$1,",",Hoja1!Q443,",",Hoja1!P443,",",Hoja1!$M$1,",",""))</f>
        <v>0</v>
      </c>
      <c r="B12443" s="1" t="str">
        <f>IF(A12443=FALSE,"",Hoja1!M443)</f>
        <v/>
      </c>
    </row>
    <row r="12444" spans="1:2" x14ac:dyDescent="0.25">
      <c r="A12444" t="b">
        <f>IF(Hoja1!O444="2",CONCATENATE("001,",Hoja1!$A$1,",",Hoja1!Q444,",",Hoja1!P444,",",Hoja1!$M$1,",",""))</f>
        <v>0</v>
      </c>
      <c r="B12444" s="1" t="str">
        <f>IF(A12444=FALSE,"",Hoja1!M444)</f>
        <v/>
      </c>
    </row>
    <row r="12445" spans="1:2" x14ac:dyDescent="0.25">
      <c r="A12445" t="b">
        <f>IF(Hoja1!O445="2",CONCATENATE("001,",Hoja1!$A$1,",",Hoja1!Q445,",",Hoja1!P445,",",Hoja1!$M$1,",",""))</f>
        <v>0</v>
      </c>
      <c r="B12445" s="1" t="str">
        <f>IF(A12445=FALSE,"",Hoja1!M445)</f>
        <v/>
      </c>
    </row>
    <row r="12446" spans="1:2" x14ac:dyDescent="0.25">
      <c r="A12446" t="b">
        <f>IF(Hoja1!O446="2",CONCATENATE("001,",Hoja1!$A$1,",",Hoja1!Q446,",",Hoja1!P446,",",Hoja1!$M$1,",",""))</f>
        <v>0</v>
      </c>
      <c r="B12446" s="1" t="str">
        <f>IF(A12446=FALSE,"",Hoja1!M446)</f>
        <v/>
      </c>
    </row>
    <row r="12447" spans="1:2" x14ac:dyDescent="0.25">
      <c r="A12447" t="b">
        <f>IF(Hoja1!O447="2",CONCATENATE("001,",Hoja1!$A$1,",",Hoja1!Q447,",",Hoja1!P447,",",Hoja1!$M$1,",",""))</f>
        <v>0</v>
      </c>
      <c r="B12447" s="1" t="str">
        <f>IF(A12447=FALSE,"",Hoja1!M447)</f>
        <v/>
      </c>
    </row>
    <row r="12448" spans="1:2" x14ac:dyDescent="0.25">
      <c r="A12448" t="b">
        <f>IF(Hoja1!O448="2",CONCATENATE("001,",Hoja1!$A$1,",",Hoja1!Q448,",",Hoja1!P448,",",Hoja1!$M$1,",",""))</f>
        <v>0</v>
      </c>
      <c r="B12448" s="1" t="str">
        <f>IF(A12448=FALSE,"",Hoja1!M448)</f>
        <v/>
      </c>
    </row>
    <row r="12449" spans="1:2" x14ac:dyDescent="0.25">
      <c r="A12449" t="b">
        <f>IF(Hoja1!O449="2",CONCATENATE("001,",Hoja1!$A$1,",",Hoja1!Q449,",",Hoja1!P449,",",Hoja1!$M$1,",",""))</f>
        <v>0</v>
      </c>
      <c r="B12449" s="1" t="str">
        <f>IF(A12449=FALSE,"",Hoja1!M449)</f>
        <v/>
      </c>
    </row>
    <row r="12450" spans="1:2" x14ac:dyDescent="0.25">
      <c r="A12450" t="b">
        <f>IF(Hoja1!O450="2",CONCATENATE("001,",Hoja1!$A$1,",",Hoja1!Q450,",",Hoja1!P450,",",Hoja1!$M$1,",",""))</f>
        <v>0</v>
      </c>
      <c r="B12450" s="1" t="str">
        <f>IF(A12450=FALSE,"",Hoja1!M450)</f>
        <v/>
      </c>
    </row>
    <row r="12451" spans="1:2" x14ac:dyDescent="0.25">
      <c r="A12451" t="b">
        <f>IF(Hoja1!O451="2",CONCATENATE("001,",Hoja1!$A$1,",",Hoja1!Q451,",",Hoja1!P451,",",Hoja1!$M$1,",",""))</f>
        <v>0</v>
      </c>
      <c r="B12451" s="1" t="str">
        <f>IF(A12451=FALSE,"",Hoja1!M451)</f>
        <v/>
      </c>
    </row>
    <row r="12452" spans="1:2" x14ac:dyDescent="0.25">
      <c r="A12452" t="b">
        <f>IF(Hoja1!O452="2",CONCATENATE("001,",Hoja1!$A$1,",",Hoja1!Q452,",",Hoja1!P452,",",Hoja1!$M$1,",",""))</f>
        <v>0</v>
      </c>
      <c r="B12452" s="1" t="str">
        <f>IF(A12452=FALSE,"",Hoja1!M452)</f>
        <v/>
      </c>
    </row>
    <row r="12453" spans="1:2" x14ac:dyDescent="0.25">
      <c r="A12453" t="b">
        <f>IF(Hoja1!O453="2",CONCATENATE("001,",Hoja1!$A$1,",",Hoja1!Q453,",",Hoja1!P453,",",Hoja1!$M$1,",",""))</f>
        <v>0</v>
      </c>
      <c r="B12453" s="1" t="str">
        <f>IF(A12453=FALSE,"",Hoja1!M453)</f>
        <v/>
      </c>
    </row>
    <row r="12454" spans="1:2" x14ac:dyDescent="0.25">
      <c r="A12454" t="b">
        <f>IF(Hoja1!O454="2",CONCATENATE("001,",Hoja1!$A$1,",",Hoja1!Q454,",",Hoja1!P454,",",Hoja1!$M$1,",",""))</f>
        <v>0</v>
      </c>
      <c r="B12454" s="1" t="str">
        <f>IF(A12454=FALSE,"",Hoja1!M454)</f>
        <v/>
      </c>
    </row>
    <row r="12455" spans="1:2" x14ac:dyDescent="0.25">
      <c r="A12455" t="b">
        <f>IF(Hoja1!O455="2",CONCATENATE("001,",Hoja1!$A$1,",",Hoja1!Q455,",",Hoja1!P455,",",Hoja1!$M$1,",",""))</f>
        <v>0</v>
      </c>
      <c r="B12455" s="1" t="str">
        <f>IF(A12455=FALSE,"",Hoja1!M455)</f>
        <v/>
      </c>
    </row>
    <row r="12456" spans="1:2" x14ac:dyDescent="0.25">
      <c r="A12456" t="b">
        <f>IF(Hoja1!O456="2",CONCATENATE("001,",Hoja1!$A$1,",",Hoja1!Q456,",",Hoja1!P456,",",Hoja1!$M$1,",",""))</f>
        <v>0</v>
      </c>
      <c r="B12456" s="1" t="str">
        <f>IF(A12456=FALSE,"",Hoja1!M456)</f>
        <v/>
      </c>
    </row>
    <row r="12457" spans="1:2" x14ac:dyDescent="0.25">
      <c r="A12457" t="b">
        <f>IF(Hoja1!O457="2",CONCATENATE("001,",Hoja1!$A$1,",",Hoja1!Q457,",",Hoja1!P457,",",Hoja1!$M$1,",",""))</f>
        <v>0</v>
      </c>
      <c r="B12457" s="1" t="str">
        <f>IF(A12457=FALSE,"",Hoja1!M457)</f>
        <v/>
      </c>
    </row>
    <row r="12458" spans="1:2" x14ac:dyDescent="0.25">
      <c r="A12458" t="b">
        <f>IF(Hoja1!O458="2",CONCATENATE("001,",Hoja1!$A$1,",",Hoja1!Q458,",",Hoja1!P458,",",Hoja1!$M$1,",",""))</f>
        <v>0</v>
      </c>
      <c r="B12458" s="1" t="str">
        <f>IF(A12458=FALSE,"",Hoja1!M458)</f>
        <v/>
      </c>
    </row>
    <row r="12459" spans="1:2" x14ac:dyDescent="0.25">
      <c r="A12459" t="b">
        <f>IF(Hoja1!O459="2",CONCATENATE("001,",Hoja1!$A$1,",",Hoja1!Q459,",",Hoja1!P459,",",Hoja1!$M$1,",",""))</f>
        <v>0</v>
      </c>
      <c r="B12459" s="1" t="str">
        <f>IF(A12459=FALSE,"",Hoja1!M459)</f>
        <v/>
      </c>
    </row>
    <row r="12460" spans="1:2" x14ac:dyDescent="0.25">
      <c r="A12460" t="b">
        <f>IF(Hoja1!O460="2",CONCATENATE("001,",Hoja1!$A$1,",",Hoja1!Q460,",",Hoja1!P460,",",Hoja1!$M$1,",",""))</f>
        <v>0</v>
      </c>
      <c r="B12460" s="1" t="str">
        <f>IF(A12460=FALSE,"",Hoja1!M460)</f>
        <v/>
      </c>
    </row>
    <row r="12461" spans="1:2" x14ac:dyDescent="0.25">
      <c r="A12461" t="b">
        <f>IF(Hoja1!O461="2",CONCATENATE("001,",Hoja1!$A$1,",",Hoja1!Q461,",",Hoja1!P461,",",Hoja1!$M$1,",",""))</f>
        <v>0</v>
      </c>
      <c r="B12461" s="1" t="str">
        <f>IF(A12461=FALSE,"",Hoja1!M461)</f>
        <v/>
      </c>
    </row>
    <row r="12462" spans="1:2" x14ac:dyDescent="0.25">
      <c r="A12462" t="b">
        <f>IF(Hoja1!O462="2",CONCATENATE("001,",Hoja1!$A$1,",",Hoja1!Q462,",",Hoja1!P462,",",Hoja1!$M$1,",",""))</f>
        <v>0</v>
      </c>
      <c r="B12462" s="1" t="str">
        <f>IF(A12462=FALSE,"",Hoja1!M462)</f>
        <v/>
      </c>
    </row>
    <row r="12463" spans="1:2" x14ac:dyDescent="0.25">
      <c r="A12463" t="b">
        <f>IF(Hoja1!O463="2",CONCATENATE("001,",Hoja1!$A$1,",",Hoja1!Q463,",",Hoja1!P463,",",Hoja1!$M$1,",",""))</f>
        <v>0</v>
      </c>
      <c r="B12463" s="1" t="str">
        <f>IF(A12463=FALSE,"",Hoja1!M463)</f>
        <v/>
      </c>
    </row>
    <row r="12464" spans="1:2" x14ac:dyDescent="0.25">
      <c r="A12464" t="b">
        <f>IF(Hoja1!O464="2",CONCATENATE("001,",Hoja1!$A$1,",",Hoja1!Q464,",",Hoja1!P464,",",Hoja1!$M$1,",",""))</f>
        <v>0</v>
      </c>
      <c r="B12464" s="1" t="str">
        <f>IF(A12464=FALSE,"",Hoja1!M464)</f>
        <v/>
      </c>
    </row>
    <row r="12465" spans="1:2" x14ac:dyDescent="0.25">
      <c r="A12465" t="b">
        <f>IF(Hoja1!O465="2",CONCATENATE("001,",Hoja1!$A$1,",",Hoja1!Q465,",",Hoja1!P465,",",Hoja1!$M$1,",",""))</f>
        <v>0</v>
      </c>
      <c r="B12465" s="1" t="str">
        <f>IF(A12465=FALSE,"",Hoja1!M465)</f>
        <v/>
      </c>
    </row>
    <row r="12466" spans="1:2" x14ac:dyDescent="0.25">
      <c r="A12466" t="b">
        <f>IF(Hoja1!O466="2",CONCATENATE("001,",Hoja1!$A$1,",",Hoja1!Q466,",",Hoja1!P466,",",Hoja1!$M$1,",",""))</f>
        <v>0</v>
      </c>
      <c r="B12466" s="1" t="str">
        <f>IF(A12466=FALSE,"",Hoja1!M466)</f>
        <v/>
      </c>
    </row>
    <row r="12467" spans="1:2" x14ac:dyDescent="0.25">
      <c r="A12467" t="b">
        <f>IF(Hoja1!O467="2",CONCATENATE("001,",Hoja1!$A$1,",",Hoja1!Q467,",",Hoja1!P467,",",Hoja1!$M$1,",",""))</f>
        <v>0</v>
      </c>
      <c r="B12467" s="1" t="str">
        <f>IF(A12467=FALSE,"",Hoja1!M467)</f>
        <v/>
      </c>
    </row>
    <row r="12468" spans="1:2" x14ac:dyDescent="0.25">
      <c r="A12468" t="b">
        <f>IF(Hoja1!O468="2",CONCATENATE("001,",Hoja1!$A$1,",",Hoja1!Q468,",",Hoja1!P468,",",Hoja1!$M$1,",",""))</f>
        <v>0</v>
      </c>
      <c r="B12468" s="1" t="str">
        <f>IF(A12468=FALSE,"",Hoja1!M468)</f>
        <v/>
      </c>
    </row>
    <row r="12469" spans="1:2" x14ac:dyDescent="0.25">
      <c r="A12469" t="b">
        <f>IF(Hoja1!O469="2",CONCATENATE("001,",Hoja1!$A$1,",",Hoja1!Q469,",",Hoja1!P469,",",Hoja1!$M$1,",",""))</f>
        <v>0</v>
      </c>
      <c r="B12469" s="1" t="str">
        <f>IF(A12469=FALSE,"",Hoja1!M469)</f>
        <v/>
      </c>
    </row>
    <row r="12470" spans="1:2" x14ac:dyDescent="0.25">
      <c r="A12470" t="b">
        <f>IF(Hoja1!O470="2",CONCATENATE("001,",Hoja1!$A$1,",",Hoja1!Q470,",",Hoja1!P470,",",Hoja1!$M$1,",",""))</f>
        <v>0</v>
      </c>
      <c r="B12470" s="1" t="str">
        <f>IF(A12470=FALSE,"",Hoja1!M470)</f>
        <v/>
      </c>
    </row>
    <row r="12471" spans="1:2" x14ac:dyDescent="0.25">
      <c r="A12471" t="b">
        <f>IF(Hoja1!O471="2",CONCATENATE("001,",Hoja1!$A$1,",",Hoja1!Q471,",",Hoja1!P471,",",Hoja1!$M$1,",",""))</f>
        <v>0</v>
      </c>
      <c r="B12471" s="1" t="str">
        <f>IF(A12471=FALSE,"",Hoja1!M471)</f>
        <v/>
      </c>
    </row>
    <row r="12472" spans="1:2" x14ac:dyDescent="0.25">
      <c r="A12472" t="b">
        <f>IF(Hoja1!O472="2",CONCATENATE("001,",Hoja1!$A$1,",",Hoja1!Q472,",",Hoja1!P472,",",Hoja1!$M$1,",",""))</f>
        <v>0</v>
      </c>
      <c r="B12472" s="1" t="str">
        <f>IF(A12472=FALSE,"",Hoja1!M472)</f>
        <v/>
      </c>
    </row>
    <row r="12473" spans="1:2" x14ac:dyDescent="0.25">
      <c r="A12473" t="b">
        <f>IF(Hoja1!O473="2",CONCATENATE("001,",Hoja1!$A$1,",",Hoja1!Q473,",",Hoja1!P473,",",Hoja1!$M$1,",",""))</f>
        <v>0</v>
      </c>
      <c r="B12473" s="1" t="str">
        <f>IF(A12473=FALSE,"",Hoja1!M473)</f>
        <v/>
      </c>
    </row>
    <row r="12474" spans="1:2" x14ac:dyDescent="0.25">
      <c r="A12474" t="b">
        <f>IF(Hoja1!O474="2",CONCATENATE("001,",Hoja1!$A$1,",",Hoja1!Q474,",",Hoja1!P474,",",Hoja1!$M$1,",",""))</f>
        <v>0</v>
      </c>
      <c r="B12474" s="1" t="str">
        <f>IF(A12474=FALSE,"",Hoja1!M474)</f>
        <v/>
      </c>
    </row>
    <row r="12475" spans="1:2" x14ac:dyDescent="0.25">
      <c r="A12475" t="b">
        <f>IF(Hoja1!O475="2",CONCATENATE("001,",Hoja1!$A$1,",",Hoja1!Q475,",",Hoja1!P475,",",Hoja1!$M$1,",",""))</f>
        <v>0</v>
      </c>
      <c r="B12475" s="1" t="str">
        <f>IF(A12475=FALSE,"",Hoja1!M475)</f>
        <v/>
      </c>
    </row>
    <row r="12476" spans="1:2" x14ac:dyDescent="0.25">
      <c r="A12476" t="b">
        <f>IF(Hoja1!O476="2",CONCATENATE("001,",Hoja1!$A$1,",",Hoja1!Q476,",",Hoja1!P476,",",Hoja1!$M$1,",",""))</f>
        <v>0</v>
      </c>
      <c r="B12476" s="1" t="str">
        <f>IF(A12476=FALSE,"",Hoja1!M476)</f>
        <v/>
      </c>
    </row>
    <row r="12477" spans="1:2" x14ac:dyDescent="0.25">
      <c r="A12477" t="b">
        <f>IF(Hoja1!O477="2",CONCATENATE("001,",Hoja1!$A$1,",",Hoja1!Q477,",",Hoja1!P477,",",Hoja1!$M$1,",",""))</f>
        <v>0</v>
      </c>
      <c r="B12477" s="1" t="str">
        <f>IF(A12477=FALSE,"",Hoja1!M477)</f>
        <v/>
      </c>
    </row>
    <row r="12478" spans="1:2" x14ac:dyDescent="0.25">
      <c r="A12478" t="b">
        <f>IF(Hoja1!O478="2",CONCATENATE("001,",Hoja1!$A$1,",",Hoja1!Q478,",",Hoja1!P478,",",Hoja1!$M$1,",",""))</f>
        <v>0</v>
      </c>
      <c r="B12478" s="1" t="str">
        <f>IF(A12478=FALSE,"",Hoja1!M478)</f>
        <v/>
      </c>
    </row>
    <row r="12479" spans="1:2" x14ac:dyDescent="0.25">
      <c r="A12479" t="b">
        <f>IF(Hoja1!O479="2",CONCATENATE("001,",Hoja1!$A$1,",",Hoja1!Q479,",",Hoja1!P479,",",Hoja1!$M$1,",",""))</f>
        <v>0</v>
      </c>
      <c r="B12479" s="1" t="str">
        <f>IF(A12479=FALSE,"",Hoja1!M479)</f>
        <v/>
      </c>
    </row>
    <row r="12480" spans="1:2" x14ac:dyDescent="0.25">
      <c r="A12480" t="b">
        <f>IF(Hoja1!O480="2",CONCATENATE("001,",Hoja1!$A$1,",",Hoja1!Q480,",",Hoja1!P480,",",Hoja1!$M$1,",",""))</f>
        <v>0</v>
      </c>
      <c r="B12480" s="1" t="str">
        <f>IF(A12480=FALSE,"",Hoja1!M480)</f>
        <v/>
      </c>
    </row>
    <row r="12481" spans="1:2" x14ac:dyDescent="0.25">
      <c r="A12481" t="b">
        <f>IF(Hoja1!O481="2",CONCATENATE("001,",Hoja1!$A$1,",",Hoja1!Q481,",",Hoja1!P481,",",Hoja1!$M$1,",",""))</f>
        <v>0</v>
      </c>
      <c r="B12481" s="1" t="str">
        <f>IF(A12481=FALSE,"",Hoja1!M481)</f>
        <v/>
      </c>
    </row>
    <row r="12482" spans="1:2" x14ac:dyDescent="0.25">
      <c r="A12482" t="b">
        <f>IF(Hoja1!O482="2",CONCATENATE("001,",Hoja1!$A$1,",",Hoja1!Q482,",",Hoja1!P482,",",Hoja1!$M$1,",",""))</f>
        <v>0</v>
      </c>
      <c r="B12482" s="1" t="str">
        <f>IF(A12482=FALSE,"",Hoja1!M482)</f>
        <v/>
      </c>
    </row>
    <row r="12483" spans="1:2" x14ac:dyDescent="0.25">
      <c r="A12483" t="b">
        <f>IF(Hoja1!O483="2",CONCATENATE("001,",Hoja1!$A$1,",",Hoja1!Q483,",",Hoja1!P483,",",Hoja1!$M$1,",",""))</f>
        <v>0</v>
      </c>
      <c r="B12483" s="1" t="str">
        <f>IF(A12483=FALSE,"",Hoja1!M483)</f>
        <v/>
      </c>
    </row>
    <row r="12484" spans="1:2" x14ac:dyDescent="0.25">
      <c r="A12484" t="b">
        <f>IF(Hoja1!O484="2",CONCATENATE("001,",Hoja1!$A$1,",",Hoja1!Q484,",",Hoja1!P484,",",Hoja1!$M$1,",",""))</f>
        <v>0</v>
      </c>
      <c r="B12484" s="1" t="str">
        <f>IF(A12484=FALSE,"",Hoja1!M484)</f>
        <v/>
      </c>
    </row>
    <row r="12485" spans="1:2" x14ac:dyDescent="0.25">
      <c r="A12485" t="b">
        <f>IF(Hoja1!O485="2",CONCATENATE("001,",Hoja1!$A$1,",",Hoja1!Q485,",",Hoja1!P485,",",Hoja1!$M$1,",",""))</f>
        <v>0</v>
      </c>
      <c r="B12485" s="1" t="str">
        <f>IF(A12485=FALSE,"",Hoja1!M485)</f>
        <v/>
      </c>
    </row>
    <row r="12486" spans="1:2" x14ac:dyDescent="0.25">
      <c r="A12486" t="b">
        <f>IF(Hoja1!O486="2",CONCATENATE("001,",Hoja1!$A$1,",",Hoja1!Q486,",",Hoja1!P486,",",Hoja1!$M$1,",",""))</f>
        <v>0</v>
      </c>
      <c r="B12486" s="1" t="str">
        <f>IF(A12486=FALSE,"",Hoja1!M486)</f>
        <v/>
      </c>
    </row>
    <row r="12487" spans="1:2" x14ac:dyDescent="0.25">
      <c r="A12487" t="b">
        <f>IF(Hoja1!O487="2",CONCATENATE("001,",Hoja1!$A$1,",",Hoja1!Q487,",",Hoja1!P487,",",Hoja1!$M$1,",",""))</f>
        <v>0</v>
      </c>
      <c r="B12487" s="1" t="str">
        <f>IF(A12487=FALSE,"",Hoja1!M487)</f>
        <v/>
      </c>
    </row>
    <row r="12488" spans="1:2" x14ac:dyDescent="0.25">
      <c r="A12488" t="b">
        <f>IF(Hoja1!O488="2",CONCATENATE("001,",Hoja1!$A$1,",",Hoja1!Q488,",",Hoja1!P488,",",Hoja1!$M$1,",",""))</f>
        <v>0</v>
      </c>
      <c r="B12488" s="1" t="str">
        <f>IF(A12488=FALSE,"",Hoja1!M488)</f>
        <v/>
      </c>
    </row>
    <row r="12489" spans="1:2" x14ac:dyDescent="0.25">
      <c r="A12489" t="b">
        <f>IF(Hoja1!O489="2",CONCATENATE("001,",Hoja1!$A$1,",",Hoja1!Q489,",",Hoja1!P489,",",Hoja1!$M$1,",",""))</f>
        <v>0</v>
      </c>
      <c r="B12489" s="1" t="str">
        <f>IF(A12489=FALSE,"",Hoja1!M489)</f>
        <v/>
      </c>
    </row>
    <row r="12490" spans="1:2" x14ac:dyDescent="0.25">
      <c r="A12490" t="b">
        <f>IF(Hoja1!O490="2",CONCATENATE("001,",Hoja1!$A$1,",",Hoja1!Q490,",",Hoja1!P490,",",Hoja1!$M$1,",",""))</f>
        <v>0</v>
      </c>
      <c r="B12490" s="1" t="str">
        <f>IF(A12490=FALSE,"",Hoja1!M490)</f>
        <v/>
      </c>
    </row>
    <row r="12491" spans="1:2" x14ac:dyDescent="0.25">
      <c r="A12491" t="b">
        <f>IF(Hoja1!O491="2",CONCATENATE("001,",Hoja1!$A$1,",",Hoja1!Q491,",",Hoja1!P491,",",Hoja1!$M$1,",",""))</f>
        <v>0</v>
      </c>
      <c r="B12491" s="1" t="str">
        <f>IF(A12491=FALSE,"",Hoja1!M491)</f>
        <v/>
      </c>
    </row>
    <row r="12492" spans="1:2" x14ac:dyDescent="0.25">
      <c r="A12492" t="b">
        <f>IF(Hoja1!O492="2",CONCATENATE("001,",Hoja1!$A$1,",",Hoja1!Q492,",",Hoja1!P492,",",Hoja1!$M$1,",",""))</f>
        <v>0</v>
      </c>
      <c r="B12492" s="1" t="str">
        <f>IF(A12492=FALSE,"",Hoja1!M492)</f>
        <v/>
      </c>
    </row>
    <row r="12493" spans="1:2" x14ac:dyDescent="0.25">
      <c r="A12493" t="b">
        <f>IF(Hoja1!O493="2",CONCATENATE("001,",Hoja1!$A$1,",",Hoja1!Q493,",",Hoja1!P493,",",Hoja1!$M$1,",",""))</f>
        <v>0</v>
      </c>
      <c r="B12493" s="1" t="str">
        <f>IF(A12493=FALSE,"",Hoja1!M493)</f>
        <v/>
      </c>
    </row>
    <row r="12494" spans="1:2" x14ac:dyDescent="0.25">
      <c r="A12494" t="b">
        <f>IF(Hoja1!O494="2",CONCATENATE("001,",Hoja1!$A$1,",",Hoja1!Q494,",",Hoja1!P494,",",Hoja1!$M$1,",",""))</f>
        <v>0</v>
      </c>
      <c r="B12494" s="1" t="str">
        <f>IF(A12494=FALSE,"",Hoja1!M494)</f>
        <v/>
      </c>
    </row>
    <row r="12495" spans="1:2" x14ac:dyDescent="0.25">
      <c r="A12495" t="b">
        <f>IF(Hoja1!O495="2",CONCATENATE("001,",Hoja1!$A$1,",",Hoja1!Q495,",",Hoja1!P495,",",Hoja1!$M$1,",",""))</f>
        <v>0</v>
      </c>
      <c r="B12495" s="1" t="str">
        <f>IF(A12495=FALSE,"",Hoja1!M495)</f>
        <v/>
      </c>
    </row>
    <row r="12496" spans="1:2" x14ac:dyDescent="0.25">
      <c r="A12496" t="b">
        <f>IF(Hoja1!O496="2",CONCATENATE("001,",Hoja1!$A$1,",",Hoja1!Q496,",",Hoja1!P496,",",Hoja1!$M$1,",",""))</f>
        <v>0</v>
      </c>
      <c r="B12496" s="1" t="str">
        <f>IF(A12496=FALSE,"",Hoja1!M496)</f>
        <v/>
      </c>
    </row>
    <row r="12497" spans="1:2" x14ac:dyDescent="0.25">
      <c r="A12497" t="b">
        <f>IF(Hoja1!O497="2",CONCATENATE("001,",Hoja1!$A$1,",",Hoja1!Q497,",",Hoja1!P497,",",Hoja1!$M$1,",",""))</f>
        <v>0</v>
      </c>
      <c r="B12497" s="1" t="str">
        <f>IF(A12497=FALSE,"",Hoja1!M497)</f>
        <v/>
      </c>
    </row>
    <row r="12498" spans="1:2" x14ac:dyDescent="0.25">
      <c r="A12498" t="b">
        <f>IF(Hoja1!O498="2",CONCATENATE("001,",Hoja1!$A$1,",",Hoja1!Q498,",",Hoja1!P498,",",Hoja1!$M$1,",",""))</f>
        <v>0</v>
      </c>
      <c r="B12498" s="1" t="str">
        <f>IF(A12498=FALSE,"",Hoja1!M498)</f>
        <v/>
      </c>
    </row>
    <row r="12499" spans="1:2" x14ac:dyDescent="0.25">
      <c r="A12499" t="b">
        <f>IF(Hoja1!O499="2",CONCATENATE("001,",Hoja1!$A$1,",",Hoja1!Q499,",",Hoja1!P499,",",Hoja1!$M$1,",",""))</f>
        <v>0</v>
      </c>
      <c r="B12499" s="1" t="str">
        <f>IF(A12499=FALSE,"",Hoja1!M499)</f>
        <v/>
      </c>
    </row>
    <row r="12500" spans="1:2" x14ac:dyDescent="0.25">
      <c r="A12500" t="b">
        <f>IF(Hoja1!O500="2",CONCATENATE("001,",Hoja1!$A$1,",",Hoja1!Q500,",",Hoja1!P500,",",Hoja1!$M$1,",",""))</f>
        <v>0</v>
      </c>
      <c r="B12500" s="1" t="str">
        <f>IF(A12500=FALSE,"",Hoja1!M500)</f>
        <v/>
      </c>
    </row>
    <row r="12501" spans="1:2" x14ac:dyDescent="0.25">
      <c r="A12501" t="b">
        <f>IF(Hoja1!O501="2",CONCATENATE("001,",Hoja1!$A$1,",",Hoja1!Q501,",",Hoja1!P501,",",Hoja1!$M$1,",",""))</f>
        <v>0</v>
      </c>
      <c r="B12501" s="1" t="str">
        <f>IF(A12501=FALSE,"",Hoja1!M501)</f>
        <v/>
      </c>
    </row>
    <row r="12502" spans="1:2" x14ac:dyDescent="0.25">
      <c r="A12502" t="b">
        <f>IF(Hoja1!O502="2",CONCATENATE("001,",Hoja1!$A$1,",",Hoja1!Q502,",",Hoja1!P502,",",Hoja1!$M$1,",",""))</f>
        <v>0</v>
      </c>
      <c r="B12502" s="1" t="str">
        <f>IF(A12502=FALSE,"",Hoja1!M502)</f>
        <v/>
      </c>
    </row>
    <row r="12503" spans="1:2" x14ac:dyDescent="0.25">
      <c r="A12503" t="b">
        <f>IF(Hoja1!O503="2",CONCATENATE("001,",Hoja1!$A$1,",",Hoja1!Q503,",",Hoja1!P503,",",Hoja1!$M$1,",",""))</f>
        <v>0</v>
      </c>
      <c r="B12503" s="1" t="str">
        <f>IF(A12503=FALSE,"",Hoja1!M503)</f>
        <v/>
      </c>
    </row>
    <row r="12504" spans="1:2" x14ac:dyDescent="0.25">
      <c r="A12504" t="b">
        <f>IF(Hoja1!O504="2",CONCATENATE("001,",Hoja1!$A$1,",",Hoja1!Q504,",",Hoja1!P504,",",Hoja1!$M$1,",",""))</f>
        <v>0</v>
      </c>
      <c r="B12504" s="1" t="str">
        <f>IF(A12504=FALSE,"",Hoja1!M504)</f>
        <v/>
      </c>
    </row>
    <row r="12505" spans="1:2" x14ac:dyDescent="0.25">
      <c r="A12505" t="b">
        <f>IF(Hoja1!O505="2",CONCATENATE("001,",Hoja1!$A$1,",",Hoja1!Q505,",",Hoja1!P505,",",Hoja1!$M$1,",",""))</f>
        <v>0</v>
      </c>
      <c r="B12505" s="1" t="str">
        <f>IF(A12505=FALSE,"",Hoja1!M505)</f>
        <v/>
      </c>
    </row>
    <row r="12506" spans="1:2" x14ac:dyDescent="0.25">
      <c r="A12506" t="b">
        <f>IF(Hoja1!O506="2",CONCATENATE("001,",Hoja1!$A$1,",",Hoja1!Q506,",",Hoja1!P506,",",Hoja1!$M$1,",",""))</f>
        <v>0</v>
      </c>
      <c r="B12506" s="1" t="str">
        <f>IF(A12506=FALSE,"",Hoja1!M506)</f>
        <v/>
      </c>
    </row>
    <row r="12507" spans="1:2" x14ac:dyDescent="0.25">
      <c r="A12507" t="b">
        <f>IF(Hoja1!O507="2",CONCATENATE("001,",Hoja1!$A$1,",",Hoja1!Q507,",",Hoja1!P507,",",Hoja1!$M$1,",",""))</f>
        <v>0</v>
      </c>
      <c r="B12507" s="1" t="str">
        <f>IF(A12507=FALSE,"",Hoja1!M507)</f>
        <v/>
      </c>
    </row>
    <row r="12508" spans="1:2" x14ac:dyDescent="0.25">
      <c r="A12508" t="b">
        <f>IF(Hoja1!O508="2",CONCATENATE("001,",Hoja1!$A$1,",",Hoja1!Q508,",",Hoja1!P508,",",Hoja1!$M$1,",",""))</f>
        <v>0</v>
      </c>
      <c r="B12508" s="1" t="str">
        <f>IF(A12508=FALSE,"",Hoja1!M508)</f>
        <v/>
      </c>
    </row>
    <row r="12509" spans="1:2" x14ac:dyDescent="0.25">
      <c r="A12509" t="b">
        <f>IF(Hoja1!O509="2",CONCATENATE("001,",Hoja1!$A$1,",",Hoja1!Q509,",",Hoja1!P509,",",Hoja1!$M$1,",",""))</f>
        <v>0</v>
      </c>
      <c r="B12509" s="1" t="str">
        <f>IF(A12509=FALSE,"",Hoja1!M509)</f>
        <v/>
      </c>
    </row>
    <row r="12510" spans="1:2" x14ac:dyDescent="0.25">
      <c r="A12510" t="b">
        <f>IF(Hoja1!O510="2",CONCATENATE("001,",Hoja1!$A$1,",",Hoja1!Q510,",",Hoja1!P510,",",Hoja1!$M$1,",",""))</f>
        <v>0</v>
      </c>
      <c r="B12510" s="1" t="str">
        <f>IF(A12510=FALSE,"",Hoja1!M510)</f>
        <v/>
      </c>
    </row>
    <row r="12511" spans="1:2" x14ac:dyDescent="0.25">
      <c r="A12511" t="b">
        <f>IF(Hoja1!O511="2",CONCATENATE("001,",Hoja1!$A$1,",",Hoja1!Q511,",",Hoja1!P511,",",Hoja1!$M$1,",",""))</f>
        <v>0</v>
      </c>
      <c r="B12511" s="1" t="str">
        <f>IF(A12511=FALSE,"",Hoja1!M511)</f>
        <v/>
      </c>
    </row>
    <row r="12512" spans="1:2" x14ac:dyDescent="0.25">
      <c r="A12512" t="b">
        <f>IF(Hoja1!O512="2",CONCATENATE("001,",Hoja1!$A$1,",",Hoja1!Q512,",",Hoja1!P512,",",Hoja1!$M$1,",",""))</f>
        <v>0</v>
      </c>
      <c r="B12512" s="1" t="str">
        <f>IF(A12512=FALSE,"",Hoja1!M512)</f>
        <v/>
      </c>
    </row>
    <row r="12513" spans="1:2" x14ac:dyDescent="0.25">
      <c r="A12513" t="b">
        <f>IF(Hoja1!O513="2",CONCATENATE("001,",Hoja1!$A$1,",",Hoja1!Q513,",",Hoja1!P513,",",Hoja1!$M$1,",",""))</f>
        <v>0</v>
      </c>
      <c r="B12513" s="1" t="str">
        <f>IF(A12513=FALSE,"",Hoja1!M513)</f>
        <v/>
      </c>
    </row>
    <row r="12514" spans="1:2" x14ac:dyDescent="0.25">
      <c r="A12514" t="b">
        <f>IF(Hoja1!O514="2",CONCATENATE("001,",Hoja1!$A$1,",",Hoja1!Q514,",",Hoja1!P514,",",Hoja1!$M$1,",",""))</f>
        <v>0</v>
      </c>
      <c r="B12514" s="1" t="str">
        <f>IF(A12514=FALSE,"",Hoja1!M514)</f>
        <v/>
      </c>
    </row>
    <row r="12515" spans="1:2" x14ac:dyDescent="0.25">
      <c r="A12515" t="b">
        <f>IF(Hoja1!O515="2",CONCATENATE("001,",Hoja1!$A$1,",",Hoja1!Q515,",",Hoja1!P515,",",Hoja1!$M$1,",",""))</f>
        <v>0</v>
      </c>
      <c r="B12515" s="1" t="str">
        <f>IF(A12515=FALSE,"",Hoja1!M515)</f>
        <v/>
      </c>
    </row>
    <row r="12516" spans="1:2" x14ac:dyDescent="0.25">
      <c r="A12516" t="b">
        <f>IF(Hoja1!O516="2",CONCATENATE("001,",Hoja1!$A$1,",",Hoja1!Q516,",",Hoja1!P516,",",Hoja1!$M$1,",",""))</f>
        <v>0</v>
      </c>
      <c r="B12516" s="1" t="str">
        <f>IF(A12516=FALSE,"",Hoja1!M516)</f>
        <v/>
      </c>
    </row>
    <row r="12517" spans="1:2" x14ac:dyDescent="0.25">
      <c r="A12517" t="b">
        <f>IF(Hoja1!O517="2",CONCATENATE("001,",Hoja1!$A$1,",",Hoja1!Q517,",",Hoja1!P517,",",Hoja1!$M$1,",",""))</f>
        <v>0</v>
      </c>
      <c r="B12517" s="1" t="str">
        <f>IF(A12517=FALSE,"",Hoja1!M517)</f>
        <v/>
      </c>
    </row>
    <row r="12518" spans="1:2" x14ac:dyDescent="0.25">
      <c r="A12518" t="b">
        <f>IF(Hoja1!O518="2",CONCATENATE("001,",Hoja1!$A$1,",",Hoja1!Q518,",",Hoja1!P518,",",Hoja1!$M$1,",",""))</f>
        <v>0</v>
      </c>
      <c r="B12518" s="1" t="str">
        <f>IF(A12518=FALSE,"",Hoja1!M518)</f>
        <v/>
      </c>
    </row>
    <row r="12519" spans="1:2" x14ac:dyDescent="0.25">
      <c r="A12519" t="b">
        <f>IF(Hoja1!O519="2",CONCATENATE("001,",Hoja1!$A$1,",",Hoja1!Q519,",",Hoja1!P519,",",Hoja1!$M$1,",",""))</f>
        <v>0</v>
      </c>
      <c r="B12519" s="1" t="str">
        <f>IF(A12519=FALSE,"",Hoja1!M519)</f>
        <v/>
      </c>
    </row>
    <row r="12520" spans="1:2" x14ac:dyDescent="0.25">
      <c r="A12520" t="b">
        <f>IF(Hoja1!O520="2",CONCATENATE("001,",Hoja1!$A$1,",",Hoja1!Q520,",",Hoja1!P520,",",Hoja1!$M$1,",",""))</f>
        <v>0</v>
      </c>
      <c r="B12520" s="1" t="str">
        <f>IF(A12520=FALSE,"",Hoja1!M520)</f>
        <v/>
      </c>
    </row>
    <row r="12521" spans="1:2" x14ac:dyDescent="0.25">
      <c r="A12521" t="b">
        <f>IF(Hoja1!O521="2",CONCATENATE("001,",Hoja1!$A$1,",",Hoja1!Q521,",",Hoja1!P521,",",Hoja1!$M$1,",",""))</f>
        <v>0</v>
      </c>
      <c r="B12521" s="1" t="str">
        <f>IF(A12521=FALSE,"",Hoja1!M521)</f>
        <v/>
      </c>
    </row>
    <row r="12522" spans="1:2" x14ac:dyDescent="0.25">
      <c r="A12522" t="b">
        <f>IF(Hoja1!O522="2",CONCATENATE("001,",Hoja1!$A$1,",",Hoja1!Q522,",",Hoja1!P522,",",Hoja1!$M$1,",",""))</f>
        <v>0</v>
      </c>
      <c r="B12522" s="1" t="str">
        <f>IF(A12522=FALSE,"",Hoja1!M522)</f>
        <v/>
      </c>
    </row>
    <row r="12523" spans="1:2" x14ac:dyDescent="0.25">
      <c r="A12523" t="b">
        <f>IF(Hoja1!O523="2",CONCATENATE("001,",Hoja1!$A$1,",",Hoja1!Q523,",",Hoja1!P523,",",Hoja1!$M$1,",",""))</f>
        <v>0</v>
      </c>
      <c r="B12523" s="1" t="str">
        <f>IF(A12523=FALSE,"",Hoja1!M523)</f>
        <v/>
      </c>
    </row>
    <row r="12524" spans="1:2" x14ac:dyDescent="0.25">
      <c r="A12524" t="b">
        <f>IF(Hoja1!O524="2",CONCATENATE("001,",Hoja1!$A$1,",",Hoja1!Q524,",",Hoja1!P524,",",Hoja1!$M$1,",",""))</f>
        <v>0</v>
      </c>
      <c r="B12524" s="1" t="str">
        <f>IF(A12524=FALSE,"",Hoja1!M524)</f>
        <v/>
      </c>
    </row>
    <row r="12525" spans="1:2" x14ac:dyDescent="0.25">
      <c r="A12525" t="b">
        <f>IF(Hoja1!O525="2",CONCATENATE("001,",Hoja1!$A$1,",",Hoja1!Q525,",",Hoja1!P525,",",Hoja1!$M$1,",",""))</f>
        <v>0</v>
      </c>
      <c r="B12525" s="1" t="str">
        <f>IF(A12525=FALSE,"",Hoja1!M525)</f>
        <v/>
      </c>
    </row>
    <row r="12526" spans="1:2" x14ac:dyDescent="0.25">
      <c r="A12526" t="b">
        <f>IF(Hoja1!O526="2",CONCATENATE("001,",Hoja1!$A$1,",",Hoja1!Q526,",",Hoja1!P526,",",Hoja1!$M$1,",",""))</f>
        <v>0</v>
      </c>
      <c r="B12526" s="1" t="str">
        <f>IF(A12526=FALSE,"",Hoja1!M526)</f>
        <v/>
      </c>
    </row>
    <row r="12527" spans="1:2" x14ac:dyDescent="0.25">
      <c r="A12527" t="b">
        <f>IF(Hoja1!O527="2",CONCATENATE("001,",Hoja1!$A$1,",",Hoja1!Q527,",",Hoja1!P527,",",Hoja1!$M$1,",",""))</f>
        <v>0</v>
      </c>
      <c r="B12527" s="1" t="str">
        <f>IF(A12527=FALSE,"",Hoja1!M527)</f>
        <v/>
      </c>
    </row>
    <row r="12528" spans="1:2" x14ac:dyDescent="0.25">
      <c r="A12528" t="b">
        <f>IF(Hoja1!O528="2",CONCATENATE("001,",Hoja1!$A$1,",",Hoja1!Q528,",",Hoja1!P528,",",Hoja1!$M$1,",",""))</f>
        <v>0</v>
      </c>
      <c r="B12528" s="1" t="str">
        <f>IF(A12528=FALSE,"",Hoja1!M528)</f>
        <v/>
      </c>
    </row>
    <row r="12529" spans="1:2" x14ac:dyDescent="0.25">
      <c r="A12529" t="b">
        <f>IF(Hoja1!O529="2",CONCATENATE("001,",Hoja1!$A$1,",",Hoja1!Q529,",",Hoja1!P529,",",Hoja1!$M$1,",",""))</f>
        <v>0</v>
      </c>
      <c r="B12529" s="1" t="str">
        <f>IF(A12529=FALSE,"",Hoja1!M529)</f>
        <v/>
      </c>
    </row>
    <row r="12530" spans="1:2" x14ac:dyDescent="0.25">
      <c r="A12530" t="b">
        <f>IF(Hoja1!O530="2",CONCATENATE("001,",Hoja1!$A$1,",",Hoja1!Q530,",",Hoja1!P530,",",Hoja1!$M$1,",",""))</f>
        <v>0</v>
      </c>
      <c r="B12530" s="1" t="str">
        <f>IF(A12530=FALSE,"",Hoja1!M530)</f>
        <v/>
      </c>
    </row>
    <row r="12531" spans="1:2" x14ac:dyDescent="0.25">
      <c r="A12531" t="b">
        <f>IF(Hoja1!O531="2",CONCATENATE("001,",Hoja1!$A$1,",",Hoja1!Q531,",",Hoja1!P531,",",Hoja1!$M$1,",",""))</f>
        <v>0</v>
      </c>
      <c r="B12531" s="1" t="str">
        <f>IF(A12531=FALSE,"",Hoja1!M531)</f>
        <v/>
      </c>
    </row>
    <row r="12532" spans="1:2" x14ac:dyDescent="0.25">
      <c r="A12532" t="b">
        <f>IF(Hoja1!O532="2",CONCATENATE("001,",Hoja1!$A$1,",",Hoja1!Q532,",",Hoja1!P532,",",Hoja1!$M$1,",",""))</f>
        <v>0</v>
      </c>
      <c r="B12532" s="1" t="str">
        <f>IF(A12532=FALSE,"",Hoja1!M532)</f>
        <v/>
      </c>
    </row>
    <row r="12533" spans="1:2" x14ac:dyDescent="0.25">
      <c r="A12533" t="b">
        <f>IF(Hoja1!O533="2",CONCATENATE("001,",Hoja1!$A$1,",",Hoja1!Q533,",",Hoja1!P533,",",Hoja1!$M$1,",",""))</f>
        <v>0</v>
      </c>
      <c r="B12533" s="1" t="str">
        <f>IF(A12533=FALSE,"",Hoja1!M533)</f>
        <v/>
      </c>
    </row>
    <row r="12534" spans="1:2" x14ac:dyDescent="0.25">
      <c r="A12534" t="b">
        <f>IF(Hoja1!O534="2",CONCATENATE("001,",Hoja1!$A$1,",",Hoja1!Q534,",",Hoja1!P534,",",Hoja1!$M$1,",",""))</f>
        <v>0</v>
      </c>
      <c r="B12534" s="1" t="str">
        <f>IF(A12534=FALSE,"",Hoja1!M534)</f>
        <v/>
      </c>
    </row>
    <row r="12535" spans="1:2" x14ac:dyDescent="0.25">
      <c r="A12535" t="b">
        <f>IF(Hoja1!O535="2",CONCATENATE("001,",Hoja1!$A$1,",",Hoja1!Q535,",",Hoja1!P535,",",Hoja1!$M$1,",",""))</f>
        <v>0</v>
      </c>
      <c r="B12535" s="1" t="str">
        <f>IF(A12535=FALSE,"",Hoja1!M535)</f>
        <v/>
      </c>
    </row>
    <row r="12536" spans="1:2" x14ac:dyDescent="0.25">
      <c r="A12536" t="b">
        <f>IF(Hoja1!O536="2",CONCATENATE("001,",Hoja1!$A$1,",",Hoja1!Q536,",",Hoja1!P536,",",Hoja1!$M$1,",",""))</f>
        <v>0</v>
      </c>
      <c r="B12536" s="1" t="str">
        <f>IF(A12536=FALSE,"",Hoja1!M536)</f>
        <v/>
      </c>
    </row>
    <row r="12537" spans="1:2" x14ac:dyDescent="0.25">
      <c r="A12537" t="b">
        <f>IF(Hoja1!O537="2",CONCATENATE("001,",Hoja1!$A$1,",",Hoja1!Q537,",",Hoja1!P537,",",Hoja1!$M$1,",",""))</f>
        <v>0</v>
      </c>
      <c r="B12537" s="1" t="str">
        <f>IF(A12537=FALSE,"",Hoja1!M537)</f>
        <v/>
      </c>
    </row>
    <row r="12538" spans="1:2" x14ac:dyDescent="0.25">
      <c r="A12538" t="b">
        <f>IF(Hoja1!O538="2",CONCATENATE("001,",Hoja1!$A$1,",",Hoja1!Q538,",",Hoja1!P538,",",Hoja1!$M$1,",",""))</f>
        <v>0</v>
      </c>
      <c r="B12538" s="1" t="str">
        <f>IF(A12538=FALSE,"",Hoja1!M538)</f>
        <v/>
      </c>
    </row>
    <row r="12539" spans="1:2" x14ac:dyDescent="0.25">
      <c r="A12539" t="b">
        <f>IF(Hoja1!O539="2",CONCATENATE("001,",Hoja1!$A$1,",",Hoja1!Q539,",",Hoja1!P539,",",Hoja1!$M$1,",",""))</f>
        <v>0</v>
      </c>
      <c r="B12539" s="1" t="str">
        <f>IF(A12539=FALSE,"",Hoja1!M539)</f>
        <v/>
      </c>
    </row>
    <row r="12540" spans="1:2" x14ac:dyDescent="0.25">
      <c r="A12540" t="b">
        <f>IF(Hoja1!O540="2",CONCATENATE("001,",Hoja1!$A$1,",",Hoja1!Q540,",",Hoja1!P540,",",Hoja1!$M$1,",",""))</f>
        <v>0</v>
      </c>
      <c r="B12540" s="1" t="str">
        <f>IF(A12540=FALSE,"",Hoja1!M540)</f>
        <v/>
      </c>
    </row>
    <row r="12541" spans="1:2" x14ac:dyDescent="0.25">
      <c r="A12541" t="b">
        <f>IF(Hoja1!O541="2",CONCATENATE("001,",Hoja1!$A$1,",",Hoja1!Q541,",",Hoja1!P541,",",Hoja1!$M$1,",",""))</f>
        <v>0</v>
      </c>
      <c r="B12541" s="1" t="str">
        <f>IF(A12541=FALSE,"",Hoja1!M541)</f>
        <v/>
      </c>
    </row>
    <row r="12542" spans="1:2" x14ac:dyDescent="0.25">
      <c r="A12542" t="b">
        <f>IF(Hoja1!O542="2",CONCATENATE("001,",Hoja1!$A$1,",",Hoja1!Q542,",",Hoja1!P542,",",Hoja1!$M$1,",",""))</f>
        <v>0</v>
      </c>
      <c r="B12542" s="1" t="str">
        <f>IF(A12542=FALSE,"",Hoja1!M542)</f>
        <v/>
      </c>
    </row>
    <row r="12543" spans="1:2" x14ac:dyDescent="0.25">
      <c r="A12543" t="b">
        <f>IF(Hoja1!O543="2",CONCATENATE("001,",Hoja1!$A$1,",",Hoja1!Q543,",",Hoja1!P543,",",Hoja1!$M$1,",",""))</f>
        <v>0</v>
      </c>
      <c r="B12543" s="1" t="str">
        <f>IF(A12543=FALSE,"",Hoja1!M543)</f>
        <v/>
      </c>
    </row>
    <row r="12544" spans="1:2" x14ac:dyDescent="0.25">
      <c r="A12544" t="b">
        <f>IF(Hoja1!O544="2",CONCATENATE("001,",Hoja1!$A$1,",",Hoja1!Q544,",",Hoja1!P544,",",Hoja1!$M$1,",",""))</f>
        <v>0</v>
      </c>
      <c r="B12544" s="1" t="str">
        <f>IF(A12544=FALSE,"",Hoja1!M544)</f>
        <v/>
      </c>
    </row>
    <row r="12545" spans="1:2" x14ac:dyDescent="0.25">
      <c r="A12545" t="b">
        <f>IF(Hoja1!O545="2",CONCATENATE("001,",Hoja1!$A$1,",",Hoja1!Q545,",",Hoja1!P545,",",Hoja1!$M$1,",",""))</f>
        <v>0</v>
      </c>
      <c r="B12545" s="1" t="str">
        <f>IF(A12545=FALSE,"",Hoja1!M545)</f>
        <v/>
      </c>
    </row>
    <row r="12546" spans="1:2" x14ac:dyDescent="0.25">
      <c r="A12546" t="b">
        <f>IF(Hoja1!O546="2",CONCATENATE("001,",Hoja1!$A$1,",",Hoja1!Q546,",",Hoja1!P546,",",Hoja1!$M$1,",",""))</f>
        <v>0</v>
      </c>
      <c r="B12546" s="1" t="str">
        <f>IF(A12546=FALSE,"",Hoja1!M546)</f>
        <v/>
      </c>
    </row>
    <row r="12547" spans="1:2" x14ac:dyDescent="0.25">
      <c r="A12547" t="b">
        <f>IF(Hoja1!O547="2",CONCATENATE("001,",Hoja1!$A$1,",",Hoja1!Q547,",",Hoja1!P547,",",Hoja1!$M$1,",",""))</f>
        <v>0</v>
      </c>
      <c r="B12547" s="1" t="str">
        <f>IF(A12547=FALSE,"",Hoja1!M547)</f>
        <v/>
      </c>
    </row>
    <row r="12548" spans="1:2" x14ac:dyDescent="0.25">
      <c r="A12548" t="b">
        <f>IF(Hoja1!O548="2",CONCATENATE("001,",Hoja1!$A$1,",",Hoja1!Q548,",",Hoja1!P548,",",Hoja1!$M$1,",",""))</f>
        <v>0</v>
      </c>
      <c r="B12548" s="1" t="str">
        <f>IF(A12548=FALSE,"",Hoja1!M548)</f>
        <v/>
      </c>
    </row>
    <row r="12549" spans="1:2" x14ac:dyDescent="0.25">
      <c r="A12549" t="b">
        <f>IF(Hoja1!O549="2",CONCATENATE("001,",Hoja1!$A$1,",",Hoja1!Q549,",",Hoja1!P549,",",Hoja1!$M$1,",",""))</f>
        <v>0</v>
      </c>
      <c r="B12549" s="1" t="str">
        <f>IF(A12549=FALSE,"",Hoja1!M549)</f>
        <v/>
      </c>
    </row>
    <row r="12550" spans="1:2" x14ac:dyDescent="0.25">
      <c r="A12550" t="b">
        <f>IF(Hoja1!O550="2",CONCATENATE("001,",Hoja1!$A$1,",",Hoja1!Q550,",",Hoja1!P550,",",Hoja1!$M$1,",",""))</f>
        <v>0</v>
      </c>
      <c r="B12550" s="1" t="str">
        <f>IF(A12550=FALSE,"",Hoja1!M550)</f>
        <v/>
      </c>
    </row>
    <row r="12551" spans="1:2" x14ac:dyDescent="0.25">
      <c r="A12551" t="b">
        <f>IF(Hoja1!O551="2",CONCATENATE("001,",Hoja1!$A$1,",",Hoja1!Q551,",",Hoja1!P551,",",Hoja1!$M$1,",",""))</f>
        <v>0</v>
      </c>
      <c r="B12551" s="1" t="str">
        <f>IF(A12551=FALSE,"",Hoja1!M551)</f>
        <v/>
      </c>
    </row>
    <row r="12552" spans="1:2" x14ac:dyDescent="0.25">
      <c r="A12552" t="b">
        <f>IF(Hoja1!O552="2",CONCATENATE("001,",Hoja1!$A$1,",",Hoja1!Q552,",",Hoja1!P552,",",Hoja1!$M$1,",",""))</f>
        <v>0</v>
      </c>
      <c r="B12552" s="1" t="str">
        <f>IF(A12552=FALSE,"",Hoja1!M552)</f>
        <v/>
      </c>
    </row>
    <row r="12553" spans="1:2" x14ac:dyDescent="0.25">
      <c r="A12553" t="b">
        <f>IF(Hoja1!O553="2",CONCATENATE("001,",Hoja1!$A$1,",",Hoja1!Q553,",",Hoja1!P553,",",Hoja1!$M$1,",",""))</f>
        <v>0</v>
      </c>
      <c r="B12553" s="1" t="str">
        <f>IF(A12553=FALSE,"",Hoja1!M553)</f>
        <v/>
      </c>
    </row>
    <row r="12554" spans="1:2" x14ac:dyDescent="0.25">
      <c r="A12554" t="b">
        <f>IF(Hoja1!O554="2",CONCATENATE("001,",Hoja1!$A$1,",",Hoja1!Q554,",",Hoja1!P554,",",Hoja1!$M$1,",",""))</f>
        <v>0</v>
      </c>
      <c r="B12554" s="1" t="str">
        <f>IF(A12554=FALSE,"",Hoja1!M554)</f>
        <v/>
      </c>
    </row>
    <row r="12555" spans="1:2" x14ac:dyDescent="0.25">
      <c r="A12555" t="b">
        <f>IF(Hoja1!O555="2",CONCATENATE("001,",Hoja1!$A$1,",",Hoja1!Q555,",",Hoja1!P555,",",Hoja1!$M$1,",",""))</f>
        <v>0</v>
      </c>
      <c r="B12555" s="1" t="str">
        <f>IF(A12555=FALSE,"",Hoja1!M555)</f>
        <v/>
      </c>
    </row>
    <row r="12556" spans="1:2" x14ac:dyDescent="0.25">
      <c r="A12556" t="b">
        <f>IF(Hoja1!O556="2",CONCATENATE("001,",Hoja1!$A$1,",",Hoja1!Q556,",",Hoja1!P556,",",Hoja1!$M$1,",",""))</f>
        <v>0</v>
      </c>
      <c r="B12556" s="1" t="str">
        <f>IF(A12556=FALSE,"",Hoja1!M556)</f>
        <v/>
      </c>
    </row>
    <row r="12557" spans="1:2" x14ac:dyDescent="0.25">
      <c r="A12557" t="b">
        <f>IF(Hoja1!O557="2",CONCATENATE("001,",Hoja1!$A$1,",",Hoja1!Q557,",",Hoja1!P557,",",Hoja1!$M$1,",",""))</f>
        <v>0</v>
      </c>
      <c r="B12557" s="1" t="str">
        <f>IF(A12557=FALSE,"",Hoja1!M557)</f>
        <v/>
      </c>
    </row>
    <row r="12558" spans="1:2" x14ac:dyDescent="0.25">
      <c r="A12558" t="b">
        <f>IF(Hoja1!O558="2",CONCATENATE("001,",Hoja1!$A$1,",",Hoja1!Q558,",",Hoja1!P558,",",Hoja1!$M$1,",",""))</f>
        <v>0</v>
      </c>
      <c r="B12558" s="1" t="str">
        <f>IF(A12558=FALSE,"",Hoja1!M558)</f>
        <v/>
      </c>
    </row>
    <row r="12559" spans="1:2" x14ac:dyDescent="0.25">
      <c r="A12559" t="b">
        <f>IF(Hoja1!O559="2",CONCATENATE("001,",Hoja1!$A$1,",",Hoja1!Q559,",",Hoja1!P559,",",Hoja1!$M$1,",",""))</f>
        <v>0</v>
      </c>
      <c r="B12559" s="1" t="str">
        <f>IF(A12559=FALSE,"",Hoja1!M559)</f>
        <v/>
      </c>
    </row>
    <row r="12560" spans="1:2" x14ac:dyDescent="0.25">
      <c r="A12560" t="b">
        <f>IF(Hoja1!O560="2",CONCATENATE("001,",Hoja1!$A$1,",",Hoja1!Q560,",",Hoja1!P560,",",Hoja1!$M$1,",",""))</f>
        <v>0</v>
      </c>
      <c r="B12560" s="1" t="str">
        <f>IF(A12560=FALSE,"",Hoja1!M560)</f>
        <v/>
      </c>
    </row>
    <row r="12561" spans="1:2" x14ac:dyDescent="0.25">
      <c r="A12561" t="b">
        <f>IF(Hoja1!O561="2",CONCATENATE("001,",Hoja1!$A$1,",",Hoja1!Q561,",",Hoja1!P561,",",Hoja1!$M$1,",",""))</f>
        <v>0</v>
      </c>
      <c r="B12561" s="1" t="str">
        <f>IF(A12561=FALSE,"",Hoja1!M561)</f>
        <v/>
      </c>
    </row>
    <row r="12562" spans="1:2" x14ac:dyDescent="0.25">
      <c r="A12562" t="b">
        <f>IF(Hoja1!O562="2",CONCATENATE("001,",Hoja1!$A$1,",",Hoja1!Q562,",",Hoja1!P562,",",Hoja1!$M$1,",",""))</f>
        <v>0</v>
      </c>
      <c r="B12562" s="1" t="str">
        <f>IF(A12562=FALSE,"",Hoja1!M562)</f>
        <v/>
      </c>
    </row>
    <row r="12563" spans="1:2" x14ac:dyDescent="0.25">
      <c r="A12563" t="b">
        <f>IF(Hoja1!O563="2",CONCATENATE("001,",Hoja1!$A$1,",",Hoja1!Q563,",",Hoja1!P563,",",Hoja1!$M$1,",",""))</f>
        <v>0</v>
      </c>
      <c r="B12563" s="1" t="str">
        <f>IF(A12563=FALSE,"",Hoja1!M563)</f>
        <v/>
      </c>
    </row>
    <row r="12564" spans="1:2" x14ac:dyDescent="0.25">
      <c r="A12564" t="b">
        <f>IF(Hoja1!O564="2",CONCATENATE("001,",Hoja1!$A$1,",",Hoja1!Q564,",",Hoja1!P564,",",Hoja1!$M$1,",",""))</f>
        <v>0</v>
      </c>
      <c r="B12564" s="1" t="str">
        <f>IF(A12564=FALSE,"",Hoja1!M564)</f>
        <v/>
      </c>
    </row>
    <row r="12565" spans="1:2" x14ac:dyDescent="0.25">
      <c r="A12565" t="b">
        <f>IF(Hoja1!O565="2",CONCATENATE("001,",Hoja1!$A$1,",",Hoja1!Q565,",",Hoja1!P565,",",Hoja1!$M$1,",",""))</f>
        <v>0</v>
      </c>
      <c r="B12565" s="1" t="str">
        <f>IF(A12565=FALSE,"",Hoja1!M565)</f>
        <v/>
      </c>
    </row>
    <row r="12566" spans="1:2" x14ac:dyDescent="0.25">
      <c r="A12566" t="b">
        <f>IF(Hoja1!O566="2",CONCATENATE("001,",Hoja1!$A$1,",",Hoja1!Q566,",",Hoja1!P566,",",Hoja1!$M$1,",",""))</f>
        <v>0</v>
      </c>
      <c r="B12566" s="1" t="str">
        <f>IF(A12566=FALSE,"",Hoja1!M566)</f>
        <v/>
      </c>
    </row>
    <row r="12567" spans="1:2" x14ac:dyDescent="0.25">
      <c r="A12567" t="b">
        <f>IF(Hoja1!O567="2",CONCATENATE("001,",Hoja1!$A$1,",",Hoja1!Q567,",",Hoja1!P567,",",Hoja1!$M$1,",",""))</f>
        <v>0</v>
      </c>
      <c r="B12567" s="1" t="str">
        <f>IF(A12567=FALSE,"",Hoja1!M567)</f>
        <v/>
      </c>
    </row>
    <row r="12568" spans="1:2" x14ac:dyDescent="0.25">
      <c r="A12568" t="b">
        <f>IF(Hoja1!O568="2",CONCATENATE("001,",Hoja1!$A$1,",",Hoja1!Q568,",",Hoja1!P568,",",Hoja1!$M$1,",",""))</f>
        <v>0</v>
      </c>
      <c r="B12568" s="1" t="str">
        <f>IF(A12568=FALSE,"",Hoja1!M568)</f>
        <v/>
      </c>
    </row>
    <row r="12569" spans="1:2" x14ac:dyDescent="0.25">
      <c r="A12569" t="b">
        <f>IF(Hoja1!O569="2",CONCATENATE("001,",Hoja1!$A$1,",",Hoja1!Q569,",",Hoja1!P569,",",Hoja1!$M$1,",",""))</f>
        <v>0</v>
      </c>
      <c r="B12569" s="1" t="str">
        <f>IF(A12569=FALSE,"",Hoja1!M569)</f>
        <v/>
      </c>
    </row>
    <row r="12570" spans="1:2" x14ac:dyDescent="0.25">
      <c r="A12570" t="b">
        <f>IF(Hoja1!O570="2",CONCATENATE("001,",Hoja1!$A$1,",",Hoja1!Q570,",",Hoja1!P570,",",Hoja1!$M$1,",",""))</f>
        <v>0</v>
      </c>
      <c r="B12570" s="1" t="str">
        <f>IF(A12570=FALSE,"",Hoja1!M570)</f>
        <v/>
      </c>
    </row>
    <row r="12571" spans="1:2" x14ac:dyDescent="0.25">
      <c r="A12571" t="b">
        <f>IF(Hoja1!O571="2",CONCATENATE("001,",Hoja1!$A$1,",",Hoja1!Q571,",",Hoja1!P571,",",Hoja1!$M$1,",",""))</f>
        <v>0</v>
      </c>
      <c r="B12571" s="1" t="str">
        <f>IF(A12571=FALSE,"",Hoja1!M571)</f>
        <v/>
      </c>
    </row>
    <row r="12572" spans="1:2" x14ac:dyDescent="0.25">
      <c r="A12572" t="b">
        <f>IF(Hoja1!O572="2",CONCATENATE("001,",Hoja1!$A$1,",",Hoja1!Q572,",",Hoja1!P572,",",Hoja1!$M$1,",",""))</f>
        <v>0</v>
      </c>
      <c r="B12572" s="1" t="str">
        <f>IF(A12572=FALSE,"",Hoja1!M572)</f>
        <v/>
      </c>
    </row>
    <row r="12573" spans="1:2" x14ac:dyDescent="0.25">
      <c r="A12573" t="b">
        <f>IF(Hoja1!O573="2",CONCATENATE("001,",Hoja1!$A$1,",",Hoja1!Q573,",",Hoja1!P573,",",Hoja1!$M$1,",",""))</f>
        <v>0</v>
      </c>
      <c r="B12573" s="1" t="str">
        <f>IF(A12573=FALSE,"",Hoja1!M573)</f>
        <v/>
      </c>
    </row>
    <row r="12574" spans="1:2" x14ac:dyDescent="0.25">
      <c r="A12574" t="b">
        <f>IF(Hoja1!O574="2",CONCATENATE("001,",Hoja1!$A$1,",",Hoja1!Q574,",",Hoja1!P574,",",Hoja1!$M$1,",",""))</f>
        <v>0</v>
      </c>
      <c r="B12574" s="1" t="str">
        <f>IF(A12574=FALSE,"",Hoja1!M574)</f>
        <v/>
      </c>
    </row>
    <row r="12575" spans="1:2" x14ac:dyDescent="0.25">
      <c r="A12575" t="b">
        <f>IF(Hoja1!O575="2",CONCATENATE("001,",Hoja1!$A$1,",",Hoja1!Q575,",",Hoja1!P575,",",Hoja1!$M$1,",",""))</f>
        <v>0</v>
      </c>
      <c r="B12575" s="1" t="str">
        <f>IF(A12575=FALSE,"",Hoja1!M575)</f>
        <v/>
      </c>
    </row>
    <row r="12576" spans="1:2" x14ac:dyDescent="0.25">
      <c r="A12576" t="b">
        <f>IF(Hoja1!O576="2",CONCATENATE("001,",Hoja1!$A$1,",",Hoja1!Q576,",",Hoja1!P576,",",Hoja1!$M$1,",",""))</f>
        <v>0</v>
      </c>
      <c r="B12576" s="1" t="str">
        <f>IF(A12576=FALSE,"",Hoja1!M576)</f>
        <v/>
      </c>
    </row>
    <row r="12577" spans="1:2" x14ac:dyDescent="0.25">
      <c r="A12577" t="b">
        <f>IF(Hoja1!O577="2",CONCATENATE("001,",Hoja1!$A$1,",",Hoja1!Q577,",",Hoja1!P577,",",Hoja1!$M$1,",",""))</f>
        <v>0</v>
      </c>
      <c r="B12577" s="1" t="str">
        <f>IF(A12577=FALSE,"",Hoja1!M577)</f>
        <v/>
      </c>
    </row>
    <row r="12578" spans="1:2" x14ac:dyDescent="0.25">
      <c r="A12578" t="b">
        <f>IF(Hoja1!O578="2",CONCATENATE("001,",Hoja1!$A$1,",",Hoja1!Q578,",",Hoja1!P578,",",Hoja1!$M$1,",",""))</f>
        <v>0</v>
      </c>
      <c r="B12578" s="1" t="str">
        <f>IF(A12578=FALSE,"",Hoja1!M578)</f>
        <v/>
      </c>
    </row>
    <row r="12579" spans="1:2" x14ac:dyDescent="0.25">
      <c r="A12579" t="b">
        <f>IF(Hoja1!O579="2",CONCATENATE("001,",Hoja1!$A$1,",",Hoja1!Q579,",",Hoja1!P579,",",Hoja1!$M$1,",",""))</f>
        <v>0</v>
      </c>
      <c r="B12579" s="1" t="str">
        <f>IF(A12579=FALSE,"",Hoja1!M579)</f>
        <v/>
      </c>
    </row>
    <row r="12580" spans="1:2" x14ac:dyDescent="0.25">
      <c r="A12580" t="b">
        <f>IF(Hoja1!O580="2",CONCATENATE("001,",Hoja1!$A$1,",",Hoja1!Q580,",",Hoja1!P580,",",Hoja1!$M$1,",",""))</f>
        <v>0</v>
      </c>
      <c r="B12580" s="1" t="str">
        <f>IF(A12580=FALSE,"",Hoja1!M580)</f>
        <v/>
      </c>
    </row>
    <row r="12581" spans="1:2" x14ac:dyDescent="0.25">
      <c r="A12581" t="b">
        <f>IF(Hoja1!O581="2",CONCATENATE("001,",Hoja1!$A$1,",",Hoja1!Q581,",",Hoja1!P581,",",Hoja1!$M$1,",",""))</f>
        <v>0</v>
      </c>
      <c r="B12581" s="1" t="str">
        <f>IF(A12581=FALSE,"",Hoja1!M581)</f>
        <v/>
      </c>
    </row>
    <row r="12582" spans="1:2" x14ac:dyDescent="0.25">
      <c r="A12582" t="b">
        <f>IF(Hoja1!O582="2",CONCATENATE("001,",Hoja1!$A$1,",",Hoja1!Q582,",",Hoja1!P582,",",Hoja1!$M$1,",",""))</f>
        <v>0</v>
      </c>
      <c r="B12582" s="1" t="str">
        <f>IF(A12582=FALSE,"",Hoja1!M582)</f>
        <v/>
      </c>
    </row>
    <row r="12583" spans="1:2" x14ac:dyDescent="0.25">
      <c r="A12583" t="b">
        <f>IF(Hoja1!O583="2",CONCATENATE("001,",Hoja1!$A$1,",",Hoja1!Q583,",",Hoja1!P583,",",Hoja1!$M$1,",",""))</f>
        <v>0</v>
      </c>
      <c r="B12583" s="1" t="str">
        <f>IF(A12583=FALSE,"",Hoja1!M583)</f>
        <v/>
      </c>
    </row>
    <row r="12584" spans="1:2" x14ac:dyDescent="0.25">
      <c r="A12584" t="b">
        <f>IF(Hoja1!O584="2",CONCATENATE("001,",Hoja1!$A$1,",",Hoja1!Q584,",",Hoja1!P584,",",Hoja1!$M$1,",",""))</f>
        <v>0</v>
      </c>
      <c r="B12584" s="1" t="str">
        <f>IF(A12584=FALSE,"",Hoja1!M584)</f>
        <v/>
      </c>
    </row>
    <row r="12585" spans="1:2" x14ac:dyDescent="0.25">
      <c r="A12585" t="b">
        <f>IF(Hoja1!O585="2",CONCATENATE("001,",Hoja1!$A$1,",",Hoja1!Q585,",",Hoja1!P585,",",Hoja1!$M$1,",",""))</f>
        <v>0</v>
      </c>
      <c r="B12585" s="1" t="str">
        <f>IF(A12585=FALSE,"",Hoja1!M585)</f>
        <v/>
      </c>
    </row>
    <row r="12586" spans="1:2" x14ac:dyDescent="0.25">
      <c r="A12586" t="b">
        <f>IF(Hoja1!O586="2",CONCATENATE("001,",Hoja1!$A$1,",",Hoja1!Q586,",",Hoja1!P586,",",Hoja1!$M$1,",",""))</f>
        <v>0</v>
      </c>
      <c r="B12586" s="1" t="str">
        <f>IF(A12586=FALSE,"",Hoja1!M586)</f>
        <v/>
      </c>
    </row>
    <row r="12587" spans="1:2" x14ac:dyDescent="0.25">
      <c r="A12587" t="b">
        <f>IF(Hoja1!O587="2",CONCATENATE("001,",Hoja1!$A$1,",",Hoja1!Q587,",",Hoja1!P587,",",Hoja1!$M$1,",",""))</f>
        <v>0</v>
      </c>
      <c r="B12587" s="1" t="str">
        <f>IF(A12587=FALSE,"",Hoja1!M587)</f>
        <v/>
      </c>
    </row>
    <row r="12588" spans="1:2" x14ac:dyDescent="0.25">
      <c r="A12588" t="b">
        <f>IF(Hoja1!O588="2",CONCATENATE("001,",Hoja1!$A$1,",",Hoja1!Q588,",",Hoja1!P588,",",Hoja1!$M$1,",",""))</f>
        <v>0</v>
      </c>
      <c r="B12588" s="1" t="str">
        <f>IF(A12588=FALSE,"",Hoja1!M588)</f>
        <v/>
      </c>
    </row>
    <row r="12589" spans="1:2" x14ac:dyDescent="0.25">
      <c r="A12589" t="b">
        <f>IF(Hoja1!O589="2",CONCATENATE("001,",Hoja1!$A$1,",",Hoja1!Q589,",",Hoja1!P589,",",Hoja1!$M$1,",",""))</f>
        <v>0</v>
      </c>
      <c r="B12589" s="1" t="str">
        <f>IF(A12589=FALSE,"",Hoja1!M589)</f>
        <v/>
      </c>
    </row>
    <row r="12590" spans="1:2" x14ac:dyDescent="0.25">
      <c r="A12590" t="b">
        <f>IF(Hoja1!O590="2",CONCATENATE("001,",Hoja1!$A$1,",",Hoja1!Q590,",",Hoja1!P590,",",Hoja1!$M$1,",",""))</f>
        <v>0</v>
      </c>
      <c r="B12590" s="1" t="str">
        <f>IF(A12590=FALSE,"",Hoja1!M590)</f>
        <v/>
      </c>
    </row>
    <row r="12591" spans="1:2" x14ac:dyDescent="0.25">
      <c r="A12591" t="b">
        <f>IF(Hoja1!O591="2",CONCATENATE("001,",Hoja1!$A$1,",",Hoja1!Q591,",",Hoja1!P591,",",Hoja1!$M$1,",",""))</f>
        <v>0</v>
      </c>
      <c r="B12591" s="1" t="str">
        <f>IF(A12591=FALSE,"",Hoja1!M591)</f>
        <v/>
      </c>
    </row>
    <row r="12592" spans="1:2" x14ac:dyDescent="0.25">
      <c r="A12592" t="b">
        <f>IF(Hoja1!O592="2",CONCATENATE("001,",Hoja1!$A$1,",",Hoja1!Q592,",",Hoja1!P592,",",Hoja1!$M$1,",",""))</f>
        <v>0</v>
      </c>
      <c r="B12592" s="1" t="str">
        <f>IF(A12592=FALSE,"",Hoja1!M592)</f>
        <v/>
      </c>
    </row>
    <row r="12593" spans="1:2" x14ac:dyDescent="0.25">
      <c r="A12593" t="b">
        <f>IF(Hoja1!O593="2",CONCATENATE("001,",Hoja1!$A$1,",",Hoja1!Q593,",",Hoja1!P593,",",Hoja1!$M$1,",",""))</f>
        <v>0</v>
      </c>
      <c r="B12593" s="1" t="str">
        <f>IF(A12593=FALSE,"",Hoja1!M593)</f>
        <v/>
      </c>
    </row>
    <row r="12594" spans="1:2" x14ac:dyDescent="0.25">
      <c r="A12594" t="b">
        <f>IF(Hoja1!O594="2",CONCATENATE("001,",Hoja1!$A$1,",",Hoja1!Q594,",",Hoja1!P594,",",Hoja1!$M$1,",",""))</f>
        <v>0</v>
      </c>
      <c r="B12594" s="1" t="str">
        <f>IF(A12594=FALSE,"",Hoja1!M594)</f>
        <v/>
      </c>
    </row>
    <row r="12595" spans="1:2" x14ac:dyDescent="0.25">
      <c r="A12595" t="b">
        <f>IF(Hoja1!O595="2",CONCATENATE("001,",Hoja1!$A$1,",",Hoja1!Q595,",",Hoja1!P595,",",Hoja1!$M$1,",",""))</f>
        <v>0</v>
      </c>
      <c r="B12595" s="1" t="str">
        <f>IF(A12595=FALSE,"",Hoja1!M595)</f>
        <v/>
      </c>
    </row>
    <row r="12596" spans="1:2" x14ac:dyDescent="0.25">
      <c r="A12596" t="b">
        <f>IF(Hoja1!O596="2",CONCATENATE("001,",Hoja1!$A$1,",",Hoja1!Q596,",",Hoja1!P596,",",Hoja1!$M$1,",",""))</f>
        <v>0</v>
      </c>
      <c r="B12596" s="1" t="str">
        <f>IF(A12596=FALSE,"",Hoja1!M596)</f>
        <v/>
      </c>
    </row>
    <row r="12597" spans="1:2" x14ac:dyDescent="0.25">
      <c r="A12597" t="b">
        <f>IF(Hoja1!O597="2",CONCATENATE("001,",Hoja1!$A$1,",",Hoja1!Q597,",",Hoja1!P597,",",Hoja1!$M$1,",",""))</f>
        <v>0</v>
      </c>
      <c r="B12597" s="1" t="str">
        <f>IF(A12597=FALSE,"",Hoja1!M597)</f>
        <v/>
      </c>
    </row>
    <row r="12598" spans="1:2" x14ac:dyDescent="0.25">
      <c r="A12598" t="b">
        <f>IF(Hoja1!O598="2",CONCATENATE("001,",Hoja1!$A$1,",",Hoja1!Q598,",",Hoja1!P598,",",Hoja1!$M$1,",",""))</f>
        <v>0</v>
      </c>
      <c r="B12598" s="1" t="str">
        <f>IF(A12598=FALSE,"",Hoja1!M598)</f>
        <v/>
      </c>
    </row>
    <row r="12599" spans="1:2" x14ac:dyDescent="0.25">
      <c r="A12599" t="b">
        <f>IF(Hoja1!O599="2",CONCATENATE("001,",Hoja1!$A$1,",",Hoja1!Q599,",",Hoja1!P599,",",Hoja1!$M$1,",",""))</f>
        <v>0</v>
      </c>
      <c r="B12599" s="1" t="str">
        <f>IF(A12599=FALSE,"",Hoja1!M599)</f>
        <v/>
      </c>
    </row>
    <row r="12600" spans="1:2" x14ac:dyDescent="0.25">
      <c r="A12600" t="b">
        <f>IF(Hoja1!O600="2",CONCATENATE("001,",Hoja1!$A$1,",",Hoja1!Q600,",",Hoja1!P600,",",Hoja1!$M$1,",",""))</f>
        <v>0</v>
      </c>
      <c r="B12600" s="1" t="str">
        <f>IF(A12600=FALSE,"",Hoja1!M600)</f>
        <v/>
      </c>
    </row>
    <row r="12601" spans="1:2" x14ac:dyDescent="0.25">
      <c r="A12601" t="b">
        <f>IF(Hoja1!O601="2",CONCATENATE("001,",Hoja1!$A$1,",",Hoja1!Q601,",",Hoja1!P601,",",Hoja1!$M$1,",",""))</f>
        <v>0</v>
      </c>
      <c r="B12601" s="1" t="str">
        <f>IF(A12601=FALSE,"",Hoja1!M601)</f>
        <v/>
      </c>
    </row>
    <row r="12602" spans="1:2" x14ac:dyDescent="0.25">
      <c r="A12602" t="b">
        <f>IF(Hoja1!O602="2",CONCATENATE("001,",Hoja1!$A$1,",",Hoja1!Q602,",",Hoja1!P602,",",Hoja1!$M$1,",",""))</f>
        <v>0</v>
      </c>
      <c r="B12602" s="1" t="str">
        <f>IF(A12602=FALSE,"",Hoja1!M602)</f>
        <v/>
      </c>
    </row>
    <row r="12603" spans="1:2" x14ac:dyDescent="0.25">
      <c r="A12603" t="b">
        <f>IF(Hoja1!O603="2",CONCATENATE("001,",Hoja1!$A$1,",",Hoja1!Q603,",",Hoja1!P603,",",Hoja1!$M$1,",",""))</f>
        <v>0</v>
      </c>
      <c r="B12603" s="1" t="str">
        <f>IF(A12603=FALSE,"",Hoja1!M603)</f>
        <v/>
      </c>
    </row>
    <row r="12604" spans="1:2" x14ac:dyDescent="0.25">
      <c r="A12604" t="b">
        <f>IF(Hoja1!O604="2",CONCATENATE("001,",Hoja1!$A$1,",",Hoja1!Q604,",",Hoja1!P604,",",Hoja1!$M$1,",",""))</f>
        <v>0</v>
      </c>
      <c r="B12604" s="1" t="str">
        <f>IF(A12604=FALSE,"",Hoja1!M604)</f>
        <v/>
      </c>
    </row>
    <row r="12605" spans="1:2" x14ac:dyDescent="0.25">
      <c r="A12605" t="b">
        <f>IF(Hoja1!O605="2",CONCATENATE("001,",Hoja1!$A$1,",",Hoja1!Q605,",",Hoja1!P605,",",Hoja1!$M$1,",",""))</f>
        <v>0</v>
      </c>
      <c r="B12605" s="1" t="str">
        <f>IF(A12605=FALSE,"",Hoja1!M605)</f>
        <v/>
      </c>
    </row>
    <row r="12606" spans="1:2" x14ac:dyDescent="0.25">
      <c r="A12606" t="b">
        <f>IF(Hoja1!O606="2",CONCATENATE("001,",Hoja1!$A$1,",",Hoja1!Q606,",",Hoja1!P606,",",Hoja1!$M$1,",",""))</f>
        <v>0</v>
      </c>
      <c r="B12606" s="1" t="str">
        <f>IF(A12606=FALSE,"",Hoja1!M606)</f>
        <v/>
      </c>
    </row>
    <row r="12607" spans="1:2" x14ac:dyDescent="0.25">
      <c r="A12607" t="b">
        <f>IF(Hoja1!O607="2",CONCATENATE("001,",Hoja1!$A$1,",",Hoja1!Q607,",",Hoja1!P607,",",Hoja1!$M$1,",",""))</f>
        <v>0</v>
      </c>
      <c r="B12607" s="1" t="str">
        <f>IF(A12607=FALSE,"",Hoja1!M607)</f>
        <v/>
      </c>
    </row>
    <row r="12608" spans="1:2" x14ac:dyDescent="0.25">
      <c r="A12608" t="b">
        <f>IF(Hoja1!O608="2",CONCATENATE("001,",Hoja1!$A$1,",",Hoja1!Q608,",",Hoja1!P608,",",Hoja1!$M$1,",",""))</f>
        <v>0</v>
      </c>
      <c r="B12608" s="1" t="str">
        <f>IF(A12608=FALSE,"",Hoja1!M608)</f>
        <v/>
      </c>
    </row>
    <row r="12609" spans="1:2" x14ac:dyDescent="0.25">
      <c r="A12609" t="b">
        <f>IF(Hoja1!O609="2",CONCATENATE("001,",Hoja1!$A$1,",",Hoja1!Q609,",",Hoja1!P609,",",Hoja1!$M$1,",",""))</f>
        <v>0</v>
      </c>
      <c r="B12609" s="1" t="str">
        <f>IF(A12609=FALSE,"",Hoja1!M609)</f>
        <v/>
      </c>
    </row>
    <row r="12610" spans="1:2" x14ac:dyDescent="0.25">
      <c r="A12610" t="b">
        <f>IF(Hoja1!O610="2",CONCATENATE("001,",Hoja1!$A$1,",",Hoja1!Q610,",",Hoja1!P610,",",Hoja1!$M$1,",",""))</f>
        <v>0</v>
      </c>
      <c r="B12610" s="1" t="str">
        <f>IF(A12610=FALSE,"",Hoja1!M610)</f>
        <v/>
      </c>
    </row>
    <row r="12611" spans="1:2" x14ac:dyDescent="0.25">
      <c r="A12611" t="b">
        <f>IF(Hoja1!O611="2",CONCATENATE("001,",Hoja1!$A$1,",",Hoja1!Q611,",",Hoja1!P611,",",Hoja1!$M$1,",",""))</f>
        <v>0</v>
      </c>
      <c r="B12611" s="1" t="str">
        <f>IF(A12611=FALSE,"",Hoja1!M611)</f>
        <v/>
      </c>
    </row>
    <row r="12612" spans="1:2" x14ac:dyDescent="0.25">
      <c r="A12612" t="b">
        <f>IF(Hoja1!O612="2",CONCATENATE("001,",Hoja1!$A$1,",",Hoja1!Q612,",",Hoja1!P612,",",Hoja1!$M$1,",",""))</f>
        <v>0</v>
      </c>
      <c r="B12612" s="1" t="str">
        <f>IF(A12612=FALSE,"",Hoja1!M612)</f>
        <v/>
      </c>
    </row>
    <row r="12613" spans="1:2" x14ac:dyDescent="0.25">
      <c r="A12613" t="b">
        <f>IF(Hoja1!O613="2",CONCATENATE("001,",Hoja1!$A$1,",",Hoja1!Q613,",",Hoja1!P613,",",Hoja1!$M$1,",",""))</f>
        <v>0</v>
      </c>
      <c r="B12613" s="1" t="str">
        <f>IF(A12613=FALSE,"",Hoja1!M613)</f>
        <v/>
      </c>
    </row>
    <row r="12614" spans="1:2" x14ac:dyDescent="0.25">
      <c r="A12614" t="b">
        <f>IF(Hoja1!O614="2",CONCATENATE("001,",Hoja1!$A$1,",",Hoja1!Q614,",",Hoja1!P614,",",Hoja1!$M$1,",",""))</f>
        <v>0</v>
      </c>
      <c r="B12614" s="1" t="str">
        <f>IF(A12614=FALSE,"",Hoja1!M614)</f>
        <v/>
      </c>
    </row>
    <row r="12615" spans="1:2" x14ac:dyDescent="0.25">
      <c r="A12615" t="b">
        <f>IF(Hoja1!O615="2",CONCATENATE("001,",Hoja1!$A$1,",",Hoja1!Q615,",",Hoja1!P615,",",Hoja1!$M$1,",",""))</f>
        <v>0</v>
      </c>
      <c r="B12615" s="1" t="str">
        <f>IF(A12615=FALSE,"",Hoja1!M615)</f>
        <v/>
      </c>
    </row>
    <row r="12616" spans="1:2" x14ac:dyDescent="0.25">
      <c r="A12616" t="b">
        <f>IF(Hoja1!O616="2",CONCATENATE("001,",Hoja1!$A$1,",",Hoja1!Q616,",",Hoja1!P616,",",Hoja1!$M$1,",",""))</f>
        <v>0</v>
      </c>
      <c r="B12616" s="1" t="str">
        <f>IF(A12616=FALSE,"",Hoja1!M616)</f>
        <v/>
      </c>
    </row>
    <row r="12617" spans="1:2" x14ac:dyDescent="0.25">
      <c r="A12617" t="b">
        <f>IF(Hoja1!O617="2",CONCATENATE("001,",Hoja1!$A$1,",",Hoja1!Q617,",",Hoja1!P617,",",Hoja1!$M$1,",",""))</f>
        <v>0</v>
      </c>
      <c r="B12617" s="1" t="str">
        <f>IF(A12617=FALSE,"",Hoja1!M617)</f>
        <v/>
      </c>
    </row>
    <row r="12618" spans="1:2" x14ac:dyDescent="0.25">
      <c r="A12618" t="b">
        <f>IF(Hoja1!O618="2",CONCATENATE("001,",Hoja1!$A$1,",",Hoja1!Q618,",",Hoja1!P618,",",Hoja1!$M$1,",",""))</f>
        <v>0</v>
      </c>
      <c r="B12618" s="1" t="str">
        <f>IF(A12618=FALSE,"",Hoja1!M618)</f>
        <v/>
      </c>
    </row>
    <row r="12619" spans="1:2" x14ac:dyDescent="0.25">
      <c r="A12619" t="b">
        <f>IF(Hoja1!O619="2",CONCATENATE("001,",Hoja1!$A$1,",",Hoja1!Q619,",",Hoja1!P619,",",Hoja1!$M$1,",",""))</f>
        <v>0</v>
      </c>
      <c r="B12619" s="1" t="str">
        <f>IF(A12619=FALSE,"",Hoja1!M619)</f>
        <v/>
      </c>
    </row>
    <row r="12620" spans="1:2" x14ac:dyDescent="0.25">
      <c r="A12620" t="b">
        <f>IF(Hoja1!O620="2",CONCATENATE("001,",Hoja1!$A$1,",",Hoja1!Q620,",",Hoja1!P620,",",Hoja1!$M$1,",",""))</f>
        <v>0</v>
      </c>
      <c r="B12620" s="1" t="str">
        <f>IF(A12620=FALSE,"",Hoja1!M620)</f>
        <v/>
      </c>
    </row>
    <row r="12621" spans="1:2" x14ac:dyDescent="0.25">
      <c r="A12621" t="b">
        <f>IF(Hoja1!O621="2",CONCATENATE("001,",Hoja1!$A$1,",",Hoja1!Q621,",",Hoja1!P621,",",Hoja1!$M$1,",",""))</f>
        <v>0</v>
      </c>
      <c r="B12621" s="1" t="str">
        <f>IF(A12621=FALSE,"",Hoja1!M621)</f>
        <v/>
      </c>
    </row>
    <row r="12622" spans="1:2" x14ac:dyDescent="0.25">
      <c r="A12622" t="b">
        <f>IF(Hoja1!O622="2",CONCATENATE("001,",Hoja1!$A$1,",",Hoja1!Q622,",",Hoja1!P622,",",Hoja1!$M$1,",",""))</f>
        <v>0</v>
      </c>
      <c r="B12622" s="1" t="str">
        <f>IF(A12622=FALSE,"",Hoja1!M622)</f>
        <v/>
      </c>
    </row>
    <row r="12623" spans="1:2" x14ac:dyDescent="0.25">
      <c r="A12623" t="b">
        <f>IF(Hoja1!O623="2",CONCATENATE("001,",Hoja1!$A$1,",",Hoja1!Q623,",",Hoja1!P623,",",Hoja1!$M$1,",",""))</f>
        <v>0</v>
      </c>
      <c r="B12623" s="1" t="str">
        <f>IF(A12623=FALSE,"",Hoja1!M623)</f>
        <v/>
      </c>
    </row>
    <row r="12624" spans="1:2" x14ac:dyDescent="0.25">
      <c r="A12624" t="b">
        <f>IF(Hoja1!O624="2",CONCATENATE("001,",Hoja1!$A$1,",",Hoja1!Q624,",",Hoja1!P624,",",Hoja1!$M$1,",",""))</f>
        <v>0</v>
      </c>
      <c r="B12624" s="1" t="str">
        <f>IF(A12624=FALSE,"",Hoja1!M624)</f>
        <v/>
      </c>
    </row>
    <row r="12625" spans="1:2" x14ac:dyDescent="0.25">
      <c r="A12625" t="b">
        <f>IF(Hoja1!O625="2",CONCATENATE("001,",Hoja1!$A$1,",",Hoja1!Q625,",",Hoja1!P625,",",Hoja1!$M$1,",",""))</f>
        <v>0</v>
      </c>
      <c r="B12625" s="1" t="str">
        <f>IF(A12625=FALSE,"",Hoja1!M625)</f>
        <v/>
      </c>
    </row>
    <row r="12626" spans="1:2" x14ac:dyDescent="0.25">
      <c r="A12626" t="b">
        <f>IF(Hoja1!O626="2",CONCATENATE("001,",Hoja1!$A$1,",",Hoja1!Q626,",",Hoja1!P626,",",Hoja1!$M$1,",",""))</f>
        <v>0</v>
      </c>
      <c r="B12626" s="1" t="str">
        <f>IF(A12626=FALSE,"",Hoja1!M626)</f>
        <v/>
      </c>
    </row>
    <row r="12627" spans="1:2" x14ac:dyDescent="0.25">
      <c r="A12627" t="b">
        <f>IF(Hoja1!O627="2",CONCATENATE("001,",Hoja1!$A$1,",",Hoja1!Q627,",",Hoja1!P627,",",Hoja1!$M$1,",",""))</f>
        <v>0</v>
      </c>
      <c r="B12627" s="1" t="str">
        <f>IF(A12627=FALSE,"",Hoja1!M627)</f>
        <v/>
      </c>
    </row>
    <row r="12628" spans="1:2" x14ac:dyDescent="0.25">
      <c r="A12628" t="b">
        <f>IF(Hoja1!O628="2",CONCATENATE("001,",Hoja1!$A$1,",",Hoja1!Q628,",",Hoja1!P628,",",Hoja1!$M$1,",",""))</f>
        <v>0</v>
      </c>
      <c r="B12628" s="1" t="str">
        <f>IF(A12628=FALSE,"",Hoja1!M628)</f>
        <v/>
      </c>
    </row>
    <row r="12629" spans="1:2" x14ac:dyDescent="0.25">
      <c r="A12629" t="b">
        <f>IF(Hoja1!O629="2",CONCATENATE("001,",Hoja1!$A$1,",",Hoja1!Q629,",",Hoja1!P629,",",Hoja1!$M$1,",",""))</f>
        <v>0</v>
      </c>
      <c r="B12629" s="1" t="str">
        <f>IF(A12629=FALSE,"",Hoja1!M629)</f>
        <v/>
      </c>
    </row>
    <row r="12630" spans="1:2" x14ac:dyDescent="0.25">
      <c r="A12630" t="b">
        <f>IF(Hoja1!O630="2",CONCATENATE("001,",Hoja1!$A$1,",",Hoja1!Q630,",",Hoja1!P630,",",Hoja1!$M$1,",",""))</f>
        <v>0</v>
      </c>
      <c r="B12630" s="1" t="str">
        <f>IF(A12630=FALSE,"",Hoja1!M630)</f>
        <v/>
      </c>
    </row>
    <row r="12631" spans="1:2" x14ac:dyDescent="0.25">
      <c r="A12631" t="b">
        <f>IF(Hoja1!O631="2",CONCATENATE("001,",Hoja1!$A$1,",",Hoja1!Q631,",",Hoja1!P631,",",Hoja1!$M$1,",",""))</f>
        <v>0</v>
      </c>
      <c r="B12631" s="1" t="str">
        <f>IF(A12631=FALSE,"",Hoja1!M631)</f>
        <v/>
      </c>
    </row>
    <row r="12632" spans="1:2" x14ac:dyDescent="0.25">
      <c r="A12632" t="b">
        <f>IF(Hoja1!O632="2",CONCATENATE("001,",Hoja1!$A$1,",",Hoja1!Q632,",",Hoja1!P632,",",Hoja1!$M$1,",",""))</f>
        <v>0</v>
      </c>
      <c r="B12632" s="1" t="str">
        <f>IF(A12632=FALSE,"",Hoja1!M632)</f>
        <v/>
      </c>
    </row>
    <row r="12633" spans="1:2" x14ac:dyDescent="0.25">
      <c r="A12633" t="b">
        <f>IF(Hoja1!O633="2",CONCATENATE("001,",Hoja1!$A$1,",",Hoja1!Q633,",",Hoja1!P633,",",Hoja1!$M$1,",",""))</f>
        <v>0</v>
      </c>
      <c r="B12633" s="1" t="str">
        <f>IF(A12633=FALSE,"",Hoja1!M633)</f>
        <v/>
      </c>
    </row>
    <row r="12634" spans="1:2" x14ac:dyDescent="0.25">
      <c r="A12634" t="b">
        <f>IF(Hoja1!O634="2",CONCATENATE("001,",Hoja1!$A$1,",",Hoja1!Q634,",",Hoja1!P634,",",Hoja1!$M$1,",",""))</f>
        <v>0</v>
      </c>
      <c r="B12634" s="1" t="str">
        <f>IF(A12634=FALSE,"",Hoja1!M634)</f>
        <v/>
      </c>
    </row>
    <row r="12635" spans="1:2" x14ac:dyDescent="0.25">
      <c r="A12635" t="b">
        <f>IF(Hoja1!O635="2",CONCATENATE("001,",Hoja1!$A$1,",",Hoja1!Q635,",",Hoja1!P635,",",Hoja1!$M$1,",",""))</f>
        <v>0</v>
      </c>
      <c r="B12635" s="1" t="str">
        <f>IF(A12635=FALSE,"",Hoja1!M635)</f>
        <v/>
      </c>
    </row>
    <row r="12636" spans="1:2" x14ac:dyDescent="0.25">
      <c r="A12636" t="b">
        <f>IF(Hoja1!O636="2",CONCATENATE("001,",Hoja1!$A$1,",",Hoja1!Q636,",",Hoja1!P636,",",Hoja1!$M$1,",",""))</f>
        <v>0</v>
      </c>
      <c r="B12636" s="1" t="str">
        <f>IF(A12636=FALSE,"",Hoja1!M636)</f>
        <v/>
      </c>
    </row>
    <row r="12637" spans="1:2" x14ac:dyDescent="0.25">
      <c r="A12637" t="b">
        <f>IF(Hoja1!O637="2",CONCATENATE("001,",Hoja1!$A$1,",",Hoja1!Q637,",",Hoja1!P637,",",Hoja1!$M$1,",",""))</f>
        <v>0</v>
      </c>
      <c r="B12637" s="1" t="str">
        <f>IF(A12637=FALSE,"",Hoja1!M637)</f>
        <v/>
      </c>
    </row>
    <row r="12638" spans="1:2" x14ac:dyDescent="0.25">
      <c r="A12638" t="b">
        <f>IF(Hoja1!O638="2",CONCATENATE("001,",Hoja1!$A$1,",",Hoja1!Q638,",",Hoja1!P638,",",Hoja1!$M$1,",",""))</f>
        <v>0</v>
      </c>
      <c r="B12638" s="1" t="str">
        <f>IF(A12638=FALSE,"",Hoja1!M638)</f>
        <v/>
      </c>
    </row>
    <row r="12639" spans="1:2" x14ac:dyDescent="0.25">
      <c r="A12639" t="b">
        <f>IF(Hoja1!O639="2",CONCATENATE("001,",Hoja1!$A$1,",",Hoja1!Q639,",",Hoja1!P639,",",Hoja1!$M$1,",",""))</f>
        <v>0</v>
      </c>
      <c r="B12639" s="1" t="str">
        <f>IF(A12639=FALSE,"",Hoja1!M639)</f>
        <v/>
      </c>
    </row>
    <row r="12640" spans="1:2" x14ac:dyDescent="0.25">
      <c r="A12640" t="b">
        <f>IF(Hoja1!O640="2",CONCATENATE("001,",Hoja1!$A$1,",",Hoja1!Q640,",",Hoja1!P640,",",Hoja1!$M$1,",",""))</f>
        <v>0</v>
      </c>
      <c r="B12640" s="1" t="str">
        <f>IF(A12640=FALSE,"",Hoja1!M640)</f>
        <v/>
      </c>
    </row>
    <row r="12641" spans="1:2" x14ac:dyDescent="0.25">
      <c r="A12641" t="b">
        <f>IF(Hoja1!O641="2",CONCATENATE("001,",Hoja1!$A$1,",",Hoja1!Q641,",",Hoja1!P641,",",Hoja1!$M$1,",",""))</f>
        <v>0</v>
      </c>
      <c r="B12641" s="1" t="str">
        <f>IF(A12641=FALSE,"",Hoja1!M641)</f>
        <v/>
      </c>
    </row>
    <row r="12642" spans="1:2" x14ac:dyDescent="0.25">
      <c r="A12642" t="b">
        <f>IF(Hoja1!O642="2",CONCATENATE("001,",Hoja1!$A$1,",",Hoja1!Q642,",",Hoja1!P642,",",Hoja1!$M$1,",",""))</f>
        <v>0</v>
      </c>
      <c r="B12642" s="1" t="str">
        <f>IF(A12642=FALSE,"",Hoja1!M642)</f>
        <v/>
      </c>
    </row>
    <row r="12643" spans="1:2" x14ac:dyDescent="0.25">
      <c r="A12643" t="b">
        <f>IF(Hoja1!O643="2",CONCATENATE("001,",Hoja1!$A$1,",",Hoja1!Q643,",",Hoja1!P643,",",Hoja1!$M$1,",",""))</f>
        <v>0</v>
      </c>
      <c r="B12643" s="1" t="str">
        <f>IF(A12643=FALSE,"",Hoja1!M643)</f>
        <v/>
      </c>
    </row>
    <row r="12644" spans="1:2" x14ac:dyDescent="0.25">
      <c r="A12644" t="b">
        <f>IF(Hoja1!O644="2",CONCATENATE("001,",Hoja1!$A$1,",",Hoja1!Q644,",",Hoja1!P644,",",Hoja1!$M$1,",",""))</f>
        <v>0</v>
      </c>
      <c r="B12644" s="1" t="str">
        <f>IF(A12644=FALSE,"",Hoja1!M644)</f>
        <v/>
      </c>
    </row>
    <row r="12645" spans="1:2" x14ac:dyDescent="0.25">
      <c r="A12645" t="b">
        <f>IF(Hoja1!O645="2",CONCATENATE("001,",Hoja1!$A$1,",",Hoja1!Q645,",",Hoja1!P645,",",Hoja1!$M$1,",",""))</f>
        <v>0</v>
      </c>
      <c r="B12645" s="1" t="str">
        <f>IF(A12645=FALSE,"",Hoja1!M645)</f>
        <v/>
      </c>
    </row>
    <row r="12646" spans="1:2" x14ac:dyDescent="0.25">
      <c r="A12646" t="b">
        <f>IF(Hoja1!O646="2",CONCATENATE("001,",Hoja1!$A$1,",",Hoja1!Q646,",",Hoja1!P646,",",Hoja1!$M$1,",",""))</f>
        <v>0</v>
      </c>
      <c r="B12646" s="1" t="str">
        <f>IF(A12646=FALSE,"",Hoja1!M646)</f>
        <v/>
      </c>
    </row>
    <row r="12647" spans="1:2" x14ac:dyDescent="0.25">
      <c r="A12647" t="b">
        <f>IF(Hoja1!O647="2",CONCATENATE("001,",Hoja1!$A$1,",",Hoja1!Q647,",",Hoja1!P647,",",Hoja1!$M$1,",",""))</f>
        <v>0</v>
      </c>
      <c r="B12647" s="1" t="str">
        <f>IF(A12647=FALSE,"",Hoja1!M647)</f>
        <v/>
      </c>
    </row>
    <row r="12648" spans="1:2" x14ac:dyDescent="0.25">
      <c r="A12648" t="b">
        <f>IF(Hoja1!O648="2",CONCATENATE("001,",Hoja1!$A$1,",",Hoja1!Q648,",",Hoja1!P648,",",Hoja1!$M$1,",",""))</f>
        <v>0</v>
      </c>
      <c r="B12648" s="1" t="str">
        <f>IF(A12648=FALSE,"",Hoja1!M648)</f>
        <v/>
      </c>
    </row>
    <row r="12649" spans="1:2" x14ac:dyDescent="0.25">
      <c r="A12649" t="b">
        <f>IF(Hoja1!O649="2",CONCATENATE("001,",Hoja1!$A$1,",",Hoja1!Q649,",",Hoja1!P649,",",Hoja1!$M$1,",",""))</f>
        <v>0</v>
      </c>
      <c r="B12649" s="1" t="str">
        <f>IF(A12649=FALSE,"",Hoja1!M649)</f>
        <v/>
      </c>
    </row>
    <row r="12650" spans="1:2" x14ac:dyDescent="0.25">
      <c r="A12650" t="b">
        <f>IF(Hoja1!O650="2",CONCATENATE("001,",Hoja1!$A$1,",",Hoja1!Q650,",",Hoja1!P650,",",Hoja1!$M$1,",",""))</f>
        <v>0</v>
      </c>
      <c r="B12650" s="1" t="str">
        <f>IF(A12650=FALSE,"",Hoja1!M650)</f>
        <v/>
      </c>
    </row>
    <row r="12651" spans="1:2" x14ac:dyDescent="0.25">
      <c r="A12651" t="b">
        <f>IF(Hoja1!O651="2",CONCATENATE("001,",Hoja1!$A$1,",",Hoja1!Q651,",",Hoja1!P651,",",Hoja1!$M$1,",",""))</f>
        <v>0</v>
      </c>
      <c r="B12651" s="1" t="str">
        <f>IF(A12651=FALSE,"",Hoja1!M651)</f>
        <v/>
      </c>
    </row>
    <row r="12652" spans="1:2" x14ac:dyDescent="0.25">
      <c r="A12652" t="b">
        <f>IF(Hoja1!O652="2",CONCATENATE("001,",Hoja1!$A$1,",",Hoja1!Q652,",",Hoja1!P652,",",Hoja1!$M$1,",",""))</f>
        <v>0</v>
      </c>
      <c r="B12652" s="1" t="str">
        <f>IF(A12652=FALSE,"",Hoja1!M652)</f>
        <v/>
      </c>
    </row>
    <row r="12653" spans="1:2" x14ac:dyDescent="0.25">
      <c r="A12653" t="b">
        <f>IF(Hoja1!O653="2",CONCATENATE("001,",Hoja1!$A$1,",",Hoja1!Q653,",",Hoja1!P653,",",Hoja1!$M$1,",",""))</f>
        <v>0</v>
      </c>
      <c r="B12653" s="1" t="str">
        <f>IF(A12653=FALSE,"",Hoja1!M653)</f>
        <v/>
      </c>
    </row>
    <row r="12654" spans="1:2" x14ac:dyDescent="0.25">
      <c r="A12654" t="b">
        <f>IF(Hoja1!O654="2",CONCATENATE("001,",Hoja1!$A$1,",",Hoja1!Q654,",",Hoja1!P654,",",Hoja1!$M$1,",",""))</f>
        <v>0</v>
      </c>
      <c r="B12654" s="1" t="str">
        <f>IF(A12654=FALSE,"",Hoja1!M654)</f>
        <v/>
      </c>
    </row>
    <row r="12655" spans="1:2" x14ac:dyDescent="0.25">
      <c r="A12655" t="b">
        <f>IF(Hoja1!O655="2",CONCATENATE("001,",Hoja1!$A$1,",",Hoja1!Q655,",",Hoja1!P655,",",Hoja1!$M$1,",",""))</f>
        <v>0</v>
      </c>
      <c r="B12655" s="1" t="str">
        <f>IF(A12655=FALSE,"",Hoja1!M655)</f>
        <v/>
      </c>
    </row>
    <row r="12656" spans="1:2" x14ac:dyDescent="0.25">
      <c r="A12656" t="b">
        <f>IF(Hoja1!O656="2",CONCATENATE("001,",Hoja1!$A$1,",",Hoja1!Q656,",",Hoja1!P656,",",Hoja1!$M$1,",",""))</f>
        <v>0</v>
      </c>
      <c r="B12656" s="1" t="str">
        <f>IF(A12656=FALSE,"",Hoja1!M656)</f>
        <v/>
      </c>
    </row>
    <row r="12657" spans="1:2" x14ac:dyDescent="0.25">
      <c r="A12657" t="b">
        <f>IF(Hoja1!O657="2",CONCATENATE("001,",Hoja1!$A$1,",",Hoja1!Q657,",",Hoja1!P657,",",Hoja1!$M$1,",",""))</f>
        <v>0</v>
      </c>
      <c r="B12657" s="1" t="str">
        <f>IF(A12657=FALSE,"",Hoja1!M657)</f>
        <v/>
      </c>
    </row>
    <row r="12658" spans="1:2" x14ac:dyDescent="0.25">
      <c r="A12658" t="b">
        <f>IF(Hoja1!O658="2",CONCATENATE("001,",Hoja1!$A$1,",",Hoja1!Q658,",",Hoja1!P658,",",Hoja1!$M$1,",",""))</f>
        <v>0</v>
      </c>
      <c r="B12658" s="1" t="str">
        <f>IF(A12658=FALSE,"",Hoja1!M658)</f>
        <v/>
      </c>
    </row>
    <row r="12659" spans="1:2" x14ac:dyDescent="0.25">
      <c r="A12659" t="b">
        <f>IF(Hoja1!O659="2",CONCATENATE("001,",Hoja1!$A$1,",",Hoja1!Q659,",",Hoja1!P659,",",Hoja1!$M$1,",",""))</f>
        <v>0</v>
      </c>
      <c r="B12659" s="1" t="str">
        <f>IF(A12659=FALSE,"",Hoja1!M659)</f>
        <v/>
      </c>
    </row>
    <row r="12660" spans="1:2" x14ac:dyDescent="0.25">
      <c r="A12660" t="b">
        <f>IF(Hoja1!O660="2",CONCATENATE("001,",Hoja1!$A$1,",",Hoja1!Q660,",",Hoja1!P660,",",Hoja1!$M$1,",",""))</f>
        <v>0</v>
      </c>
      <c r="B12660" s="1" t="str">
        <f>IF(A12660=FALSE,"",Hoja1!M660)</f>
        <v/>
      </c>
    </row>
    <row r="12661" spans="1:2" x14ac:dyDescent="0.25">
      <c r="A12661" t="b">
        <f>IF(Hoja1!O661="2",CONCATENATE("001,",Hoja1!$A$1,",",Hoja1!Q661,",",Hoja1!P661,",",Hoja1!$M$1,",",""))</f>
        <v>0</v>
      </c>
      <c r="B12661" s="1" t="str">
        <f>IF(A12661=FALSE,"",Hoja1!M661)</f>
        <v/>
      </c>
    </row>
    <row r="12662" spans="1:2" x14ac:dyDescent="0.25">
      <c r="A12662" t="b">
        <f>IF(Hoja1!O662="2",CONCATENATE("001,",Hoja1!$A$1,",",Hoja1!Q662,",",Hoja1!P662,",",Hoja1!$M$1,",",""))</f>
        <v>0</v>
      </c>
      <c r="B12662" s="1" t="str">
        <f>IF(A12662=FALSE,"",Hoja1!M662)</f>
        <v/>
      </c>
    </row>
    <row r="12663" spans="1:2" x14ac:dyDescent="0.25">
      <c r="A12663" t="b">
        <f>IF(Hoja1!O663="2",CONCATENATE("001,",Hoja1!$A$1,",",Hoja1!Q663,",",Hoja1!P663,",",Hoja1!$M$1,",",""))</f>
        <v>0</v>
      </c>
      <c r="B12663" s="1" t="str">
        <f>IF(A12663=FALSE,"",Hoja1!M663)</f>
        <v/>
      </c>
    </row>
    <row r="12664" spans="1:2" x14ac:dyDescent="0.25">
      <c r="A12664" t="b">
        <f>IF(Hoja1!O664="2",CONCATENATE("001,",Hoja1!$A$1,",",Hoja1!Q664,",",Hoja1!P664,",",Hoja1!$M$1,",",""))</f>
        <v>0</v>
      </c>
      <c r="B12664" s="1" t="str">
        <f>IF(A12664=FALSE,"",Hoja1!M664)</f>
        <v/>
      </c>
    </row>
    <row r="12665" spans="1:2" x14ac:dyDescent="0.25">
      <c r="A12665" t="b">
        <f>IF(Hoja1!O665="2",CONCATENATE("001,",Hoja1!$A$1,",",Hoja1!Q665,",",Hoja1!P665,",",Hoja1!$M$1,",",""))</f>
        <v>0</v>
      </c>
      <c r="B12665" s="1" t="str">
        <f>IF(A12665=FALSE,"",Hoja1!M665)</f>
        <v/>
      </c>
    </row>
    <row r="12666" spans="1:2" x14ac:dyDescent="0.25">
      <c r="A12666" t="b">
        <f>IF(Hoja1!O666="2",CONCATENATE("001,",Hoja1!$A$1,",",Hoja1!Q666,",",Hoja1!P666,",",Hoja1!$M$1,",",""))</f>
        <v>0</v>
      </c>
      <c r="B12666" s="1" t="str">
        <f>IF(A12666=FALSE,"",Hoja1!M666)</f>
        <v/>
      </c>
    </row>
    <row r="12667" spans="1:2" x14ac:dyDescent="0.25">
      <c r="A12667" t="b">
        <f>IF(Hoja1!O667="2",CONCATENATE("001,",Hoja1!$A$1,",",Hoja1!Q667,",",Hoja1!P667,",",Hoja1!$M$1,",",""))</f>
        <v>0</v>
      </c>
      <c r="B12667" s="1" t="str">
        <f>IF(A12667=FALSE,"",Hoja1!M667)</f>
        <v/>
      </c>
    </row>
    <row r="12668" spans="1:2" x14ac:dyDescent="0.25">
      <c r="A12668" t="b">
        <f>IF(Hoja1!O668="2",CONCATENATE("001,",Hoja1!$A$1,",",Hoja1!Q668,",",Hoja1!P668,",",Hoja1!$M$1,",",""))</f>
        <v>0</v>
      </c>
      <c r="B12668" s="1" t="str">
        <f>IF(A12668=FALSE,"",Hoja1!M668)</f>
        <v/>
      </c>
    </row>
    <row r="12669" spans="1:2" x14ac:dyDescent="0.25">
      <c r="A12669" t="b">
        <f>IF(Hoja1!O669="2",CONCATENATE("001,",Hoja1!$A$1,",",Hoja1!Q669,",",Hoja1!P669,",",Hoja1!$M$1,",",""))</f>
        <v>0</v>
      </c>
      <c r="B12669" s="1" t="str">
        <f>IF(A12669=FALSE,"",Hoja1!M669)</f>
        <v/>
      </c>
    </row>
    <row r="12670" spans="1:2" x14ac:dyDescent="0.25">
      <c r="A12670" t="b">
        <f>IF(Hoja1!O670="2",CONCATENATE("001,",Hoja1!$A$1,",",Hoja1!Q670,",",Hoja1!P670,",",Hoja1!$M$1,",",""))</f>
        <v>0</v>
      </c>
      <c r="B12670" s="1" t="str">
        <f>IF(A12670=FALSE,"",Hoja1!M670)</f>
        <v/>
      </c>
    </row>
    <row r="12671" spans="1:2" x14ac:dyDescent="0.25">
      <c r="A12671" t="b">
        <f>IF(Hoja1!O671="2",CONCATENATE("001,",Hoja1!$A$1,",",Hoja1!Q671,",",Hoja1!P671,",",Hoja1!$M$1,",",""))</f>
        <v>0</v>
      </c>
      <c r="B12671" s="1" t="str">
        <f>IF(A12671=FALSE,"",Hoja1!M671)</f>
        <v/>
      </c>
    </row>
    <row r="12672" spans="1:2" x14ac:dyDescent="0.25">
      <c r="A12672" t="b">
        <f>IF(Hoja1!O672="2",CONCATENATE("001,",Hoja1!$A$1,",",Hoja1!Q672,",",Hoja1!P672,",",Hoja1!$M$1,",",""))</f>
        <v>0</v>
      </c>
      <c r="B12672" s="1" t="str">
        <f>IF(A12672=FALSE,"",Hoja1!M672)</f>
        <v/>
      </c>
    </row>
    <row r="12673" spans="1:2" x14ac:dyDescent="0.25">
      <c r="A12673" t="b">
        <f>IF(Hoja1!O673="2",CONCATENATE("001,",Hoja1!$A$1,",",Hoja1!Q673,",",Hoja1!P673,",",Hoja1!$M$1,",",""))</f>
        <v>0</v>
      </c>
      <c r="B12673" s="1" t="str">
        <f>IF(A12673=FALSE,"",Hoja1!M673)</f>
        <v/>
      </c>
    </row>
    <row r="12674" spans="1:2" x14ac:dyDescent="0.25">
      <c r="A12674" t="b">
        <f>IF(Hoja1!O674="2",CONCATENATE("001,",Hoja1!$A$1,",",Hoja1!Q674,",",Hoja1!P674,",",Hoja1!$M$1,",",""))</f>
        <v>0</v>
      </c>
      <c r="B12674" s="1" t="str">
        <f>IF(A12674=FALSE,"",Hoja1!M674)</f>
        <v/>
      </c>
    </row>
    <row r="12675" spans="1:2" x14ac:dyDescent="0.25">
      <c r="A12675" t="b">
        <f>IF(Hoja1!O675="2",CONCATENATE("001,",Hoja1!$A$1,",",Hoja1!Q675,",",Hoja1!P675,",",Hoja1!$M$1,",",""))</f>
        <v>0</v>
      </c>
      <c r="B12675" s="1" t="str">
        <f>IF(A12675=FALSE,"",Hoja1!M675)</f>
        <v/>
      </c>
    </row>
    <row r="12676" spans="1:2" x14ac:dyDescent="0.25">
      <c r="A12676" t="b">
        <f>IF(Hoja1!O676="2",CONCATENATE("001,",Hoja1!$A$1,",",Hoja1!Q676,",",Hoja1!P676,",",Hoja1!$M$1,",",""))</f>
        <v>0</v>
      </c>
      <c r="B12676" s="1" t="str">
        <f>IF(A12676=FALSE,"",Hoja1!M676)</f>
        <v/>
      </c>
    </row>
    <row r="12677" spans="1:2" x14ac:dyDescent="0.25">
      <c r="A12677" t="b">
        <f>IF(Hoja1!O677="2",CONCATENATE("001,",Hoja1!$A$1,",",Hoja1!Q677,",",Hoja1!P677,",",Hoja1!$M$1,",",""))</f>
        <v>0</v>
      </c>
      <c r="B12677" s="1" t="str">
        <f>IF(A12677=FALSE,"",Hoja1!M677)</f>
        <v/>
      </c>
    </row>
    <row r="12678" spans="1:2" x14ac:dyDescent="0.25">
      <c r="A12678" t="b">
        <f>IF(Hoja1!O678="2",CONCATENATE("001,",Hoja1!$A$1,",",Hoja1!Q678,",",Hoja1!P678,",",Hoja1!$M$1,",",""))</f>
        <v>0</v>
      </c>
      <c r="B12678" s="1" t="str">
        <f>IF(A12678=FALSE,"",Hoja1!M678)</f>
        <v/>
      </c>
    </row>
    <row r="12679" spans="1:2" x14ac:dyDescent="0.25">
      <c r="A12679" t="b">
        <f>IF(Hoja1!O679="2",CONCATENATE("001,",Hoja1!$A$1,",",Hoja1!Q679,",",Hoja1!P679,",",Hoja1!$M$1,",",""))</f>
        <v>0</v>
      </c>
      <c r="B12679" s="1" t="str">
        <f>IF(A12679=FALSE,"",Hoja1!M679)</f>
        <v/>
      </c>
    </row>
    <row r="12680" spans="1:2" x14ac:dyDescent="0.25">
      <c r="A12680" t="b">
        <f>IF(Hoja1!O680="2",CONCATENATE("001,",Hoja1!$A$1,",",Hoja1!Q680,",",Hoja1!P680,",",Hoja1!$M$1,",",""))</f>
        <v>0</v>
      </c>
      <c r="B12680" s="1" t="str">
        <f>IF(A12680=FALSE,"",Hoja1!M680)</f>
        <v/>
      </c>
    </row>
    <row r="12681" spans="1:2" x14ac:dyDescent="0.25">
      <c r="A12681" t="b">
        <f>IF(Hoja1!O681="2",CONCATENATE("001,",Hoja1!$A$1,",",Hoja1!Q681,",",Hoja1!P681,",",Hoja1!$M$1,",",""))</f>
        <v>0</v>
      </c>
      <c r="B12681" s="1" t="str">
        <f>IF(A12681=FALSE,"",Hoja1!M681)</f>
        <v/>
      </c>
    </row>
    <row r="12682" spans="1:2" x14ac:dyDescent="0.25">
      <c r="A12682" t="b">
        <f>IF(Hoja1!O682="2",CONCATENATE("001,",Hoja1!$A$1,",",Hoja1!Q682,",",Hoja1!P682,",",Hoja1!$M$1,",",""))</f>
        <v>0</v>
      </c>
      <c r="B12682" s="1" t="str">
        <f>IF(A12682=FALSE,"",Hoja1!M682)</f>
        <v/>
      </c>
    </row>
    <row r="12683" spans="1:2" x14ac:dyDescent="0.25">
      <c r="A12683" t="b">
        <f>IF(Hoja1!O683="2",CONCATENATE("001,",Hoja1!$A$1,",",Hoja1!Q683,",",Hoja1!P683,",",Hoja1!$M$1,",",""))</f>
        <v>0</v>
      </c>
      <c r="B12683" s="1" t="str">
        <f>IF(A12683=FALSE,"",Hoja1!M683)</f>
        <v/>
      </c>
    </row>
    <row r="12684" spans="1:2" x14ac:dyDescent="0.25">
      <c r="A12684" t="b">
        <f>IF(Hoja1!O684="2",CONCATENATE("001,",Hoja1!$A$1,",",Hoja1!Q684,",",Hoja1!P684,",",Hoja1!$M$1,",",""))</f>
        <v>0</v>
      </c>
      <c r="B12684" s="1" t="str">
        <f>IF(A12684=FALSE,"",Hoja1!M684)</f>
        <v/>
      </c>
    </row>
    <row r="12685" spans="1:2" x14ac:dyDescent="0.25">
      <c r="A12685" t="b">
        <f>IF(Hoja1!O685="2",CONCATENATE("001,",Hoja1!$A$1,",",Hoja1!Q685,",",Hoja1!P685,",",Hoja1!$M$1,",",""))</f>
        <v>0</v>
      </c>
      <c r="B12685" s="1" t="str">
        <f>IF(A12685=FALSE,"",Hoja1!M685)</f>
        <v/>
      </c>
    </row>
    <row r="12686" spans="1:2" x14ac:dyDescent="0.25">
      <c r="A12686" t="b">
        <f>IF(Hoja1!O686="2",CONCATENATE("001,",Hoja1!$A$1,",",Hoja1!Q686,",",Hoja1!P686,",",Hoja1!$M$1,",",""))</f>
        <v>0</v>
      </c>
      <c r="B12686" s="1" t="str">
        <f>IF(A12686=FALSE,"",Hoja1!M686)</f>
        <v/>
      </c>
    </row>
    <row r="12687" spans="1:2" x14ac:dyDescent="0.25">
      <c r="A12687" t="b">
        <f>IF(Hoja1!O687="2",CONCATENATE("001,",Hoja1!$A$1,",",Hoja1!Q687,",",Hoja1!P687,",",Hoja1!$M$1,",",""))</f>
        <v>0</v>
      </c>
      <c r="B12687" s="1" t="str">
        <f>IF(A12687=FALSE,"",Hoja1!M687)</f>
        <v/>
      </c>
    </row>
    <row r="12688" spans="1:2" x14ac:dyDescent="0.25">
      <c r="A12688" t="b">
        <f>IF(Hoja1!O688="2",CONCATENATE("001,",Hoja1!$A$1,",",Hoja1!Q688,",",Hoja1!P688,",",Hoja1!$M$1,",",""))</f>
        <v>0</v>
      </c>
      <c r="B12688" s="1" t="str">
        <f>IF(A12688=FALSE,"",Hoja1!M688)</f>
        <v/>
      </c>
    </row>
    <row r="12689" spans="1:2" x14ac:dyDescent="0.25">
      <c r="A12689" t="b">
        <f>IF(Hoja1!O689="2",CONCATENATE("001,",Hoja1!$A$1,",",Hoja1!Q689,",",Hoja1!P689,",",Hoja1!$M$1,",",""))</f>
        <v>0</v>
      </c>
      <c r="B12689" s="1" t="str">
        <f>IF(A12689=FALSE,"",Hoja1!M689)</f>
        <v/>
      </c>
    </row>
    <row r="12690" spans="1:2" x14ac:dyDescent="0.25">
      <c r="A12690" t="b">
        <f>IF(Hoja1!O690="2",CONCATENATE("001,",Hoja1!$A$1,",",Hoja1!Q690,",",Hoja1!P690,",",Hoja1!$M$1,",",""))</f>
        <v>0</v>
      </c>
      <c r="B12690" s="1" t="str">
        <f>IF(A12690=FALSE,"",Hoja1!M690)</f>
        <v/>
      </c>
    </row>
    <row r="12691" spans="1:2" x14ac:dyDescent="0.25">
      <c r="A12691" t="b">
        <f>IF(Hoja1!O691="2",CONCATENATE("001,",Hoja1!$A$1,",",Hoja1!Q691,",",Hoja1!P691,",",Hoja1!$M$1,",",""))</f>
        <v>0</v>
      </c>
      <c r="B12691" s="1" t="str">
        <f>IF(A12691=FALSE,"",Hoja1!M691)</f>
        <v/>
      </c>
    </row>
    <row r="12692" spans="1:2" x14ac:dyDescent="0.25">
      <c r="A12692" t="b">
        <f>IF(Hoja1!O692="2",CONCATENATE("001,",Hoja1!$A$1,",",Hoja1!Q692,",",Hoja1!P692,",",Hoja1!$M$1,",",""))</f>
        <v>0</v>
      </c>
      <c r="B12692" s="1" t="str">
        <f>IF(A12692=FALSE,"",Hoja1!M692)</f>
        <v/>
      </c>
    </row>
    <row r="12693" spans="1:2" x14ac:dyDescent="0.25">
      <c r="A12693" t="b">
        <f>IF(Hoja1!O693="2",CONCATENATE("001,",Hoja1!$A$1,",",Hoja1!Q693,",",Hoja1!P693,",",Hoja1!$M$1,",",""))</f>
        <v>0</v>
      </c>
      <c r="B12693" s="1" t="str">
        <f>IF(A12693=FALSE,"",Hoja1!M693)</f>
        <v/>
      </c>
    </row>
    <row r="12694" spans="1:2" x14ac:dyDescent="0.25">
      <c r="A12694" t="b">
        <f>IF(Hoja1!O694="2",CONCATENATE("001,",Hoja1!$A$1,",",Hoja1!Q694,",",Hoja1!P694,",",Hoja1!$M$1,",",""))</f>
        <v>0</v>
      </c>
      <c r="B12694" s="1" t="str">
        <f>IF(A12694=FALSE,"",Hoja1!M694)</f>
        <v/>
      </c>
    </row>
    <row r="12695" spans="1:2" x14ac:dyDescent="0.25">
      <c r="A12695" t="b">
        <f>IF(Hoja1!O695="2",CONCATENATE("001,",Hoja1!$A$1,",",Hoja1!Q695,",",Hoja1!P695,",",Hoja1!$M$1,",",""))</f>
        <v>0</v>
      </c>
      <c r="B12695" s="1" t="str">
        <f>IF(A12695=FALSE,"",Hoja1!M695)</f>
        <v/>
      </c>
    </row>
    <row r="12696" spans="1:2" x14ac:dyDescent="0.25">
      <c r="A12696" t="b">
        <f>IF(Hoja1!O696="2",CONCATENATE("001,",Hoja1!$A$1,",",Hoja1!Q696,",",Hoja1!P696,",",Hoja1!$M$1,",",""))</f>
        <v>0</v>
      </c>
      <c r="B12696" s="1" t="str">
        <f>IF(A12696=FALSE,"",Hoja1!M696)</f>
        <v/>
      </c>
    </row>
    <row r="12697" spans="1:2" x14ac:dyDescent="0.25">
      <c r="A12697" t="b">
        <f>IF(Hoja1!O697="2",CONCATENATE("001,",Hoja1!$A$1,",",Hoja1!Q697,",",Hoja1!P697,",",Hoja1!$M$1,",",""))</f>
        <v>0</v>
      </c>
      <c r="B12697" s="1" t="str">
        <f>IF(A12697=FALSE,"",Hoja1!M697)</f>
        <v/>
      </c>
    </row>
    <row r="12698" spans="1:2" x14ac:dyDescent="0.25">
      <c r="A12698" t="b">
        <f>IF(Hoja1!O698="2",CONCATENATE("001,",Hoja1!$A$1,",",Hoja1!Q698,",",Hoja1!P698,",",Hoja1!$M$1,",",""))</f>
        <v>0</v>
      </c>
      <c r="B12698" s="1" t="str">
        <f>IF(A12698=FALSE,"",Hoja1!M698)</f>
        <v/>
      </c>
    </row>
    <row r="12699" spans="1:2" x14ac:dyDescent="0.25">
      <c r="A12699" t="b">
        <f>IF(Hoja1!O699="2",CONCATENATE("001,",Hoja1!$A$1,",",Hoja1!Q699,",",Hoja1!P699,",",Hoja1!$M$1,",",""))</f>
        <v>0</v>
      </c>
      <c r="B12699" s="1" t="str">
        <f>IF(A12699=FALSE,"",Hoja1!M699)</f>
        <v/>
      </c>
    </row>
    <row r="12700" spans="1:2" x14ac:dyDescent="0.25">
      <c r="A12700" t="b">
        <f>IF(Hoja1!O700="2",CONCATENATE("001,",Hoja1!$A$1,",",Hoja1!Q700,",",Hoja1!P700,",",Hoja1!$M$1,",",""))</f>
        <v>0</v>
      </c>
      <c r="B12700" s="1" t="str">
        <f>IF(A12700=FALSE,"",Hoja1!M700)</f>
        <v/>
      </c>
    </row>
    <row r="12701" spans="1:2" x14ac:dyDescent="0.25">
      <c r="A12701" t="b">
        <f>IF(Hoja1!O701="2",CONCATENATE("001,",Hoja1!$A$1,",",Hoja1!Q701,",",Hoja1!P701,",",Hoja1!$M$1,",",""))</f>
        <v>0</v>
      </c>
      <c r="B12701" s="1" t="str">
        <f>IF(A12701=FALSE,"",Hoja1!M701)</f>
        <v/>
      </c>
    </row>
    <row r="12702" spans="1:2" x14ac:dyDescent="0.25">
      <c r="A12702" t="b">
        <f>IF(Hoja1!O702="2",CONCATENATE("001,",Hoja1!$A$1,",",Hoja1!Q702,",",Hoja1!P702,",",Hoja1!$M$1,",",""))</f>
        <v>0</v>
      </c>
      <c r="B12702" s="1" t="str">
        <f>IF(A12702=FALSE,"",Hoja1!M702)</f>
        <v/>
      </c>
    </row>
    <row r="12703" spans="1:2" x14ac:dyDescent="0.25">
      <c r="A12703" t="b">
        <f>IF(Hoja1!O703="2",CONCATENATE("001,",Hoja1!$A$1,",",Hoja1!Q703,",",Hoja1!P703,",",Hoja1!$M$1,",",""))</f>
        <v>0</v>
      </c>
      <c r="B12703" s="1" t="str">
        <f>IF(A12703=FALSE,"",Hoja1!M703)</f>
        <v/>
      </c>
    </row>
    <row r="12704" spans="1:2" x14ac:dyDescent="0.25">
      <c r="A12704" t="b">
        <f>IF(Hoja1!O704="2",CONCATENATE("001,",Hoja1!$A$1,",",Hoja1!Q704,",",Hoja1!P704,",",Hoja1!$M$1,",",""))</f>
        <v>0</v>
      </c>
      <c r="B12704" s="1" t="str">
        <f>IF(A12704=FALSE,"",Hoja1!M704)</f>
        <v/>
      </c>
    </row>
    <row r="12705" spans="1:2" x14ac:dyDescent="0.25">
      <c r="A12705" t="b">
        <f>IF(Hoja1!O705="2",CONCATENATE("001,",Hoja1!$A$1,",",Hoja1!Q705,",",Hoja1!P705,",",Hoja1!$M$1,",",""))</f>
        <v>0</v>
      </c>
      <c r="B12705" s="1" t="str">
        <f>IF(A12705=FALSE,"",Hoja1!M705)</f>
        <v/>
      </c>
    </row>
    <row r="12706" spans="1:2" x14ac:dyDescent="0.25">
      <c r="A12706" t="b">
        <f>IF(Hoja1!O706="2",CONCATENATE("001,",Hoja1!$A$1,",",Hoja1!Q706,",",Hoja1!P706,",",Hoja1!$M$1,",",""))</f>
        <v>0</v>
      </c>
      <c r="B12706" s="1" t="str">
        <f>IF(A12706=FALSE,"",Hoja1!M706)</f>
        <v/>
      </c>
    </row>
    <row r="12707" spans="1:2" x14ac:dyDescent="0.25">
      <c r="A12707" t="b">
        <f>IF(Hoja1!O707="2",CONCATENATE("001,",Hoja1!$A$1,",",Hoja1!Q707,",",Hoja1!P707,",",Hoja1!$M$1,",",""))</f>
        <v>0</v>
      </c>
      <c r="B12707" s="1" t="str">
        <f>IF(A12707=FALSE,"",Hoja1!M707)</f>
        <v/>
      </c>
    </row>
    <row r="12708" spans="1:2" x14ac:dyDescent="0.25">
      <c r="A12708" t="b">
        <f>IF(Hoja1!O708="2",CONCATENATE("001,",Hoja1!$A$1,",",Hoja1!Q708,",",Hoja1!P708,",",Hoja1!$M$1,",",""))</f>
        <v>0</v>
      </c>
      <c r="B12708" s="1" t="str">
        <f>IF(A12708=FALSE,"",Hoja1!M708)</f>
        <v/>
      </c>
    </row>
    <row r="12709" spans="1:2" x14ac:dyDescent="0.25">
      <c r="A12709" t="b">
        <f>IF(Hoja1!O709="2",CONCATENATE("001,",Hoja1!$A$1,",",Hoja1!Q709,",",Hoja1!P709,",",Hoja1!$M$1,",",""))</f>
        <v>0</v>
      </c>
      <c r="B12709" s="1" t="str">
        <f>IF(A12709=FALSE,"",Hoja1!M709)</f>
        <v/>
      </c>
    </row>
    <row r="12710" spans="1:2" x14ac:dyDescent="0.25">
      <c r="A12710" t="b">
        <f>IF(Hoja1!O710="2",CONCATENATE("001,",Hoja1!$A$1,",",Hoja1!Q710,",",Hoja1!P710,",",Hoja1!$M$1,",",""))</f>
        <v>0</v>
      </c>
      <c r="B12710" s="1" t="str">
        <f>IF(A12710=FALSE,"",Hoja1!M710)</f>
        <v/>
      </c>
    </row>
    <row r="12711" spans="1:2" x14ac:dyDescent="0.25">
      <c r="A12711" t="b">
        <f>IF(Hoja1!O711="2",CONCATENATE("001,",Hoja1!$A$1,",",Hoja1!Q711,",",Hoja1!P711,",",Hoja1!$M$1,",",""))</f>
        <v>0</v>
      </c>
      <c r="B12711" s="1" t="str">
        <f>IF(A12711=FALSE,"",Hoja1!M711)</f>
        <v/>
      </c>
    </row>
    <row r="12712" spans="1:2" x14ac:dyDescent="0.25">
      <c r="A12712" t="b">
        <f>IF(Hoja1!O712="2",CONCATENATE("001,",Hoja1!$A$1,",",Hoja1!Q712,",",Hoja1!P712,",",Hoja1!$M$1,",",""))</f>
        <v>0</v>
      </c>
      <c r="B12712" s="1" t="str">
        <f>IF(A12712=FALSE,"",Hoja1!M712)</f>
        <v/>
      </c>
    </row>
    <row r="12713" spans="1:2" x14ac:dyDescent="0.25">
      <c r="A12713" t="b">
        <f>IF(Hoja1!O713="2",CONCATENATE("001,",Hoja1!$A$1,",",Hoja1!Q713,",",Hoja1!P713,",",Hoja1!$M$1,",",""))</f>
        <v>0</v>
      </c>
      <c r="B12713" s="1" t="str">
        <f>IF(A12713=FALSE,"",Hoja1!M713)</f>
        <v/>
      </c>
    </row>
    <row r="12714" spans="1:2" x14ac:dyDescent="0.25">
      <c r="A12714" t="b">
        <f>IF(Hoja1!O714="2",CONCATENATE("001,",Hoja1!$A$1,",",Hoja1!Q714,",",Hoja1!P714,",",Hoja1!$M$1,",",""))</f>
        <v>0</v>
      </c>
      <c r="B12714" s="1" t="str">
        <f>IF(A12714=FALSE,"",Hoja1!M714)</f>
        <v/>
      </c>
    </row>
    <row r="12715" spans="1:2" x14ac:dyDescent="0.25">
      <c r="A12715" t="b">
        <f>IF(Hoja1!O715="2",CONCATENATE("001,",Hoja1!$A$1,",",Hoja1!Q715,",",Hoja1!P715,",",Hoja1!$M$1,",",""))</f>
        <v>0</v>
      </c>
      <c r="B12715" s="1" t="str">
        <f>IF(A12715=FALSE,"",Hoja1!M715)</f>
        <v/>
      </c>
    </row>
    <row r="12716" spans="1:2" x14ac:dyDescent="0.25">
      <c r="A12716" t="b">
        <f>IF(Hoja1!O716="2",CONCATENATE("001,",Hoja1!$A$1,",",Hoja1!Q716,",",Hoja1!P716,",",Hoja1!$M$1,",",""))</f>
        <v>0</v>
      </c>
      <c r="B12716" s="1" t="str">
        <f>IF(A12716=FALSE,"",Hoja1!M716)</f>
        <v/>
      </c>
    </row>
    <row r="12717" spans="1:2" x14ac:dyDescent="0.25">
      <c r="A12717" t="b">
        <f>IF(Hoja1!O717="2",CONCATENATE("001,",Hoja1!$A$1,",",Hoja1!Q717,",",Hoja1!P717,",",Hoja1!$M$1,",",""))</f>
        <v>0</v>
      </c>
      <c r="B12717" s="1" t="str">
        <f>IF(A12717=FALSE,"",Hoja1!M717)</f>
        <v/>
      </c>
    </row>
    <row r="12718" spans="1:2" x14ac:dyDescent="0.25">
      <c r="A12718" t="b">
        <f>IF(Hoja1!O718="2",CONCATENATE("001,",Hoja1!$A$1,",",Hoja1!Q718,",",Hoja1!P718,",",Hoja1!$M$1,",",""))</f>
        <v>0</v>
      </c>
      <c r="B12718" s="1" t="str">
        <f>IF(A12718=FALSE,"",Hoja1!M718)</f>
        <v/>
      </c>
    </row>
    <row r="12719" spans="1:2" x14ac:dyDescent="0.25">
      <c r="A12719" t="b">
        <f>IF(Hoja1!O719="2",CONCATENATE("001,",Hoja1!$A$1,",",Hoja1!Q719,",",Hoja1!P719,",",Hoja1!$M$1,",",""))</f>
        <v>0</v>
      </c>
      <c r="B12719" s="1" t="str">
        <f>IF(A12719=FALSE,"",Hoja1!M719)</f>
        <v/>
      </c>
    </row>
    <row r="12720" spans="1:2" x14ac:dyDescent="0.25">
      <c r="A12720" t="b">
        <f>IF(Hoja1!O720="2",CONCATENATE("001,",Hoja1!$A$1,",",Hoja1!Q720,",",Hoja1!P720,",",Hoja1!$M$1,",",""))</f>
        <v>0</v>
      </c>
      <c r="B12720" s="1" t="str">
        <f>IF(A12720=FALSE,"",Hoja1!M720)</f>
        <v/>
      </c>
    </row>
    <row r="12721" spans="1:2" x14ac:dyDescent="0.25">
      <c r="A12721" t="b">
        <f>IF(Hoja1!O721="2",CONCATENATE("001,",Hoja1!$A$1,",",Hoja1!Q721,",",Hoja1!P721,",",Hoja1!$M$1,",",""))</f>
        <v>0</v>
      </c>
      <c r="B12721" s="1" t="str">
        <f>IF(A12721=FALSE,"",Hoja1!M721)</f>
        <v/>
      </c>
    </row>
    <row r="12722" spans="1:2" x14ac:dyDescent="0.25">
      <c r="A12722" t="b">
        <f>IF(Hoja1!O722="2",CONCATENATE("001,",Hoja1!$A$1,",",Hoja1!Q722,",",Hoja1!P722,",",Hoja1!$M$1,",",""))</f>
        <v>0</v>
      </c>
      <c r="B12722" s="1" t="str">
        <f>IF(A12722=FALSE,"",Hoja1!M722)</f>
        <v/>
      </c>
    </row>
    <row r="12723" spans="1:2" x14ac:dyDescent="0.25">
      <c r="A12723" t="b">
        <f>IF(Hoja1!O723="2",CONCATENATE("001,",Hoja1!$A$1,",",Hoja1!Q723,",",Hoja1!P723,",",Hoja1!$M$1,",",""))</f>
        <v>0</v>
      </c>
      <c r="B12723" s="1" t="str">
        <f>IF(A12723=FALSE,"",Hoja1!M723)</f>
        <v/>
      </c>
    </row>
    <row r="12724" spans="1:2" x14ac:dyDescent="0.25">
      <c r="A12724" t="b">
        <f>IF(Hoja1!O724="2",CONCATENATE("001,",Hoja1!$A$1,",",Hoja1!Q724,",",Hoja1!P724,",",Hoja1!$M$1,",",""))</f>
        <v>0</v>
      </c>
      <c r="B12724" s="1" t="str">
        <f>IF(A12724=FALSE,"",Hoja1!M724)</f>
        <v/>
      </c>
    </row>
    <row r="12725" spans="1:2" x14ac:dyDescent="0.25">
      <c r="A12725" t="b">
        <f>IF(Hoja1!O725="2",CONCATENATE("001,",Hoja1!$A$1,",",Hoja1!Q725,",",Hoja1!P725,",",Hoja1!$M$1,",",""))</f>
        <v>0</v>
      </c>
      <c r="B12725" s="1" t="str">
        <f>IF(A12725=FALSE,"",Hoja1!M725)</f>
        <v/>
      </c>
    </row>
    <row r="12726" spans="1:2" x14ac:dyDescent="0.25">
      <c r="A12726" t="b">
        <f>IF(Hoja1!O726="2",CONCATENATE("001,",Hoja1!$A$1,",",Hoja1!Q726,",",Hoja1!P726,",",Hoja1!$M$1,",",""))</f>
        <v>0</v>
      </c>
      <c r="B12726" s="1" t="str">
        <f>IF(A12726=FALSE,"",Hoja1!M726)</f>
        <v/>
      </c>
    </row>
    <row r="12727" spans="1:2" x14ac:dyDescent="0.25">
      <c r="A12727" t="b">
        <f>IF(Hoja1!O727="2",CONCATENATE("001,",Hoja1!$A$1,",",Hoja1!Q727,",",Hoja1!P727,",",Hoja1!$M$1,",",""))</f>
        <v>0</v>
      </c>
      <c r="B12727" s="1" t="str">
        <f>IF(A12727=FALSE,"",Hoja1!M727)</f>
        <v/>
      </c>
    </row>
    <row r="12728" spans="1:2" x14ac:dyDescent="0.25">
      <c r="A12728" t="b">
        <f>IF(Hoja1!O728="2",CONCATENATE("001,",Hoja1!$A$1,",",Hoja1!Q728,",",Hoja1!P728,",",Hoja1!$M$1,",",""))</f>
        <v>0</v>
      </c>
      <c r="B12728" s="1" t="str">
        <f>IF(A12728=FALSE,"",Hoja1!M728)</f>
        <v/>
      </c>
    </row>
    <row r="12729" spans="1:2" x14ac:dyDescent="0.25">
      <c r="A12729" t="b">
        <f>IF(Hoja1!O729="2",CONCATENATE("001,",Hoja1!$A$1,",",Hoja1!Q729,",",Hoja1!P729,",",Hoja1!$M$1,",",""))</f>
        <v>0</v>
      </c>
      <c r="B12729" s="1" t="str">
        <f>IF(A12729=FALSE,"",Hoja1!M729)</f>
        <v/>
      </c>
    </row>
    <row r="12730" spans="1:2" x14ac:dyDescent="0.25">
      <c r="A12730" t="b">
        <f>IF(Hoja1!O730="2",CONCATENATE("001,",Hoja1!$A$1,",",Hoja1!Q730,",",Hoja1!P730,",",Hoja1!$M$1,",",""))</f>
        <v>0</v>
      </c>
      <c r="B12730" s="1" t="str">
        <f>IF(A12730=FALSE,"",Hoja1!M730)</f>
        <v/>
      </c>
    </row>
    <row r="12731" spans="1:2" x14ac:dyDescent="0.25">
      <c r="A12731" t="b">
        <f>IF(Hoja1!O731="2",CONCATENATE("001,",Hoja1!$A$1,",",Hoja1!Q731,",",Hoja1!P731,",",Hoja1!$M$1,",",""))</f>
        <v>0</v>
      </c>
      <c r="B12731" s="1" t="str">
        <f>IF(A12731=FALSE,"",Hoja1!M731)</f>
        <v/>
      </c>
    </row>
    <row r="12732" spans="1:2" x14ac:dyDescent="0.25">
      <c r="A12732" t="b">
        <f>IF(Hoja1!O732="2",CONCATENATE("001,",Hoja1!$A$1,",",Hoja1!Q732,",",Hoja1!P732,",",Hoja1!$M$1,",",""))</f>
        <v>0</v>
      </c>
      <c r="B12732" s="1" t="str">
        <f>IF(A12732=FALSE,"",Hoja1!M732)</f>
        <v/>
      </c>
    </row>
    <row r="12733" spans="1:2" x14ac:dyDescent="0.25">
      <c r="A12733" t="b">
        <f>IF(Hoja1!O733="2",CONCATENATE("001,",Hoja1!$A$1,",",Hoja1!Q733,",",Hoja1!P733,",",Hoja1!$M$1,",",""))</f>
        <v>0</v>
      </c>
      <c r="B12733" s="1" t="str">
        <f>IF(A12733=FALSE,"",Hoja1!M733)</f>
        <v/>
      </c>
    </row>
    <row r="12734" spans="1:2" x14ac:dyDescent="0.25">
      <c r="A12734" t="b">
        <f>IF(Hoja1!O734="2",CONCATENATE("001,",Hoja1!$A$1,",",Hoja1!Q734,",",Hoja1!P734,",",Hoja1!$M$1,",",""))</f>
        <v>0</v>
      </c>
      <c r="B12734" s="1" t="str">
        <f>IF(A12734=FALSE,"",Hoja1!M734)</f>
        <v/>
      </c>
    </row>
    <row r="12735" spans="1:2" x14ac:dyDescent="0.25">
      <c r="A12735" t="b">
        <f>IF(Hoja1!O735="2",CONCATENATE("001,",Hoja1!$A$1,",",Hoja1!Q735,",",Hoja1!P735,",",Hoja1!$M$1,",",""))</f>
        <v>0</v>
      </c>
      <c r="B12735" s="1" t="str">
        <f>IF(A12735=FALSE,"",Hoja1!M735)</f>
        <v/>
      </c>
    </row>
    <row r="12736" spans="1:2" x14ac:dyDescent="0.25">
      <c r="A12736" t="b">
        <f>IF(Hoja1!O736="2",CONCATENATE("001,",Hoja1!$A$1,",",Hoja1!Q736,",",Hoja1!P736,",",Hoja1!$M$1,",",""))</f>
        <v>0</v>
      </c>
      <c r="B12736" s="1" t="str">
        <f>IF(A12736=FALSE,"",Hoja1!M736)</f>
        <v/>
      </c>
    </row>
    <row r="12737" spans="1:2" x14ac:dyDescent="0.25">
      <c r="A12737" t="b">
        <f>IF(Hoja1!O737="2",CONCATENATE("001,",Hoja1!$A$1,",",Hoja1!Q737,",",Hoja1!P737,",",Hoja1!$M$1,",",""))</f>
        <v>0</v>
      </c>
      <c r="B12737" s="1" t="str">
        <f>IF(A12737=FALSE,"",Hoja1!M737)</f>
        <v/>
      </c>
    </row>
    <row r="12738" spans="1:2" x14ac:dyDescent="0.25">
      <c r="A12738" t="b">
        <f>IF(Hoja1!O738="2",CONCATENATE("001,",Hoja1!$A$1,",",Hoja1!Q738,",",Hoja1!P738,",",Hoja1!$M$1,",",""))</f>
        <v>0</v>
      </c>
      <c r="B12738" s="1" t="str">
        <f>IF(A12738=FALSE,"",Hoja1!M738)</f>
        <v/>
      </c>
    </row>
    <row r="12739" spans="1:2" x14ac:dyDescent="0.25">
      <c r="A12739" t="b">
        <f>IF(Hoja1!O739="2",CONCATENATE("001,",Hoja1!$A$1,",",Hoja1!Q739,",",Hoja1!P739,",",Hoja1!$M$1,",",""))</f>
        <v>0</v>
      </c>
      <c r="B12739" s="1" t="str">
        <f>IF(A12739=FALSE,"",Hoja1!M739)</f>
        <v/>
      </c>
    </row>
    <row r="12740" spans="1:2" x14ac:dyDescent="0.25">
      <c r="A12740" t="b">
        <f>IF(Hoja1!O740="2",CONCATENATE("001,",Hoja1!$A$1,",",Hoja1!Q740,",",Hoja1!P740,",",Hoja1!$M$1,",",""))</f>
        <v>0</v>
      </c>
      <c r="B12740" s="1" t="str">
        <f>IF(A12740=FALSE,"",Hoja1!M740)</f>
        <v/>
      </c>
    </row>
    <row r="12741" spans="1:2" x14ac:dyDescent="0.25">
      <c r="A12741" t="b">
        <f>IF(Hoja1!O741="2",CONCATENATE("001,",Hoja1!$A$1,",",Hoja1!Q741,",",Hoja1!P741,",",Hoja1!$M$1,",",""))</f>
        <v>0</v>
      </c>
      <c r="B12741" s="1" t="str">
        <f>IF(A12741=FALSE,"",Hoja1!M741)</f>
        <v/>
      </c>
    </row>
    <row r="12742" spans="1:2" x14ac:dyDescent="0.25">
      <c r="A12742" t="b">
        <f>IF(Hoja1!O742="2",CONCATENATE("001,",Hoja1!$A$1,",",Hoja1!Q742,",",Hoja1!P742,",",Hoja1!$M$1,",",""))</f>
        <v>0</v>
      </c>
      <c r="B12742" s="1" t="str">
        <f>IF(A12742=FALSE,"",Hoja1!M742)</f>
        <v/>
      </c>
    </row>
    <row r="12743" spans="1:2" x14ac:dyDescent="0.25">
      <c r="A12743" t="b">
        <f>IF(Hoja1!O743="2",CONCATENATE("001,",Hoja1!$A$1,",",Hoja1!Q743,",",Hoja1!P743,",",Hoja1!$M$1,",",""))</f>
        <v>0</v>
      </c>
      <c r="B12743" s="1" t="str">
        <f>IF(A12743=FALSE,"",Hoja1!M743)</f>
        <v/>
      </c>
    </row>
    <row r="12744" spans="1:2" x14ac:dyDescent="0.25">
      <c r="A12744" t="b">
        <f>IF(Hoja1!O744="2",CONCATENATE("001,",Hoja1!$A$1,",",Hoja1!Q744,",",Hoja1!P744,",",Hoja1!$M$1,",",""))</f>
        <v>0</v>
      </c>
      <c r="B12744" s="1" t="str">
        <f>IF(A12744=FALSE,"",Hoja1!M744)</f>
        <v/>
      </c>
    </row>
    <row r="12745" spans="1:2" x14ac:dyDescent="0.25">
      <c r="A12745" t="b">
        <f>IF(Hoja1!O745="2",CONCATENATE("001,",Hoja1!$A$1,",",Hoja1!Q745,",",Hoja1!P745,",",Hoja1!$M$1,",",""))</f>
        <v>0</v>
      </c>
      <c r="B12745" s="1" t="str">
        <f>IF(A12745=FALSE,"",Hoja1!M745)</f>
        <v/>
      </c>
    </row>
    <row r="12746" spans="1:2" x14ac:dyDescent="0.25">
      <c r="A12746" t="b">
        <f>IF(Hoja1!O746="2",CONCATENATE("001,",Hoja1!$A$1,",",Hoja1!Q746,",",Hoja1!P746,",",Hoja1!$M$1,",",""))</f>
        <v>0</v>
      </c>
      <c r="B12746" s="1" t="str">
        <f>IF(A12746=FALSE,"",Hoja1!M746)</f>
        <v/>
      </c>
    </row>
    <row r="12747" spans="1:2" x14ac:dyDescent="0.25">
      <c r="A12747" t="b">
        <f>IF(Hoja1!O747="2",CONCATENATE("001,",Hoja1!$A$1,",",Hoja1!Q747,",",Hoja1!P747,",",Hoja1!$M$1,",",""))</f>
        <v>0</v>
      </c>
      <c r="B12747" s="1" t="str">
        <f>IF(A12747=FALSE,"",Hoja1!M747)</f>
        <v/>
      </c>
    </row>
    <row r="12748" spans="1:2" x14ac:dyDescent="0.25">
      <c r="A12748" t="b">
        <f>IF(Hoja1!O748="2",CONCATENATE("001,",Hoja1!$A$1,",",Hoja1!Q748,",",Hoja1!P748,",",Hoja1!$M$1,",",""))</f>
        <v>0</v>
      </c>
      <c r="B12748" s="1" t="str">
        <f>IF(A12748=FALSE,"",Hoja1!M748)</f>
        <v/>
      </c>
    </row>
    <row r="12749" spans="1:2" x14ac:dyDescent="0.25">
      <c r="A12749" t="b">
        <f>IF(Hoja1!O749="2",CONCATENATE("001,",Hoja1!$A$1,",",Hoja1!Q749,",",Hoja1!P749,",",Hoja1!$M$1,",",""))</f>
        <v>0</v>
      </c>
      <c r="B12749" s="1" t="str">
        <f>IF(A12749=FALSE,"",Hoja1!M749)</f>
        <v/>
      </c>
    </row>
    <row r="12750" spans="1:2" x14ac:dyDescent="0.25">
      <c r="A12750" t="b">
        <f>IF(Hoja1!O750="2",CONCATENATE("001,",Hoja1!$A$1,",",Hoja1!Q750,",",Hoja1!P750,",",Hoja1!$M$1,",",""))</f>
        <v>0</v>
      </c>
      <c r="B12750" s="1" t="str">
        <f>IF(A12750=FALSE,"",Hoja1!M750)</f>
        <v/>
      </c>
    </row>
    <row r="12751" spans="1:2" x14ac:dyDescent="0.25">
      <c r="A12751" t="b">
        <f>IF(Hoja1!O751="2",CONCATENATE("001,",Hoja1!$A$1,",",Hoja1!Q751,",",Hoja1!P751,",",Hoja1!$M$1,",",""))</f>
        <v>0</v>
      </c>
      <c r="B12751" s="1" t="str">
        <f>IF(A12751=FALSE,"",Hoja1!M751)</f>
        <v/>
      </c>
    </row>
    <row r="12752" spans="1:2" x14ac:dyDescent="0.25">
      <c r="A12752" t="b">
        <f>IF(Hoja1!O752="2",CONCATENATE("001,",Hoja1!$A$1,",",Hoja1!Q752,",",Hoja1!P752,",",Hoja1!$M$1,",",""))</f>
        <v>0</v>
      </c>
      <c r="B12752" s="1" t="str">
        <f>IF(A12752=FALSE,"",Hoja1!M752)</f>
        <v/>
      </c>
    </row>
    <row r="12753" spans="1:2" x14ac:dyDescent="0.25">
      <c r="A12753" t="b">
        <f>IF(Hoja1!O753="2",CONCATENATE("001,",Hoja1!$A$1,",",Hoja1!Q753,",",Hoja1!P753,",",Hoja1!$M$1,",",""))</f>
        <v>0</v>
      </c>
      <c r="B12753" s="1" t="str">
        <f>IF(A12753=FALSE,"",Hoja1!M753)</f>
        <v/>
      </c>
    </row>
    <row r="12754" spans="1:2" x14ac:dyDescent="0.25">
      <c r="A12754" t="b">
        <f>IF(Hoja1!O754="2",CONCATENATE("001,",Hoja1!$A$1,",",Hoja1!Q754,",",Hoja1!P754,",",Hoja1!$M$1,",",""))</f>
        <v>0</v>
      </c>
      <c r="B12754" s="1" t="str">
        <f>IF(A12754=FALSE,"",Hoja1!M754)</f>
        <v/>
      </c>
    </row>
    <row r="12755" spans="1:2" x14ac:dyDescent="0.25">
      <c r="A12755" t="b">
        <f>IF(Hoja1!O755="2",CONCATENATE("001,",Hoja1!$A$1,",",Hoja1!Q755,",",Hoja1!P755,",",Hoja1!$M$1,",",""))</f>
        <v>0</v>
      </c>
      <c r="B12755" s="1" t="str">
        <f>IF(A12755=FALSE,"",Hoja1!M755)</f>
        <v/>
      </c>
    </row>
    <row r="12756" spans="1:2" x14ac:dyDescent="0.25">
      <c r="A12756" t="b">
        <f>IF(Hoja1!O756="2",CONCATENATE("001,",Hoja1!$A$1,",",Hoja1!Q756,",",Hoja1!P756,",",Hoja1!$M$1,",",""))</f>
        <v>0</v>
      </c>
      <c r="B12756" s="1" t="str">
        <f>IF(A12756=FALSE,"",Hoja1!M756)</f>
        <v/>
      </c>
    </row>
    <row r="12757" spans="1:2" x14ac:dyDescent="0.25">
      <c r="A12757" t="b">
        <f>IF(Hoja1!O757="2",CONCATENATE("001,",Hoja1!$A$1,",",Hoja1!Q757,",",Hoja1!P757,",",Hoja1!$M$1,",",""))</f>
        <v>0</v>
      </c>
      <c r="B12757" s="1" t="str">
        <f>IF(A12757=FALSE,"",Hoja1!M757)</f>
        <v/>
      </c>
    </row>
    <row r="12758" spans="1:2" x14ac:dyDescent="0.25">
      <c r="A12758" t="b">
        <f>IF(Hoja1!O758="2",CONCATENATE("001,",Hoja1!$A$1,",",Hoja1!Q758,",",Hoja1!P758,",",Hoja1!$M$1,",",""))</f>
        <v>0</v>
      </c>
      <c r="B12758" s="1" t="str">
        <f>IF(A12758=FALSE,"",Hoja1!M758)</f>
        <v/>
      </c>
    </row>
    <row r="12759" spans="1:2" x14ac:dyDescent="0.25">
      <c r="A12759" t="b">
        <f>IF(Hoja1!O759="2",CONCATENATE("001,",Hoja1!$A$1,",",Hoja1!Q759,",",Hoja1!P759,",",Hoja1!$M$1,",",""))</f>
        <v>0</v>
      </c>
      <c r="B12759" s="1" t="str">
        <f>IF(A12759=FALSE,"",Hoja1!M759)</f>
        <v/>
      </c>
    </row>
    <row r="12760" spans="1:2" x14ac:dyDescent="0.25">
      <c r="A12760" t="b">
        <f>IF(Hoja1!O760="2",CONCATENATE("001,",Hoja1!$A$1,",",Hoja1!Q760,",",Hoja1!P760,",",Hoja1!$M$1,",",""))</f>
        <v>0</v>
      </c>
      <c r="B12760" s="1" t="str">
        <f>IF(A12760=FALSE,"",Hoja1!M760)</f>
        <v/>
      </c>
    </row>
    <row r="12761" spans="1:2" x14ac:dyDescent="0.25">
      <c r="A12761" t="b">
        <f>IF(Hoja1!O761="2",CONCATENATE("001,",Hoja1!$A$1,",",Hoja1!Q761,",",Hoja1!P761,",",Hoja1!$M$1,",",""))</f>
        <v>0</v>
      </c>
      <c r="B12761" s="1" t="str">
        <f>IF(A12761=FALSE,"",Hoja1!M761)</f>
        <v/>
      </c>
    </row>
    <row r="12762" spans="1:2" x14ac:dyDescent="0.25">
      <c r="A12762" t="b">
        <f>IF(Hoja1!O762="2",CONCATENATE("001,",Hoja1!$A$1,",",Hoja1!Q762,",",Hoja1!P762,",",Hoja1!$M$1,",",""))</f>
        <v>0</v>
      </c>
      <c r="B12762" s="1" t="str">
        <f>IF(A12762=FALSE,"",Hoja1!M762)</f>
        <v/>
      </c>
    </row>
    <row r="12763" spans="1:2" x14ac:dyDescent="0.25">
      <c r="A12763" t="b">
        <f>IF(Hoja1!O763="2",CONCATENATE("001,",Hoja1!$A$1,",",Hoja1!Q763,",",Hoja1!P763,",",Hoja1!$M$1,",",""))</f>
        <v>0</v>
      </c>
      <c r="B12763" s="1" t="str">
        <f>IF(A12763=FALSE,"",Hoja1!M763)</f>
        <v/>
      </c>
    </row>
    <row r="12764" spans="1:2" x14ac:dyDescent="0.25">
      <c r="A12764" t="b">
        <f>IF(Hoja1!O764="2",CONCATENATE("001,",Hoja1!$A$1,",",Hoja1!Q764,",",Hoja1!P764,",",Hoja1!$M$1,",",""))</f>
        <v>0</v>
      </c>
      <c r="B12764" s="1" t="str">
        <f>IF(A12764=FALSE,"",Hoja1!M764)</f>
        <v/>
      </c>
    </row>
    <row r="12765" spans="1:2" x14ac:dyDescent="0.25">
      <c r="A12765" t="b">
        <f>IF(Hoja1!O765="2",CONCATENATE("001,",Hoja1!$A$1,",",Hoja1!Q765,",",Hoja1!P765,",",Hoja1!$M$1,",",""))</f>
        <v>0</v>
      </c>
      <c r="B12765" s="1" t="str">
        <f>IF(A12765=FALSE,"",Hoja1!M765)</f>
        <v/>
      </c>
    </row>
    <row r="12766" spans="1:2" x14ac:dyDescent="0.25">
      <c r="A12766" t="b">
        <f>IF(Hoja1!O766="2",CONCATENATE("001,",Hoja1!$A$1,",",Hoja1!Q766,",",Hoja1!P766,",",Hoja1!$M$1,",",""))</f>
        <v>0</v>
      </c>
      <c r="B12766" s="1" t="str">
        <f>IF(A12766=FALSE,"",Hoja1!M766)</f>
        <v/>
      </c>
    </row>
    <row r="12767" spans="1:2" x14ac:dyDescent="0.25">
      <c r="A12767" t="b">
        <f>IF(Hoja1!O767="2",CONCATENATE("001,",Hoja1!$A$1,",",Hoja1!Q767,",",Hoja1!P767,",",Hoja1!$M$1,",",""))</f>
        <v>0</v>
      </c>
      <c r="B12767" s="1" t="str">
        <f>IF(A12767=FALSE,"",Hoja1!M767)</f>
        <v/>
      </c>
    </row>
    <row r="12768" spans="1:2" x14ac:dyDescent="0.25">
      <c r="A12768" t="b">
        <f>IF(Hoja1!O768="2",CONCATENATE("001,",Hoja1!$A$1,",",Hoja1!Q768,",",Hoja1!P768,",",Hoja1!$M$1,",",""))</f>
        <v>0</v>
      </c>
      <c r="B12768" s="1" t="str">
        <f>IF(A12768=FALSE,"",Hoja1!M768)</f>
        <v/>
      </c>
    </row>
    <row r="12769" spans="1:2" x14ac:dyDescent="0.25">
      <c r="A12769" t="b">
        <f>IF(Hoja1!O769="2",CONCATENATE("001,",Hoja1!$A$1,",",Hoja1!Q769,",",Hoja1!P769,",",Hoja1!$M$1,",",""))</f>
        <v>0</v>
      </c>
      <c r="B12769" s="1" t="str">
        <f>IF(A12769=FALSE,"",Hoja1!M769)</f>
        <v/>
      </c>
    </row>
    <row r="12770" spans="1:2" x14ac:dyDescent="0.25">
      <c r="A12770" t="b">
        <f>IF(Hoja1!O770="2",CONCATENATE("001,",Hoja1!$A$1,",",Hoja1!Q770,",",Hoja1!P770,",",Hoja1!$M$1,",",""))</f>
        <v>0</v>
      </c>
      <c r="B12770" s="1" t="str">
        <f>IF(A12770=FALSE,"",Hoja1!M770)</f>
        <v/>
      </c>
    </row>
    <row r="12771" spans="1:2" x14ac:dyDescent="0.25">
      <c r="A12771" t="b">
        <f>IF(Hoja1!O771="2",CONCATENATE("001,",Hoja1!$A$1,",",Hoja1!Q771,",",Hoja1!P771,",",Hoja1!$M$1,",",""))</f>
        <v>0</v>
      </c>
      <c r="B12771" s="1" t="str">
        <f>IF(A12771=FALSE,"",Hoja1!M771)</f>
        <v/>
      </c>
    </row>
    <row r="12772" spans="1:2" x14ac:dyDescent="0.25">
      <c r="A12772" t="b">
        <f>IF(Hoja1!O772="2",CONCATENATE("001,",Hoja1!$A$1,",",Hoja1!Q772,",",Hoja1!P772,",",Hoja1!$M$1,",",""))</f>
        <v>0</v>
      </c>
      <c r="B12772" s="1" t="str">
        <f>IF(A12772=FALSE,"",Hoja1!M772)</f>
        <v/>
      </c>
    </row>
    <row r="12773" spans="1:2" x14ac:dyDescent="0.25">
      <c r="A12773" t="b">
        <f>IF(Hoja1!O773="2",CONCATENATE("001,",Hoja1!$A$1,",",Hoja1!Q773,",",Hoja1!P773,",",Hoja1!$M$1,",",""))</f>
        <v>0</v>
      </c>
      <c r="B12773" s="1" t="str">
        <f>IF(A12773=FALSE,"",Hoja1!M773)</f>
        <v/>
      </c>
    </row>
    <row r="12774" spans="1:2" x14ac:dyDescent="0.25">
      <c r="A12774" t="b">
        <f>IF(Hoja1!O774="2",CONCATENATE("001,",Hoja1!$A$1,",",Hoja1!Q774,",",Hoja1!P774,",",Hoja1!$M$1,",",""))</f>
        <v>0</v>
      </c>
      <c r="B12774" s="1" t="str">
        <f>IF(A12774=FALSE,"",Hoja1!M774)</f>
        <v/>
      </c>
    </row>
    <row r="12775" spans="1:2" x14ac:dyDescent="0.25">
      <c r="A12775" t="b">
        <f>IF(Hoja1!O775="2",CONCATENATE("001,",Hoja1!$A$1,",",Hoja1!Q775,",",Hoja1!P775,",",Hoja1!$M$1,",",""))</f>
        <v>0</v>
      </c>
      <c r="B12775" s="1" t="str">
        <f>IF(A12775=FALSE,"",Hoja1!M775)</f>
        <v/>
      </c>
    </row>
    <row r="12776" spans="1:2" x14ac:dyDescent="0.25">
      <c r="A12776" t="b">
        <f>IF(Hoja1!O776="2",CONCATENATE("001,",Hoja1!$A$1,",",Hoja1!Q776,",",Hoja1!P776,",",Hoja1!$M$1,",",""))</f>
        <v>0</v>
      </c>
      <c r="B12776" s="1" t="str">
        <f>IF(A12776=FALSE,"",Hoja1!M776)</f>
        <v/>
      </c>
    </row>
    <row r="12777" spans="1:2" x14ac:dyDescent="0.25">
      <c r="A12777" t="b">
        <f>IF(Hoja1!O777="2",CONCATENATE("001,",Hoja1!$A$1,",",Hoja1!Q777,",",Hoja1!P777,",",Hoja1!$M$1,",",""))</f>
        <v>0</v>
      </c>
      <c r="B12777" s="1" t="str">
        <f>IF(A12777=FALSE,"",Hoja1!M777)</f>
        <v/>
      </c>
    </row>
    <row r="12778" spans="1:2" x14ac:dyDescent="0.25">
      <c r="A12778" t="b">
        <f>IF(Hoja1!O778="2",CONCATENATE("001,",Hoja1!$A$1,",",Hoja1!Q778,",",Hoja1!P778,",",Hoja1!$M$1,",",""))</f>
        <v>0</v>
      </c>
      <c r="B12778" s="1" t="str">
        <f>IF(A12778=FALSE,"",Hoja1!M778)</f>
        <v/>
      </c>
    </row>
    <row r="12779" spans="1:2" x14ac:dyDescent="0.25">
      <c r="A12779" t="b">
        <f>IF(Hoja1!O779="2",CONCATENATE("001,",Hoja1!$A$1,",",Hoja1!Q779,",",Hoja1!P779,",",Hoja1!$M$1,",",""))</f>
        <v>0</v>
      </c>
      <c r="B12779" s="1" t="str">
        <f>IF(A12779=FALSE,"",Hoja1!M779)</f>
        <v/>
      </c>
    </row>
    <row r="12780" spans="1:2" x14ac:dyDescent="0.25">
      <c r="A12780" t="b">
        <f>IF(Hoja1!O780="2",CONCATENATE("001,",Hoja1!$A$1,",",Hoja1!Q780,",",Hoja1!P780,",",Hoja1!$M$1,",",""))</f>
        <v>0</v>
      </c>
      <c r="B12780" s="1" t="str">
        <f>IF(A12780=FALSE,"",Hoja1!M780)</f>
        <v/>
      </c>
    </row>
    <row r="12781" spans="1:2" x14ac:dyDescent="0.25">
      <c r="A12781" t="b">
        <f>IF(Hoja1!O781="2",CONCATENATE("001,",Hoja1!$A$1,",",Hoja1!Q781,",",Hoja1!P781,",",Hoja1!$M$1,",",""))</f>
        <v>0</v>
      </c>
      <c r="B12781" s="1" t="str">
        <f>IF(A12781=FALSE,"",Hoja1!M781)</f>
        <v/>
      </c>
    </row>
    <row r="12782" spans="1:2" x14ac:dyDescent="0.25">
      <c r="A12782" t="b">
        <f>IF(Hoja1!O782="2",CONCATENATE("001,",Hoja1!$A$1,",",Hoja1!Q782,",",Hoja1!P782,",",Hoja1!$M$1,",",""))</f>
        <v>0</v>
      </c>
      <c r="B12782" s="1" t="str">
        <f>IF(A12782=FALSE,"",Hoja1!M782)</f>
        <v/>
      </c>
    </row>
    <row r="12783" spans="1:2" x14ac:dyDescent="0.25">
      <c r="A12783" t="b">
        <f>IF(Hoja1!O783="2",CONCATENATE("001,",Hoja1!$A$1,",",Hoja1!Q783,",",Hoja1!P783,",",Hoja1!$M$1,",",""))</f>
        <v>0</v>
      </c>
      <c r="B12783" s="1" t="str">
        <f>IF(A12783=FALSE,"",Hoja1!M783)</f>
        <v/>
      </c>
    </row>
    <row r="12784" spans="1:2" x14ac:dyDescent="0.25">
      <c r="A12784" t="b">
        <f>IF(Hoja1!O784="2",CONCATENATE("001,",Hoja1!$A$1,",",Hoja1!Q784,",",Hoja1!P784,",",Hoja1!$M$1,",",""))</f>
        <v>0</v>
      </c>
      <c r="B12784" s="1" t="str">
        <f>IF(A12784=FALSE,"",Hoja1!M784)</f>
        <v/>
      </c>
    </row>
    <row r="12785" spans="1:2" x14ac:dyDescent="0.25">
      <c r="A12785" t="b">
        <f>IF(Hoja1!O785="2",CONCATENATE("001,",Hoja1!$A$1,",",Hoja1!Q785,",",Hoja1!P785,",",Hoja1!$M$1,",",""))</f>
        <v>0</v>
      </c>
      <c r="B12785" s="1" t="str">
        <f>IF(A12785=FALSE,"",Hoja1!M785)</f>
        <v/>
      </c>
    </row>
    <row r="12786" spans="1:2" x14ac:dyDescent="0.25">
      <c r="A12786" t="b">
        <f>IF(Hoja1!O786="2",CONCATENATE("001,",Hoja1!$A$1,",",Hoja1!Q786,",",Hoja1!P786,",",Hoja1!$M$1,",",""))</f>
        <v>0</v>
      </c>
      <c r="B12786" s="1" t="str">
        <f>IF(A12786=FALSE,"",Hoja1!M786)</f>
        <v/>
      </c>
    </row>
    <row r="12787" spans="1:2" x14ac:dyDescent="0.25">
      <c r="A12787" t="b">
        <f>IF(Hoja1!O787="2",CONCATENATE("001,",Hoja1!$A$1,",",Hoja1!Q787,",",Hoja1!P787,",",Hoja1!$M$1,",",""))</f>
        <v>0</v>
      </c>
      <c r="B12787" s="1" t="str">
        <f>IF(A12787=FALSE,"",Hoja1!M787)</f>
        <v/>
      </c>
    </row>
    <row r="12788" spans="1:2" x14ac:dyDescent="0.25">
      <c r="A12788" t="b">
        <f>IF(Hoja1!O788="2",CONCATENATE("001,",Hoja1!$A$1,",",Hoja1!Q788,",",Hoja1!P788,",",Hoja1!$M$1,",",""))</f>
        <v>0</v>
      </c>
      <c r="B12788" s="1" t="str">
        <f>IF(A12788=FALSE,"",Hoja1!M788)</f>
        <v/>
      </c>
    </row>
    <row r="12789" spans="1:2" x14ac:dyDescent="0.25">
      <c r="A12789" t="b">
        <f>IF(Hoja1!O789="2",CONCATENATE("001,",Hoja1!$A$1,",",Hoja1!Q789,",",Hoja1!P789,",",Hoja1!$M$1,",",""))</f>
        <v>0</v>
      </c>
      <c r="B12789" s="1" t="str">
        <f>IF(A12789=FALSE,"",Hoja1!M789)</f>
        <v/>
      </c>
    </row>
    <row r="12790" spans="1:2" x14ac:dyDescent="0.25">
      <c r="A12790" t="b">
        <f>IF(Hoja1!O790="2",CONCATENATE("001,",Hoja1!$A$1,",",Hoja1!Q790,",",Hoja1!P790,",",Hoja1!$M$1,",",""))</f>
        <v>0</v>
      </c>
      <c r="B12790" s="1" t="str">
        <f>IF(A12790=FALSE,"",Hoja1!M790)</f>
        <v/>
      </c>
    </row>
    <row r="12791" spans="1:2" x14ac:dyDescent="0.25">
      <c r="A12791" t="b">
        <f>IF(Hoja1!O791="2",CONCATENATE("001,",Hoja1!$A$1,",",Hoja1!Q791,",",Hoja1!P791,",",Hoja1!$M$1,",",""))</f>
        <v>0</v>
      </c>
      <c r="B12791" s="1" t="str">
        <f>IF(A12791=FALSE,"",Hoja1!M791)</f>
        <v/>
      </c>
    </row>
    <row r="12792" spans="1:2" x14ac:dyDescent="0.25">
      <c r="A12792" t="b">
        <f>IF(Hoja1!O792="2",CONCATENATE("001,",Hoja1!$A$1,",",Hoja1!Q792,",",Hoja1!P792,",",Hoja1!$M$1,",",""))</f>
        <v>0</v>
      </c>
      <c r="B12792" s="1" t="str">
        <f>IF(A12792=FALSE,"",Hoja1!M792)</f>
        <v/>
      </c>
    </row>
    <row r="12793" spans="1:2" x14ac:dyDescent="0.25">
      <c r="A12793" t="b">
        <f>IF(Hoja1!O793="2",CONCATENATE("001,",Hoja1!$A$1,",",Hoja1!Q793,",",Hoja1!P793,",",Hoja1!$M$1,",",""))</f>
        <v>0</v>
      </c>
      <c r="B12793" s="1" t="str">
        <f>IF(A12793=FALSE,"",Hoja1!M793)</f>
        <v/>
      </c>
    </row>
    <row r="12794" spans="1:2" x14ac:dyDescent="0.25">
      <c r="A12794" t="b">
        <f>IF(Hoja1!O794="2",CONCATENATE("001,",Hoja1!$A$1,",",Hoja1!Q794,",",Hoja1!P794,",",Hoja1!$M$1,",",""))</f>
        <v>0</v>
      </c>
      <c r="B12794" s="1" t="str">
        <f>IF(A12794=FALSE,"",Hoja1!M794)</f>
        <v/>
      </c>
    </row>
    <row r="12795" spans="1:2" x14ac:dyDescent="0.25">
      <c r="A12795" t="b">
        <f>IF(Hoja1!O795="2",CONCATENATE("001,",Hoja1!$A$1,",",Hoja1!Q795,",",Hoja1!P795,",",Hoja1!$M$1,",",""))</f>
        <v>0</v>
      </c>
      <c r="B12795" s="1" t="str">
        <f>IF(A12795=FALSE,"",Hoja1!M795)</f>
        <v/>
      </c>
    </row>
    <row r="12796" spans="1:2" x14ac:dyDescent="0.25">
      <c r="A12796" t="b">
        <f>IF(Hoja1!O796="2",CONCATENATE("001,",Hoja1!$A$1,",",Hoja1!Q796,",",Hoja1!P796,",",Hoja1!$M$1,",",""))</f>
        <v>0</v>
      </c>
      <c r="B12796" s="1" t="str">
        <f>IF(A12796=FALSE,"",Hoja1!M796)</f>
        <v/>
      </c>
    </row>
    <row r="12797" spans="1:2" x14ac:dyDescent="0.25">
      <c r="A12797" t="b">
        <f>IF(Hoja1!O797="2",CONCATENATE("001,",Hoja1!$A$1,",",Hoja1!Q797,",",Hoja1!P797,",",Hoja1!$M$1,",",""))</f>
        <v>0</v>
      </c>
      <c r="B12797" s="1" t="str">
        <f>IF(A12797=FALSE,"",Hoja1!M797)</f>
        <v/>
      </c>
    </row>
    <row r="12798" spans="1:2" x14ac:dyDescent="0.25">
      <c r="A12798" t="b">
        <f>IF(Hoja1!O798="2",CONCATENATE("001,",Hoja1!$A$1,",",Hoja1!Q798,",",Hoja1!P798,",",Hoja1!$M$1,",",""))</f>
        <v>0</v>
      </c>
      <c r="B12798" s="1" t="str">
        <f>IF(A12798=FALSE,"",Hoja1!M798)</f>
        <v/>
      </c>
    </row>
    <row r="12799" spans="1:2" x14ac:dyDescent="0.25">
      <c r="A12799" t="b">
        <f>IF(Hoja1!O799="2",CONCATENATE("001,",Hoja1!$A$1,",",Hoja1!Q799,",",Hoja1!P799,",",Hoja1!$M$1,",",""))</f>
        <v>0</v>
      </c>
      <c r="B12799" s="1" t="str">
        <f>IF(A12799=FALSE,"",Hoja1!M799)</f>
        <v/>
      </c>
    </row>
    <row r="12800" spans="1:2" x14ac:dyDescent="0.25">
      <c r="A12800" t="b">
        <f>IF(Hoja1!O800="2",CONCATENATE("001,",Hoja1!$A$1,",",Hoja1!Q800,",",Hoja1!P800,",",Hoja1!$M$1,",",""))</f>
        <v>0</v>
      </c>
      <c r="B12800" s="1" t="str">
        <f>IF(A12800=FALSE,"",Hoja1!M800)</f>
        <v/>
      </c>
    </row>
    <row r="12801" spans="1:2" x14ac:dyDescent="0.25">
      <c r="A12801" t="b">
        <f>IF(Hoja1!O801="2",CONCATENATE("001,",Hoja1!$A$1,",",Hoja1!Q801,",",Hoja1!P801,",",Hoja1!$M$1,",",""))</f>
        <v>0</v>
      </c>
      <c r="B12801" s="1" t="str">
        <f>IF(A12801=FALSE,"",Hoja1!M801)</f>
        <v/>
      </c>
    </row>
    <row r="12802" spans="1:2" x14ac:dyDescent="0.25">
      <c r="A12802" t="b">
        <f>IF(Hoja1!O802="2",CONCATENATE("001,",Hoja1!$A$1,",",Hoja1!Q802,",",Hoja1!P802,",",Hoja1!$M$1,",",""))</f>
        <v>0</v>
      </c>
      <c r="B12802" s="1" t="str">
        <f>IF(A12802=FALSE,"",Hoja1!M802)</f>
        <v/>
      </c>
    </row>
    <row r="12803" spans="1:2" x14ac:dyDescent="0.25">
      <c r="A12803" t="b">
        <f>IF(Hoja1!O803="2",CONCATENATE("001,",Hoja1!$A$1,",",Hoja1!Q803,",",Hoja1!P803,",",Hoja1!$M$1,",",""))</f>
        <v>0</v>
      </c>
      <c r="B12803" s="1" t="str">
        <f>IF(A12803=FALSE,"",Hoja1!M803)</f>
        <v/>
      </c>
    </row>
    <row r="12804" spans="1:2" x14ac:dyDescent="0.25">
      <c r="A12804" t="b">
        <f>IF(Hoja1!O804="2",CONCATENATE("001,",Hoja1!$A$1,",",Hoja1!Q804,",",Hoja1!P804,",",Hoja1!$M$1,",",""))</f>
        <v>0</v>
      </c>
      <c r="B12804" s="1" t="str">
        <f>IF(A12804=FALSE,"",Hoja1!M804)</f>
        <v/>
      </c>
    </row>
    <row r="12805" spans="1:2" x14ac:dyDescent="0.25">
      <c r="A12805" t="b">
        <f>IF(Hoja1!O805="2",CONCATENATE("001,",Hoja1!$A$1,",",Hoja1!Q805,",",Hoja1!P805,",",Hoja1!$M$1,",",""))</f>
        <v>0</v>
      </c>
      <c r="B12805" s="1" t="str">
        <f>IF(A12805=FALSE,"",Hoja1!M805)</f>
        <v/>
      </c>
    </row>
    <row r="12806" spans="1:2" x14ac:dyDescent="0.25">
      <c r="A12806" t="b">
        <f>IF(Hoja1!O806="2",CONCATENATE("001,",Hoja1!$A$1,",",Hoja1!Q806,",",Hoja1!P806,",",Hoja1!$M$1,",",""))</f>
        <v>0</v>
      </c>
      <c r="B12806" s="1" t="str">
        <f>IF(A12806=FALSE,"",Hoja1!M806)</f>
        <v/>
      </c>
    </row>
    <row r="12807" spans="1:2" x14ac:dyDescent="0.25">
      <c r="A12807" t="b">
        <f>IF(Hoja1!O807="2",CONCATENATE("001,",Hoja1!$A$1,",",Hoja1!Q807,",",Hoja1!P807,",",Hoja1!$M$1,",",""))</f>
        <v>0</v>
      </c>
      <c r="B12807" s="1" t="str">
        <f>IF(A12807=FALSE,"",Hoja1!M807)</f>
        <v/>
      </c>
    </row>
    <row r="12808" spans="1:2" x14ac:dyDescent="0.25">
      <c r="A12808" t="b">
        <f>IF(Hoja1!O808="2",CONCATENATE("001,",Hoja1!$A$1,",",Hoja1!Q808,",",Hoja1!P808,",",Hoja1!$M$1,",",""))</f>
        <v>0</v>
      </c>
      <c r="B12808" s="1" t="str">
        <f>IF(A12808=FALSE,"",Hoja1!M808)</f>
        <v/>
      </c>
    </row>
    <row r="12809" spans="1:2" x14ac:dyDescent="0.25">
      <c r="A12809" t="b">
        <f>IF(Hoja1!O809="2",CONCATENATE("001,",Hoja1!$A$1,",",Hoja1!Q809,",",Hoja1!P809,",",Hoja1!$M$1,",",""))</f>
        <v>0</v>
      </c>
      <c r="B12809" s="1" t="str">
        <f>IF(A12809=FALSE,"",Hoja1!M809)</f>
        <v/>
      </c>
    </row>
    <row r="12810" spans="1:2" x14ac:dyDescent="0.25">
      <c r="A12810" t="b">
        <f>IF(Hoja1!O810="2",CONCATENATE("001,",Hoja1!$A$1,",",Hoja1!Q810,",",Hoja1!P810,",",Hoja1!$M$1,",",""))</f>
        <v>0</v>
      </c>
      <c r="B12810" s="1" t="str">
        <f>IF(A12810=FALSE,"",Hoja1!M810)</f>
        <v/>
      </c>
    </row>
    <row r="12811" spans="1:2" x14ac:dyDescent="0.25">
      <c r="A12811" t="b">
        <f>IF(Hoja1!O811="2",CONCATENATE("001,",Hoja1!$A$1,",",Hoja1!Q811,",",Hoja1!P811,",",Hoja1!$M$1,",",""))</f>
        <v>0</v>
      </c>
      <c r="B12811" s="1" t="str">
        <f>IF(A12811=FALSE,"",Hoja1!M811)</f>
        <v/>
      </c>
    </row>
    <row r="12812" spans="1:2" x14ac:dyDescent="0.25">
      <c r="A12812" t="b">
        <f>IF(Hoja1!O812="2",CONCATENATE("001,",Hoja1!$A$1,",",Hoja1!Q812,",",Hoja1!P812,",",Hoja1!$M$1,",",""))</f>
        <v>0</v>
      </c>
      <c r="B12812" s="1" t="str">
        <f>IF(A12812=FALSE,"",Hoja1!M812)</f>
        <v/>
      </c>
    </row>
    <row r="12813" spans="1:2" x14ac:dyDescent="0.25">
      <c r="A12813" t="b">
        <f>IF(Hoja1!O813="2",CONCATENATE("001,",Hoja1!$A$1,",",Hoja1!Q813,",",Hoja1!P813,",",Hoja1!$M$1,",",""))</f>
        <v>0</v>
      </c>
      <c r="B12813" s="1" t="str">
        <f>IF(A12813=FALSE,"",Hoja1!M813)</f>
        <v/>
      </c>
    </row>
    <row r="12814" spans="1:2" x14ac:dyDescent="0.25">
      <c r="A12814" t="b">
        <f>IF(Hoja1!O814="2",CONCATENATE("001,",Hoja1!$A$1,",",Hoja1!Q814,",",Hoja1!P814,",",Hoja1!$M$1,",",""))</f>
        <v>0</v>
      </c>
      <c r="B12814" s="1" t="str">
        <f>IF(A12814=FALSE,"",Hoja1!M814)</f>
        <v/>
      </c>
    </row>
    <row r="12815" spans="1:2" x14ac:dyDescent="0.25">
      <c r="A12815" t="b">
        <f>IF(Hoja1!O815="2",CONCATENATE("001,",Hoja1!$A$1,",",Hoja1!Q815,",",Hoja1!P815,",",Hoja1!$M$1,",",""))</f>
        <v>0</v>
      </c>
      <c r="B12815" s="1" t="str">
        <f>IF(A12815=FALSE,"",Hoja1!M815)</f>
        <v/>
      </c>
    </row>
    <row r="12816" spans="1:2" x14ac:dyDescent="0.25">
      <c r="A12816" t="b">
        <f>IF(Hoja1!O816="2",CONCATENATE("001,",Hoja1!$A$1,",",Hoja1!Q816,",",Hoja1!P816,",",Hoja1!$M$1,",",""))</f>
        <v>0</v>
      </c>
      <c r="B12816" s="1" t="str">
        <f>IF(A12816=FALSE,"",Hoja1!M816)</f>
        <v/>
      </c>
    </row>
    <row r="12817" spans="1:2" x14ac:dyDescent="0.25">
      <c r="A12817" t="b">
        <f>IF(Hoja1!O817="2",CONCATENATE("001,",Hoja1!$A$1,",",Hoja1!Q817,",",Hoja1!P817,",",Hoja1!$M$1,",",""))</f>
        <v>0</v>
      </c>
      <c r="B12817" s="1" t="str">
        <f>IF(A12817=FALSE,"",Hoja1!M817)</f>
        <v/>
      </c>
    </row>
    <row r="12818" spans="1:2" x14ac:dyDescent="0.25">
      <c r="A12818" t="b">
        <f>IF(Hoja1!O818="2",CONCATENATE("001,",Hoja1!$A$1,",",Hoja1!Q818,",",Hoja1!P818,",",Hoja1!$M$1,",",""))</f>
        <v>0</v>
      </c>
      <c r="B12818" s="1" t="str">
        <f>IF(A12818=FALSE,"",Hoja1!M818)</f>
        <v/>
      </c>
    </row>
    <row r="12819" spans="1:2" x14ac:dyDescent="0.25">
      <c r="A12819" t="b">
        <f>IF(Hoja1!O819="2",CONCATENATE("001,",Hoja1!$A$1,",",Hoja1!Q819,",",Hoja1!P819,",",Hoja1!$M$1,",",""))</f>
        <v>0</v>
      </c>
      <c r="B12819" s="1" t="str">
        <f>IF(A12819=FALSE,"",Hoja1!M819)</f>
        <v/>
      </c>
    </row>
    <row r="12820" spans="1:2" x14ac:dyDescent="0.25">
      <c r="A12820" t="b">
        <f>IF(Hoja1!O820="2",CONCATENATE("001,",Hoja1!$A$1,",",Hoja1!Q820,",",Hoja1!P820,",",Hoja1!$M$1,",",""))</f>
        <v>0</v>
      </c>
      <c r="B12820" s="1" t="str">
        <f>IF(A12820=FALSE,"",Hoja1!M820)</f>
        <v/>
      </c>
    </row>
    <row r="12821" spans="1:2" x14ac:dyDescent="0.25">
      <c r="A12821" t="b">
        <f>IF(Hoja1!O821="2",CONCATENATE("001,",Hoja1!$A$1,",",Hoja1!Q821,",",Hoja1!P821,",",Hoja1!$M$1,",",""))</f>
        <v>0</v>
      </c>
      <c r="B12821" s="1" t="str">
        <f>IF(A12821=FALSE,"",Hoja1!M821)</f>
        <v/>
      </c>
    </row>
    <row r="12822" spans="1:2" x14ac:dyDescent="0.25">
      <c r="A12822" t="b">
        <f>IF(Hoja1!O822="2",CONCATENATE("001,",Hoja1!$A$1,",",Hoja1!Q822,",",Hoja1!P822,",",Hoja1!$M$1,",",""))</f>
        <v>0</v>
      </c>
      <c r="B12822" s="1" t="str">
        <f>IF(A12822=FALSE,"",Hoja1!M822)</f>
        <v/>
      </c>
    </row>
    <row r="12823" spans="1:2" x14ac:dyDescent="0.25">
      <c r="A12823" t="b">
        <f>IF(Hoja1!O823="2",CONCATENATE("001,",Hoja1!$A$1,",",Hoja1!Q823,",",Hoja1!P823,",",Hoja1!$M$1,",",""))</f>
        <v>0</v>
      </c>
      <c r="B12823" s="1" t="str">
        <f>IF(A12823=FALSE,"",Hoja1!M823)</f>
        <v/>
      </c>
    </row>
    <row r="12824" spans="1:2" x14ac:dyDescent="0.25">
      <c r="A12824" t="b">
        <f>IF(Hoja1!O824="2",CONCATENATE("001,",Hoja1!$A$1,",",Hoja1!Q824,",",Hoja1!P824,",",Hoja1!$M$1,",",""))</f>
        <v>0</v>
      </c>
      <c r="B12824" s="1" t="str">
        <f>IF(A12824=FALSE,"",Hoja1!M824)</f>
        <v/>
      </c>
    </row>
    <row r="12825" spans="1:2" x14ac:dyDescent="0.25">
      <c r="A12825" t="b">
        <f>IF(Hoja1!O825="2",CONCATENATE("001,",Hoja1!$A$1,",",Hoja1!Q825,",",Hoja1!P825,",",Hoja1!$M$1,",",""))</f>
        <v>0</v>
      </c>
      <c r="B12825" s="1" t="str">
        <f>IF(A12825=FALSE,"",Hoja1!M825)</f>
        <v/>
      </c>
    </row>
    <row r="12826" spans="1:2" x14ac:dyDescent="0.25">
      <c r="A12826" t="b">
        <f>IF(Hoja1!O826="2",CONCATENATE("001,",Hoja1!$A$1,",",Hoja1!Q826,",",Hoja1!P826,",",Hoja1!$M$1,",",""))</f>
        <v>0</v>
      </c>
      <c r="B12826" s="1" t="str">
        <f>IF(A12826=FALSE,"",Hoja1!M826)</f>
        <v/>
      </c>
    </row>
    <row r="12827" spans="1:2" x14ac:dyDescent="0.25">
      <c r="A12827" t="b">
        <f>IF(Hoja1!O827="2",CONCATENATE("001,",Hoja1!$A$1,",",Hoja1!Q827,",",Hoja1!P827,",",Hoja1!$M$1,",",""))</f>
        <v>0</v>
      </c>
      <c r="B12827" s="1" t="str">
        <f>IF(A12827=FALSE,"",Hoja1!M827)</f>
        <v/>
      </c>
    </row>
    <row r="12828" spans="1:2" x14ac:dyDescent="0.25">
      <c r="A12828" t="b">
        <f>IF(Hoja1!O828="2",CONCATENATE("001,",Hoja1!$A$1,",",Hoja1!Q828,",",Hoja1!P828,",",Hoja1!$M$1,",",""))</f>
        <v>0</v>
      </c>
      <c r="B12828" s="1" t="str">
        <f>IF(A12828=FALSE,"",Hoja1!M828)</f>
        <v/>
      </c>
    </row>
    <row r="12829" spans="1:2" x14ac:dyDescent="0.25">
      <c r="A12829" t="b">
        <f>IF(Hoja1!O829="2",CONCATENATE("001,",Hoja1!$A$1,",",Hoja1!Q829,",",Hoja1!P829,",",Hoja1!$M$1,",",""))</f>
        <v>0</v>
      </c>
      <c r="B12829" s="1" t="str">
        <f>IF(A12829=FALSE,"",Hoja1!M829)</f>
        <v/>
      </c>
    </row>
    <row r="12830" spans="1:2" x14ac:dyDescent="0.25">
      <c r="A12830" t="b">
        <f>IF(Hoja1!O830="2",CONCATENATE("001,",Hoja1!$A$1,",",Hoja1!Q830,",",Hoja1!P830,",",Hoja1!$M$1,",",""))</f>
        <v>0</v>
      </c>
      <c r="B12830" s="1" t="str">
        <f>IF(A12830=FALSE,"",Hoja1!M830)</f>
        <v/>
      </c>
    </row>
    <row r="12831" spans="1:2" x14ac:dyDescent="0.25">
      <c r="A12831" t="b">
        <f>IF(Hoja1!O831="2",CONCATENATE("001,",Hoja1!$A$1,",",Hoja1!Q831,",",Hoja1!P831,",",Hoja1!$M$1,",",""))</f>
        <v>0</v>
      </c>
      <c r="B12831" s="1" t="str">
        <f>IF(A12831=FALSE,"",Hoja1!M831)</f>
        <v/>
      </c>
    </row>
    <row r="12832" spans="1:2" x14ac:dyDescent="0.25">
      <c r="A12832" t="b">
        <f>IF(Hoja1!O832="2",CONCATENATE("001,",Hoja1!$A$1,",",Hoja1!Q832,",",Hoja1!P832,",",Hoja1!$M$1,",",""))</f>
        <v>0</v>
      </c>
      <c r="B12832" s="1" t="str">
        <f>IF(A12832=FALSE,"",Hoja1!M832)</f>
        <v/>
      </c>
    </row>
    <row r="12833" spans="1:2" x14ac:dyDescent="0.25">
      <c r="A12833" t="b">
        <f>IF(Hoja1!O833="2",CONCATENATE("001,",Hoja1!$A$1,",",Hoja1!Q833,",",Hoja1!P833,",",Hoja1!$M$1,",",""))</f>
        <v>0</v>
      </c>
      <c r="B12833" s="1" t="str">
        <f>IF(A12833=FALSE,"",Hoja1!M833)</f>
        <v/>
      </c>
    </row>
    <row r="12834" spans="1:2" x14ac:dyDescent="0.25">
      <c r="A12834" t="b">
        <f>IF(Hoja1!O834="2",CONCATENATE("001,",Hoja1!$A$1,",",Hoja1!Q834,",",Hoja1!P834,",",Hoja1!$M$1,",",""))</f>
        <v>0</v>
      </c>
      <c r="B12834" s="1" t="str">
        <f>IF(A12834=FALSE,"",Hoja1!M834)</f>
        <v/>
      </c>
    </row>
    <row r="12835" spans="1:2" x14ac:dyDescent="0.25">
      <c r="A12835" t="b">
        <f>IF(Hoja1!O835="2",CONCATENATE("001,",Hoja1!$A$1,",",Hoja1!Q835,",",Hoja1!P835,",",Hoja1!$M$1,",",""))</f>
        <v>0</v>
      </c>
      <c r="B12835" s="1" t="str">
        <f>IF(A12835=FALSE,"",Hoja1!M835)</f>
        <v/>
      </c>
    </row>
    <row r="12836" spans="1:2" x14ac:dyDescent="0.25">
      <c r="A12836" t="b">
        <f>IF(Hoja1!O836="2",CONCATENATE("001,",Hoja1!$A$1,",",Hoja1!Q836,",",Hoja1!P836,",",Hoja1!$M$1,",",""))</f>
        <v>0</v>
      </c>
      <c r="B12836" s="1" t="str">
        <f>IF(A12836=FALSE,"",Hoja1!M836)</f>
        <v/>
      </c>
    </row>
    <row r="12837" spans="1:2" x14ac:dyDescent="0.25">
      <c r="A12837" t="b">
        <f>IF(Hoja1!O837="2",CONCATENATE("001,",Hoja1!$A$1,",",Hoja1!Q837,",",Hoja1!P837,",",Hoja1!$M$1,",",""))</f>
        <v>0</v>
      </c>
      <c r="B12837" s="1" t="str">
        <f>IF(A12837=FALSE,"",Hoja1!M837)</f>
        <v/>
      </c>
    </row>
    <row r="12838" spans="1:2" x14ac:dyDescent="0.25">
      <c r="A12838" t="b">
        <f>IF(Hoja1!O838="2",CONCATENATE("001,",Hoja1!$A$1,",",Hoja1!Q838,",",Hoja1!P838,",",Hoja1!$M$1,",",""))</f>
        <v>0</v>
      </c>
      <c r="B12838" s="1" t="str">
        <f>IF(A12838=FALSE,"",Hoja1!M838)</f>
        <v/>
      </c>
    </row>
    <row r="12839" spans="1:2" x14ac:dyDescent="0.25">
      <c r="A12839" t="b">
        <f>IF(Hoja1!O839="2",CONCATENATE("001,",Hoja1!$A$1,",",Hoja1!Q839,",",Hoja1!P839,",",Hoja1!$M$1,",",""))</f>
        <v>0</v>
      </c>
      <c r="B12839" s="1" t="str">
        <f>IF(A12839=FALSE,"",Hoja1!M839)</f>
        <v/>
      </c>
    </row>
    <row r="12840" spans="1:2" x14ac:dyDescent="0.25">
      <c r="A12840" t="b">
        <f>IF(Hoja1!O840="2",CONCATENATE("001,",Hoja1!$A$1,",",Hoja1!Q840,",",Hoja1!P840,",",Hoja1!$M$1,",",""))</f>
        <v>0</v>
      </c>
      <c r="B12840" s="1" t="str">
        <f>IF(A12840=FALSE,"",Hoja1!M840)</f>
        <v/>
      </c>
    </row>
    <row r="12841" spans="1:2" x14ac:dyDescent="0.25">
      <c r="A12841" t="b">
        <f>IF(Hoja1!O841="2",CONCATENATE("001,",Hoja1!$A$1,",",Hoja1!Q841,",",Hoja1!P841,",",Hoja1!$M$1,",",""))</f>
        <v>0</v>
      </c>
      <c r="B12841" s="1" t="str">
        <f>IF(A12841=FALSE,"",Hoja1!M841)</f>
        <v/>
      </c>
    </row>
    <row r="12842" spans="1:2" x14ac:dyDescent="0.25">
      <c r="A12842" t="b">
        <f>IF(Hoja1!O842="2",CONCATENATE("001,",Hoja1!$A$1,",",Hoja1!Q842,",",Hoja1!P842,",",Hoja1!$M$1,",",""))</f>
        <v>0</v>
      </c>
      <c r="B12842" s="1" t="str">
        <f>IF(A12842=FALSE,"",Hoja1!M842)</f>
        <v/>
      </c>
    </row>
    <row r="12843" spans="1:2" x14ac:dyDescent="0.25">
      <c r="A12843" t="b">
        <f>IF(Hoja1!O843="2",CONCATENATE("001,",Hoja1!$A$1,",",Hoja1!Q843,",",Hoja1!P843,",",Hoja1!$M$1,",",""))</f>
        <v>0</v>
      </c>
      <c r="B12843" s="1" t="str">
        <f>IF(A12843=FALSE,"",Hoja1!M843)</f>
        <v/>
      </c>
    </row>
    <row r="12844" spans="1:2" x14ac:dyDescent="0.25">
      <c r="A12844" t="b">
        <f>IF(Hoja1!O844="2",CONCATENATE("001,",Hoja1!$A$1,",",Hoja1!Q844,",",Hoja1!P844,",",Hoja1!$M$1,",",""))</f>
        <v>0</v>
      </c>
      <c r="B12844" s="1" t="str">
        <f>IF(A12844=FALSE,"",Hoja1!M844)</f>
        <v/>
      </c>
    </row>
    <row r="12845" spans="1:2" x14ac:dyDescent="0.25">
      <c r="A12845" t="b">
        <f>IF(Hoja1!O845="2",CONCATENATE("001,",Hoja1!$A$1,",",Hoja1!Q845,",",Hoja1!P845,",",Hoja1!$M$1,",",""))</f>
        <v>0</v>
      </c>
      <c r="B12845" s="1" t="str">
        <f>IF(A12845=FALSE,"",Hoja1!M845)</f>
        <v/>
      </c>
    </row>
    <row r="12846" spans="1:2" x14ac:dyDescent="0.25">
      <c r="A12846" t="b">
        <f>IF(Hoja1!O846="2",CONCATENATE("001,",Hoja1!$A$1,",",Hoja1!Q846,",",Hoja1!P846,",",Hoja1!$M$1,",",""))</f>
        <v>0</v>
      </c>
      <c r="B12846" s="1" t="str">
        <f>IF(A12846=FALSE,"",Hoja1!M846)</f>
        <v/>
      </c>
    </row>
    <row r="12847" spans="1:2" x14ac:dyDescent="0.25">
      <c r="A12847" t="b">
        <f>IF(Hoja1!O847="2",CONCATENATE("001,",Hoja1!$A$1,",",Hoja1!Q847,",",Hoja1!P847,",",Hoja1!$M$1,",",""))</f>
        <v>0</v>
      </c>
      <c r="B12847" s="1" t="str">
        <f>IF(A12847=FALSE,"",Hoja1!M847)</f>
        <v/>
      </c>
    </row>
    <row r="12848" spans="1:2" x14ac:dyDescent="0.25">
      <c r="A12848" t="b">
        <f>IF(Hoja1!O848="2",CONCATENATE("001,",Hoja1!$A$1,",",Hoja1!Q848,",",Hoja1!P848,",",Hoja1!$M$1,",",""))</f>
        <v>0</v>
      </c>
      <c r="B12848" s="1" t="str">
        <f>IF(A12848=FALSE,"",Hoja1!M848)</f>
        <v/>
      </c>
    </row>
    <row r="12849" spans="1:2" x14ac:dyDescent="0.25">
      <c r="A12849" t="b">
        <f>IF(Hoja1!O849="2",CONCATENATE("001,",Hoja1!$A$1,",",Hoja1!Q849,",",Hoja1!P849,",",Hoja1!$M$1,",",""))</f>
        <v>0</v>
      </c>
      <c r="B12849" s="1" t="str">
        <f>IF(A12849=FALSE,"",Hoja1!M849)</f>
        <v/>
      </c>
    </row>
    <row r="12850" spans="1:2" x14ac:dyDescent="0.25">
      <c r="A12850" t="b">
        <f>IF(Hoja1!O850="2",CONCATENATE("001,",Hoja1!$A$1,",",Hoja1!Q850,",",Hoja1!P850,",",Hoja1!$M$1,",",""))</f>
        <v>0</v>
      </c>
      <c r="B12850" s="1" t="str">
        <f>IF(A12850=FALSE,"",Hoja1!M850)</f>
        <v/>
      </c>
    </row>
    <row r="12851" spans="1:2" x14ac:dyDescent="0.25">
      <c r="A12851" t="b">
        <f>IF(Hoja1!O851="2",CONCATENATE("001,",Hoja1!$A$1,",",Hoja1!Q851,",",Hoja1!P851,",",Hoja1!$M$1,",",""))</f>
        <v>0</v>
      </c>
      <c r="B12851" s="1" t="str">
        <f>IF(A12851=FALSE,"",Hoja1!M851)</f>
        <v/>
      </c>
    </row>
    <row r="12852" spans="1:2" x14ac:dyDescent="0.25">
      <c r="A12852" t="b">
        <f>IF(Hoja1!O852="2",CONCATENATE("001,",Hoja1!$A$1,",",Hoja1!Q852,",",Hoja1!P852,",",Hoja1!$M$1,",",""))</f>
        <v>0</v>
      </c>
      <c r="B12852" s="1" t="str">
        <f>IF(A12852=FALSE,"",Hoja1!M852)</f>
        <v/>
      </c>
    </row>
    <row r="12853" spans="1:2" x14ac:dyDescent="0.25">
      <c r="A12853" t="b">
        <f>IF(Hoja1!O853="2",CONCATENATE("001,",Hoja1!$A$1,",",Hoja1!Q853,",",Hoja1!P853,",",Hoja1!$M$1,",",""))</f>
        <v>0</v>
      </c>
      <c r="B12853" s="1" t="str">
        <f>IF(A12853=FALSE,"",Hoja1!M853)</f>
        <v/>
      </c>
    </row>
    <row r="12854" spans="1:2" x14ac:dyDescent="0.25">
      <c r="A12854" t="b">
        <f>IF(Hoja1!O854="2",CONCATENATE("001,",Hoja1!$A$1,",",Hoja1!Q854,",",Hoja1!P854,",",Hoja1!$M$1,",",""))</f>
        <v>0</v>
      </c>
      <c r="B12854" s="1" t="str">
        <f>IF(A12854=FALSE,"",Hoja1!M854)</f>
        <v/>
      </c>
    </row>
    <row r="12855" spans="1:2" x14ac:dyDescent="0.25">
      <c r="A12855" t="b">
        <f>IF(Hoja1!O855="2",CONCATENATE("001,",Hoja1!$A$1,",",Hoja1!Q855,",",Hoja1!P855,",",Hoja1!$M$1,",",""))</f>
        <v>0</v>
      </c>
      <c r="B12855" s="1" t="str">
        <f>IF(A12855=FALSE,"",Hoja1!M855)</f>
        <v/>
      </c>
    </row>
    <row r="12856" spans="1:2" x14ac:dyDescent="0.25">
      <c r="A12856" t="b">
        <f>IF(Hoja1!O856="2",CONCATENATE("001,",Hoja1!$A$1,",",Hoja1!Q856,",",Hoja1!P856,",",Hoja1!$M$1,",",""))</f>
        <v>0</v>
      </c>
      <c r="B12856" s="1" t="str">
        <f>IF(A12856=FALSE,"",Hoja1!M856)</f>
        <v/>
      </c>
    </row>
    <row r="12857" spans="1:2" x14ac:dyDescent="0.25">
      <c r="A12857" t="b">
        <f>IF(Hoja1!O857="2",CONCATENATE("001,",Hoja1!$A$1,",",Hoja1!Q857,",",Hoja1!P857,",",Hoja1!$M$1,",",""))</f>
        <v>0</v>
      </c>
      <c r="B12857" s="1" t="str">
        <f>IF(A12857=FALSE,"",Hoja1!M857)</f>
        <v/>
      </c>
    </row>
    <row r="12858" spans="1:2" x14ac:dyDescent="0.25">
      <c r="A12858" t="b">
        <f>IF(Hoja1!O858="2",CONCATENATE("001,",Hoja1!$A$1,",",Hoja1!Q858,",",Hoja1!P858,",",Hoja1!$M$1,",",""))</f>
        <v>0</v>
      </c>
      <c r="B12858" s="1" t="str">
        <f>IF(A12858=FALSE,"",Hoja1!M858)</f>
        <v/>
      </c>
    </row>
    <row r="12859" spans="1:2" x14ac:dyDescent="0.25">
      <c r="A12859" t="b">
        <f>IF(Hoja1!O859="2",CONCATENATE("001,",Hoja1!$A$1,",",Hoja1!Q859,",",Hoja1!P859,",",Hoja1!$M$1,",",""))</f>
        <v>0</v>
      </c>
      <c r="B12859" s="1" t="str">
        <f>IF(A12859=FALSE,"",Hoja1!M859)</f>
        <v/>
      </c>
    </row>
    <row r="12860" spans="1:2" x14ac:dyDescent="0.25">
      <c r="A12860" t="b">
        <f>IF(Hoja1!O860="2",CONCATENATE("001,",Hoja1!$A$1,",",Hoja1!Q860,",",Hoja1!P860,",",Hoja1!$M$1,",",""))</f>
        <v>0</v>
      </c>
      <c r="B12860" s="1" t="str">
        <f>IF(A12860=FALSE,"",Hoja1!M860)</f>
        <v/>
      </c>
    </row>
    <row r="12861" spans="1:2" x14ac:dyDescent="0.25">
      <c r="A12861" t="b">
        <f>IF(Hoja1!O861="2",CONCATENATE("001,",Hoja1!$A$1,",",Hoja1!Q861,",",Hoja1!P861,",",Hoja1!$M$1,",",""))</f>
        <v>0</v>
      </c>
      <c r="B12861" s="1" t="str">
        <f>IF(A12861=FALSE,"",Hoja1!M861)</f>
        <v/>
      </c>
    </row>
    <row r="12862" spans="1:2" x14ac:dyDescent="0.25">
      <c r="A12862" t="b">
        <f>IF(Hoja1!O862="2",CONCATENATE("001,",Hoja1!$A$1,",",Hoja1!Q862,",",Hoja1!P862,",",Hoja1!$M$1,",",""))</f>
        <v>0</v>
      </c>
      <c r="B12862" s="1" t="str">
        <f>IF(A12862=FALSE,"",Hoja1!M862)</f>
        <v/>
      </c>
    </row>
    <row r="12863" spans="1:2" x14ac:dyDescent="0.25">
      <c r="A12863" t="b">
        <f>IF(Hoja1!O863="2",CONCATENATE("001,",Hoja1!$A$1,",",Hoja1!Q863,",",Hoja1!P863,",",Hoja1!$M$1,",",""))</f>
        <v>0</v>
      </c>
      <c r="B12863" s="1" t="str">
        <f>IF(A12863=FALSE,"",Hoja1!M863)</f>
        <v/>
      </c>
    </row>
    <row r="12864" spans="1:2" x14ac:dyDescent="0.25">
      <c r="A12864" t="b">
        <f>IF(Hoja1!O864="2",CONCATENATE("001,",Hoja1!$A$1,",",Hoja1!Q864,",",Hoja1!P864,",",Hoja1!$M$1,",",""))</f>
        <v>0</v>
      </c>
      <c r="B12864" s="1" t="str">
        <f>IF(A12864=FALSE,"",Hoja1!M864)</f>
        <v/>
      </c>
    </row>
    <row r="12865" spans="1:2" x14ac:dyDescent="0.25">
      <c r="A12865" t="b">
        <f>IF(Hoja1!O865="2",CONCATENATE("001,",Hoja1!$A$1,",",Hoja1!Q865,",",Hoja1!P865,",",Hoja1!$M$1,",",""))</f>
        <v>0</v>
      </c>
      <c r="B12865" s="1" t="str">
        <f>IF(A12865=FALSE,"",Hoja1!M865)</f>
        <v/>
      </c>
    </row>
    <row r="12866" spans="1:2" x14ac:dyDescent="0.25">
      <c r="A12866" t="b">
        <f>IF(Hoja1!O866="2",CONCATENATE("001,",Hoja1!$A$1,",",Hoja1!Q866,",",Hoja1!P866,",",Hoja1!$M$1,",",""))</f>
        <v>0</v>
      </c>
      <c r="B12866" s="1" t="str">
        <f>IF(A12866=FALSE,"",Hoja1!M866)</f>
        <v/>
      </c>
    </row>
    <row r="12867" spans="1:2" x14ac:dyDescent="0.25">
      <c r="A12867" t="b">
        <f>IF(Hoja1!O867="2",CONCATENATE("001,",Hoja1!$A$1,",",Hoja1!Q867,",",Hoja1!P867,",",Hoja1!$M$1,",",""))</f>
        <v>0</v>
      </c>
      <c r="B12867" s="1" t="str">
        <f>IF(A12867=FALSE,"",Hoja1!M867)</f>
        <v/>
      </c>
    </row>
    <row r="12868" spans="1:2" x14ac:dyDescent="0.25">
      <c r="A12868" t="b">
        <f>IF(Hoja1!O868="2",CONCATENATE("001,",Hoja1!$A$1,",",Hoja1!Q868,",",Hoja1!P868,",",Hoja1!$M$1,",",""))</f>
        <v>0</v>
      </c>
      <c r="B12868" s="1" t="str">
        <f>IF(A12868=FALSE,"",Hoja1!M868)</f>
        <v/>
      </c>
    </row>
    <row r="12869" spans="1:2" x14ac:dyDescent="0.25">
      <c r="A12869" t="b">
        <f>IF(Hoja1!O869="2",CONCATENATE("001,",Hoja1!$A$1,",",Hoja1!Q869,",",Hoja1!P869,",",Hoja1!$M$1,",",""))</f>
        <v>0</v>
      </c>
      <c r="B12869" s="1" t="str">
        <f>IF(A12869=FALSE,"",Hoja1!M869)</f>
        <v/>
      </c>
    </row>
    <row r="12870" spans="1:2" x14ac:dyDescent="0.25">
      <c r="A12870" t="b">
        <f>IF(Hoja1!O870="2",CONCATENATE("001,",Hoja1!$A$1,",",Hoja1!Q870,",",Hoja1!P870,",",Hoja1!$M$1,",",""))</f>
        <v>0</v>
      </c>
      <c r="B12870" s="1" t="str">
        <f>IF(A12870=FALSE,"",Hoja1!M870)</f>
        <v/>
      </c>
    </row>
    <row r="12871" spans="1:2" x14ac:dyDescent="0.25">
      <c r="A12871" t="b">
        <f>IF(Hoja1!O871="2",CONCATENATE("001,",Hoja1!$A$1,",",Hoja1!Q871,",",Hoja1!P871,",",Hoja1!$M$1,",",""))</f>
        <v>0</v>
      </c>
      <c r="B12871" s="1" t="str">
        <f>IF(A12871=FALSE,"",Hoja1!M871)</f>
        <v/>
      </c>
    </row>
    <row r="12872" spans="1:2" x14ac:dyDescent="0.25">
      <c r="A12872" t="b">
        <f>IF(Hoja1!O872="2",CONCATENATE("001,",Hoja1!$A$1,",",Hoja1!Q872,",",Hoja1!P872,",",Hoja1!$M$1,",",""))</f>
        <v>0</v>
      </c>
      <c r="B12872" s="1" t="str">
        <f>IF(A12872=FALSE,"",Hoja1!M872)</f>
        <v/>
      </c>
    </row>
    <row r="12873" spans="1:2" x14ac:dyDescent="0.25">
      <c r="A12873" t="b">
        <f>IF(Hoja1!O873="2",CONCATENATE("001,",Hoja1!$A$1,",",Hoja1!Q873,",",Hoja1!P873,",",Hoja1!$M$1,",",""))</f>
        <v>0</v>
      </c>
      <c r="B12873" s="1" t="str">
        <f>IF(A12873=FALSE,"",Hoja1!M873)</f>
        <v/>
      </c>
    </row>
    <row r="12874" spans="1:2" x14ac:dyDescent="0.25">
      <c r="A12874" t="b">
        <f>IF(Hoja1!O874="2",CONCATENATE("001,",Hoja1!$A$1,",",Hoja1!Q874,",",Hoja1!P874,",",Hoja1!$M$1,",",""))</f>
        <v>0</v>
      </c>
      <c r="B12874" s="1" t="str">
        <f>IF(A12874=FALSE,"",Hoja1!M874)</f>
        <v/>
      </c>
    </row>
    <row r="12875" spans="1:2" x14ac:dyDescent="0.25">
      <c r="A12875" t="b">
        <f>IF(Hoja1!O875="2",CONCATENATE("001,",Hoja1!$A$1,",",Hoja1!Q875,",",Hoja1!P875,",",Hoja1!$M$1,",",""))</f>
        <v>0</v>
      </c>
      <c r="B12875" s="1" t="str">
        <f>IF(A12875=FALSE,"",Hoja1!M875)</f>
        <v/>
      </c>
    </row>
    <row r="12876" spans="1:2" x14ac:dyDescent="0.25">
      <c r="A12876" t="b">
        <f>IF(Hoja1!O876="2",CONCATENATE("001,",Hoja1!$A$1,",",Hoja1!Q876,",",Hoja1!P876,",",Hoja1!$M$1,",",""))</f>
        <v>0</v>
      </c>
      <c r="B12876" s="1" t="str">
        <f>IF(A12876=FALSE,"",Hoja1!M876)</f>
        <v/>
      </c>
    </row>
    <row r="12877" spans="1:2" x14ac:dyDescent="0.25">
      <c r="A12877" t="b">
        <f>IF(Hoja1!O877="2",CONCATENATE("001,",Hoja1!$A$1,",",Hoja1!Q877,",",Hoja1!P877,",",Hoja1!$M$1,",",""))</f>
        <v>0</v>
      </c>
      <c r="B12877" s="1" t="str">
        <f>IF(A12877=FALSE,"",Hoja1!M877)</f>
        <v/>
      </c>
    </row>
    <row r="12878" spans="1:2" x14ac:dyDescent="0.25">
      <c r="A12878" t="b">
        <f>IF(Hoja1!O878="2",CONCATENATE("001,",Hoja1!$A$1,",",Hoja1!Q878,",",Hoja1!P878,",",Hoja1!$M$1,",",""))</f>
        <v>0</v>
      </c>
      <c r="B12878" s="1" t="str">
        <f>IF(A12878=FALSE,"",Hoja1!M878)</f>
        <v/>
      </c>
    </row>
    <row r="12879" spans="1:2" x14ac:dyDescent="0.25">
      <c r="A12879" t="b">
        <f>IF(Hoja1!O879="2",CONCATENATE("001,",Hoja1!$A$1,",",Hoja1!Q879,",",Hoja1!P879,",",Hoja1!$M$1,",",""))</f>
        <v>0</v>
      </c>
      <c r="B12879" s="1" t="str">
        <f>IF(A12879=FALSE,"",Hoja1!M879)</f>
        <v/>
      </c>
    </row>
    <row r="12880" spans="1:2" x14ac:dyDescent="0.25">
      <c r="A12880" t="b">
        <f>IF(Hoja1!O880="2",CONCATENATE("001,",Hoja1!$A$1,",",Hoja1!Q880,",",Hoja1!P880,",",Hoja1!$M$1,",",""))</f>
        <v>0</v>
      </c>
      <c r="B12880" s="1" t="str">
        <f>IF(A12880=FALSE,"",Hoja1!M880)</f>
        <v/>
      </c>
    </row>
    <row r="12881" spans="1:2" x14ac:dyDescent="0.25">
      <c r="A12881" t="b">
        <f>IF(Hoja1!O881="2",CONCATENATE("001,",Hoja1!$A$1,",",Hoja1!Q881,",",Hoja1!P881,",",Hoja1!$M$1,",",""))</f>
        <v>0</v>
      </c>
      <c r="B12881" s="1" t="str">
        <f>IF(A12881=FALSE,"",Hoja1!M881)</f>
        <v/>
      </c>
    </row>
    <row r="12882" spans="1:2" x14ac:dyDescent="0.25">
      <c r="A12882" t="b">
        <f>IF(Hoja1!O882="2",CONCATENATE("001,",Hoja1!$A$1,",",Hoja1!Q882,",",Hoja1!P882,",",Hoja1!$M$1,",",""))</f>
        <v>0</v>
      </c>
      <c r="B12882" s="1" t="str">
        <f>IF(A12882=FALSE,"",Hoja1!M882)</f>
        <v/>
      </c>
    </row>
    <row r="12883" spans="1:2" x14ac:dyDescent="0.25">
      <c r="A12883" t="b">
        <f>IF(Hoja1!O883="2",CONCATENATE("001,",Hoja1!$A$1,",",Hoja1!Q883,",",Hoja1!P883,",",Hoja1!$M$1,",",""))</f>
        <v>0</v>
      </c>
      <c r="B12883" s="1" t="str">
        <f>IF(A12883=FALSE,"",Hoja1!M883)</f>
        <v/>
      </c>
    </row>
    <row r="12884" spans="1:2" x14ac:dyDescent="0.25">
      <c r="A12884" t="b">
        <f>IF(Hoja1!O884="2",CONCATENATE("001,",Hoja1!$A$1,",",Hoja1!Q884,",",Hoja1!P884,",",Hoja1!$M$1,",",""))</f>
        <v>0</v>
      </c>
      <c r="B12884" s="1" t="str">
        <f>IF(A12884=FALSE,"",Hoja1!M884)</f>
        <v/>
      </c>
    </row>
    <row r="12885" spans="1:2" x14ac:dyDescent="0.25">
      <c r="A12885" t="b">
        <f>IF(Hoja1!O885="2",CONCATENATE("001,",Hoja1!$A$1,",",Hoja1!Q885,",",Hoja1!P885,",",Hoja1!$M$1,",",""))</f>
        <v>0</v>
      </c>
      <c r="B12885" s="1" t="str">
        <f>IF(A12885=FALSE,"",Hoja1!M885)</f>
        <v/>
      </c>
    </row>
    <row r="12886" spans="1:2" x14ac:dyDescent="0.25">
      <c r="A12886" t="b">
        <f>IF(Hoja1!O886="2",CONCATENATE("001,",Hoja1!$A$1,",",Hoja1!Q886,",",Hoja1!P886,",",Hoja1!$M$1,",",""))</f>
        <v>0</v>
      </c>
      <c r="B12886" s="1" t="str">
        <f>IF(A12886=FALSE,"",Hoja1!M886)</f>
        <v/>
      </c>
    </row>
    <row r="12887" spans="1:2" x14ac:dyDescent="0.25">
      <c r="A12887" t="b">
        <f>IF(Hoja1!O887="2",CONCATENATE("001,",Hoja1!$A$1,",",Hoja1!Q887,",",Hoja1!P887,",",Hoja1!$M$1,",",""))</f>
        <v>0</v>
      </c>
      <c r="B12887" s="1" t="str">
        <f>IF(A12887=FALSE,"",Hoja1!M887)</f>
        <v/>
      </c>
    </row>
    <row r="12888" spans="1:2" x14ac:dyDescent="0.25">
      <c r="A12888" t="b">
        <f>IF(Hoja1!O888="2",CONCATENATE("001,",Hoja1!$A$1,",",Hoja1!Q888,",",Hoja1!P888,",",Hoja1!$M$1,",",""))</f>
        <v>0</v>
      </c>
      <c r="B12888" s="1" t="str">
        <f>IF(A12888=FALSE,"",Hoja1!M888)</f>
        <v/>
      </c>
    </row>
    <row r="12889" spans="1:2" x14ac:dyDescent="0.25">
      <c r="A12889" t="b">
        <f>IF(Hoja1!O889="2",CONCATENATE("001,",Hoja1!$A$1,",",Hoja1!Q889,",",Hoja1!P889,",",Hoja1!$M$1,",",""))</f>
        <v>0</v>
      </c>
      <c r="B12889" s="1" t="str">
        <f>IF(A12889=FALSE,"",Hoja1!M889)</f>
        <v/>
      </c>
    </row>
    <row r="12890" spans="1:2" x14ac:dyDescent="0.25">
      <c r="A12890" t="b">
        <f>IF(Hoja1!O890="2",CONCATENATE("001,",Hoja1!$A$1,",",Hoja1!Q890,",",Hoja1!P890,",",Hoja1!$M$1,",",""))</f>
        <v>0</v>
      </c>
      <c r="B12890" s="1" t="str">
        <f>IF(A12890=FALSE,"",Hoja1!M890)</f>
        <v/>
      </c>
    </row>
    <row r="12891" spans="1:2" x14ac:dyDescent="0.25">
      <c r="A12891" t="b">
        <f>IF(Hoja1!O891="2",CONCATENATE("001,",Hoja1!$A$1,",",Hoja1!Q891,",",Hoja1!P891,",",Hoja1!$M$1,",",""))</f>
        <v>0</v>
      </c>
      <c r="B12891" s="1" t="str">
        <f>IF(A12891=FALSE,"",Hoja1!M891)</f>
        <v/>
      </c>
    </row>
    <row r="12892" spans="1:2" x14ac:dyDescent="0.25">
      <c r="A12892" t="b">
        <f>IF(Hoja1!O892="2",CONCATENATE("001,",Hoja1!$A$1,",",Hoja1!Q892,",",Hoja1!P892,",",Hoja1!$M$1,",",""))</f>
        <v>0</v>
      </c>
      <c r="B12892" s="1" t="str">
        <f>IF(A12892=FALSE,"",Hoja1!M892)</f>
        <v/>
      </c>
    </row>
    <row r="12893" spans="1:2" x14ac:dyDescent="0.25">
      <c r="A12893" t="b">
        <f>IF(Hoja1!O893="2",CONCATENATE("001,",Hoja1!$A$1,",",Hoja1!Q893,",",Hoja1!P893,",",Hoja1!$M$1,",",""))</f>
        <v>0</v>
      </c>
      <c r="B12893" s="1" t="str">
        <f>IF(A12893=FALSE,"",Hoja1!M893)</f>
        <v/>
      </c>
    </row>
    <row r="12894" spans="1:2" x14ac:dyDescent="0.25">
      <c r="A12894" t="b">
        <f>IF(Hoja1!O894="2",CONCATENATE("001,",Hoja1!$A$1,",",Hoja1!Q894,",",Hoja1!P894,",",Hoja1!$M$1,",",""))</f>
        <v>0</v>
      </c>
      <c r="B12894" s="1" t="str">
        <f>IF(A12894=FALSE,"",Hoja1!M894)</f>
        <v/>
      </c>
    </row>
    <row r="12895" spans="1:2" x14ac:dyDescent="0.25">
      <c r="A12895" t="b">
        <f>IF(Hoja1!O895="2",CONCATENATE("001,",Hoja1!$A$1,",",Hoja1!Q895,",",Hoja1!P895,",",Hoja1!$M$1,",",""))</f>
        <v>0</v>
      </c>
      <c r="B12895" s="1" t="str">
        <f>IF(A12895=FALSE,"",Hoja1!M895)</f>
        <v/>
      </c>
    </row>
    <row r="12896" spans="1:2" x14ac:dyDescent="0.25">
      <c r="A12896" t="b">
        <f>IF(Hoja1!O896="2",CONCATENATE("001,",Hoja1!$A$1,",",Hoja1!Q896,",",Hoja1!P896,",",Hoja1!$M$1,",",""))</f>
        <v>0</v>
      </c>
      <c r="B12896" s="1" t="str">
        <f>IF(A12896=FALSE,"",Hoja1!M896)</f>
        <v/>
      </c>
    </row>
    <row r="12897" spans="1:2" x14ac:dyDescent="0.25">
      <c r="A12897" t="b">
        <f>IF(Hoja1!O897="2",CONCATENATE("001,",Hoja1!$A$1,",",Hoja1!Q897,",",Hoja1!P897,",",Hoja1!$M$1,",",""))</f>
        <v>0</v>
      </c>
      <c r="B12897" s="1" t="str">
        <f>IF(A12897=FALSE,"",Hoja1!M897)</f>
        <v/>
      </c>
    </row>
    <row r="12898" spans="1:2" x14ac:dyDescent="0.25">
      <c r="A12898" t="b">
        <f>IF(Hoja1!O898="2",CONCATENATE("001,",Hoja1!$A$1,",",Hoja1!Q898,",",Hoja1!P898,",",Hoja1!$M$1,",",""))</f>
        <v>0</v>
      </c>
      <c r="B12898" s="1" t="str">
        <f>IF(A12898=FALSE,"",Hoja1!M898)</f>
        <v/>
      </c>
    </row>
    <row r="12899" spans="1:2" x14ac:dyDescent="0.25">
      <c r="A12899" t="b">
        <f>IF(Hoja1!O899="2",CONCATENATE("001,",Hoja1!$A$1,",",Hoja1!Q899,",",Hoja1!P899,",",Hoja1!$M$1,",",""))</f>
        <v>0</v>
      </c>
      <c r="B12899" s="1" t="str">
        <f>IF(A12899=FALSE,"",Hoja1!M899)</f>
        <v/>
      </c>
    </row>
    <row r="12900" spans="1:2" x14ac:dyDescent="0.25">
      <c r="A12900" t="b">
        <f>IF(Hoja1!O900="2",CONCATENATE("001,",Hoja1!$A$1,",",Hoja1!Q900,",",Hoja1!P900,",",Hoja1!$M$1,",",""))</f>
        <v>0</v>
      </c>
      <c r="B12900" s="1" t="str">
        <f>IF(A12900=FALSE,"",Hoja1!M900)</f>
        <v/>
      </c>
    </row>
    <row r="12901" spans="1:2" x14ac:dyDescent="0.25">
      <c r="A12901" t="b">
        <f>IF(Hoja1!O901="2",CONCATENATE("001,",Hoja1!$A$1,",",Hoja1!Q901,",",Hoja1!P901,",",Hoja1!$M$1,",",""))</f>
        <v>0</v>
      </c>
      <c r="B12901" s="1" t="str">
        <f>IF(A12901=FALSE,"",Hoja1!M901)</f>
        <v/>
      </c>
    </row>
    <row r="12902" spans="1:2" x14ac:dyDescent="0.25">
      <c r="A12902" t="b">
        <f>IF(Hoja1!O902="2",CONCATENATE("001,",Hoja1!$A$1,",",Hoja1!Q902,",",Hoja1!P902,",",Hoja1!$M$1,",",""))</f>
        <v>0</v>
      </c>
      <c r="B12902" s="1" t="str">
        <f>IF(A12902=FALSE,"",Hoja1!M902)</f>
        <v/>
      </c>
    </row>
    <row r="12903" spans="1:2" x14ac:dyDescent="0.25">
      <c r="A12903" t="b">
        <f>IF(Hoja1!O903="2",CONCATENATE("001,",Hoja1!$A$1,",",Hoja1!Q903,",",Hoja1!P903,",",Hoja1!$M$1,",",""))</f>
        <v>0</v>
      </c>
      <c r="B12903" s="1" t="str">
        <f>IF(A12903=FALSE,"",Hoja1!M903)</f>
        <v/>
      </c>
    </row>
    <row r="12904" spans="1:2" x14ac:dyDescent="0.25">
      <c r="A12904" t="b">
        <f>IF(Hoja1!O904="2",CONCATENATE("001,",Hoja1!$A$1,",",Hoja1!Q904,",",Hoja1!P904,",",Hoja1!$M$1,",",""))</f>
        <v>0</v>
      </c>
      <c r="B12904" s="1" t="str">
        <f>IF(A12904=FALSE,"",Hoja1!M904)</f>
        <v/>
      </c>
    </row>
    <row r="12905" spans="1:2" x14ac:dyDescent="0.25">
      <c r="A12905" t="b">
        <f>IF(Hoja1!O905="2",CONCATENATE("001,",Hoja1!$A$1,",",Hoja1!Q905,",",Hoja1!P905,",",Hoja1!$M$1,",",""))</f>
        <v>0</v>
      </c>
      <c r="B12905" s="1" t="str">
        <f>IF(A12905=FALSE,"",Hoja1!M905)</f>
        <v/>
      </c>
    </row>
    <row r="12906" spans="1:2" x14ac:dyDescent="0.25">
      <c r="A12906" t="b">
        <f>IF(Hoja1!O906="2",CONCATENATE("001,",Hoja1!$A$1,",",Hoja1!Q906,",",Hoja1!P906,",",Hoja1!$M$1,",",""))</f>
        <v>0</v>
      </c>
      <c r="B12906" s="1" t="str">
        <f>IF(A12906=FALSE,"",Hoja1!M906)</f>
        <v/>
      </c>
    </row>
    <row r="12907" spans="1:2" x14ac:dyDescent="0.25">
      <c r="A12907" t="b">
        <f>IF(Hoja1!O907="2",CONCATENATE("001,",Hoja1!$A$1,",",Hoja1!Q907,",",Hoja1!P907,",",Hoja1!$M$1,",",""))</f>
        <v>0</v>
      </c>
      <c r="B12907" s="1" t="str">
        <f>IF(A12907=FALSE,"",Hoja1!M907)</f>
        <v/>
      </c>
    </row>
    <row r="12908" spans="1:2" x14ac:dyDescent="0.25">
      <c r="A12908" t="b">
        <f>IF(Hoja1!O908="2",CONCATENATE("001,",Hoja1!$A$1,",",Hoja1!Q908,",",Hoja1!P908,",",Hoja1!$M$1,",",""))</f>
        <v>0</v>
      </c>
      <c r="B12908" s="1" t="str">
        <f>IF(A12908=FALSE,"",Hoja1!M908)</f>
        <v/>
      </c>
    </row>
    <row r="12909" spans="1:2" x14ac:dyDescent="0.25">
      <c r="A12909" t="b">
        <f>IF(Hoja1!O909="2",CONCATENATE("001,",Hoja1!$A$1,",",Hoja1!Q909,",",Hoja1!P909,",",Hoja1!$M$1,",",""))</f>
        <v>0</v>
      </c>
      <c r="B12909" s="1" t="str">
        <f>IF(A12909=FALSE,"",Hoja1!M909)</f>
        <v/>
      </c>
    </row>
    <row r="12910" spans="1:2" x14ac:dyDescent="0.25">
      <c r="A12910" t="b">
        <f>IF(Hoja1!O910="2",CONCATENATE("001,",Hoja1!$A$1,",",Hoja1!Q910,",",Hoja1!P910,",",Hoja1!$M$1,",",""))</f>
        <v>0</v>
      </c>
      <c r="B12910" s="1" t="str">
        <f>IF(A12910=FALSE,"",Hoja1!M910)</f>
        <v/>
      </c>
    </row>
    <row r="12911" spans="1:2" x14ac:dyDescent="0.25">
      <c r="A12911" t="b">
        <f>IF(Hoja1!O911="2",CONCATENATE("001,",Hoja1!$A$1,",",Hoja1!Q911,",",Hoja1!P911,",",Hoja1!$M$1,",",""))</f>
        <v>0</v>
      </c>
      <c r="B12911" s="1" t="str">
        <f>IF(A12911=FALSE,"",Hoja1!M911)</f>
        <v/>
      </c>
    </row>
    <row r="12912" spans="1:2" x14ac:dyDescent="0.25">
      <c r="A12912" t="b">
        <f>IF(Hoja1!O912="2",CONCATENATE("001,",Hoja1!$A$1,",",Hoja1!Q912,",",Hoja1!P912,",",Hoja1!$M$1,",",""))</f>
        <v>0</v>
      </c>
      <c r="B12912" s="1" t="str">
        <f>IF(A12912=FALSE,"",Hoja1!M912)</f>
        <v/>
      </c>
    </row>
    <row r="12913" spans="1:2" x14ac:dyDescent="0.25">
      <c r="A12913" t="b">
        <f>IF(Hoja1!O913="2",CONCATENATE("001,",Hoja1!$A$1,",",Hoja1!Q913,",",Hoja1!P913,",",Hoja1!$M$1,",",""))</f>
        <v>0</v>
      </c>
      <c r="B12913" s="1" t="str">
        <f>IF(A12913=FALSE,"",Hoja1!M913)</f>
        <v/>
      </c>
    </row>
    <row r="12914" spans="1:2" x14ac:dyDescent="0.25">
      <c r="A12914" t="b">
        <f>IF(Hoja1!O914="2",CONCATENATE("001,",Hoja1!$A$1,",",Hoja1!Q914,",",Hoja1!P914,",",Hoja1!$M$1,",",""))</f>
        <v>0</v>
      </c>
      <c r="B12914" s="1" t="str">
        <f>IF(A12914=FALSE,"",Hoja1!M914)</f>
        <v/>
      </c>
    </row>
    <row r="12915" spans="1:2" x14ac:dyDescent="0.25">
      <c r="A12915" t="b">
        <f>IF(Hoja1!O915="2",CONCATENATE("001,",Hoja1!$A$1,",",Hoja1!Q915,",",Hoja1!P915,",",Hoja1!$M$1,",",""))</f>
        <v>0</v>
      </c>
      <c r="B12915" s="1" t="str">
        <f>IF(A12915=FALSE,"",Hoja1!M915)</f>
        <v/>
      </c>
    </row>
    <row r="12916" spans="1:2" x14ac:dyDescent="0.25">
      <c r="A12916" t="b">
        <f>IF(Hoja1!O916="2",CONCATENATE("001,",Hoja1!$A$1,",",Hoja1!Q916,",",Hoja1!P916,",",Hoja1!$M$1,",",""))</f>
        <v>0</v>
      </c>
      <c r="B12916" s="1" t="str">
        <f>IF(A12916=FALSE,"",Hoja1!M916)</f>
        <v/>
      </c>
    </row>
    <row r="12917" spans="1:2" x14ac:dyDescent="0.25">
      <c r="A12917" t="b">
        <f>IF(Hoja1!O917="2",CONCATENATE("001,",Hoja1!$A$1,",",Hoja1!Q917,",",Hoja1!P917,",",Hoja1!$M$1,",",""))</f>
        <v>0</v>
      </c>
      <c r="B12917" s="1" t="str">
        <f>IF(A12917=FALSE,"",Hoja1!M917)</f>
        <v/>
      </c>
    </row>
    <row r="12918" spans="1:2" x14ac:dyDescent="0.25">
      <c r="A12918" t="b">
        <f>IF(Hoja1!O918="2",CONCATENATE("001,",Hoja1!$A$1,",",Hoja1!Q918,",",Hoja1!P918,",",Hoja1!$M$1,",",""))</f>
        <v>0</v>
      </c>
      <c r="B12918" s="1" t="str">
        <f>IF(A12918=FALSE,"",Hoja1!M918)</f>
        <v/>
      </c>
    </row>
    <row r="12919" spans="1:2" x14ac:dyDescent="0.25">
      <c r="A12919" t="b">
        <f>IF(Hoja1!O919="2",CONCATENATE("001,",Hoja1!$A$1,",",Hoja1!Q919,",",Hoja1!P919,",",Hoja1!$M$1,",",""))</f>
        <v>0</v>
      </c>
      <c r="B12919" s="1" t="str">
        <f>IF(A12919=FALSE,"",Hoja1!M919)</f>
        <v/>
      </c>
    </row>
    <row r="12920" spans="1:2" x14ac:dyDescent="0.25">
      <c r="A12920" t="b">
        <f>IF(Hoja1!O920="2",CONCATENATE("001,",Hoja1!$A$1,",",Hoja1!Q920,",",Hoja1!P920,",",Hoja1!$M$1,",",""))</f>
        <v>0</v>
      </c>
      <c r="B12920" s="1" t="str">
        <f>IF(A12920=FALSE,"",Hoja1!M920)</f>
        <v/>
      </c>
    </row>
    <row r="12921" spans="1:2" x14ac:dyDescent="0.25">
      <c r="A12921" t="b">
        <f>IF(Hoja1!O921="2",CONCATENATE("001,",Hoja1!$A$1,",",Hoja1!Q921,",",Hoja1!P921,",",Hoja1!$M$1,",",""))</f>
        <v>0</v>
      </c>
      <c r="B12921" s="1" t="str">
        <f>IF(A12921=FALSE,"",Hoja1!M921)</f>
        <v/>
      </c>
    </row>
    <row r="12922" spans="1:2" x14ac:dyDescent="0.25">
      <c r="A12922" t="b">
        <f>IF(Hoja1!O922="2",CONCATENATE("001,",Hoja1!$A$1,",",Hoja1!Q922,",",Hoja1!P922,",",Hoja1!$M$1,",",""))</f>
        <v>0</v>
      </c>
      <c r="B12922" s="1" t="str">
        <f>IF(A12922=FALSE,"",Hoja1!M922)</f>
        <v/>
      </c>
    </row>
    <row r="12923" spans="1:2" x14ac:dyDescent="0.25">
      <c r="A12923" t="b">
        <f>IF(Hoja1!O923="2",CONCATENATE("001,",Hoja1!$A$1,",",Hoja1!Q923,",",Hoja1!P923,",",Hoja1!$M$1,",",""))</f>
        <v>0</v>
      </c>
      <c r="B12923" s="1" t="str">
        <f>IF(A12923=FALSE,"",Hoja1!M923)</f>
        <v/>
      </c>
    </row>
    <row r="12924" spans="1:2" x14ac:dyDescent="0.25">
      <c r="A12924" t="b">
        <f>IF(Hoja1!O924="2",CONCATENATE("001,",Hoja1!$A$1,",",Hoja1!Q924,",",Hoja1!P924,",",Hoja1!$M$1,",",""))</f>
        <v>0</v>
      </c>
      <c r="B12924" s="1" t="str">
        <f>IF(A12924=FALSE,"",Hoja1!M924)</f>
        <v/>
      </c>
    </row>
    <row r="12925" spans="1:2" x14ac:dyDescent="0.25">
      <c r="A12925" t="b">
        <f>IF(Hoja1!O925="2",CONCATENATE("001,",Hoja1!$A$1,",",Hoja1!Q925,",",Hoja1!P925,",",Hoja1!$M$1,",",""))</f>
        <v>0</v>
      </c>
      <c r="B12925" s="1" t="str">
        <f>IF(A12925=FALSE,"",Hoja1!M925)</f>
        <v/>
      </c>
    </row>
    <row r="12926" spans="1:2" x14ac:dyDescent="0.25">
      <c r="A12926" t="b">
        <f>IF(Hoja1!O926="2",CONCATENATE("001,",Hoja1!$A$1,",",Hoja1!Q926,",",Hoja1!P926,",",Hoja1!$M$1,",",""))</f>
        <v>0</v>
      </c>
      <c r="B12926" s="1" t="str">
        <f>IF(A12926=FALSE,"",Hoja1!M926)</f>
        <v/>
      </c>
    </row>
    <row r="12927" spans="1:2" x14ac:dyDescent="0.25">
      <c r="A12927" t="b">
        <f>IF(Hoja1!O927="2",CONCATENATE("001,",Hoja1!$A$1,",",Hoja1!Q927,",",Hoja1!P927,",",Hoja1!$M$1,",",""))</f>
        <v>0</v>
      </c>
      <c r="B12927" s="1" t="str">
        <f>IF(A12927=FALSE,"",Hoja1!M927)</f>
        <v/>
      </c>
    </row>
    <row r="12928" spans="1:2" x14ac:dyDescent="0.25">
      <c r="A12928" t="b">
        <f>IF(Hoja1!O928="2",CONCATENATE("001,",Hoja1!$A$1,",",Hoja1!Q928,",",Hoja1!P928,",",Hoja1!$M$1,",",""))</f>
        <v>0</v>
      </c>
      <c r="B12928" s="1" t="str">
        <f>IF(A12928=FALSE,"",Hoja1!M928)</f>
        <v/>
      </c>
    </row>
    <row r="12929" spans="1:2" x14ac:dyDescent="0.25">
      <c r="A12929" t="b">
        <f>IF(Hoja1!O929="2",CONCATENATE("001,",Hoja1!$A$1,",",Hoja1!Q929,",",Hoja1!P929,",",Hoja1!$M$1,",",""))</f>
        <v>0</v>
      </c>
      <c r="B12929" s="1" t="str">
        <f>IF(A12929=FALSE,"",Hoja1!M929)</f>
        <v/>
      </c>
    </row>
    <row r="12930" spans="1:2" x14ac:dyDescent="0.25">
      <c r="A12930" t="b">
        <f>IF(Hoja1!O930="2",CONCATENATE("001,",Hoja1!$A$1,",",Hoja1!Q930,",",Hoja1!P930,",",Hoja1!$M$1,",",""))</f>
        <v>0</v>
      </c>
      <c r="B12930" s="1" t="str">
        <f>IF(A12930=FALSE,"",Hoja1!M930)</f>
        <v/>
      </c>
    </row>
    <row r="12931" spans="1:2" x14ac:dyDescent="0.25">
      <c r="A12931" t="b">
        <f>IF(Hoja1!O931="2",CONCATENATE("001,",Hoja1!$A$1,",",Hoja1!Q931,",",Hoja1!P931,",",Hoja1!$M$1,",",""))</f>
        <v>0</v>
      </c>
      <c r="B12931" s="1" t="str">
        <f>IF(A12931=FALSE,"",Hoja1!M931)</f>
        <v/>
      </c>
    </row>
    <row r="12932" spans="1:2" x14ac:dyDescent="0.25">
      <c r="A12932" t="b">
        <f>IF(Hoja1!O932="2",CONCATENATE("001,",Hoja1!$A$1,",",Hoja1!Q932,",",Hoja1!P932,",",Hoja1!$M$1,",",""))</f>
        <v>0</v>
      </c>
      <c r="B12932" s="1" t="str">
        <f>IF(A12932=FALSE,"",Hoja1!M932)</f>
        <v/>
      </c>
    </row>
    <row r="12933" spans="1:2" x14ac:dyDescent="0.25">
      <c r="A12933" t="b">
        <f>IF(Hoja1!O933="2",CONCATENATE("001,",Hoja1!$A$1,",",Hoja1!Q933,",",Hoja1!P933,",",Hoja1!$M$1,",",""))</f>
        <v>0</v>
      </c>
      <c r="B12933" s="1" t="str">
        <f>IF(A12933=FALSE,"",Hoja1!M933)</f>
        <v/>
      </c>
    </row>
    <row r="12934" spans="1:2" x14ac:dyDescent="0.25">
      <c r="A12934" t="b">
        <f>IF(Hoja1!O934="2",CONCATENATE("001,",Hoja1!$A$1,",",Hoja1!Q934,",",Hoja1!P934,",",Hoja1!$M$1,",",""))</f>
        <v>0</v>
      </c>
      <c r="B12934" s="1" t="str">
        <f>IF(A12934=FALSE,"",Hoja1!M934)</f>
        <v/>
      </c>
    </row>
    <row r="12935" spans="1:2" x14ac:dyDescent="0.25">
      <c r="A12935" t="b">
        <f>IF(Hoja1!O935="2",CONCATENATE("001,",Hoja1!$A$1,",",Hoja1!Q935,",",Hoja1!P935,",",Hoja1!$M$1,",",""))</f>
        <v>0</v>
      </c>
      <c r="B12935" s="1" t="str">
        <f>IF(A12935=FALSE,"",Hoja1!M935)</f>
        <v/>
      </c>
    </row>
    <row r="12936" spans="1:2" x14ac:dyDescent="0.25">
      <c r="A12936" t="b">
        <f>IF(Hoja1!O936="2",CONCATENATE("001,",Hoja1!$A$1,",",Hoja1!Q936,",",Hoja1!P936,",",Hoja1!$M$1,",",""))</f>
        <v>0</v>
      </c>
      <c r="B12936" s="1" t="str">
        <f>IF(A12936=FALSE,"",Hoja1!M936)</f>
        <v/>
      </c>
    </row>
    <row r="12937" spans="1:2" x14ac:dyDescent="0.25">
      <c r="A12937" t="b">
        <f>IF(Hoja1!O937="2",CONCATENATE("001,",Hoja1!$A$1,",",Hoja1!Q937,",",Hoja1!P937,",",Hoja1!$M$1,",",""))</f>
        <v>0</v>
      </c>
      <c r="B12937" s="1" t="str">
        <f>IF(A12937=FALSE,"",Hoja1!M937)</f>
        <v/>
      </c>
    </row>
    <row r="12938" spans="1:2" x14ac:dyDescent="0.25">
      <c r="A12938" t="b">
        <f>IF(Hoja1!O938="2",CONCATENATE("001,",Hoja1!$A$1,",",Hoja1!Q938,",",Hoja1!P938,",",Hoja1!$M$1,",",""))</f>
        <v>0</v>
      </c>
      <c r="B12938" s="1" t="str">
        <f>IF(A12938=FALSE,"",Hoja1!M938)</f>
        <v/>
      </c>
    </row>
    <row r="12939" spans="1:2" x14ac:dyDescent="0.25">
      <c r="A12939" t="b">
        <f>IF(Hoja1!O939="2",CONCATENATE("001,",Hoja1!$A$1,",",Hoja1!Q939,",",Hoja1!P939,",",Hoja1!$M$1,",",""))</f>
        <v>0</v>
      </c>
      <c r="B12939" s="1" t="str">
        <f>IF(A12939=FALSE,"",Hoja1!M939)</f>
        <v/>
      </c>
    </row>
    <row r="12940" spans="1:2" x14ac:dyDescent="0.25">
      <c r="A12940" t="b">
        <f>IF(Hoja1!O940="2",CONCATENATE("001,",Hoja1!$A$1,",",Hoja1!Q940,",",Hoja1!P940,",",Hoja1!$M$1,",",""))</f>
        <v>0</v>
      </c>
      <c r="B12940" s="1" t="str">
        <f>IF(A12940=FALSE,"",Hoja1!M940)</f>
        <v/>
      </c>
    </row>
    <row r="12941" spans="1:2" x14ac:dyDescent="0.25">
      <c r="A12941" t="b">
        <f>IF(Hoja1!O941="2",CONCATENATE("001,",Hoja1!$A$1,",",Hoja1!Q941,",",Hoja1!P941,",",Hoja1!$M$1,",",""))</f>
        <v>0</v>
      </c>
      <c r="B12941" s="1" t="str">
        <f>IF(A12941=FALSE,"",Hoja1!M941)</f>
        <v/>
      </c>
    </row>
    <row r="12942" spans="1:2" x14ac:dyDescent="0.25">
      <c r="A12942" t="b">
        <f>IF(Hoja1!O942="2",CONCATENATE("001,",Hoja1!$A$1,",",Hoja1!Q942,",",Hoja1!P942,",",Hoja1!$M$1,",",""))</f>
        <v>0</v>
      </c>
      <c r="B12942" s="1" t="str">
        <f>IF(A12942=FALSE,"",Hoja1!M942)</f>
        <v/>
      </c>
    </row>
    <row r="12943" spans="1:2" x14ac:dyDescent="0.25">
      <c r="A12943" t="b">
        <f>IF(Hoja1!O943="2",CONCATENATE("001,",Hoja1!$A$1,",",Hoja1!Q943,",",Hoja1!P943,",",Hoja1!$M$1,",",""))</f>
        <v>0</v>
      </c>
      <c r="B12943" s="1" t="str">
        <f>IF(A12943=FALSE,"",Hoja1!M943)</f>
        <v/>
      </c>
    </row>
    <row r="12944" spans="1:2" x14ac:dyDescent="0.25">
      <c r="A12944" t="b">
        <f>IF(Hoja1!O944="2",CONCATENATE("001,",Hoja1!$A$1,",",Hoja1!Q944,",",Hoja1!P944,",",Hoja1!$M$1,",",""))</f>
        <v>0</v>
      </c>
      <c r="B12944" s="1" t="str">
        <f>IF(A12944=FALSE,"",Hoja1!M944)</f>
        <v/>
      </c>
    </row>
    <row r="12945" spans="1:2" x14ac:dyDescent="0.25">
      <c r="A12945" t="b">
        <f>IF(Hoja1!O945="2",CONCATENATE("001,",Hoja1!$A$1,",",Hoja1!Q945,",",Hoja1!P945,",",Hoja1!$M$1,",",""))</f>
        <v>0</v>
      </c>
      <c r="B12945" s="1" t="str">
        <f>IF(A12945=FALSE,"",Hoja1!M945)</f>
        <v/>
      </c>
    </row>
    <row r="12946" spans="1:2" x14ac:dyDescent="0.25">
      <c r="A12946" t="b">
        <f>IF(Hoja1!O946="2",CONCATENATE("001,",Hoja1!$A$1,",",Hoja1!Q946,",",Hoja1!P946,",",Hoja1!$M$1,",",""))</f>
        <v>0</v>
      </c>
      <c r="B12946" s="1" t="str">
        <f>IF(A12946=FALSE,"",Hoja1!M946)</f>
        <v/>
      </c>
    </row>
    <row r="12947" spans="1:2" x14ac:dyDescent="0.25">
      <c r="A12947" t="b">
        <f>IF(Hoja1!O947="2",CONCATENATE("001,",Hoja1!$A$1,",",Hoja1!Q947,",",Hoja1!P947,",",Hoja1!$M$1,",",""))</f>
        <v>0</v>
      </c>
      <c r="B12947" s="1" t="str">
        <f>IF(A12947=FALSE,"",Hoja1!M947)</f>
        <v/>
      </c>
    </row>
    <row r="12948" spans="1:2" x14ac:dyDescent="0.25">
      <c r="A12948" t="b">
        <f>IF(Hoja1!O948="2",CONCATENATE("001,",Hoja1!$A$1,",",Hoja1!Q948,",",Hoja1!P948,",",Hoja1!$M$1,",",""))</f>
        <v>0</v>
      </c>
      <c r="B12948" s="1" t="str">
        <f>IF(A12948=FALSE,"",Hoja1!M948)</f>
        <v/>
      </c>
    </row>
    <row r="12949" spans="1:2" x14ac:dyDescent="0.25">
      <c r="A12949" t="b">
        <f>IF(Hoja1!O949="2",CONCATENATE("001,",Hoja1!$A$1,",",Hoja1!Q949,",",Hoja1!P949,",",Hoja1!$M$1,",",""))</f>
        <v>0</v>
      </c>
      <c r="B12949" s="1" t="str">
        <f>IF(A12949=FALSE,"",Hoja1!M949)</f>
        <v/>
      </c>
    </row>
    <row r="12950" spans="1:2" x14ac:dyDescent="0.25">
      <c r="A12950" t="b">
        <f>IF(Hoja1!O950="2",CONCATENATE("001,",Hoja1!$A$1,",",Hoja1!Q950,",",Hoja1!P950,",",Hoja1!$M$1,",",""))</f>
        <v>0</v>
      </c>
      <c r="B12950" s="1" t="str">
        <f>IF(A12950=FALSE,"",Hoja1!M950)</f>
        <v/>
      </c>
    </row>
    <row r="12951" spans="1:2" x14ac:dyDescent="0.25">
      <c r="A12951" t="b">
        <f>IF(Hoja1!O951="2",CONCATENATE("001,",Hoja1!$A$1,",",Hoja1!Q951,",",Hoja1!P951,",",Hoja1!$M$1,",",""))</f>
        <v>0</v>
      </c>
      <c r="B12951" s="1" t="str">
        <f>IF(A12951=FALSE,"",Hoja1!M951)</f>
        <v/>
      </c>
    </row>
    <row r="12952" spans="1:2" x14ac:dyDescent="0.25">
      <c r="A12952" t="b">
        <f>IF(Hoja1!O952="2",CONCATENATE("001,",Hoja1!$A$1,",",Hoja1!Q952,",",Hoja1!P952,",",Hoja1!$M$1,",",""))</f>
        <v>0</v>
      </c>
      <c r="B12952" s="1" t="str">
        <f>IF(A12952=FALSE,"",Hoja1!M952)</f>
        <v/>
      </c>
    </row>
    <row r="12953" spans="1:2" x14ac:dyDescent="0.25">
      <c r="A12953" t="b">
        <f>IF(Hoja1!O953="2",CONCATENATE("001,",Hoja1!$A$1,",",Hoja1!Q953,",",Hoja1!P953,",",Hoja1!$M$1,",",""))</f>
        <v>0</v>
      </c>
      <c r="B12953" s="1" t="str">
        <f>IF(A12953=FALSE,"",Hoja1!M953)</f>
        <v/>
      </c>
    </row>
    <row r="12954" spans="1:2" x14ac:dyDescent="0.25">
      <c r="A12954" t="b">
        <f>IF(Hoja1!O954="2",CONCATENATE("001,",Hoja1!$A$1,",",Hoja1!Q954,",",Hoja1!P954,",",Hoja1!$M$1,",",""))</f>
        <v>0</v>
      </c>
      <c r="B12954" s="1" t="str">
        <f>IF(A12954=FALSE,"",Hoja1!M954)</f>
        <v/>
      </c>
    </row>
    <row r="12955" spans="1:2" x14ac:dyDescent="0.25">
      <c r="A12955" t="b">
        <f>IF(Hoja1!O955="2",CONCATENATE("001,",Hoja1!$A$1,",",Hoja1!Q955,",",Hoja1!P955,",",Hoja1!$M$1,",",""))</f>
        <v>0</v>
      </c>
      <c r="B12955" s="1" t="str">
        <f>IF(A12955=FALSE,"",Hoja1!M955)</f>
        <v/>
      </c>
    </row>
    <row r="12956" spans="1:2" x14ac:dyDescent="0.25">
      <c r="A12956" t="b">
        <f>IF(Hoja1!O956="2",CONCATENATE("001,",Hoja1!$A$1,",",Hoja1!Q956,",",Hoja1!P956,",",Hoja1!$M$1,",",""))</f>
        <v>0</v>
      </c>
      <c r="B12956" s="1" t="str">
        <f>IF(A12956=FALSE,"",Hoja1!M956)</f>
        <v/>
      </c>
    </row>
    <row r="12957" spans="1:2" x14ac:dyDescent="0.25">
      <c r="A12957" t="b">
        <f>IF(Hoja1!O957="2",CONCATENATE("001,",Hoja1!$A$1,",",Hoja1!Q957,",",Hoja1!P957,",",Hoja1!$M$1,",",""))</f>
        <v>0</v>
      </c>
      <c r="B12957" s="1" t="str">
        <f>IF(A12957=FALSE,"",Hoja1!M957)</f>
        <v/>
      </c>
    </row>
    <row r="12958" spans="1:2" x14ac:dyDescent="0.25">
      <c r="A12958" t="b">
        <f>IF(Hoja1!O958="2",CONCATENATE("001,",Hoja1!$A$1,",",Hoja1!Q958,",",Hoja1!P958,",",Hoja1!$M$1,",",""))</f>
        <v>0</v>
      </c>
      <c r="B12958" s="1" t="str">
        <f>IF(A12958=FALSE,"",Hoja1!M958)</f>
        <v/>
      </c>
    </row>
    <row r="12959" spans="1:2" x14ac:dyDescent="0.25">
      <c r="A12959" t="b">
        <f>IF(Hoja1!O959="2",CONCATENATE("001,",Hoja1!$A$1,",",Hoja1!Q959,",",Hoja1!P959,",",Hoja1!$M$1,",",""))</f>
        <v>0</v>
      </c>
      <c r="B12959" s="1" t="str">
        <f>IF(A12959=FALSE,"",Hoja1!M959)</f>
        <v/>
      </c>
    </row>
    <row r="12960" spans="1:2" x14ac:dyDescent="0.25">
      <c r="A12960" t="b">
        <f>IF(Hoja1!O960="2",CONCATENATE("001,",Hoja1!$A$1,",",Hoja1!Q960,",",Hoja1!P960,",",Hoja1!$M$1,",",""))</f>
        <v>0</v>
      </c>
      <c r="B12960" s="1" t="str">
        <f>IF(A12960=FALSE,"",Hoja1!M960)</f>
        <v/>
      </c>
    </row>
    <row r="12961" spans="1:2" x14ac:dyDescent="0.25">
      <c r="A12961" t="b">
        <f>IF(Hoja1!O961="2",CONCATENATE("001,",Hoja1!$A$1,",",Hoja1!Q961,",",Hoja1!P961,",",Hoja1!$M$1,",",""))</f>
        <v>0</v>
      </c>
      <c r="B12961" s="1" t="str">
        <f>IF(A12961=FALSE,"",Hoja1!M961)</f>
        <v/>
      </c>
    </row>
    <row r="12962" spans="1:2" x14ac:dyDescent="0.25">
      <c r="A12962" t="b">
        <f>IF(Hoja1!O962="2",CONCATENATE("001,",Hoja1!$A$1,",",Hoja1!Q962,",",Hoja1!P962,",",Hoja1!$M$1,",",""))</f>
        <v>0</v>
      </c>
      <c r="B12962" s="1" t="str">
        <f>IF(A12962=FALSE,"",Hoja1!M962)</f>
        <v/>
      </c>
    </row>
    <row r="12963" spans="1:2" x14ac:dyDescent="0.25">
      <c r="A12963" t="b">
        <f>IF(Hoja1!O963="2",CONCATENATE("001,",Hoja1!$A$1,",",Hoja1!Q963,",",Hoja1!P963,",",Hoja1!$M$1,",",""))</f>
        <v>0</v>
      </c>
      <c r="B12963" s="1" t="str">
        <f>IF(A12963=FALSE,"",Hoja1!M963)</f>
        <v/>
      </c>
    </row>
    <row r="12964" spans="1:2" x14ac:dyDescent="0.25">
      <c r="A12964" t="b">
        <f>IF(Hoja1!O964="2",CONCATENATE("001,",Hoja1!$A$1,",",Hoja1!Q964,",",Hoja1!P964,",",Hoja1!$M$1,",",""))</f>
        <v>0</v>
      </c>
      <c r="B12964" s="1" t="str">
        <f>IF(A12964=FALSE,"",Hoja1!M964)</f>
        <v/>
      </c>
    </row>
    <row r="12965" spans="1:2" x14ac:dyDescent="0.25">
      <c r="A12965" t="b">
        <f>IF(Hoja1!O965="2",CONCATENATE("001,",Hoja1!$A$1,",",Hoja1!Q965,",",Hoja1!P965,",",Hoja1!$M$1,",",""))</f>
        <v>0</v>
      </c>
      <c r="B12965" s="1" t="str">
        <f>IF(A12965=FALSE,"",Hoja1!M965)</f>
        <v/>
      </c>
    </row>
    <row r="12966" spans="1:2" x14ac:dyDescent="0.25">
      <c r="A12966" t="b">
        <f>IF(Hoja1!O966="2",CONCATENATE("001,",Hoja1!$A$1,",",Hoja1!Q966,",",Hoja1!P966,",",Hoja1!$M$1,",",""))</f>
        <v>0</v>
      </c>
      <c r="B12966" s="1" t="str">
        <f>IF(A12966=FALSE,"",Hoja1!M966)</f>
        <v/>
      </c>
    </row>
    <row r="12967" spans="1:2" x14ac:dyDescent="0.25">
      <c r="A12967" t="b">
        <f>IF(Hoja1!O967="2",CONCATENATE("001,",Hoja1!$A$1,",",Hoja1!Q967,",",Hoja1!P967,",",Hoja1!$M$1,",",""))</f>
        <v>0</v>
      </c>
      <c r="B12967" s="1" t="str">
        <f>IF(A12967=FALSE,"",Hoja1!M967)</f>
        <v/>
      </c>
    </row>
    <row r="12968" spans="1:2" x14ac:dyDescent="0.25">
      <c r="A12968" t="b">
        <f>IF(Hoja1!O968="2",CONCATENATE("001,",Hoja1!$A$1,",",Hoja1!Q968,",",Hoja1!P968,",",Hoja1!$M$1,",",""))</f>
        <v>0</v>
      </c>
      <c r="B12968" s="1" t="str">
        <f>IF(A12968=FALSE,"",Hoja1!M968)</f>
        <v/>
      </c>
    </row>
    <row r="12969" spans="1:2" x14ac:dyDescent="0.25">
      <c r="A12969" t="b">
        <f>IF(Hoja1!O969="2",CONCATENATE("001,",Hoja1!$A$1,",",Hoja1!Q969,",",Hoja1!P969,",",Hoja1!$M$1,",",""))</f>
        <v>0</v>
      </c>
      <c r="B12969" s="1" t="str">
        <f>IF(A12969=FALSE,"",Hoja1!M969)</f>
        <v/>
      </c>
    </row>
    <row r="12970" spans="1:2" x14ac:dyDescent="0.25">
      <c r="A12970" t="b">
        <f>IF(Hoja1!O970="2",CONCATENATE("001,",Hoja1!$A$1,",",Hoja1!Q970,",",Hoja1!P970,",",Hoja1!$M$1,",",""))</f>
        <v>0</v>
      </c>
      <c r="B12970" s="1" t="str">
        <f>IF(A12970=FALSE,"",Hoja1!M970)</f>
        <v/>
      </c>
    </row>
    <row r="12971" spans="1:2" x14ac:dyDescent="0.25">
      <c r="A12971" t="b">
        <f>IF(Hoja1!O971="2",CONCATENATE("001,",Hoja1!$A$1,",",Hoja1!Q971,",",Hoja1!P971,",",Hoja1!$M$1,",",""))</f>
        <v>0</v>
      </c>
      <c r="B12971" s="1" t="str">
        <f>IF(A12971=FALSE,"",Hoja1!M971)</f>
        <v/>
      </c>
    </row>
    <row r="12972" spans="1:2" x14ac:dyDescent="0.25">
      <c r="A12972" t="b">
        <f>IF(Hoja1!O972="2",CONCATENATE("001,",Hoja1!$A$1,",",Hoja1!Q972,",",Hoja1!P972,",",Hoja1!$M$1,",",""))</f>
        <v>0</v>
      </c>
      <c r="B12972" s="1" t="str">
        <f>IF(A12972=FALSE,"",Hoja1!M972)</f>
        <v/>
      </c>
    </row>
    <row r="12973" spans="1:2" x14ac:dyDescent="0.25">
      <c r="A12973" t="b">
        <f>IF(Hoja1!O973="2",CONCATENATE("001,",Hoja1!$A$1,",",Hoja1!Q973,",",Hoja1!P973,",",Hoja1!$M$1,",",""))</f>
        <v>0</v>
      </c>
      <c r="B12973" s="1" t="str">
        <f>IF(A12973=FALSE,"",Hoja1!M973)</f>
        <v/>
      </c>
    </row>
    <row r="12974" spans="1:2" x14ac:dyDescent="0.25">
      <c r="A12974" t="b">
        <f>IF(Hoja1!O974="2",CONCATENATE("001,",Hoja1!$A$1,",",Hoja1!Q974,",",Hoja1!P974,",",Hoja1!$M$1,",",""))</f>
        <v>0</v>
      </c>
      <c r="B12974" s="1" t="str">
        <f>IF(A12974=FALSE,"",Hoja1!M974)</f>
        <v/>
      </c>
    </row>
    <row r="12975" spans="1:2" x14ac:dyDescent="0.25">
      <c r="A12975" t="b">
        <f>IF(Hoja1!O975="2",CONCATENATE("001,",Hoja1!$A$1,",",Hoja1!Q975,",",Hoja1!P975,",",Hoja1!$M$1,",",""))</f>
        <v>0</v>
      </c>
      <c r="B12975" s="1" t="str">
        <f>IF(A12975=FALSE,"",Hoja1!M975)</f>
        <v/>
      </c>
    </row>
    <row r="12976" spans="1:2" x14ac:dyDescent="0.25">
      <c r="A12976" t="b">
        <f>IF(Hoja1!O976="2",CONCATENATE("001,",Hoja1!$A$1,",",Hoja1!Q976,",",Hoja1!P976,",",Hoja1!$M$1,",",""))</f>
        <v>0</v>
      </c>
      <c r="B12976" s="1" t="str">
        <f>IF(A12976=FALSE,"",Hoja1!M976)</f>
        <v/>
      </c>
    </row>
    <row r="12977" spans="1:2" x14ac:dyDescent="0.25">
      <c r="A12977" t="b">
        <f>IF(Hoja1!O977="2",CONCATENATE("001,",Hoja1!$A$1,",",Hoja1!Q977,",",Hoja1!P977,",",Hoja1!$M$1,",",""))</f>
        <v>0</v>
      </c>
      <c r="B12977" s="1" t="str">
        <f>IF(A12977=FALSE,"",Hoja1!M977)</f>
        <v/>
      </c>
    </row>
    <row r="12978" spans="1:2" x14ac:dyDescent="0.25">
      <c r="A12978" t="b">
        <f>IF(Hoja1!O978="2",CONCATENATE("001,",Hoja1!$A$1,",",Hoja1!Q978,",",Hoja1!P978,",",Hoja1!$M$1,",",""))</f>
        <v>0</v>
      </c>
      <c r="B12978" s="1" t="str">
        <f>IF(A12978=FALSE,"",Hoja1!M978)</f>
        <v/>
      </c>
    </row>
    <row r="12979" spans="1:2" x14ac:dyDescent="0.25">
      <c r="A12979" t="b">
        <f>IF(Hoja1!O979="2",CONCATENATE("001,",Hoja1!$A$1,",",Hoja1!Q979,",",Hoja1!P979,",",Hoja1!$M$1,",",""))</f>
        <v>0</v>
      </c>
      <c r="B12979" s="1" t="str">
        <f>IF(A12979=FALSE,"",Hoja1!M979)</f>
        <v/>
      </c>
    </row>
    <row r="12980" spans="1:2" x14ac:dyDescent="0.25">
      <c r="A12980" t="b">
        <f>IF(Hoja1!O980="2",CONCATENATE("001,",Hoja1!$A$1,",",Hoja1!Q980,",",Hoja1!P980,",",Hoja1!$M$1,",",""))</f>
        <v>0</v>
      </c>
      <c r="B12980" s="1" t="str">
        <f>IF(A12980=FALSE,"",Hoja1!M980)</f>
        <v/>
      </c>
    </row>
    <row r="12981" spans="1:2" x14ac:dyDescent="0.25">
      <c r="A12981" t="b">
        <f>IF(Hoja1!O981="2",CONCATENATE("001,",Hoja1!$A$1,",",Hoja1!Q981,",",Hoja1!P981,",",Hoja1!$M$1,",",""))</f>
        <v>0</v>
      </c>
      <c r="B12981" s="1" t="str">
        <f>IF(A12981=FALSE,"",Hoja1!M981)</f>
        <v/>
      </c>
    </row>
    <row r="12982" spans="1:2" x14ac:dyDescent="0.25">
      <c r="A12982" t="b">
        <f>IF(Hoja1!O982="2",CONCATENATE("001,",Hoja1!$A$1,",",Hoja1!Q982,",",Hoja1!P982,",",Hoja1!$M$1,",",""))</f>
        <v>0</v>
      </c>
      <c r="B12982" s="1" t="str">
        <f>IF(A12982=FALSE,"",Hoja1!M982)</f>
        <v/>
      </c>
    </row>
    <row r="12983" spans="1:2" x14ac:dyDescent="0.25">
      <c r="A12983" t="b">
        <f>IF(Hoja1!O983="2",CONCATENATE("001,",Hoja1!$A$1,",",Hoja1!Q983,",",Hoja1!P983,",",Hoja1!$M$1,",",""))</f>
        <v>0</v>
      </c>
      <c r="B12983" s="1" t="str">
        <f>IF(A12983=FALSE,"",Hoja1!M983)</f>
        <v/>
      </c>
    </row>
    <row r="12984" spans="1:2" x14ac:dyDescent="0.25">
      <c r="A12984" t="b">
        <f>IF(Hoja1!O984="2",CONCATENATE("001,",Hoja1!$A$1,",",Hoja1!Q984,",",Hoja1!P984,",",Hoja1!$M$1,",",""))</f>
        <v>0</v>
      </c>
      <c r="B12984" s="1" t="str">
        <f>IF(A12984=FALSE,"",Hoja1!M984)</f>
        <v/>
      </c>
    </row>
    <row r="12985" spans="1:2" x14ac:dyDescent="0.25">
      <c r="A12985" t="b">
        <f>IF(Hoja1!O985="2",CONCATENATE("001,",Hoja1!$A$1,",",Hoja1!Q985,",",Hoja1!P985,",",Hoja1!$M$1,",",""))</f>
        <v>0</v>
      </c>
      <c r="B12985" s="1" t="str">
        <f>IF(A12985=FALSE,"",Hoja1!M985)</f>
        <v/>
      </c>
    </row>
    <row r="12986" spans="1:2" x14ac:dyDescent="0.25">
      <c r="A12986" t="b">
        <f>IF(Hoja1!O986="2",CONCATENATE("001,",Hoja1!$A$1,",",Hoja1!Q986,",",Hoja1!P986,",",Hoja1!$M$1,",",""))</f>
        <v>0</v>
      </c>
      <c r="B12986" s="1" t="str">
        <f>IF(A12986=FALSE,"",Hoja1!M986)</f>
        <v/>
      </c>
    </row>
    <row r="12987" spans="1:2" x14ac:dyDescent="0.25">
      <c r="A12987" t="b">
        <f>IF(Hoja1!O987="2",CONCATENATE("001,",Hoja1!$A$1,",",Hoja1!Q987,",",Hoja1!P987,",",Hoja1!$M$1,",",""))</f>
        <v>0</v>
      </c>
      <c r="B12987" s="1" t="str">
        <f>IF(A12987=FALSE,"",Hoja1!M987)</f>
        <v/>
      </c>
    </row>
    <row r="12988" spans="1:2" x14ac:dyDescent="0.25">
      <c r="A12988" t="b">
        <f>IF(Hoja1!O988="2",CONCATENATE("001,",Hoja1!$A$1,",",Hoja1!Q988,",",Hoja1!P988,",",Hoja1!$M$1,",",""))</f>
        <v>0</v>
      </c>
      <c r="B12988" s="1" t="str">
        <f>IF(A12988=FALSE,"",Hoja1!M988)</f>
        <v/>
      </c>
    </row>
    <row r="12989" spans="1:2" x14ac:dyDescent="0.25">
      <c r="A12989" t="b">
        <f>IF(Hoja1!O989="2",CONCATENATE("001,",Hoja1!$A$1,",",Hoja1!Q989,",",Hoja1!P989,",",Hoja1!$M$1,",",""))</f>
        <v>0</v>
      </c>
      <c r="B12989" s="1" t="str">
        <f>IF(A12989=FALSE,"",Hoja1!M989)</f>
        <v/>
      </c>
    </row>
    <row r="12990" spans="1:2" x14ac:dyDescent="0.25">
      <c r="A12990" t="b">
        <f>IF(Hoja1!O990="2",CONCATENATE("001,",Hoja1!$A$1,",",Hoja1!Q990,",",Hoja1!P990,",",Hoja1!$M$1,",",""))</f>
        <v>0</v>
      </c>
      <c r="B12990" s="1" t="str">
        <f>IF(A12990=FALSE,"",Hoja1!M990)</f>
        <v/>
      </c>
    </row>
    <row r="12991" spans="1:2" x14ac:dyDescent="0.25">
      <c r="A12991" t="b">
        <f>IF(Hoja1!O991="2",CONCATENATE("001,",Hoja1!$A$1,",",Hoja1!Q991,",",Hoja1!P991,",",Hoja1!$M$1,",",""))</f>
        <v>0</v>
      </c>
      <c r="B12991" s="1" t="str">
        <f>IF(A12991=FALSE,"",Hoja1!M991)</f>
        <v/>
      </c>
    </row>
    <row r="12992" spans="1:2" x14ac:dyDescent="0.25">
      <c r="A12992" t="b">
        <f>IF(Hoja1!O992="2",CONCATENATE("001,",Hoja1!$A$1,",",Hoja1!Q992,",",Hoja1!P992,",",Hoja1!$M$1,",",""))</f>
        <v>0</v>
      </c>
      <c r="B12992" s="1" t="str">
        <f>IF(A12992=FALSE,"",Hoja1!M992)</f>
        <v/>
      </c>
    </row>
    <row r="12993" spans="1:2" x14ac:dyDescent="0.25">
      <c r="A12993" t="b">
        <f>IF(Hoja1!O993="2",CONCATENATE("001,",Hoja1!$A$1,",",Hoja1!Q993,",",Hoja1!P993,",",Hoja1!$M$1,",",""))</f>
        <v>0</v>
      </c>
      <c r="B12993" s="1" t="str">
        <f>IF(A12993=FALSE,"",Hoja1!M993)</f>
        <v/>
      </c>
    </row>
    <row r="12994" spans="1:2" x14ac:dyDescent="0.25">
      <c r="A12994" t="b">
        <f>IF(Hoja1!O994="2",CONCATENATE("001,",Hoja1!$A$1,",",Hoja1!Q994,",",Hoja1!P994,",",Hoja1!$M$1,",",""))</f>
        <v>0</v>
      </c>
      <c r="B12994" s="1" t="str">
        <f>IF(A12994=FALSE,"",Hoja1!M994)</f>
        <v/>
      </c>
    </row>
    <row r="12995" spans="1:2" x14ac:dyDescent="0.25">
      <c r="A12995" t="b">
        <f>IF(Hoja1!O995="2",CONCATENATE("001,",Hoja1!$A$1,",",Hoja1!Q995,",",Hoja1!P995,",",Hoja1!$M$1,",",""))</f>
        <v>0</v>
      </c>
      <c r="B12995" s="1" t="str">
        <f>IF(A12995=FALSE,"",Hoja1!M995)</f>
        <v/>
      </c>
    </row>
    <row r="12996" spans="1:2" x14ac:dyDescent="0.25">
      <c r="A12996" t="b">
        <f>IF(Hoja1!O996="2",CONCATENATE("001,",Hoja1!$A$1,",",Hoja1!Q996,",",Hoja1!P996,",",Hoja1!$M$1,",",""))</f>
        <v>0</v>
      </c>
      <c r="B12996" s="1" t="str">
        <f>IF(A12996=FALSE,"",Hoja1!M996)</f>
        <v/>
      </c>
    </row>
    <row r="12997" spans="1:2" x14ac:dyDescent="0.25">
      <c r="A12997" t="b">
        <f>IF(Hoja1!O997="2",CONCATENATE("001,",Hoja1!$A$1,",",Hoja1!Q997,",",Hoja1!P997,",",Hoja1!$M$1,",",""))</f>
        <v>0</v>
      </c>
      <c r="B12997" s="1" t="str">
        <f>IF(A12997=FALSE,"",Hoja1!M997)</f>
        <v/>
      </c>
    </row>
    <row r="12998" spans="1:2" x14ac:dyDescent="0.25">
      <c r="A12998" t="b">
        <f>IF(Hoja1!O998="2",CONCATENATE("001,",Hoja1!$A$1,",",Hoja1!Q998,",",Hoja1!P998,",",Hoja1!$M$1,",",""))</f>
        <v>0</v>
      </c>
      <c r="B12998" s="1" t="str">
        <f>IF(A12998=FALSE,"",Hoja1!M998)</f>
        <v/>
      </c>
    </row>
    <row r="12999" spans="1:2" x14ac:dyDescent="0.25">
      <c r="A12999" t="b">
        <f>IF(Hoja1!O999="2",CONCATENATE("001,",Hoja1!$A$1,",",Hoja1!Q999,",",Hoja1!P999,",",Hoja1!$M$1,",",""))</f>
        <v>0</v>
      </c>
      <c r="B12999" s="1" t="str">
        <f>IF(A12999=FALSE,"",Hoja1!M999)</f>
        <v/>
      </c>
    </row>
    <row r="13000" spans="1:2" x14ac:dyDescent="0.25">
      <c r="A13000" t="b">
        <f>IF(Hoja1!O1000="2",CONCATENATE("001,",Hoja1!$A$1,",",Hoja1!Q1000,",",Hoja1!P1000,",",Hoja1!$M$1,",",""))</f>
        <v>0</v>
      </c>
      <c r="B13000" s="1" t="str">
        <f>IF(A13000=FALSE,"",Hoja1!M1000)</f>
        <v/>
      </c>
    </row>
    <row r="13001" spans="1:2" x14ac:dyDescent="0.25">
      <c r="A13001" t="b">
        <f>IF(Hoja1!O1001="2",CONCATENATE("001,",Hoja1!$A$1,",",Hoja1!Q1001,",",Hoja1!P1001,",",Hoja1!$M$1,",",""))</f>
        <v>0</v>
      </c>
      <c r="B13001" s="1" t="str">
        <f>IF(A13001=FALSE,"",Hoja1!M1001)</f>
        <v/>
      </c>
    </row>
    <row r="13002" spans="1:2" x14ac:dyDescent="0.25">
      <c r="A13002" t="b">
        <f>IF(Hoja1!O1002="2",CONCATENATE("001,",Hoja1!$A$1,",",Hoja1!Q1002,",",Hoja1!P1002,",",Hoja1!$M$1,",",""))</f>
        <v>0</v>
      </c>
      <c r="B13002" s="1" t="str">
        <f>IF(A13002=FALSE,"",Hoja1!M1002)</f>
        <v/>
      </c>
    </row>
    <row r="13003" spans="1:2" x14ac:dyDescent="0.25">
      <c r="A13003" t="b">
        <f>IF(Hoja1!O1003="2",CONCATENATE("001,",Hoja1!$A$1,",",Hoja1!Q1003,",",Hoja1!P1003,",",Hoja1!$M$1,",",""))</f>
        <v>0</v>
      </c>
      <c r="B13003" s="1" t="str">
        <f>IF(A13003=FALSE,"",Hoja1!M1003)</f>
        <v/>
      </c>
    </row>
    <row r="13004" spans="1:2" x14ac:dyDescent="0.25">
      <c r="A13004" t="b">
        <f>IF(Hoja1!O1004="2",CONCATENATE("001,",Hoja1!$A$1,",",Hoja1!Q1004,",",Hoja1!P1004,",",Hoja1!$M$1,",",""))</f>
        <v>0</v>
      </c>
      <c r="B13004" s="1" t="str">
        <f>IF(A13004=FALSE,"",Hoja1!M1004)</f>
        <v/>
      </c>
    </row>
    <row r="13005" spans="1:2" x14ac:dyDescent="0.25">
      <c r="A13005" t="b">
        <f>IF(Hoja1!O1005="2",CONCATENATE("001,",Hoja1!$A$1,",",Hoja1!Q1005,",",Hoja1!P1005,",",Hoja1!$M$1,",",""))</f>
        <v>0</v>
      </c>
      <c r="B13005" s="1" t="str">
        <f>IF(A13005=FALSE,"",Hoja1!M1005)</f>
        <v/>
      </c>
    </row>
    <row r="13006" spans="1:2" x14ac:dyDescent="0.25">
      <c r="A13006" t="b">
        <f>IF(Hoja1!O1006="2",CONCATENATE("001,",Hoja1!$A$1,",",Hoja1!Q1006,",",Hoja1!P1006,",",Hoja1!$M$1,",",""))</f>
        <v>0</v>
      </c>
      <c r="B13006" s="1" t="str">
        <f>IF(A13006=FALSE,"",Hoja1!M1006)</f>
        <v/>
      </c>
    </row>
    <row r="13007" spans="1:2" x14ac:dyDescent="0.25">
      <c r="A13007" t="b">
        <f>IF(Hoja1!O1007="2",CONCATENATE("001,",Hoja1!$A$1,",",Hoja1!Q1007,",",Hoja1!P1007,",",Hoja1!$M$1,",",""))</f>
        <v>0</v>
      </c>
      <c r="B13007" s="1" t="str">
        <f>IF(A13007=FALSE,"",Hoja1!M1007)</f>
        <v/>
      </c>
    </row>
    <row r="13008" spans="1:2" x14ac:dyDescent="0.25">
      <c r="A13008" t="b">
        <f>IF(Hoja1!O1008="2",CONCATENATE("001,",Hoja1!$A$1,",",Hoja1!Q1008,",",Hoja1!P1008,",",Hoja1!$M$1,",",""))</f>
        <v>0</v>
      </c>
      <c r="B13008" s="1" t="str">
        <f>IF(A13008=FALSE,"",Hoja1!M1008)</f>
        <v/>
      </c>
    </row>
    <row r="13009" spans="1:2" x14ac:dyDescent="0.25">
      <c r="A13009" t="b">
        <f>IF(Hoja1!O1009="2",CONCATENATE("001,",Hoja1!$A$1,",",Hoja1!Q1009,",",Hoja1!P1009,",",Hoja1!$M$1,",",""))</f>
        <v>0</v>
      </c>
      <c r="B13009" s="1" t="str">
        <f>IF(A13009=FALSE,"",Hoja1!M1009)</f>
        <v/>
      </c>
    </row>
    <row r="13010" spans="1:2" x14ac:dyDescent="0.25">
      <c r="A13010" t="b">
        <f>IF(Hoja1!O1010="2",CONCATENATE("001,",Hoja1!$A$1,",",Hoja1!Q1010,",",Hoja1!P1010,",",Hoja1!$M$1,",",""))</f>
        <v>0</v>
      </c>
      <c r="B13010" s="1" t="str">
        <f>IF(A13010=FALSE,"",Hoja1!M1010)</f>
        <v/>
      </c>
    </row>
    <row r="13011" spans="1:2" x14ac:dyDescent="0.25">
      <c r="A13011" t="b">
        <f>IF(Hoja1!O1011="2",CONCATENATE("001,",Hoja1!$A$1,",",Hoja1!Q1011,",",Hoja1!P1011,",",Hoja1!$M$1,",",""))</f>
        <v>0</v>
      </c>
      <c r="B13011" s="1" t="str">
        <f>IF(A13011=FALSE,"",Hoja1!M1011)</f>
        <v/>
      </c>
    </row>
    <row r="13012" spans="1:2" x14ac:dyDescent="0.25">
      <c r="A13012" t="b">
        <f>IF(Hoja1!O1012="2",CONCATENATE("001,",Hoja1!$A$1,",",Hoja1!Q1012,",",Hoja1!P1012,",",Hoja1!$M$1,",",""))</f>
        <v>0</v>
      </c>
      <c r="B13012" s="1" t="str">
        <f>IF(A13012=FALSE,"",Hoja1!M1012)</f>
        <v/>
      </c>
    </row>
    <row r="13013" spans="1:2" x14ac:dyDescent="0.25">
      <c r="A13013" t="b">
        <f>IF(Hoja1!O1013="2",CONCATENATE("001,",Hoja1!$A$1,",",Hoja1!Q1013,",",Hoja1!P1013,",",Hoja1!$M$1,",",""))</f>
        <v>0</v>
      </c>
      <c r="B13013" s="1" t="str">
        <f>IF(A13013=FALSE,"",Hoja1!M1013)</f>
        <v/>
      </c>
    </row>
    <row r="13014" spans="1:2" x14ac:dyDescent="0.25">
      <c r="A13014" t="b">
        <f>IF(Hoja1!O1014="2",CONCATENATE("001,",Hoja1!$A$1,",",Hoja1!Q1014,",",Hoja1!P1014,",",Hoja1!$M$1,",",""))</f>
        <v>0</v>
      </c>
      <c r="B13014" s="1" t="str">
        <f>IF(A13014=FALSE,"",Hoja1!M1014)</f>
        <v/>
      </c>
    </row>
    <row r="13015" spans="1:2" x14ac:dyDescent="0.25">
      <c r="A13015" t="b">
        <f>IF(Hoja1!O1015="2",CONCATENATE("001,",Hoja1!$A$1,",",Hoja1!Q1015,",",Hoja1!P1015,",",Hoja1!$M$1,",",""))</f>
        <v>0</v>
      </c>
      <c r="B13015" s="1" t="str">
        <f>IF(A13015=FALSE,"",Hoja1!M1015)</f>
        <v/>
      </c>
    </row>
    <row r="13016" spans="1:2" x14ac:dyDescent="0.25">
      <c r="A13016" t="b">
        <f>IF(Hoja1!O1016="2",CONCATENATE("001,",Hoja1!$A$1,",",Hoja1!Q1016,",",Hoja1!P1016,",",Hoja1!$M$1,",",""))</f>
        <v>0</v>
      </c>
      <c r="B13016" s="1" t="str">
        <f>IF(A13016=FALSE,"",Hoja1!M1016)</f>
        <v/>
      </c>
    </row>
    <row r="13017" spans="1:2" x14ac:dyDescent="0.25">
      <c r="A13017" t="b">
        <f>IF(Hoja1!O1017="2",CONCATENATE("001,",Hoja1!$A$1,",",Hoja1!Q1017,",",Hoja1!P1017,",",Hoja1!$M$1,",",""))</f>
        <v>0</v>
      </c>
      <c r="B13017" s="1" t="str">
        <f>IF(A13017=FALSE,"",Hoja1!M1017)</f>
        <v/>
      </c>
    </row>
    <row r="13018" spans="1:2" x14ac:dyDescent="0.25">
      <c r="A13018" t="b">
        <f>IF(Hoja1!O1018="2",CONCATENATE("001,",Hoja1!$A$1,",",Hoja1!Q1018,",",Hoja1!P1018,",",Hoja1!$M$1,",",""))</f>
        <v>0</v>
      </c>
      <c r="B13018" s="1" t="str">
        <f>IF(A13018=FALSE,"",Hoja1!M1018)</f>
        <v/>
      </c>
    </row>
    <row r="13019" spans="1:2" x14ac:dyDescent="0.25">
      <c r="A13019" t="b">
        <f>IF(Hoja1!O1019="2",CONCATENATE("001,",Hoja1!$A$1,",",Hoja1!Q1019,",",Hoja1!P1019,",",Hoja1!$M$1,",",""))</f>
        <v>0</v>
      </c>
      <c r="B13019" s="1" t="str">
        <f>IF(A13019=FALSE,"",Hoja1!M1019)</f>
        <v/>
      </c>
    </row>
    <row r="13020" spans="1:2" x14ac:dyDescent="0.25">
      <c r="A13020" t="b">
        <f>IF(Hoja1!O1020="2",CONCATENATE("001,",Hoja1!$A$1,",",Hoja1!Q1020,",",Hoja1!P1020,",",Hoja1!$M$1,",",""))</f>
        <v>0</v>
      </c>
      <c r="B13020" s="1" t="str">
        <f>IF(A13020=FALSE,"",Hoja1!M1020)</f>
        <v/>
      </c>
    </row>
    <row r="13021" spans="1:2" x14ac:dyDescent="0.25">
      <c r="A13021" t="b">
        <f>IF(Hoja1!O1021="2",CONCATENATE("001,",Hoja1!$A$1,",",Hoja1!Q1021,",",Hoja1!P1021,",",Hoja1!$M$1,",",""))</f>
        <v>0</v>
      </c>
      <c r="B13021" s="1" t="str">
        <f>IF(A13021=FALSE,"",Hoja1!M1021)</f>
        <v/>
      </c>
    </row>
    <row r="13022" spans="1:2" x14ac:dyDescent="0.25">
      <c r="A13022" t="b">
        <f>IF(Hoja1!O1022="2",CONCATENATE("001,",Hoja1!$A$1,",",Hoja1!Q1022,",",Hoja1!P1022,",",Hoja1!$M$1,",",""))</f>
        <v>0</v>
      </c>
      <c r="B13022" s="1" t="str">
        <f>IF(A13022=FALSE,"",Hoja1!M1022)</f>
        <v/>
      </c>
    </row>
    <row r="13023" spans="1:2" x14ac:dyDescent="0.25">
      <c r="A13023" t="b">
        <f>IF(Hoja1!O1023="2",CONCATENATE("001,",Hoja1!$A$1,",",Hoja1!Q1023,",",Hoja1!P1023,",",Hoja1!$M$1,",",""))</f>
        <v>0</v>
      </c>
      <c r="B13023" s="1" t="str">
        <f>IF(A13023=FALSE,"",Hoja1!M1023)</f>
        <v/>
      </c>
    </row>
    <row r="13024" spans="1:2" x14ac:dyDescent="0.25">
      <c r="A13024" t="b">
        <f>IF(Hoja1!O1024="2",CONCATENATE("001,",Hoja1!$A$1,",",Hoja1!Q1024,",",Hoja1!P1024,",",Hoja1!$M$1,",",""))</f>
        <v>0</v>
      </c>
      <c r="B13024" s="1" t="str">
        <f>IF(A13024=FALSE,"",Hoja1!M1024)</f>
        <v/>
      </c>
    </row>
    <row r="13025" spans="1:2" x14ac:dyDescent="0.25">
      <c r="A13025" t="b">
        <f>IF(Hoja1!O1025="2",CONCATENATE("001,",Hoja1!$A$1,",",Hoja1!Q1025,",",Hoja1!P1025,",",Hoja1!$M$1,",",""))</f>
        <v>0</v>
      </c>
      <c r="B13025" s="1" t="str">
        <f>IF(A13025=FALSE,"",Hoja1!M1025)</f>
        <v/>
      </c>
    </row>
    <row r="13026" spans="1:2" x14ac:dyDescent="0.25">
      <c r="A13026" t="b">
        <f>IF(Hoja1!O1026="2",CONCATENATE("001,",Hoja1!$A$1,",",Hoja1!Q1026,",",Hoja1!P1026,",",Hoja1!$M$1,",",""))</f>
        <v>0</v>
      </c>
      <c r="B13026" s="1" t="str">
        <f>IF(A13026=FALSE,"",Hoja1!M1026)</f>
        <v/>
      </c>
    </row>
    <row r="13027" spans="1:2" x14ac:dyDescent="0.25">
      <c r="A13027" t="b">
        <f>IF(Hoja1!O1027="2",CONCATENATE("001,",Hoja1!$A$1,",",Hoja1!Q1027,",",Hoja1!P1027,",",Hoja1!$M$1,",",""))</f>
        <v>0</v>
      </c>
      <c r="B13027" s="1" t="str">
        <f>IF(A13027=FALSE,"",Hoja1!M1027)</f>
        <v/>
      </c>
    </row>
    <row r="13028" spans="1:2" x14ac:dyDescent="0.25">
      <c r="A13028" t="b">
        <f>IF(Hoja1!O1028="2",CONCATENATE("001,",Hoja1!$A$1,",",Hoja1!Q1028,",",Hoja1!P1028,",",Hoja1!$M$1,",",""))</f>
        <v>0</v>
      </c>
      <c r="B13028" s="1" t="str">
        <f>IF(A13028=FALSE,"",Hoja1!M1028)</f>
        <v/>
      </c>
    </row>
    <row r="13029" spans="1:2" x14ac:dyDescent="0.25">
      <c r="A13029" t="b">
        <f>IF(Hoja1!O1029="2",CONCATENATE("001,",Hoja1!$A$1,",",Hoja1!Q1029,",",Hoja1!P1029,",",Hoja1!$M$1,",",""))</f>
        <v>0</v>
      </c>
      <c r="B13029" s="1" t="str">
        <f>IF(A13029=FALSE,"",Hoja1!M1029)</f>
        <v/>
      </c>
    </row>
    <row r="13030" spans="1:2" x14ac:dyDescent="0.25">
      <c r="A13030" t="b">
        <f>IF(Hoja1!O1030="2",CONCATENATE("001,",Hoja1!$A$1,",",Hoja1!Q1030,",",Hoja1!P1030,",",Hoja1!$M$1,",",""))</f>
        <v>0</v>
      </c>
      <c r="B13030" s="1" t="str">
        <f>IF(A13030=FALSE,"",Hoja1!M1030)</f>
        <v/>
      </c>
    </row>
    <row r="13031" spans="1:2" x14ac:dyDescent="0.25">
      <c r="A13031" t="b">
        <f>IF(Hoja1!O1031="2",CONCATENATE("001,",Hoja1!$A$1,",",Hoja1!Q1031,",",Hoja1!P1031,",",Hoja1!$M$1,",",""))</f>
        <v>0</v>
      </c>
      <c r="B13031" s="1" t="str">
        <f>IF(A13031=FALSE,"",Hoja1!M1031)</f>
        <v/>
      </c>
    </row>
    <row r="13032" spans="1:2" x14ac:dyDescent="0.25">
      <c r="A13032" t="b">
        <f>IF(Hoja1!O1032="2",CONCATENATE("001,",Hoja1!$A$1,",",Hoja1!Q1032,",",Hoja1!P1032,",",Hoja1!$M$1,",",""))</f>
        <v>0</v>
      </c>
      <c r="B13032" s="1" t="str">
        <f>IF(A13032=FALSE,"",Hoja1!M1032)</f>
        <v/>
      </c>
    </row>
    <row r="13033" spans="1:2" x14ac:dyDescent="0.25">
      <c r="A13033" t="b">
        <f>IF(Hoja1!O1033="2",CONCATENATE("001,",Hoja1!$A$1,",",Hoja1!Q1033,",",Hoja1!P1033,",",Hoja1!$M$1,",",""))</f>
        <v>0</v>
      </c>
      <c r="B13033" s="1" t="str">
        <f>IF(A13033=FALSE,"",Hoja1!M1033)</f>
        <v/>
      </c>
    </row>
    <row r="13034" spans="1:2" x14ac:dyDescent="0.25">
      <c r="A13034" t="b">
        <f>IF(Hoja1!O1034="2",CONCATENATE("001,",Hoja1!$A$1,",",Hoja1!Q1034,",",Hoja1!P1034,",",Hoja1!$M$1,",",""))</f>
        <v>0</v>
      </c>
      <c r="B13034" s="1" t="str">
        <f>IF(A13034=FALSE,"",Hoja1!M1034)</f>
        <v/>
      </c>
    </row>
    <row r="13035" spans="1:2" x14ac:dyDescent="0.25">
      <c r="A13035" t="b">
        <f>IF(Hoja1!O1035="2",CONCATENATE("001,",Hoja1!$A$1,",",Hoja1!Q1035,",",Hoja1!P1035,",",Hoja1!$M$1,",",""))</f>
        <v>0</v>
      </c>
      <c r="B13035" s="1" t="str">
        <f>IF(A13035=FALSE,"",Hoja1!M1035)</f>
        <v/>
      </c>
    </row>
    <row r="13036" spans="1:2" x14ac:dyDescent="0.25">
      <c r="A13036" t="b">
        <f>IF(Hoja1!O1036="2",CONCATENATE("001,",Hoja1!$A$1,",",Hoja1!Q1036,",",Hoja1!P1036,",",Hoja1!$M$1,",",""))</f>
        <v>0</v>
      </c>
      <c r="B13036" s="1" t="str">
        <f>IF(A13036=FALSE,"",Hoja1!M1036)</f>
        <v/>
      </c>
    </row>
    <row r="13037" spans="1:2" x14ac:dyDescent="0.25">
      <c r="A13037" t="b">
        <f>IF(Hoja1!O1037="2",CONCATENATE("001,",Hoja1!$A$1,",",Hoja1!Q1037,",",Hoja1!P1037,",",Hoja1!$M$1,",",""))</f>
        <v>0</v>
      </c>
      <c r="B13037" s="1" t="str">
        <f>IF(A13037=FALSE,"",Hoja1!M1037)</f>
        <v/>
      </c>
    </row>
    <row r="13038" spans="1:2" x14ac:dyDescent="0.25">
      <c r="A13038" t="b">
        <f>IF(Hoja1!O1038="2",CONCATENATE("001,",Hoja1!$A$1,",",Hoja1!Q1038,",",Hoja1!P1038,",",Hoja1!$M$1,",",""))</f>
        <v>0</v>
      </c>
      <c r="B13038" s="1" t="str">
        <f>IF(A13038=FALSE,"",Hoja1!M1038)</f>
        <v/>
      </c>
    </row>
    <row r="13039" spans="1:2" x14ac:dyDescent="0.25">
      <c r="A13039" t="b">
        <f>IF(Hoja1!O1039="2",CONCATENATE("001,",Hoja1!$A$1,",",Hoja1!Q1039,",",Hoja1!P1039,",",Hoja1!$M$1,",",""))</f>
        <v>0</v>
      </c>
      <c r="B13039" s="1" t="str">
        <f>IF(A13039=FALSE,"",Hoja1!M1039)</f>
        <v/>
      </c>
    </row>
    <row r="13040" spans="1:2" x14ac:dyDescent="0.25">
      <c r="A13040" t="b">
        <f>IF(Hoja1!O1040="2",CONCATENATE("001,",Hoja1!$A$1,",",Hoja1!Q1040,",",Hoja1!P1040,",",Hoja1!$M$1,",",""))</f>
        <v>0</v>
      </c>
      <c r="B13040" s="1" t="str">
        <f>IF(A13040=FALSE,"",Hoja1!M1040)</f>
        <v/>
      </c>
    </row>
    <row r="13041" spans="1:2" x14ac:dyDescent="0.25">
      <c r="A13041" t="b">
        <f>IF(Hoja1!O1041="2",CONCATENATE("001,",Hoja1!$A$1,",",Hoja1!Q1041,",",Hoja1!P1041,",",Hoja1!$M$1,",",""))</f>
        <v>0</v>
      </c>
      <c r="B13041" s="1" t="str">
        <f>IF(A13041=FALSE,"",Hoja1!M1041)</f>
        <v/>
      </c>
    </row>
    <row r="13042" spans="1:2" x14ac:dyDescent="0.25">
      <c r="A13042" t="b">
        <f>IF(Hoja1!O1042="2",CONCATENATE("001,",Hoja1!$A$1,",",Hoja1!Q1042,",",Hoja1!P1042,",",Hoja1!$M$1,",",""))</f>
        <v>0</v>
      </c>
      <c r="B13042" s="1" t="str">
        <f>IF(A13042=FALSE,"",Hoja1!M1042)</f>
        <v/>
      </c>
    </row>
    <row r="13043" spans="1:2" x14ac:dyDescent="0.25">
      <c r="A13043" t="b">
        <f>IF(Hoja1!O1043="2",CONCATENATE("001,",Hoja1!$A$1,",",Hoja1!Q1043,",",Hoja1!P1043,",",Hoja1!$M$1,",",""))</f>
        <v>0</v>
      </c>
      <c r="B13043" s="1" t="str">
        <f>IF(A13043=FALSE,"",Hoja1!M1043)</f>
        <v/>
      </c>
    </row>
    <row r="13044" spans="1:2" x14ac:dyDescent="0.25">
      <c r="A13044" t="b">
        <f>IF(Hoja1!O1044="2",CONCATENATE("001,",Hoja1!$A$1,",",Hoja1!Q1044,",",Hoja1!P1044,",",Hoja1!$M$1,",",""))</f>
        <v>0</v>
      </c>
      <c r="B13044" s="1" t="str">
        <f>IF(A13044=FALSE,"",Hoja1!M1044)</f>
        <v/>
      </c>
    </row>
    <row r="13045" spans="1:2" x14ac:dyDescent="0.25">
      <c r="A13045" t="b">
        <f>IF(Hoja1!O1045="2",CONCATENATE("001,",Hoja1!$A$1,",",Hoja1!Q1045,",",Hoja1!P1045,",",Hoja1!$M$1,",",""))</f>
        <v>0</v>
      </c>
      <c r="B13045" s="1" t="str">
        <f>IF(A13045=FALSE,"",Hoja1!M1045)</f>
        <v/>
      </c>
    </row>
    <row r="13046" spans="1:2" x14ac:dyDescent="0.25">
      <c r="A13046" t="b">
        <f>IF(Hoja1!O1046="2",CONCATENATE("001,",Hoja1!$A$1,",",Hoja1!Q1046,",",Hoja1!P1046,",",Hoja1!$M$1,",",""))</f>
        <v>0</v>
      </c>
      <c r="B13046" s="1" t="str">
        <f>IF(A13046=FALSE,"",Hoja1!M1046)</f>
        <v/>
      </c>
    </row>
    <row r="13047" spans="1:2" x14ac:dyDescent="0.25">
      <c r="A13047" t="b">
        <f>IF(Hoja1!O1047="2",CONCATENATE("001,",Hoja1!$A$1,",",Hoja1!Q1047,",",Hoja1!P1047,",",Hoja1!$M$1,",",""))</f>
        <v>0</v>
      </c>
      <c r="B13047" s="1" t="str">
        <f>IF(A13047=FALSE,"",Hoja1!M1047)</f>
        <v/>
      </c>
    </row>
    <row r="13048" spans="1:2" x14ac:dyDescent="0.25">
      <c r="A13048" t="b">
        <f>IF(Hoja1!O1048="2",CONCATENATE("001,",Hoja1!$A$1,",",Hoja1!Q1048,",",Hoja1!P1048,",",Hoja1!$M$1,",",""))</f>
        <v>0</v>
      </c>
      <c r="B13048" s="1" t="str">
        <f>IF(A13048=FALSE,"",Hoja1!M1048)</f>
        <v/>
      </c>
    </row>
    <row r="13049" spans="1:2" x14ac:dyDescent="0.25">
      <c r="A13049" t="b">
        <f>IF(Hoja1!O1049="2",CONCATENATE("001,",Hoja1!$A$1,",",Hoja1!Q1049,",",Hoja1!P1049,",",Hoja1!$M$1,",",""))</f>
        <v>0</v>
      </c>
      <c r="B13049" s="1" t="str">
        <f>IF(A13049=FALSE,"",Hoja1!M1049)</f>
        <v/>
      </c>
    </row>
    <row r="13050" spans="1:2" x14ac:dyDescent="0.25">
      <c r="A13050" t="b">
        <f>IF(Hoja1!O1050="2",CONCATENATE("001,",Hoja1!$A$1,",",Hoja1!Q1050,",",Hoja1!P1050,",",Hoja1!$M$1,",",""))</f>
        <v>0</v>
      </c>
      <c r="B13050" s="1" t="str">
        <f>IF(A13050=FALSE,"",Hoja1!M1050)</f>
        <v/>
      </c>
    </row>
    <row r="13051" spans="1:2" x14ac:dyDescent="0.25">
      <c r="A13051" t="b">
        <f>IF(Hoja1!O1051="2",CONCATENATE("001,",Hoja1!$A$1,",",Hoja1!Q1051,",",Hoja1!P1051,",",Hoja1!$M$1,",",""))</f>
        <v>0</v>
      </c>
      <c r="B13051" s="1" t="str">
        <f>IF(A13051=FALSE,"",Hoja1!M1051)</f>
        <v/>
      </c>
    </row>
    <row r="13052" spans="1:2" x14ac:dyDescent="0.25">
      <c r="A13052" t="b">
        <f>IF(Hoja1!O1052="2",CONCATENATE("001,",Hoja1!$A$1,",",Hoja1!Q1052,",",Hoja1!P1052,",",Hoja1!$M$1,",",""))</f>
        <v>0</v>
      </c>
      <c r="B13052" s="1" t="str">
        <f>IF(A13052=FALSE,"",Hoja1!M1052)</f>
        <v/>
      </c>
    </row>
    <row r="13053" spans="1:2" x14ac:dyDescent="0.25">
      <c r="A13053" t="b">
        <f>IF(Hoja1!O1053="2",CONCATENATE("001,",Hoja1!$A$1,",",Hoja1!Q1053,",",Hoja1!P1053,",",Hoja1!$M$1,",",""))</f>
        <v>0</v>
      </c>
      <c r="B13053" s="1" t="str">
        <f>IF(A13053=FALSE,"",Hoja1!M1053)</f>
        <v/>
      </c>
    </row>
    <row r="13054" spans="1:2" x14ac:dyDescent="0.25">
      <c r="A13054" t="b">
        <f>IF(Hoja1!O1054="2",CONCATENATE("001,",Hoja1!$A$1,",",Hoja1!Q1054,",",Hoja1!P1054,",",Hoja1!$M$1,",",""))</f>
        <v>0</v>
      </c>
      <c r="B13054" s="1" t="str">
        <f>IF(A13054=FALSE,"",Hoja1!M1054)</f>
        <v/>
      </c>
    </row>
    <row r="13055" spans="1:2" x14ac:dyDescent="0.25">
      <c r="A13055" t="b">
        <f>IF(Hoja1!O1055="2",CONCATENATE("001,",Hoja1!$A$1,",",Hoja1!Q1055,",",Hoja1!P1055,",",Hoja1!$M$1,",",""))</f>
        <v>0</v>
      </c>
      <c r="B13055" s="1" t="str">
        <f>IF(A13055=FALSE,"",Hoja1!M1055)</f>
        <v/>
      </c>
    </row>
    <row r="13056" spans="1:2" x14ac:dyDescent="0.25">
      <c r="A13056" t="b">
        <f>IF(Hoja1!O1056="2",CONCATENATE("001,",Hoja1!$A$1,",",Hoja1!Q1056,",",Hoja1!P1056,",",Hoja1!$M$1,",",""))</f>
        <v>0</v>
      </c>
      <c r="B13056" s="1" t="str">
        <f>IF(A13056=FALSE,"",Hoja1!M1056)</f>
        <v/>
      </c>
    </row>
    <row r="13057" spans="1:2" x14ac:dyDescent="0.25">
      <c r="A13057" t="b">
        <f>IF(Hoja1!O1057="2",CONCATENATE("001,",Hoja1!$A$1,",",Hoja1!Q1057,",",Hoja1!P1057,",",Hoja1!$M$1,",",""))</f>
        <v>0</v>
      </c>
      <c r="B13057" s="1" t="str">
        <f>IF(A13057=FALSE,"",Hoja1!M1057)</f>
        <v/>
      </c>
    </row>
    <row r="13058" spans="1:2" x14ac:dyDescent="0.25">
      <c r="A13058" t="b">
        <f>IF(Hoja1!O1058="2",CONCATENATE("001,",Hoja1!$A$1,",",Hoja1!Q1058,",",Hoja1!P1058,",",Hoja1!$M$1,",",""))</f>
        <v>0</v>
      </c>
      <c r="B13058" s="1" t="str">
        <f>IF(A13058=FALSE,"",Hoja1!M1058)</f>
        <v/>
      </c>
    </row>
    <row r="13059" spans="1:2" x14ac:dyDescent="0.25">
      <c r="A13059" t="b">
        <f>IF(Hoja1!O1059="2",CONCATENATE("001,",Hoja1!$A$1,",",Hoja1!Q1059,",",Hoja1!P1059,",",Hoja1!$M$1,",",""))</f>
        <v>0</v>
      </c>
      <c r="B13059" s="1" t="str">
        <f>IF(A13059=FALSE,"",Hoja1!M1059)</f>
        <v/>
      </c>
    </row>
    <row r="13060" spans="1:2" x14ac:dyDescent="0.25">
      <c r="A13060" t="b">
        <f>IF(Hoja1!O1060="2",CONCATENATE("001,",Hoja1!$A$1,",",Hoja1!Q1060,",",Hoja1!P1060,",",Hoja1!$M$1,",",""))</f>
        <v>0</v>
      </c>
      <c r="B13060" s="1" t="str">
        <f>IF(A13060=FALSE,"",Hoja1!M1060)</f>
        <v/>
      </c>
    </row>
    <row r="13061" spans="1:2" x14ac:dyDescent="0.25">
      <c r="A13061" t="b">
        <f>IF(Hoja1!O1061="2",CONCATENATE("001,",Hoja1!$A$1,",",Hoja1!Q1061,",",Hoja1!P1061,",",Hoja1!$M$1,",",""))</f>
        <v>0</v>
      </c>
      <c r="B13061" s="1" t="str">
        <f>IF(A13061=FALSE,"",Hoja1!M1061)</f>
        <v/>
      </c>
    </row>
    <row r="13062" spans="1:2" x14ac:dyDescent="0.25">
      <c r="A13062" t="b">
        <f>IF(Hoja1!O1062="2",CONCATENATE("001,",Hoja1!$A$1,",",Hoja1!Q1062,",",Hoja1!P1062,",",Hoja1!$M$1,",",""))</f>
        <v>0</v>
      </c>
      <c r="B13062" s="1" t="str">
        <f>IF(A13062=FALSE,"",Hoja1!M1062)</f>
        <v/>
      </c>
    </row>
    <row r="13063" spans="1:2" x14ac:dyDescent="0.25">
      <c r="A13063" t="b">
        <f>IF(Hoja1!O1063="2",CONCATENATE("001,",Hoja1!$A$1,",",Hoja1!Q1063,",",Hoja1!P1063,",",Hoja1!$M$1,",",""))</f>
        <v>0</v>
      </c>
      <c r="B13063" s="1" t="str">
        <f>IF(A13063=FALSE,"",Hoja1!M1063)</f>
        <v/>
      </c>
    </row>
    <row r="13064" spans="1:2" x14ac:dyDescent="0.25">
      <c r="A13064" t="b">
        <f>IF(Hoja1!O1064="2",CONCATENATE("001,",Hoja1!$A$1,",",Hoja1!Q1064,",",Hoja1!P1064,",",Hoja1!$M$1,",",""))</f>
        <v>0</v>
      </c>
      <c r="B13064" s="1" t="str">
        <f>IF(A13064=FALSE,"",Hoja1!M1064)</f>
        <v/>
      </c>
    </row>
    <row r="13065" spans="1:2" x14ac:dyDescent="0.25">
      <c r="A13065" t="b">
        <f>IF(Hoja1!O1065="2",CONCATENATE("001,",Hoja1!$A$1,",",Hoja1!Q1065,",",Hoja1!P1065,",",Hoja1!$M$1,",",""))</f>
        <v>0</v>
      </c>
      <c r="B13065" s="1" t="str">
        <f>IF(A13065=FALSE,"",Hoja1!M1065)</f>
        <v/>
      </c>
    </row>
    <row r="13066" spans="1:2" x14ac:dyDescent="0.25">
      <c r="A13066" t="b">
        <f>IF(Hoja1!O1066="2",CONCATENATE("001,",Hoja1!$A$1,",",Hoja1!Q1066,",",Hoja1!P1066,",",Hoja1!$M$1,",",""))</f>
        <v>0</v>
      </c>
      <c r="B13066" s="1" t="str">
        <f>IF(A13066=FALSE,"",Hoja1!M1066)</f>
        <v/>
      </c>
    </row>
    <row r="13067" spans="1:2" x14ac:dyDescent="0.25">
      <c r="A13067" t="b">
        <f>IF(Hoja1!O1067="2",CONCATENATE("001,",Hoja1!$A$1,",",Hoja1!Q1067,",",Hoja1!P1067,",",Hoja1!$M$1,",",""))</f>
        <v>0</v>
      </c>
      <c r="B13067" s="1" t="str">
        <f>IF(A13067=FALSE,"",Hoja1!M1067)</f>
        <v/>
      </c>
    </row>
    <row r="13068" spans="1:2" x14ac:dyDescent="0.25">
      <c r="A13068" t="b">
        <f>IF(Hoja1!O1068="2",CONCATENATE("001,",Hoja1!$A$1,",",Hoja1!Q1068,",",Hoja1!P1068,",",Hoja1!$M$1,",",""))</f>
        <v>0</v>
      </c>
      <c r="B13068" s="1" t="str">
        <f>IF(A13068=FALSE,"",Hoja1!M1068)</f>
        <v/>
      </c>
    </row>
    <row r="13069" spans="1:2" x14ac:dyDescent="0.25">
      <c r="A13069" t="b">
        <f>IF(Hoja1!O1069="2",CONCATENATE("001,",Hoja1!$A$1,",",Hoja1!Q1069,",",Hoja1!P1069,",",Hoja1!$M$1,",",""))</f>
        <v>0</v>
      </c>
      <c r="B13069" s="1" t="str">
        <f>IF(A13069=FALSE,"",Hoja1!M1069)</f>
        <v/>
      </c>
    </row>
    <row r="13070" spans="1:2" x14ac:dyDescent="0.25">
      <c r="A13070" t="b">
        <f>IF(Hoja1!O1070="2",CONCATENATE("001,",Hoja1!$A$1,",",Hoja1!Q1070,",",Hoja1!P1070,",",Hoja1!$M$1,",",""))</f>
        <v>0</v>
      </c>
      <c r="B13070" s="1" t="str">
        <f>IF(A13070=FALSE,"",Hoja1!M1070)</f>
        <v/>
      </c>
    </row>
    <row r="13071" spans="1:2" x14ac:dyDescent="0.25">
      <c r="A13071" t="b">
        <f>IF(Hoja1!O1071="2",CONCATENATE("001,",Hoja1!$A$1,",",Hoja1!Q1071,",",Hoja1!P1071,",",Hoja1!$M$1,",",""))</f>
        <v>0</v>
      </c>
      <c r="B13071" s="1" t="str">
        <f>IF(A13071=FALSE,"",Hoja1!M1071)</f>
        <v/>
      </c>
    </row>
    <row r="13072" spans="1:2" x14ac:dyDescent="0.25">
      <c r="A13072" t="b">
        <f>IF(Hoja1!O1072="2",CONCATENATE("001,",Hoja1!$A$1,",",Hoja1!Q1072,",",Hoja1!P1072,",",Hoja1!$M$1,",",""))</f>
        <v>0</v>
      </c>
      <c r="B13072" s="1" t="str">
        <f>IF(A13072=FALSE,"",Hoja1!M1072)</f>
        <v/>
      </c>
    </row>
    <row r="13073" spans="1:2" x14ac:dyDescent="0.25">
      <c r="A13073" t="b">
        <f>IF(Hoja1!O1073="2",CONCATENATE("001,",Hoja1!$A$1,",",Hoja1!Q1073,",",Hoja1!P1073,",",Hoja1!$M$1,",",""))</f>
        <v>0</v>
      </c>
      <c r="B13073" s="1" t="str">
        <f>IF(A13073=FALSE,"",Hoja1!M1073)</f>
        <v/>
      </c>
    </row>
    <row r="13074" spans="1:2" x14ac:dyDescent="0.25">
      <c r="A13074" t="b">
        <f>IF(Hoja1!O1074="2",CONCATENATE("001,",Hoja1!$A$1,",",Hoja1!Q1074,",",Hoja1!P1074,",",Hoja1!$M$1,",",""))</f>
        <v>0</v>
      </c>
      <c r="B13074" s="1" t="str">
        <f>IF(A13074=FALSE,"",Hoja1!M1074)</f>
        <v/>
      </c>
    </row>
    <row r="13075" spans="1:2" x14ac:dyDescent="0.25">
      <c r="A13075" t="b">
        <f>IF(Hoja1!O1075="2",CONCATENATE("001,",Hoja1!$A$1,",",Hoja1!Q1075,",",Hoja1!P1075,",",Hoja1!$M$1,",",""))</f>
        <v>0</v>
      </c>
      <c r="B13075" s="1" t="str">
        <f>IF(A13075=FALSE,"",Hoja1!M1075)</f>
        <v/>
      </c>
    </row>
    <row r="13076" spans="1:2" x14ac:dyDescent="0.25">
      <c r="A13076" t="b">
        <f>IF(Hoja1!O1076="2",CONCATENATE("001,",Hoja1!$A$1,",",Hoja1!Q1076,",",Hoja1!P1076,",",Hoja1!$M$1,",",""))</f>
        <v>0</v>
      </c>
      <c r="B13076" s="1" t="str">
        <f>IF(A13076=FALSE,"",Hoja1!M1076)</f>
        <v/>
      </c>
    </row>
    <row r="13077" spans="1:2" x14ac:dyDescent="0.25">
      <c r="A13077" t="b">
        <f>IF(Hoja1!O1077="2",CONCATENATE("001,",Hoja1!$A$1,",",Hoja1!Q1077,",",Hoja1!P1077,",",Hoja1!$M$1,",",""))</f>
        <v>0</v>
      </c>
      <c r="B13077" s="1" t="str">
        <f>IF(A13077=FALSE,"",Hoja1!M1077)</f>
        <v/>
      </c>
    </row>
    <row r="13078" spans="1:2" x14ac:dyDescent="0.25">
      <c r="A13078" t="b">
        <f>IF(Hoja1!O1078="2",CONCATENATE("001,",Hoja1!$A$1,",",Hoja1!Q1078,",",Hoja1!P1078,",",Hoja1!$M$1,",",""))</f>
        <v>0</v>
      </c>
      <c r="B13078" s="1" t="str">
        <f>IF(A13078=FALSE,"",Hoja1!M1078)</f>
        <v/>
      </c>
    </row>
    <row r="13079" spans="1:2" x14ac:dyDescent="0.25">
      <c r="A13079" t="b">
        <f>IF(Hoja1!O1079="2",CONCATENATE("001,",Hoja1!$A$1,",",Hoja1!Q1079,",",Hoja1!P1079,",",Hoja1!$M$1,",",""))</f>
        <v>0</v>
      </c>
      <c r="B13079" s="1" t="str">
        <f>IF(A13079=FALSE,"",Hoja1!M1079)</f>
        <v/>
      </c>
    </row>
    <row r="13080" spans="1:2" x14ac:dyDescent="0.25">
      <c r="A13080" t="b">
        <f>IF(Hoja1!O1080="2",CONCATENATE("001,",Hoja1!$A$1,",",Hoja1!Q1080,",",Hoja1!P1080,",",Hoja1!$M$1,",",""))</f>
        <v>0</v>
      </c>
      <c r="B13080" s="1" t="str">
        <f>IF(A13080=FALSE,"",Hoja1!M1080)</f>
        <v/>
      </c>
    </row>
    <row r="13081" spans="1:2" x14ac:dyDescent="0.25">
      <c r="A13081" t="b">
        <f>IF(Hoja1!O1081="2",CONCATENATE("001,",Hoja1!$A$1,",",Hoja1!Q1081,",",Hoja1!P1081,",",Hoja1!$M$1,",",""))</f>
        <v>0</v>
      </c>
      <c r="B13081" s="1" t="str">
        <f>IF(A13081=FALSE,"",Hoja1!M1081)</f>
        <v/>
      </c>
    </row>
    <row r="13082" spans="1:2" x14ac:dyDescent="0.25">
      <c r="A13082" t="b">
        <f>IF(Hoja1!O1082="2",CONCATENATE("001,",Hoja1!$A$1,",",Hoja1!Q1082,",",Hoja1!P1082,",",Hoja1!$M$1,",",""))</f>
        <v>0</v>
      </c>
      <c r="B13082" s="1" t="str">
        <f>IF(A13082=FALSE,"",Hoja1!M1082)</f>
        <v/>
      </c>
    </row>
    <row r="13083" spans="1:2" x14ac:dyDescent="0.25">
      <c r="A13083" t="b">
        <f>IF(Hoja1!O1083="2",CONCATENATE("001,",Hoja1!$A$1,",",Hoja1!Q1083,",",Hoja1!P1083,",",Hoja1!$M$1,",",""))</f>
        <v>0</v>
      </c>
      <c r="B13083" s="1" t="str">
        <f>IF(A13083=FALSE,"",Hoja1!M1083)</f>
        <v/>
      </c>
    </row>
    <row r="13084" spans="1:2" x14ac:dyDescent="0.25">
      <c r="A13084" t="b">
        <f>IF(Hoja1!O1084="2",CONCATENATE("001,",Hoja1!$A$1,",",Hoja1!Q1084,",",Hoja1!P1084,",",Hoja1!$M$1,",",""))</f>
        <v>0</v>
      </c>
      <c r="B13084" s="1" t="str">
        <f>IF(A13084=FALSE,"",Hoja1!M1084)</f>
        <v/>
      </c>
    </row>
    <row r="13085" spans="1:2" x14ac:dyDescent="0.25">
      <c r="A13085" t="b">
        <f>IF(Hoja1!O1085="2",CONCATENATE("001,",Hoja1!$A$1,",",Hoja1!Q1085,",",Hoja1!P1085,",",Hoja1!$M$1,",",""))</f>
        <v>0</v>
      </c>
      <c r="B13085" s="1" t="str">
        <f>IF(A13085=FALSE,"",Hoja1!M1085)</f>
        <v/>
      </c>
    </row>
    <row r="13086" spans="1:2" x14ac:dyDescent="0.25">
      <c r="A13086" t="b">
        <f>IF(Hoja1!O1086="2",CONCATENATE("001,",Hoja1!$A$1,",",Hoja1!Q1086,",",Hoja1!P1086,",",Hoja1!$M$1,",",""))</f>
        <v>0</v>
      </c>
      <c r="B13086" s="1" t="str">
        <f>IF(A13086=FALSE,"",Hoja1!M1086)</f>
        <v/>
      </c>
    </row>
    <row r="13087" spans="1:2" x14ac:dyDescent="0.25">
      <c r="A13087" t="b">
        <f>IF(Hoja1!O1087="2",CONCATENATE("001,",Hoja1!$A$1,",",Hoja1!Q1087,",",Hoja1!P1087,",",Hoja1!$M$1,",",""))</f>
        <v>0</v>
      </c>
      <c r="B13087" s="1" t="str">
        <f>IF(A13087=FALSE,"",Hoja1!M1087)</f>
        <v/>
      </c>
    </row>
    <row r="13088" spans="1:2" x14ac:dyDescent="0.25">
      <c r="A13088" t="b">
        <f>IF(Hoja1!O1088="2",CONCATENATE("001,",Hoja1!$A$1,",",Hoja1!Q1088,",",Hoja1!P1088,",",Hoja1!$M$1,",",""))</f>
        <v>0</v>
      </c>
      <c r="B13088" s="1" t="str">
        <f>IF(A13088=FALSE,"",Hoja1!M1088)</f>
        <v/>
      </c>
    </row>
    <row r="13089" spans="1:2" x14ac:dyDescent="0.25">
      <c r="A13089" t="b">
        <f>IF(Hoja1!O1089="2",CONCATENATE("001,",Hoja1!$A$1,",",Hoja1!Q1089,",",Hoja1!P1089,",",Hoja1!$M$1,",",""))</f>
        <v>0</v>
      </c>
      <c r="B13089" s="1" t="str">
        <f>IF(A13089=FALSE,"",Hoja1!M1089)</f>
        <v/>
      </c>
    </row>
    <row r="13090" spans="1:2" x14ac:dyDescent="0.25">
      <c r="A13090" t="b">
        <f>IF(Hoja1!O1090="2",CONCATENATE("001,",Hoja1!$A$1,",",Hoja1!Q1090,",",Hoja1!P1090,",",Hoja1!$M$1,",",""))</f>
        <v>0</v>
      </c>
      <c r="B13090" s="1" t="str">
        <f>IF(A13090=FALSE,"",Hoja1!M1090)</f>
        <v/>
      </c>
    </row>
    <row r="13091" spans="1:2" x14ac:dyDescent="0.25">
      <c r="A13091" t="b">
        <f>IF(Hoja1!O1091="2",CONCATENATE("001,",Hoja1!$A$1,",",Hoja1!Q1091,",",Hoja1!P1091,",",Hoja1!$M$1,",",""))</f>
        <v>0</v>
      </c>
      <c r="B13091" s="1" t="str">
        <f>IF(A13091=FALSE,"",Hoja1!M1091)</f>
        <v/>
      </c>
    </row>
    <row r="13092" spans="1:2" x14ac:dyDescent="0.25">
      <c r="A13092" t="b">
        <f>IF(Hoja1!O1092="2",CONCATENATE("001,",Hoja1!$A$1,",",Hoja1!Q1092,",",Hoja1!P1092,",",Hoja1!$M$1,",",""))</f>
        <v>0</v>
      </c>
      <c r="B13092" s="1" t="str">
        <f>IF(A13092=FALSE,"",Hoja1!M1092)</f>
        <v/>
      </c>
    </row>
    <row r="13093" spans="1:2" x14ac:dyDescent="0.25">
      <c r="A13093" t="b">
        <f>IF(Hoja1!O1093="2",CONCATENATE("001,",Hoja1!$A$1,",",Hoja1!Q1093,",",Hoja1!P1093,",",Hoja1!$M$1,",",""))</f>
        <v>0</v>
      </c>
      <c r="B13093" s="1" t="str">
        <f>IF(A13093=FALSE,"",Hoja1!M1093)</f>
        <v/>
      </c>
    </row>
    <row r="13094" spans="1:2" x14ac:dyDescent="0.25">
      <c r="A13094" t="b">
        <f>IF(Hoja1!O1094="2",CONCATENATE("001,",Hoja1!$A$1,",",Hoja1!Q1094,",",Hoja1!P1094,",",Hoja1!$M$1,",",""))</f>
        <v>0</v>
      </c>
      <c r="B13094" s="1" t="str">
        <f>IF(A13094=FALSE,"",Hoja1!M1094)</f>
        <v/>
      </c>
    </row>
    <row r="13095" spans="1:2" x14ac:dyDescent="0.25">
      <c r="A13095" t="b">
        <f>IF(Hoja1!O1095="2",CONCATENATE("001,",Hoja1!$A$1,",",Hoja1!Q1095,",",Hoja1!P1095,",",Hoja1!$M$1,",",""))</f>
        <v>0</v>
      </c>
      <c r="B13095" s="1" t="str">
        <f>IF(A13095=FALSE,"",Hoja1!M1095)</f>
        <v/>
      </c>
    </row>
    <row r="13096" spans="1:2" x14ac:dyDescent="0.25">
      <c r="A13096" t="b">
        <f>IF(Hoja1!O1096="2",CONCATENATE("001,",Hoja1!$A$1,",",Hoja1!Q1096,",",Hoja1!P1096,",",Hoja1!$M$1,",",""))</f>
        <v>0</v>
      </c>
      <c r="B13096" s="1" t="str">
        <f>IF(A13096=FALSE,"",Hoja1!M1096)</f>
        <v/>
      </c>
    </row>
    <row r="13097" spans="1:2" x14ac:dyDescent="0.25">
      <c r="A13097" t="b">
        <f>IF(Hoja1!O1097="2",CONCATENATE("001,",Hoja1!$A$1,",",Hoja1!Q1097,",",Hoja1!P1097,",",Hoja1!$M$1,",",""))</f>
        <v>0</v>
      </c>
      <c r="B13097" s="1" t="str">
        <f>IF(A13097=FALSE,"",Hoja1!M1097)</f>
        <v/>
      </c>
    </row>
    <row r="13098" spans="1:2" x14ac:dyDescent="0.25">
      <c r="A13098" t="b">
        <f>IF(Hoja1!O1098="2",CONCATENATE("001,",Hoja1!$A$1,",",Hoja1!Q1098,",",Hoja1!P1098,",",Hoja1!$M$1,",",""))</f>
        <v>0</v>
      </c>
      <c r="B13098" s="1" t="str">
        <f>IF(A13098=FALSE,"",Hoja1!M1098)</f>
        <v/>
      </c>
    </row>
    <row r="13099" spans="1:2" x14ac:dyDescent="0.25">
      <c r="A13099" t="b">
        <f>IF(Hoja1!O1099="2",CONCATENATE("001,",Hoja1!$A$1,",",Hoja1!Q1099,",",Hoja1!P1099,",",Hoja1!$M$1,",",""))</f>
        <v>0</v>
      </c>
      <c r="B13099" s="1" t="str">
        <f>IF(A13099=FALSE,"",Hoja1!M1099)</f>
        <v/>
      </c>
    </row>
    <row r="13100" spans="1:2" x14ac:dyDescent="0.25">
      <c r="A13100" t="b">
        <f>IF(Hoja1!O1100="2",CONCATENATE("001,",Hoja1!$A$1,",",Hoja1!Q1100,",",Hoja1!P1100,",",Hoja1!$M$1,",",""))</f>
        <v>0</v>
      </c>
      <c r="B13100" s="1" t="str">
        <f>IF(A13100=FALSE,"",Hoja1!M1100)</f>
        <v/>
      </c>
    </row>
    <row r="13101" spans="1:2" x14ac:dyDescent="0.25">
      <c r="A13101" t="b">
        <f>IF(Hoja1!O1101="2",CONCATENATE("001,",Hoja1!$A$1,",",Hoja1!Q1101,",",Hoja1!P1101,",",Hoja1!$M$1,",",""))</f>
        <v>0</v>
      </c>
      <c r="B13101" s="1" t="str">
        <f>IF(A13101=FALSE,"",Hoja1!M1101)</f>
        <v/>
      </c>
    </row>
    <row r="13102" spans="1:2" x14ac:dyDescent="0.25">
      <c r="A13102" t="b">
        <f>IF(Hoja1!O1102="2",CONCATENATE("001,",Hoja1!$A$1,",",Hoja1!Q1102,",",Hoja1!P1102,",",Hoja1!$M$1,",",""))</f>
        <v>0</v>
      </c>
      <c r="B13102" s="1" t="str">
        <f>IF(A13102=FALSE,"",Hoja1!M1102)</f>
        <v/>
      </c>
    </row>
    <row r="13103" spans="1:2" x14ac:dyDescent="0.25">
      <c r="A13103" t="b">
        <f>IF(Hoja1!O1103="2",CONCATENATE("001,",Hoja1!$A$1,",",Hoja1!Q1103,",",Hoja1!P1103,",",Hoja1!$M$1,",",""))</f>
        <v>0</v>
      </c>
      <c r="B13103" s="1" t="str">
        <f>IF(A13103=FALSE,"",Hoja1!M1103)</f>
        <v/>
      </c>
    </row>
    <row r="13104" spans="1:2" x14ac:dyDescent="0.25">
      <c r="A13104" t="b">
        <f>IF(Hoja1!O1104="2",CONCATENATE("001,",Hoja1!$A$1,",",Hoja1!Q1104,",",Hoja1!P1104,",",Hoja1!$M$1,",",""))</f>
        <v>0</v>
      </c>
      <c r="B13104" s="1" t="str">
        <f>IF(A13104=FALSE,"",Hoja1!M1104)</f>
        <v/>
      </c>
    </row>
    <row r="13105" spans="1:2" x14ac:dyDescent="0.25">
      <c r="A13105" t="b">
        <f>IF(Hoja1!O1105="2",CONCATENATE("001,",Hoja1!$A$1,",",Hoja1!Q1105,",",Hoja1!P1105,",",Hoja1!$M$1,",",""))</f>
        <v>0</v>
      </c>
      <c r="B13105" s="1" t="str">
        <f>IF(A13105=FALSE,"",Hoja1!M1105)</f>
        <v/>
      </c>
    </row>
    <row r="13106" spans="1:2" x14ac:dyDescent="0.25">
      <c r="A13106" t="b">
        <f>IF(Hoja1!O1106="2",CONCATENATE("001,",Hoja1!$A$1,",",Hoja1!Q1106,",",Hoja1!P1106,",",Hoja1!$M$1,",",""))</f>
        <v>0</v>
      </c>
      <c r="B13106" s="1" t="str">
        <f>IF(A13106=FALSE,"",Hoja1!M1106)</f>
        <v/>
      </c>
    </row>
    <row r="13107" spans="1:2" x14ac:dyDescent="0.25">
      <c r="A13107" t="b">
        <f>IF(Hoja1!O1107="2",CONCATENATE("001,",Hoja1!$A$1,",",Hoja1!Q1107,",",Hoja1!P1107,",",Hoja1!$M$1,",",""))</f>
        <v>0</v>
      </c>
      <c r="B13107" s="1" t="str">
        <f>IF(A13107=FALSE,"",Hoja1!M1107)</f>
        <v/>
      </c>
    </row>
    <row r="13108" spans="1:2" x14ac:dyDescent="0.25">
      <c r="A13108" t="b">
        <f>IF(Hoja1!O1108="2",CONCATENATE("001,",Hoja1!$A$1,",",Hoja1!Q1108,",",Hoja1!P1108,",",Hoja1!$M$1,",",""))</f>
        <v>0</v>
      </c>
      <c r="B13108" s="1" t="str">
        <f>IF(A13108=FALSE,"",Hoja1!M1108)</f>
        <v/>
      </c>
    </row>
    <row r="13109" spans="1:2" x14ac:dyDescent="0.25">
      <c r="A13109" t="b">
        <f>IF(Hoja1!O1109="2",CONCATENATE("001,",Hoja1!$A$1,",",Hoja1!Q1109,",",Hoja1!P1109,",",Hoja1!$M$1,",",""))</f>
        <v>0</v>
      </c>
      <c r="B13109" s="1" t="str">
        <f>IF(A13109=FALSE,"",Hoja1!M1109)</f>
        <v/>
      </c>
    </row>
    <row r="13110" spans="1:2" x14ac:dyDescent="0.25">
      <c r="A13110" t="b">
        <f>IF(Hoja1!O1110="2",CONCATENATE("001,",Hoja1!$A$1,",",Hoja1!Q1110,",",Hoja1!P1110,",",Hoja1!$M$1,",",""))</f>
        <v>0</v>
      </c>
      <c r="B13110" s="1" t="str">
        <f>IF(A13110=FALSE,"",Hoja1!M1110)</f>
        <v/>
      </c>
    </row>
    <row r="13111" spans="1:2" x14ac:dyDescent="0.25">
      <c r="A13111" t="b">
        <f>IF(Hoja1!O1111="2",CONCATENATE("001,",Hoja1!$A$1,",",Hoja1!Q1111,",",Hoja1!P1111,",",Hoja1!$M$1,",",""))</f>
        <v>0</v>
      </c>
      <c r="B13111" s="1" t="str">
        <f>IF(A13111=FALSE,"",Hoja1!M1111)</f>
        <v/>
      </c>
    </row>
    <row r="13112" spans="1:2" x14ac:dyDescent="0.25">
      <c r="A13112" t="b">
        <f>IF(Hoja1!O1112="2",CONCATENATE("001,",Hoja1!$A$1,",",Hoja1!Q1112,",",Hoja1!P1112,",",Hoja1!$M$1,",",""))</f>
        <v>0</v>
      </c>
      <c r="B13112" s="1" t="str">
        <f>IF(A13112=FALSE,"",Hoja1!M1112)</f>
        <v/>
      </c>
    </row>
    <row r="13113" spans="1:2" x14ac:dyDescent="0.25">
      <c r="A13113" t="b">
        <f>IF(Hoja1!O1113="2",CONCATENATE("001,",Hoja1!$A$1,",",Hoja1!Q1113,",",Hoja1!P1113,",",Hoja1!$M$1,",",""))</f>
        <v>0</v>
      </c>
      <c r="B13113" s="1" t="str">
        <f>IF(A13113=FALSE,"",Hoja1!M1113)</f>
        <v/>
      </c>
    </row>
    <row r="13114" spans="1:2" x14ac:dyDescent="0.25">
      <c r="A13114" t="b">
        <f>IF(Hoja1!O1114="2",CONCATENATE("001,",Hoja1!$A$1,",",Hoja1!Q1114,",",Hoja1!P1114,",",Hoja1!$M$1,",",""))</f>
        <v>0</v>
      </c>
      <c r="B13114" s="1" t="str">
        <f>IF(A13114=FALSE,"",Hoja1!M1114)</f>
        <v/>
      </c>
    </row>
    <row r="13115" spans="1:2" x14ac:dyDescent="0.25">
      <c r="A13115" t="b">
        <f>IF(Hoja1!O1115="2",CONCATENATE("001,",Hoja1!$A$1,",",Hoja1!Q1115,",",Hoja1!P1115,",",Hoja1!$M$1,",",""))</f>
        <v>0</v>
      </c>
      <c r="B13115" s="1" t="str">
        <f>IF(A13115=FALSE,"",Hoja1!M1115)</f>
        <v/>
      </c>
    </row>
    <row r="13116" spans="1:2" x14ac:dyDescent="0.25">
      <c r="A13116" t="b">
        <f>IF(Hoja1!O1116="2",CONCATENATE("001,",Hoja1!$A$1,",",Hoja1!Q1116,",",Hoja1!P1116,",",Hoja1!$M$1,",",""))</f>
        <v>0</v>
      </c>
      <c r="B13116" s="1" t="str">
        <f>IF(A13116=FALSE,"",Hoja1!M1116)</f>
        <v/>
      </c>
    </row>
    <row r="13117" spans="1:2" x14ac:dyDescent="0.25">
      <c r="A13117" t="b">
        <f>IF(Hoja1!O1117="2",CONCATENATE("001,",Hoja1!$A$1,",",Hoja1!Q1117,",",Hoja1!P1117,",",Hoja1!$M$1,",",""))</f>
        <v>0</v>
      </c>
      <c r="B13117" s="1" t="str">
        <f>IF(A13117=FALSE,"",Hoja1!M1117)</f>
        <v/>
      </c>
    </row>
    <row r="13118" spans="1:2" x14ac:dyDescent="0.25">
      <c r="A13118" t="b">
        <f>IF(Hoja1!O1118="2",CONCATENATE("001,",Hoja1!$A$1,",",Hoja1!Q1118,",",Hoja1!P1118,",",Hoja1!$M$1,",",""))</f>
        <v>0</v>
      </c>
      <c r="B13118" s="1" t="str">
        <f>IF(A13118=FALSE,"",Hoja1!M1118)</f>
        <v/>
      </c>
    </row>
    <row r="13119" spans="1:2" x14ac:dyDescent="0.25">
      <c r="A13119" t="b">
        <f>IF(Hoja1!O1119="2",CONCATENATE("001,",Hoja1!$A$1,",",Hoja1!Q1119,",",Hoja1!P1119,",",Hoja1!$M$1,",",""))</f>
        <v>0</v>
      </c>
      <c r="B13119" s="1" t="str">
        <f>IF(A13119=FALSE,"",Hoja1!M1119)</f>
        <v/>
      </c>
    </row>
    <row r="13120" spans="1:2" x14ac:dyDescent="0.25">
      <c r="A13120" t="b">
        <f>IF(Hoja1!O1120="2",CONCATENATE("001,",Hoja1!$A$1,",",Hoja1!Q1120,",",Hoja1!P1120,",",Hoja1!$M$1,",",""))</f>
        <v>0</v>
      </c>
      <c r="B13120" s="1" t="str">
        <f>IF(A13120=FALSE,"",Hoja1!M1120)</f>
        <v/>
      </c>
    </row>
    <row r="13121" spans="1:2" x14ac:dyDescent="0.25">
      <c r="A13121" t="b">
        <f>IF(Hoja1!O1121="2",CONCATENATE("001,",Hoja1!$A$1,",",Hoja1!Q1121,",",Hoja1!P1121,",",Hoja1!$M$1,",",""))</f>
        <v>0</v>
      </c>
      <c r="B13121" s="1" t="str">
        <f>IF(A13121=FALSE,"",Hoja1!M1121)</f>
        <v/>
      </c>
    </row>
    <row r="13122" spans="1:2" x14ac:dyDescent="0.25">
      <c r="A13122" t="b">
        <f>IF(Hoja1!O1122="2",CONCATENATE("001,",Hoja1!$A$1,",",Hoja1!Q1122,",",Hoja1!P1122,",",Hoja1!$M$1,",",""))</f>
        <v>0</v>
      </c>
      <c r="B13122" s="1" t="str">
        <f>IF(A13122=FALSE,"",Hoja1!M1122)</f>
        <v/>
      </c>
    </row>
    <row r="13123" spans="1:2" x14ac:dyDescent="0.25">
      <c r="A13123" t="b">
        <f>IF(Hoja1!O1123="2",CONCATENATE("001,",Hoja1!$A$1,",",Hoja1!Q1123,",",Hoja1!P1123,",",Hoja1!$M$1,",",""))</f>
        <v>0</v>
      </c>
      <c r="B13123" s="1" t="str">
        <f>IF(A13123=FALSE,"",Hoja1!M1123)</f>
        <v/>
      </c>
    </row>
    <row r="13124" spans="1:2" x14ac:dyDescent="0.25">
      <c r="A13124" t="b">
        <f>IF(Hoja1!O1124="2",CONCATENATE("001,",Hoja1!$A$1,",",Hoja1!Q1124,",",Hoja1!P1124,",",Hoja1!$M$1,",",""))</f>
        <v>0</v>
      </c>
      <c r="B13124" s="1" t="str">
        <f>IF(A13124=FALSE,"",Hoja1!M1124)</f>
        <v/>
      </c>
    </row>
    <row r="13125" spans="1:2" x14ac:dyDescent="0.25">
      <c r="A13125" t="b">
        <f>IF(Hoja1!O1125="2",CONCATENATE("001,",Hoja1!$A$1,",",Hoja1!Q1125,",",Hoja1!P1125,",",Hoja1!$M$1,",",""))</f>
        <v>0</v>
      </c>
      <c r="B13125" s="1" t="str">
        <f>IF(A13125=FALSE,"",Hoja1!M1125)</f>
        <v/>
      </c>
    </row>
    <row r="13126" spans="1:2" x14ac:dyDescent="0.25">
      <c r="A13126" t="b">
        <f>IF(Hoja1!O1126="2",CONCATENATE("001,",Hoja1!$A$1,",",Hoja1!Q1126,",",Hoja1!P1126,",",Hoja1!$M$1,",",""))</f>
        <v>0</v>
      </c>
      <c r="B13126" s="1" t="str">
        <f>IF(A13126=FALSE,"",Hoja1!M1126)</f>
        <v/>
      </c>
    </row>
    <row r="13127" spans="1:2" x14ac:dyDescent="0.25">
      <c r="A13127" t="b">
        <f>IF(Hoja1!O1127="2",CONCATENATE("001,",Hoja1!$A$1,",",Hoja1!Q1127,",",Hoja1!P1127,",",Hoja1!$M$1,",",""))</f>
        <v>0</v>
      </c>
      <c r="B13127" s="1" t="str">
        <f>IF(A13127=FALSE,"",Hoja1!M1127)</f>
        <v/>
      </c>
    </row>
    <row r="13128" spans="1:2" x14ac:dyDescent="0.25">
      <c r="A13128" t="b">
        <f>IF(Hoja1!O1128="2",CONCATENATE("001,",Hoja1!$A$1,",",Hoja1!Q1128,",",Hoja1!P1128,",",Hoja1!$M$1,",",""))</f>
        <v>0</v>
      </c>
      <c r="B13128" s="1" t="str">
        <f>IF(A13128=FALSE,"",Hoja1!M1128)</f>
        <v/>
      </c>
    </row>
    <row r="13129" spans="1:2" x14ac:dyDescent="0.25">
      <c r="A13129" t="b">
        <f>IF(Hoja1!O1129="2",CONCATENATE("001,",Hoja1!$A$1,",",Hoja1!Q1129,",",Hoja1!P1129,",",Hoja1!$M$1,",",""))</f>
        <v>0</v>
      </c>
      <c r="B13129" s="1" t="str">
        <f>IF(A13129=FALSE,"",Hoja1!M1129)</f>
        <v/>
      </c>
    </row>
    <row r="13130" spans="1:2" x14ac:dyDescent="0.25">
      <c r="A13130" t="b">
        <f>IF(Hoja1!O1130="2",CONCATENATE("001,",Hoja1!$A$1,",",Hoja1!Q1130,",",Hoja1!P1130,",",Hoja1!$M$1,",",""))</f>
        <v>0</v>
      </c>
      <c r="B13130" s="1" t="str">
        <f>IF(A13130=FALSE,"",Hoja1!M1130)</f>
        <v/>
      </c>
    </row>
    <row r="13131" spans="1:2" x14ac:dyDescent="0.25">
      <c r="A13131" t="b">
        <f>IF(Hoja1!O1131="2",CONCATENATE("001,",Hoja1!$A$1,",",Hoja1!Q1131,",",Hoja1!P1131,",",Hoja1!$M$1,",",""))</f>
        <v>0</v>
      </c>
      <c r="B13131" s="1" t="str">
        <f>IF(A13131=FALSE,"",Hoja1!M1131)</f>
        <v/>
      </c>
    </row>
    <row r="13132" spans="1:2" x14ac:dyDescent="0.25">
      <c r="A13132" t="b">
        <f>IF(Hoja1!O1132="2",CONCATENATE("001,",Hoja1!$A$1,",",Hoja1!Q1132,",",Hoja1!P1132,",",Hoja1!$M$1,",",""))</f>
        <v>0</v>
      </c>
      <c r="B13132" s="1" t="str">
        <f>IF(A13132=FALSE,"",Hoja1!M1132)</f>
        <v/>
      </c>
    </row>
    <row r="13133" spans="1:2" x14ac:dyDescent="0.25">
      <c r="A13133" t="b">
        <f>IF(Hoja1!O1133="2",CONCATENATE("001,",Hoja1!$A$1,",",Hoja1!Q1133,",",Hoja1!P1133,",",Hoja1!$M$1,",",""))</f>
        <v>0</v>
      </c>
      <c r="B13133" s="1" t="str">
        <f>IF(A13133=FALSE,"",Hoja1!M1133)</f>
        <v/>
      </c>
    </row>
    <row r="13134" spans="1:2" x14ac:dyDescent="0.25">
      <c r="A13134" t="b">
        <f>IF(Hoja1!O1134="2",CONCATENATE("001,",Hoja1!$A$1,",",Hoja1!Q1134,",",Hoja1!P1134,",",Hoja1!$M$1,",",""))</f>
        <v>0</v>
      </c>
      <c r="B13134" s="1" t="str">
        <f>IF(A13134=FALSE,"",Hoja1!M1134)</f>
        <v/>
      </c>
    </row>
    <row r="13135" spans="1:2" x14ac:dyDescent="0.25">
      <c r="A13135" t="b">
        <f>IF(Hoja1!O1135="2",CONCATENATE("001,",Hoja1!$A$1,",",Hoja1!Q1135,",",Hoja1!P1135,",",Hoja1!$M$1,",",""))</f>
        <v>0</v>
      </c>
      <c r="B13135" s="1" t="str">
        <f>IF(A13135=FALSE,"",Hoja1!M1135)</f>
        <v/>
      </c>
    </row>
    <row r="13136" spans="1:2" x14ac:dyDescent="0.25">
      <c r="A13136" t="b">
        <f>IF(Hoja1!O1136="2",CONCATENATE("001,",Hoja1!$A$1,",",Hoja1!Q1136,",",Hoja1!P1136,",",Hoja1!$M$1,",",""))</f>
        <v>0</v>
      </c>
      <c r="B13136" s="1" t="str">
        <f>IF(A13136=FALSE,"",Hoja1!M1136)</f>
        <v/>
      </c>
    </row>
    <row r="13137" spans="1:2" x14ac:dyDescent="0.25">
      <c r="A13137" t="b">
        <f>IF(Hoja1!O1137="2",CONCATENATE("001,",Hoja1!$A$1,",",Hoja1!Q1137,",",Hoja1!P1137,",",Hoja1!$M$1,",",""))</f>
        <v>0</v>
      </c>
      <c r="B13137" s="1" t="str">
        <f>IF(A13137=FALSE,"",Hoja1!M1137)</f>
        <v/>
      </c>
    </row>
    <row r="13138" spans="1:2" x14ac:dyDescent="0.25">
      <c r="A13138" t="b">
        <f>IF(Hoja1!O1138="2",CONCATENATE("001,",Hoja1!$A$1,",",Hoja1!Q1138,",",Hoja1!P1138,",",Hoja1!$M$1,",",""))</f>
        <v>0</v>
      </c>
      <c r="B13138" s="1" t="str">
        <f>IF(A13138=FALSE,"",Hoja1!M1138)</f>
        <v/>
      </c>
    </row>
    <row r="13139" spans="1:2" x14ac:dyDescent="0.25">
      <c r="A13139" t="b">
        <f>IF(Hoja1!O1139="2",CONCATENATE("001,",Hoja1!$A$1,",",Hoja1!Q1139,",",Hoja1!P1139,",",Hoja1!$M$1,",",""))</f>
        <v>0</v>
      </c>
      <c r="B13139" s="1" t="str">
        <f>IF(A13139=FALSE,"",Hoja1!M1139)</f>
        <v/>
      </c>
    </row>
    <row r="13140" spans="1:2" x14ac:dyDescent="0.25">
      <c r="A13140" t="b">
        <f>IF(Hoja1!O1140="2",CONCATENATE("001,",Hoja1!$A$1,",",Hoja1!Q1140,",",Hoja1!P1140,",",Hoja1!$M$1,",",""))</f>
        <v>0</v>
      </c>
      <c r="B13140" s="1" t="str">
        <f>IF(A13140=FALSE,"",Hoja1!M1140)</f>
        <v/>
      </c>
    </row>
    <row r="13141" spans="1:2" x14ac:dyDescent="0.25">
      <c r="A13141" t="b">
        <f>IF(Hoja1!O1141="2",CONCATENATE("001,",Hoja1!$A$1,",",Hoja1!Q1141,",",Hoja1!P1141,",",Hoja1!$M$1,",",""))</f>
        <v>0</v>
      </c>
      <c r="B13141" s="1" t="str">
        <f>IF(A13141=FALSE,"",Hoja1!M1141)</f>
        <v/>
      </c>
    </row>
    <row r="13142" spans="1:2" x14ac:dyDescent="0.25">
      <c r="A13142" t="b">
        <f>IF(Hoja1!O1142="2",CONCATENATE("001,",Hoja1!$A$1,",",Hoja1!Q1142,",",Hoja1!P1142,",",Hoja1!$M$1,",",""))</f>
        <v>0</v>
      </c>
      <c r="B13142" s="1" t="str">
        <f>IF(A13142=FALSE,"",Hoja1!M1142)</f>
        <v/>
      </c>
    </row>
    <row r="13143" spans="1:2" x14ac:dyDescent="0.25">
      <c r="A13143" t="b">
        <f>IF(Hoja1!O1143="2",CONCATENATE("001,",Hoja1!$A$1,",",Hoja1!Q1143,",",Hoja1!P1143,",",Hoja1!$M$1,",",""))</f>
        <v>0</v>
      </c>
      <c r="B13143" s="1" t="str">
        <f>IF(A13143=FALSE,"",Hoja1!M1143)</f>
        <v/>
      </c>
    </row>
    <row r="13144" spans="1:2" x14ac:dyDescent="0.25">
      <c r="A13144" t="b">
        <f>IF(Hoja1!O1144="2",CONCATENATE("001,",Hoja1!$A$1,",",Hoja1!Q1144,",",Hoja1!P1144,",",Hoja1!$M$1,",",""))</f>
        <v>0</v>
      </c>
      <c r="B13144" s="1" t="str">
        <f>IF(A13144=FALSE,"",Hoja1!M1144)</f>
        <v/>
      </c>
    </row>
    <row r="13145" spans="1:2" x14ac:dyDescent="0.25">
      <c r="A13145" t="b">
        <f>IF(Hoja1!O1145="2",CONCATENATE("001,",Hoja1!$A$1,",",Hoja1!Q1145,",",Hoja1!P1145,",",Hoja1!$M$1,",",""))</f>
        <v>0</v>
      </c>
      <c r="B13145" s="1" t="str">
        <f>IF(A13145=FALSE,"",Hoja1!M1145)</f>
        <v/>
      </c>
    </row>
    <row r="13146" spans="1:2" x14ac:dyDescent="0.25">
      <c r="A13146" t="b">
        <f>IF(Hoja1!O1146="2",CONCATENATE("001,",Hoja1!$A$1,",",Hoja1!Q1146,",",Hoja1!P1146,",",Hoja1!$M$1,",",""))</f>
        <v>0</v>
      </c>
      <c r="B13146" s="1" t="str">
        <f>IF(A13146=FALSE,"",Hoja1!M1146)</f>
        <v/>
      </c>
    </row>
    <row r="13147" spans="1:2" x14ac:dyDescent="0.25">
      <c r="A13147" t="b">
        <f>IF(Hoja1!O1147="2",CONCATENATE("001,",Hoja1!$A$1,",",Hoja1!Q1147,",",Hoja1!P1147,",",Hoja1!$M$1,",",""))</f>
        <v>0</v>
      </c>
      <c r="B13147" s="1" t="str">
        <f>IF(A13147=FALSE,"",Hoja1!M1147)</f>
        <v/>
      </c>
    </row>
    <row r="13148" spans="1:2" x14ac:dyDescent="0.25">
      <c r="A13148" t="b">
        <f>IF(Hoja1!O1148="2",CONCATENATE("001,",Hoja1!$A$1,",",Hoja1!Q1148,",",Hoja1!P1148,",",Hoja1!$M$1,",",""))</f>
        <v>0</v>
      </c>
      <c r="B13148" s="1" t="str">
        <f>IF(A13148=FALSE,"",Hoja1!M1148)</f>
        <v/>
      </c>
    </row>
    <row r="13149" spans="1:2" x14ac:dyDescent="0.25">
      <c r="A13149" t="b">
        <f>IF(Hoja1!O1149="2",CONCATENATE("001,",Hoja1!$A$1,",",Hoja1!Q1149,",",Hoja1!P1149,",",Hoja1!$M$1,",",""))</f>
        <v>0</v>
      </c>
      <c r="B13149" s="1" t="str">
        <f>IF(A13149=FALSE,"",Hoja1!M1149)</f>
        <v/>
      </c>
    </row>
    <row r="13150" spans="1:2" x14ac:dyDescent="0.25">
      <c r="A13150" t="b">
        <f>IF(Hoja1!O1150="2",CONCATENATE("001,",Hoja1!$A$1,",",Hoja1!Q1150,",",Hoja1!P1150,",",Hoja1!$M$1,",",""))</f>
        <v>0</v>
      </c>
      <c r="B13150" s="1" t="str">
        <f>IF(A13150=FALSE,"",Hoja1!M1150)</f>
        <v/>
      </c>
    </row>
    <row r="13151" spans="1:2" x14ac:dyDescent="0.25">
      <c r="A13151" t="b">
        <f>IF(Hoja1!O1151="2",CONCATENATE("001,",Hoja1!$A$1,",",Hoja1!Q1151,",",Hoja1!P1151,",",Hoja1!$M$1,",",""))</f>
        <v>0</v>
      </c>
      <c r="B13151" s="1" t="str">
        <f>IF(A13151=FALSE,"",Hoja1!M1151)</f>
        <v/>
      </c>
    </row>
    <row r="13152" spans="1:2" x14ac:dyDescent="0.25">
      <c r="A13152" t="b">
        <f>IF(Hoja1!O1152="2",CONCATENATE("001,",Hoja1!$A$1,",",Hoja1!Q1152,",",Hoja1!P1152,",",Hoja1!$M$1,",",""))</f>
        <v>0</v>
      </c>
      <c r="B13152" s="1" t="str">
        <f>IF(A13152=FALSE,"",Hoja1!M1152)</f>
        <v/>
      </c>
    </row>
    <row r="13153" spans="1:2" x14ac:dyDescent="0.25">
      <c r="A13153" t="b">
        <f>IF(Hoja1!O1153="2",CONCATENATE("001,",Hoja1!$A$1,",",Hoja1!Q1153,",",Hoja1!P1153,",",Hoja1!$M$1,",",""))</f>
        <v>0</v>
      </c>
      <c r="B13153" s="1" t="str">
        <f>IF(A13153=FALSE,"",Hoja1!M1153)</f>
        <v/>
      </c>
    </row>
    <row r="13154" spans="1:2" x14ac:dyDescent="0.25">
      <c r="A13154" t="b">
        <f>IF(Hoja1!O1154="2",CONCATENATE("001,",Hoja1!$A$1,",",Hoja1!Q1154,",",Hoja1!P1154,",",Hoja1!$M$1,",",""))</f>
        <v>0</v>
      </c>
      <c r="B13154" s="1" t="str">
        <f>IF(A13154=FALSE,"",Hoja1!M1154)</f>
        <v/>
      </c>
    </row>
    <row r="13155" spans="1:2" x14ac:dyDescent="0.25">
      <c r="A13155" t="b">
        <f>IF(Hoja1!O1155="2",CONCATENATE("001,",Hoja1!$A$1,",",Hoja1!Q1155,",",Hoja1!P1155,",",Hoja1!$M$1,",",""))</f>
        <v>0</v>
      </c>
      <c r="B13155" s="1" t="str">
        <f>IF(A13155=FALSE,"",Hoja1!M1155)</f>
        <v/>
      </c>
    </row>
    <row r="13156" spans="1:2" x14ac:dyDescent="0.25">
      <c r="A13156" t="b">
        <f>IF(Hoja1!O1156="2",CONCATENATE("001,",Hoja1!$A$1,",",Hoja1!Q1156,",",Hoja1!P1156,",",Hoja1!$M$1,",",""))</f>
        <v>0</v>
      </c>
      <c r="B13156" s="1" t="str">
        <f>IF(A13156=FALSE,"",Hoja1!M1156)</f>
        <v/>
      </c>
    </row>
    <row r="13157" spans="1:2" x14ac:dyDescent="0.25">
      <c r="A13157" t="b">
        <f>IF(Hoja1!O1157="2",CONCATENATE("001,",Hoja1!$A$1,",",Hoja1!Q1157,",",Hoja1!P1157,",",Hoja1!$M$1,",",""))</f>
        <v>0</v>
      </c>
      <c r="B13157" s="1" t="str">
        <f>IF(A13157=FALSE,"",Hoja1!M1157)</f>
        <v/>
      </c>
    </row>
    <row r="13158" spans="1:2" x14ac:dyDescent="0.25">
      <c r="A13158" t="b">
        <f>IF(Hoja1!O1158="2",CONCATENATE("001,",Hoja1!$A$1,",",Hoja1!Q1158,",",Hoja1!P1158,",",Hoja1!$M$1,",",""))</f>
        <v>0</v>
      </c>
      <c r="B13158" s="1" t="str">
        <f>IF(A13158=FALSE,"",Hoja1!M1158)</f>
        <v/>
      </c>
    </row>
    <row r="13159" spans="1:2" x14ac:dyDescent="0.25">
      <c r="A13159" t="b">
        <f>IF(Hoja1!O1159="2",CONCATENATE("001,",Hoja1!$A$1,",",Hoja1!Q1159,",",Hoja1!P1159,",",Hoja1!$M$1,",",""))</f>
        <v>0</v>
      </c>
      <c r="B13159" s="1" t="str">
        <f>IF(A13159=FALSE,"",Hoja1!M1159)</f>
        <v/>
      </c>
    </row>
    <row r="13160" spans="1:2" x14ac:dyDescent="0.25">
      <c r="A13160" t="b">
        <f>IF(Hoja1!O1160="2",CONCATENATE("001,",Hoja1!$A$1,",",Hoja1!Q1160,",",Hoja1!P1160,",",Hoja1!$M$1,",",""))</f>
        <v>0</v>
      </c>
      <c r="B13160" s="1" t="str">
        <f>IF(A13160=FALSE,"",Hoja1!M1160)</f>
        <v/>
      </c>
    </row>
    <row r="13161" spans="1:2" x14ac:dyDescent="0.25">
      <c r="A13161" t="b">
        <f>IF(Hoja1!O1161="2",CONCATENATE("001,",Hoja1!$A$1,",",Hoja1!Q1161,",",Hoja1!P1161,",",Hoja1!$M$1,",",""))</f>
        <v>0</v>
      </c>
      <c r="B13161" s="1" t="str">
        <f>IF(A13161=FALSE,"",Hoja1!M1161)</f>
        <v/>
      </c>
    </row>
    <row r="13162" spans="1:2" x14ac:dyDescent="0.25">
      <c r="A13162" t="b">
        <f>IF(Hoja1!O1162="2",CONCATENATE("001,",Hoja1!$A$1,",",Hoja1!Q1162,",",Hoja1!P1162,",",Hoja1!$M$1,",",""))</f>
        <v>0</v>
      </c>
      <c r="B13162" s="1" t="str">
        <f>IF(A13162=FALSE,"",Hoja1!M1162)</f>
        <v/>
      </c>
    </row>
    <row r="13163" spans="1:2" x14ac:dyDescent="0.25">
      <c r="A13163" t="b">
        <f>IF(Hoja1!O1163="2",CONCATENATE("001,",Hoja1!$A$1,",",Hoja1!Q1163,",",Hoja1!P1163,",",Hoja1!$M$1,",",""))</f>
        <v>0</v>
      </c>
      <c r="B13163" s="1" t="str">
        <f>IF(A13163=FALSE,"",Hoja1!M1163)</f>
        <v/>
      </c>
    </row>
    <row r="13164" spans="1:2" x14ac:dyDescent="0.25">
      <c r="A13164" t="b">
        <f>IF(Hoja1!O1164="2",CONCATENATE("001,",Hoja1!$A$1,",",Hoja1!Q1164,",",Hoja1!P1164,",",Hoja1!$M$1,",",""))</f>
        <v>0</v>
      </c>
      <c r="B13164" s="1" t="str">
        <f>IF(A13164=FALSE,"",Hoja1!M1164)</f>
        <v/>
      </c>
    </row>
    <row r="13165" spans="1:2" x14ac:dyDescent="0.25">
      <c r="A13165" t="b">
        <f>IF(Hoja1!O1165="2",CONCATENATE("001,",Hoja1!$A$1,",",Hoja1!Q1165,",",Hoja1!P1165,",",Hoja1!$M$1,",",""))</f>
        <v>0</v>
      </c>
      <c r="B13165" s="1" t="str">
        <f>IF(A13165=FALSE,"",Hoja1!M1165)</f>
        <v/>
      </c>
    </row>
    <row r="13166" spans="1:2" x14ac:dyDescent="0.25">
      <c r="A13166" t="b">
        <f>IF(Hoja1!O1166="2",CONCATENATE("001,",Hoja1!$A$1,",",Hoja1!Q1166,",",Hoja1!P1166,",",Hoja1!$M$1,",",""))</f>
        <v>0</v>
      </c>
      <c r="B13166" s="1" t="str">
        <f>IF(A13166=FALSE,"",Hoja1!M1166)</f>
        <v/>
      </c>
    </row>
    <row r="13167" spans="1:2" x14ac:dyDescent="0.25">
      <c r="A13167" t="b">
        <f>IF(Hoja1!O1167="2",CONCATENATE("001,",Hoja1!$A$1,",",Hoja1!Q1167,",",Hoja1!P1167,",",Hoja1!$M$1,",",""))</f>
        <v>0</v>
      </c>
      <c r="B13167" s="1" t="str">
        <f>IF(A13167=FALSE,"",Hoja1!M1167)</f>
        <v/>
      </c>
    </row>
    <row r="13168" spans="1:2" x14ac:dyDescent="0.25">
      <c r="A13168" t="b">
        <f>IF(Hoja1!O1168="2",CONCATENATE("001,",Hoja1!$A$1,",",Hoja1!Q1168,",",Hoja1!P1168,",",Hoja1!$M$1,",",""))</f>
        <v>0</v>
      </c>
      <c r="B13168" s="1" t="str">
        <f>IF(A13168=FALSE,"",Hoja1!M1168)</f>
        <v/>
      </c>
    </row>
    <row r="13169" spans="1:2" x14ac:dyDescent="0.25">
      <c r="A13169" t="b">
        <f>IF(Hoja1!O1169="2",CONCATENATE("001,",Hoja1!$A$1,",",Hoja1!Q1169,",",Hoja1!P1169,",",Hoja1!$M$1,",",""))</f>
        <v>0</v>
      </c>
      <c r="B13169" s="1" t="str">
        <f>IF(A13169=FALSE,"",Hoja1!M1169)</f>
        <v/>
      </c>
    </row>
    <row r="13170" spans="1:2" x14ac:dyDescent="0.25">
      <c r="A13170" t="b">
        <f>IF(Hoja1!O1170="2",CONCATENATE("001,",Hoja1!$A$1,",",Hoja1!Q1170,",",Hoja1!P1170,",",Hoja1!$M$1,",",""))</f>
        <v>0</v>
      </c>
      <c r="B13170" s="1" t="str">
        <f>IF(A13170=FALSE,"",Hoja1!M1170)</f>
        <v/>
      </c>
    </row>
    <row r="13171" spans="1:2" x14ac:dyDescent="0.25">
      <c r="A13171" t="b">
        <f>IF(Hoja1!O1171="2",CONCATENATE("001,",Hoja1!$A$1,",",Hoja1!Q1171,",",Hoja1!P1171,",",Hoja1!$M$1,",",""))</f>
        <v>0</v>
      </c>
      <c r="B13171" s="1" t="str">
        <f>IF(A13171=FALSE,"",Hoja1!M1171)</f>
        <v/>
      </c>
    </row>
    <row r="13172" spans="1:2" x14ac:dyDescent="0.25">
      <c r="A13172" t="b">
        <f>IF(Hoja1!O1172="2",CONCATENATE("001,",Hoja1!$A$1,",",Hoja1!Q1172,",",Hoja1!P1172,",",Hoja1!$M$1,",",""))</f>
        <v>0</v>
      </c>
      <c r="B13172" s="1" t="str">
        <f>IF(A13172=FALSE,"",Hoja1!M1172)</f>
        <v/>
      </c>
    </row>
    <row r="13173" spans="1:2" x14ac:dyDescent="0.25">
      <c r="A13173" t="b">
        <f>IF(Hoja1!O1173="2",CONCATENATE("001,",Hoja1!$A$1,",",Hoja1!Q1173,",",Hoja1!P1173,",",Hoja1!$M$1,",",""))</f>
        <v>0</v>
      </c>
      <c r="B13173" s="1" t="str">
        <f>IF(A13173=FALSE,"",Hoja1!M1173)</f>
        <v/>
      </c>
    </row>
    <row r="13174" spans="1:2" x14ac:dyDescent="0.25">
      <c r="A13174" t="b">
        <f>IF(Hoja1!O1174="2",CONCATENATE("001,",Hoja1!$A$1,",",Hoja1!Q1174,",",Hoja1!P1174,",",Hoja1!$M$1,",",""))</f>
        <v>0</v>
      </c>
      <c r="B13174" s="1" t="str">
        <f>IF(A13174=FALSE,"",Hoja1!M1174)</f>
        <v/>
      </c>
    </row>
    <row r="13175" spans="1:2" x14ac:dyDescent="0.25">
      <c r="A13175" t="b">
        <f>IF(Hoja1!O1175="2",CONCATENATE("001,",Hoja1!$A$1,",",Hoja1!Q1175,",",Hoja1!P1175,",",Hoja1!$M$1,",",""))</f>
        <v>0</v>
      </c>
      <c r="B13175" s="1" t="str">
        <f>IF(A13175=FALSE,"",Hoja1!M1175)</f>
        <v/>
      </c>
    </row>
    <row r="13176" spans="1:2" x14ac:dyDescent="0.25">
      <c r="A13176" t="b">
        <f>IF(Hoja1!O1176="2",CONCATENATE("001,",Hoja1!$A$1,",",Hoja1!Q1176,",",Hoja1!P1176,",",Hoja1!$M$1,",",""))</f>
        <v>0</v>
      </c>
      <c r="B13176" s="1" t="str">
        <f>IF(A13176=FALSE,"",Hoja1!M1176)</f>
        <v/>
      </c>
    </row>
    <row r="13177" spans="1:2" x14ac:dyDescent="0.25">
      <c r="A13177" t="b">
        <f>IF(Hoja1!O1177="2",CONCATENATE("001,",Hoja1!$A$1,",",Hoja1!Q1177,",",Hoja1!P1177,",",Hoja1!$M$1,",",""))</f>
        <v>0</v>
      </c>
      <c r="B13177" s="1" t="str">
        <f>IF(A13177=FALSE,"",Hoja1!M1177)</f>
        <v/>
      </c>
    </row>
    <row r="13178" spans="1:2" x14ac:dyDescent="0.25">
      <c r="A13178" t="b">
        <f>IF(Hoja1!O1178="2",CONCATENATE("001,",Hoja1!$A$1,",",Hoja1!Q1178,",",Hoja1!P1178,",",Hoja1!$M$1,",",""))</f>
        <v>0</v>
      </c>
      <c r="B13178" s="1" t="str">
        <f>IF(A13178=FALSE,"",Hoja1!M1178)</f>
        <v/>
      </c>
    </row>
    <row r="13179" spans="1:2" x14ac:dyDescent="0.25">
      <c r="A13179" t="b">
        <f>IF(Hoja1!O1179="2",CONCATENATE("001,",Hoja1!$A$1,",",Hoja1!Q1179,",",Hoja1!P1179,",",Hoja1!$M$1,",",""))</f>
        <v>0</v>
      </c>
      <c r="B13179" s="1" t="str">
        <f>IF(A13179=FALSE,"",Hoja1!M1179)</f>
        <v/>
      </c>
    </row>
    <row r="13180" spans="1:2" x14ac:dyDescent="0.25">
      <c r="A13180" t="b">
        <f>IF(Hoja1!O1180="2",CONCATENATE("001,",Hoja1!$A$1,",",Hoja1!Q1180,",",Hoja1!P1180,",",Hoja1!$M$1,",",""))</f>
        <v>0</v>
      </c>
      <c r="B13180" s="1" t="str">
        <f>IF(A13180=FALSE,"",Hoja1!M1180)</f>
        <v/>
      </c>
    </row>
    <row r="13181" spans="1:2" x14ac:dyDescent="0.25">
      <c r="A13181" t="b">
        <f>IF(Hoja1!O1181="2",CONCATENATE("001,",Hoja1!$A$1,",",Hoja1!Q1181,",",Hoja1!P1181,",",Hoja1!$M$1,",",""))</f>
        <v>0</v>
      </c>
      <c r="B13181" s="1" t="str">
        <f>IF(A13181=FALSE,"",Hoja1!M1181)</f>
        <v/>
      </c>
    </row>
    <row r="13182" spans="1:2" x14ac:dyDescent="0.25">
      <c r="A13182" t="b">
        <f>IF(Hoja1!O1182="2",CONCATENATE("001,",Hoja1!$A$1,",",Hoja1!Q1182,",",Hoja1!P1182,",",Hoja1!$M$1,",",""))</f>
        <v>0</v>
      </c>
      <c r="B13182" s="1" t="str">
        <f>IF(A13182=FALSE,"",Hoja1!M1182)</f>
        <v/>
      </c>
    </row>
    <row r="13183" spans="1:2" x14ac:dyDescent="0.25">
      <c r="A13183" t="b">
        <f>IF(Hoja1!O1183="2",CONCATENATE("001,",Hoja1!$A$1,",",Hoja1!Q1183,",",Hoja1!P1183,",",Hoja1!$M$1,",",""))</f>
        <v>0</v>
      </c>
      <c r="B13183" s="1" t="str">
        <f>IF(A13183=FALSE,"",Hoja1!M1183)</f>
        <v/>
      </c>
    </row>
    <row r="13184" spans="1:2" x14ac:dyDescent="0.25">
      <c r="A13184" t="b">
        <f>IF(Hoja1!O1184="2",CONCATENATE("001,",Hoja1!$A$1,",",Hoja1!Q1184,",",Hoja1!P1184,",",Hoja1!$M$1,",",""))</f>
        <v>0</v>
      </c>
      <c r="B13184" s="1" t="str">
        <f>IF(A13184=FALSE,"",Hoja1!M1184)</f>
        <v/>
      </c>
    </row>
    <row r="13185" spans="1:2" x14ac:dyDescent="0.25">
      <c r="A13185" t="b">
        <f>IF(Hoja1!O1185="2",CONCATENATE("001,",Hoja1!$A$1,",",Hoja1!Q1185,",",Hoja1!P1185,",",Hoja1!$M$1,",",""))</f>
        <v>0</v>
      </c>
      <c r="B13185" s="1" t="str">
        <f>IF(A13185=FALSE,"",Hoja1!M1185)</f>
        <v/>
      </c>
    </row>
    <row r="13186" spans="1:2" x14ac:dyDescent="0.25">
      <c r="A13186" t="b">
        <f>IF(Hoja1!O1186="2",CONCATENATE("001,",Hoja1!$A$1,",",Hoja1!Q1186,",",Hoja1!P1186,",",Hoja1!$M$1,",",""))</f>
        <v>0</v>
      </c>
      <c r="B13186" s="1" t="str">
        <f>IF(A13186=FALSE,"",Hoja1!M1186)</f>
        <v/>
      </c>
    </row>
    <row r="13187" spans="1:2" x14ac:dyDescent="0.25">
      <c r="A13187" t="b">
        <f>IF(Hoja1!O1187="2",CONCATENATE("001,",Hoja1!$A$1,",",Hoja1!Q1187,",",Hoja1!P1187,",",Hoja1!$M$1,",",""))</f>
        <v>0</v>
      </c>
      <c r="B13187" s="1" t="str">
        <f>IF(A13187=FALSE,"",Hoja1!M1187)</f>
        <v/>
      </c>
    </row>
    <row r="13188" spans="1:2" x14ac:dyDescent="0.25">
      <c r="A13188" t="b">
        <f>IF(Hoja1!O1188="2",CONCATENATE("001,",Hoja1!$A$1,",",Hoja1!Q1188,",",Hoja1!P1188,",",Hoja1!$M$1,",",""))</f>
        <v>0</v>
      </c>
      <c r="B13188" s="1" t="str">
        <f>IF(A13188=FALSE,"",Hoja1!M1188)</f>
        <v/>
      </c>
    </row>
    <row r="13189" spans="1:2" x14ac:dyDescent="0.25">
      <c r="A13189" t="b">
        <f>IF(Hoja1!O1189="2",CONCATENATE("001,",Hoja1!$A$1,",",Hoja1!Q1189,",",Hoja1!P1189,",",Hoja1!$M$1,",",""))</f>
        <v>0</v>
      </c>
      <c r="B13189" s="1" t="str">
        <f>IF(A13189=FALSE,"",Hoja1!M1189)</f>
        <v/>
      </c>
    </row>
    <row r="13190" spans="1:2" x14ac:dyDescent="0.25">
      <c r="A13190" t="b">
        <f>IF(Hoja1!O1190="2",CONCATENATE("001,",Hoja1!$A$1,",",Hoja1!Q1190,",",Hoja1!P1190,",",Hoja1!$M$1,",",""))</f>
        <v>0</v>
      </c>
      <c r="B13190" s="1" t="str">
        <f>IF(A13190=FALSE,"",Hoja1!M1190)</f>
        <v/>
      </c>
    </row>
    <row r="13191" spans="1:2" x14ac:dyDescent="0.25">
      <c r="A13191" t="b">
        <f>IF(Hoja1!O1191="2",CONCATENATE("001,",Hoja1!$A$1,",",Hoja1!Q1191,",",Hoja1!P1191,",",Hoja1!$M$1,",",""))</f>
        <v>0</v>
      </c>
      <c r="B13191" s="1" t="str">
        <f>IF(A13191=FALSE,"",Hoja1!M1191)</f>
        <v/>
      </c>
    </row>
    <row r="13192" spans="1:2" x14ac:dyDescent="0.25">
      <c r="A13192" t="b">
        <f>IF(Hoja1!O1192="2",CONCATENATE("001,",Hoja1!$A$1,",",Hoja1!Q1192,",",Hoja1!P1192,",",Hoja1!$M$1,",",""))</f>
        <v>0</v>
      </c>
      <c r="B13192" s="1" t="str">
        <f>IF(A13192=FALSE,"",Hoja1!M1192)</f>
        <v/>
      </c>
    </row>
    <row r="13193" spans="1:2" x14ac:dyDescent="0.25">
      <c r="A13193" t="b">
        <f>IF(Hoja1!O1193="2",CONCATENATE("001,",Hoja1!$A$1,",",Hoja1!Q1193,",",Hoja1!P1193,",",Hoja1!$M$1,",",""))</f>
        <v>0</v>
      </c>
      <c r="B13193" s="1" t="str">
        <f>IF(A13193=FALSE,"",Hoja1!M1193)</f>
        <v/>
      </c>
    </row>
    <row r="13194" spans="1:2" x14ac:dyDescent="0.25">
      <c r="A13194" t="b">
        <f>IF(Hoja1!O1194="2",CONCATENATE("001,",Hoja1!$A$1,",",Hoja1!Q1194,",",Hoja1!P1194,",",Hoja1!$M$1,",",""))</f>
        <v>0</v>
      </c>
      <c r="B13194" s="1" t="str">
        <f>IF(A13194=FALSE,"",Hoja1!M1194)</f>
        <v/>
      </c>
    </row>
    <row r="13195" spans="1:2" x14ac:dyDescent="0.25">
      <c r="A13195" t="b">
        <f>IF(Hoja1!O1195="2",CONCATENATE("001,",Hoja1!$A$1,",",Hoja1!Q1195,",",Hoja1!P1195,",",Hoja1!$M$1,",",""))</f>
        <v>0</v>
      </c>
      <c r="B13195" s="1" t="str">
        <f>IF(A13195=FALSE,"",Hoja1!M1195)</f>
        <v/>
      </c>
    </row>
    <row r="13196" spans="1:2" x14ac:dyDescent="0.25">
      <c r="A13196" t="b">
        <f>IF(Hoja1!O1196="2",CONCATENATE("001,",Hoja1!$A$1,",",Hoja1!Q1196,",",Hoja1!P1196,",",Hoja1!$M$1,",",""))</f>
        <v>0</v>
      </c>
      <c r="B13196" s="1" t="str">
        <f>IF(A13196=FALSE,"",Hoja1!M1196)</f>
        <v/>
      </c>
    </row>
    <row r="13197" spans="1:2" x14ac:dyDescent="0.25">
      <c r="A13197" t="b">
        <f>IF(Hoja1!O1197="2",CONCATENATE("001,",Hoja1!$A$1,",",Hoja1!Q1197,",",Hoja1!P1197,",",Hoja1!$M$1,",",""))</f>
        <v>0</v>
      </c>
      <c r="B13197" s="1" t="str">
        <f>IF(A13197=FALSE,"",Hoja1!M1197)</f>
        <v/>
      </c>
    </row>
    <row r="13198" spans="1:2" x14ac:dyDescent="0.25">
      <c r="A13198" t="b">
        <f>IF(Hoja1!O1198="2",CONCATENATE("001,",Hoja1!$A$1,",",Hoja1!Q1198,",",Hoja1!P1198,",",Hoja1!$M$1,",",""))</f>
        <v>0</v>
      </c>
      <c r="B13198" s="1" t="str">
        <f>IF(A13198=FALSE,"",Hoja1!M1198)</f>
        <v/>
      </c>
    </row>
    <row r="13199" spans="1:2" x14ac:dyDescent="0.25">
      <c r="A13199" t="b">
        <f>IF(Hoja1!O1199="2",CONCATENATE("001,",Hoja1!$A$1,",",Hoja1!Q1199,",",Hoja1!P1199,",",Hoja1!$M$1,",",""))</f>
        <v>0</v>
      </c>
      <c r="B13199" s="1" t="str">
        <f>IF(A13199=FALSE,"",Hoja1!M1199)</f>
        <v/>
      </c>
    </row>
    <row r="13200" spans="1:2" x14ac:dyDescent="0.25">
      <c r="A13200" t="b">
        <f>IF(Hoja1!O1200="2",CONCATENATE("001,",Hoja1!$A$1,",",Hoja1!Q1200,",",Hoja1!P1200,",",Hoja1!$M$1,",",""))</f>
        <v>0</v>
      </c>
      <c r="B13200" s="1" t="str">
        <f>IF(A13200=FALSE,"",Hoja1!M1200)</f>
        <v/>
      </c>
    </row>
    <row r="13201" spans="1:2" x14ac:dyDescent="0.25">
      <c r="A13201" t="b">
        <f>IF(Hoja1!O1201="2",CONCATENATE("001,",Hoja1!$A$1,",",Hoja1!Q1201,",",Hoja1!P1201,",",Hoja1!$M$1,",",""))</f>
        <v>0</v>
      </c>
      <c r="B13201" s="1" t="str">
        <f>IF(A13201=FALSE,"",Hoja1!M1201)</f>
        <v/>
      </c>
    </row>
    <row r="13202" spans="1:2" x14ac:dyDescent="0.25">
      <c r="A13202" t="b">
        <f>IF(Hoja1!O2="2",CONCATENATE("001,",Hoja1!$A$1,",",Hoja1!Q2,",",Hoja1!P2,",",Hoja1!$N$1,",",""))</f>
        <v>0</v>
      </c>
      <c r="B13202" s="1" t="str">
        <f>IF(A13202=FALSE,"",Hoja1!N2)</f>
        <v/>
      </c>
    </row>
    <row r="13203" spans="1:2" x14ac:dyDescent="0.25">
      <c r="A13203" t="b">
        <f>IF(Hoja1!O3="2",CONCATENATE("001,",Hoja1!$A$1,",",Hoja1!Q3,",",Hoja1!P3,",",Hoja1!$N$1,",",""))</f>
        <v>0</v>
      </c>
      <c r="B13203" s="1" t="str">
        <f>IF(A13203=FALSE,"",Hoja1!N3)</f>
        <v/>
      </c>
    </row>
    <row r="13204" spans="1:2" x14ac:dyDescent="0.25">
      <c r="A13204" t="b">
        <f>IF(Hoja1!O4="2",CONCATENATE("001,",Hoja1!$A$1,",",Hoja1!Q4,",",Hoja1!P4,",",Hoja1!$N$1,",",""))</f>
        <v>0</v>
      </c>
      <c r="B13204" s="1" t="str">
        <f>IF(A13204=FALSE,"",Hoja1!N4)</f>
        <v/>
      </c>
    </row>
    <row r="13205" spans="1:2" x14ac:dyDescent="0.25">
      <c r="A13205" t="str">
        <f ca="1">IF(Hoja1!O5="2",CONCATENATE("001,",Hoja1!$A$1,",",Hoja1!Q5,",",Hoja1!P5,",",Hoja1!$N$1,",",""))</f>
        <v>001,PR005,007,064,202212,</v>
      </c>
      <c r="B13205" s="1">
        <f ca="1">IF(A13205=FALSE,"",Hoja1!N5)</f>
        <v>0</v>
      </c>
    </row>
    <row r="13206" spans="1:2" x14ac:dyDescent="0.25">
      <c r="A13206" t="str">
        <f ca="1">IF(Hoja1!O6="2",CONCATENATE("001,",Hoja1!$A$1,",",Hoja1!Q6,",",Hoja1!P6,",",Hoja1!$N$1,",",""))</f>
        <v>001,PR005,080,064,202212,</v>
      </c>
      <c r="B13206" s="1">
        <f ca="1">IF(A13206=FALSE,"",Hoja1!N6)</f>
        <v>0</v>
      </c>
    </row>
    <row r="13207" spans="1:2" x14ac:dyDescent="0.25">
      <c r="A13207" t="str">
        <f ca="1">IF(Hoja1!O7="2",CONCATENATE("001,",Hoja1!$A$1,",",Hoja1!Q7,",",Hoja1!P7,",",Hoja1!$N$1,",",""))</f>
        <v>001,PR005,081,064,202212,</v>
      </c>
      <c r="B13207" s="1">
        <f ca="1">IF(A13207=FALSE,"",Hoja1!N7)</f>
        <v>0</v>
      </c>
    </row>
    <row r="13208" spans="1:2" x14ac:dyDescent="0.25">
      <c r="A13208" t="str">
        <f ca="1">IF(Hoja1!O8="2",CONCATENATE("001,",Hoja1!$A$1,",",Hoja1!Q8,",",Hoja1!P8,",",Hoja1!$N$1,",",""))</f>
        <v>001,PR005,082,064,202212,</v>
      </c>
      <c r="B13208" s="1">
        <f ca="1">IF(A13208=FALSE,"",Hoja1!N8)</f>
        <v>0</v>
      </c>
    </row>
    <row r="13209" spans="1:2" x14ac:dyDescent="0.25">
      <c r="A13209" t="str">
        <f ca="1">IF(Hoja1!O9="2",CONCATENATE("001,",Hoja1!$A$1,",",Hoja1!Q9,",",Hoja1!P9,",",Hoja1!$N$1,",",""))</f>
        <v>001,PR005,083,064,202212,</v>
      </c>
      <c r="B13209" s="1">
        <f ca="1">IF(A13209=FALSE,"",Hoja1!N9)</f>
        <v>0</v>
      </c>
    </row>
    <row r="13210" spans="1:2" x14ac:dyDescent="0.25">
      <c r="A13210" t="str">
        <f ca="1">IF(Hoja1!O10="2",CONCATENATE("001,",Hoja1!$A$1,",",Hoja1!Q10,",",Hoja1!P10,",",Hoja1!$N$1,",",""))</f>
        <v>001,PR005,084,064,202212,</v>
      </c>
      <c r="B13210" s="1">
        <f ca="1">IF(A13210=FALSE,"",Hoja1!N10)</f>
        <v>0</v>
      </c>
    </row>
    <row r="13211" spans="1:2" x14ac:dyDescent="0.25">
      <c r="A13211" t="str">
        <f ca="1">IF(Hoja1!O11="2",CONCATENATE("001,",Hoja1!$A$1,",",Hoja1!Q11,",",Hoja1!P11,",",Hoja1!$N$1,",",""))</f>
        <v>001,PR005,047,064,202212,</v>
      </c>
      <c r="B13211" s="1">
        <f ca="1">IF(A13211=FALSE,"",Hoja1!N11)</f>
        <v>0</v>
      </c>
    </row>
    <row r="13212" spans="1:2" x14ac:dyDescent="0.25">
      <c r="A13212" t="str">
        <f ca="1">IF(Hoja1!O12="2",CONCATENATE("001,",Hoja1!$A$1,",",Hoja1!Q12,",",Hoja1!P12,",",Hoja1!$N$1,",",""))</f>
        <v>001,PR005,004,064,202212,</v>
      </c>
      <c r="B13212" s="1">
        <f ca="1">IF(A13212=FALSE,"",Hoja1!N12)</f>
        <v>0</v>
      </c>
    </row>
    <row r="13213" spans="1:2" x14ac:dyDescent="0.25">
      <c r="A13213" t="str">
        <f ca="1">IF(Hoja1!O13="2",CONCATENATE("001,",Hoja1!$A$1,",",Hoja1!Q13,",",Hoja1!P13,",",Hoja1!$N$1,",",""))</f>
        <v>001,PR005,027,064,202212,</v>
      </c>
      <c r="B13213" s="1">
        <f ca="1">IF(A13213=FALSE,"",Hoja1!N13)</f>
        <v>0</v>
      </c>
    </row>
    <row r="13214" spans="1:2" x14ac:dyDescent="0.25">
      <c r="A13214" t="str">
        <f ca="1">IF(Hoja1!O14="2",CONCATENATE("001,",Hoja1!$A$1,",",Hoja1!Q14,",",Hoja1!P14,",",Hoja1!$N$1,",",""))</f>
        <v>001,PR005,017,064,202212,</v>
      </c>
      <c r="B13214" s="1">
        <f ca="1">IF(A13214=FALSE,"",Hoja1!N14)</f>
        <v>0</v>
      </c>
    </row>
    <row r="13215" spans="1:2" x14ac:dyDescent="0.25">
      <c r="A13215" t="b">
        <f>IF(Hoja1!O15="2",CONCATENATE("001,",Hoja1!$A$1,",",Hoja1!Q15,",",Hoja1!P15,",",Hoja1!$N$1,",",""))</f>
        <v>0</v>
      </c>
      <c r="B13215" s="1" t="str">
        <f>IF(A13215=FALSE,"",Hoja1!N15)</f>
        <v/>
      </c>
    </row>
    <row r="13216" spans="1:2" x14ac:dyDescent="0.25">
      <c r="A13216" t="str">
        <f ca="1">IF(Hoja1!O16="2",CONCATENATE("001,",Hoja1!$A$1,",",Hoja1!Q16,",",Hoja1!P16,",",Hoja1!$N$1,",",""))</f>
        <v>001,PR005,049,064,202212,</v>
      </c>
      <c r="B13216" s="1">
        <f ca="1">IF(A13216=FALSE,"",Hoja1!N16)</f>
        <v>0</v>
      </c>
    </row>
    <row r="13217" spans="1:2" x14ac:dyDescent="0.25">
      <c r="A13217" t="str">
        <f ca="1">IF(Hoja1!O17="2",CONCATENATE("001,",Hoja1!$A$1,",",Hoja1!Q17,",",Hoja1!P17,",",Hoja1!$N$1,",",""))</f>
        <v>001,PR005,050,064,202212,</v>
      </c>
      <c r="B13217" s="1">
        <f ca="1">IF(A13217=FALSE,"",Hoja1!N17)</f>
        <v>0</v>
      </c>
    </row>
    <row r="13218" spans="1:2" x14ac:dyDescent="0.25">
      <c r="A13218" t="b">
        <f>IF(Hoja1!O18="2",CONCATENATE("001,",Hoja1!$A$1,",",Hoja1!Q18,",",Hoja1!P18,",",Hoja1!$N$1,",",""))</f>
        <v>0</v>
      </c>
      <c r="B13218" s="1" t="str">
        <f>IF(A13218=FALSE,"",Hoja1!N18)</f>
        <v/>
      </c>
    </row>
    <row r="13219" spans="1:2" x14ac:dyDescent="0.25">
      <c r="A13219" t="str">
        <f ca="1">IF(Hoja1!O19="2",CONCATENATE("001,",Hoja1!$A$1,",",Hoja1!Q19,",",Hoja1!P19,",",Hoja1!$N$1,",",""))</f>
        <v>001,PR005,051,064,202212,</v>
      </c>
      <c r="B13219" s="1">
        <f ca="1">IF(A13219=FALSE,"",Hoja1!N19)</f>
        <v>0</v>
      </c>
    </row>
    <row r="13220" spans="1:2" x14ac:dyDescent="0.25">
      <c r="A13220" t="str">
        <f ca="1">IF(Hoja1!O20="2",CONCATENATE("001,",Hoja1!$A$1,",",Hoja1!Q20,",",Hoja1!P20,",",Hoja1!$N$1,",",""))</f>
        <v>001,PR005,052,064,202212,</v>
      </c>
      <c r="B13220" s="1">
        <f ca="1">IF(A13220=FALSE,"",Hoja1!N20)</f>
        <v>0</v>
      </c>
    </row>
    <row r="13221" spans="1:2" x14ac:dyDescent="0.25">
      <c r="A13221" t="str">
        <f ca="1">IF(Hoja1!O21="2",CONCATENATE("001,",Hoja1!$A$1,",",Hoja1!Q21,",",Hoja1!P21,",",Hoja1!$N$1,",",""))</f>
        <v>001,PR005,029,064,202212,</v>
      </c>
      <c r="B13221" s="1">
        <f ca="1">IF(A13221=FALSE,"",Hoja1!N21)</f>
        <v>0</v>
      </c>
    </row>
    <row r="13222" spans="1:2" x14ac:dyDescent="0.25">
      <c r="A13222" t="str">
        <f ca="1">IF(Hoja1!O22="2",CONCATENATE("001,",Hoja1!$A$1,",",Hoja1!Q22,",",Hoja1!P22,",",Hoja1!$N$1,",",""))</f>
        <v>001,PR005,030,064,202212,</v>
      </c>
      <c r="B13222" s="1">
        <f ca="1">IF(A13222=FALSE,"",Hoja1!N22)</f>
        <v>0</v>
      </c>
    </row>
    <row r="13223" spans="1:2" x14ac:dyDescent="0.25">
      <c r="A13223" t="str">
        <f ca="1">IF(Hoja1!O23="2",CONCATENATE("001,",Hoja1!$A$1,",",Hoja1!Q23,",",Hoja1!P23,",",Hoja1!$N$1,",",""))</f>
        <v>001,PR005,079,064,202212,</v>
      </c>
      <c r="B13223" s="1">
        <f ca="1">IF(A13223=FALSE,"",Hoja1!N23)</f>
        <v>0</v>
      </c>
    </row>
    <row r="13224" spans="1:2" x14ac:dyDescent="0.25">
      <c r="A13224" t="b">
        <f>IF(Hoja1!O24="2",CONCATENATE("001,",Hoja1!$A$1,",",Hoja1!Q24,",",Hoja1!P24,",",Hoja1!$N$1,",",""))</f>
        <v>0</v>
      </c>
      <c r="B13224" s="1" t="str">
        <f>IF(A13224=FALSE,"",Hoja1!N24)</f>
        <v/>
      </c>
    </row>
    <row r="13225" spans="1:2" x14ac:dyDescent="0.25">
      <c r="A13225" t="str">
        <f ca="1">IF(Hoja1!O25="2",CONCATENATE("001,",Hoja1!$A$1,",",Hoja1!Q25,",",Hoja1!P25,",",Hoja1!$N$1,",",""))</f>
        <v>001,PR005,061,064,202212,</v>
      </c>
      <c r="B13225" s="1">
        <f ca="1">IF(A13225=FALSE,"",Hoja1!N25)</f>
        <v>0</v>
      </c>
    </row>
    <row r="13226" spans="1:2" x14ac:dyDescent="0.25">
      <c r="A13226" t="str">
        <f ca="1">IF(Hoja1!O26="2",CONCATENATE("001,",Hoja1!$A$1,",",Hoja1!Q26,",",Hoja1!P26,",",Hoja1!$N$1,",",""))</f>
        <v>001,PR005,078,064,202212,</v>
      </c>
      <c r="B13226" s="1">
        <f ca="1">IF(A13226=FALSE,"",Hoja1!N26)</f>
        <v>0</v>
      </c>
    </row>
    <row r="13227" spans="1:2" x14ac:dyDescent="0.25">
      <c r="A13227" t="str">
        <f ca="1">IF(Hoja1!O27="2",CONCATENATE("001,",Hoja1!$A$1,",",Hoja1!Q27,",",Hoja1!P27,",",Hoja1!$N$1,",",""))</f>
        <v>001,PR005,063,064,202212,</v>
      </c>
      <c r="B13227" s="1">
        <f ca="1">IF(A13227=FALSE,"",Hoja1!N27)</f>
        <v>0</v>
      </c>
    </row>
    <row r="13228" spans="1:2" x14ac:dyDescent="0.25">
      <c r="A13228" t="str">
        <f ca="1">IF(Hoja1!O28="2",CONCATENATE("001,",Hoja1!$A$1,",",Hoja1!Q28,",",Hoja1!P28,",",Hoja1!$N$1,",",""))</f>
        <v>001,PR005,046,064,202212,</v>
      </c>
      <c r="B13228" s="1">
        <f ca="1">IF(A13228=FALSE,"",Hoja1!N28)</f>
        <v>0</v>
      </c>
    </row>
    <row r="13229" spans="1:2" x14ac:dyDescent="0.25">
      <c r="A13229" t="str">
        <f ca="1">IF(Hoja1!O29="2",CONCATENATE("001,",Hoja1!$A$1,",",Hoja1!Q29,",",Hoja1!P29,",",Hoja1!$N$1,",",""))</f>
        <v>001,PR005,060,064,202212,</v>
      </c>
      <c r="B13229" s="1">
        <f ca="1">IF(A13229=FALSE,"",Hoja1!N29)</f>
        <v>0</v>
      </c>
    </row>
    <row r="13230" spans="1:2" x14ac:dyDescent="0.25">
      <c r="A13230" t="str">
        <f ca="1">IF(Hoja1!O30="2",CONCATENATE("001,",Hoja1!$A$1,",",Hoja1!Q30,",",Hoja1!P30,",",Hoja1!$N$1,",",""))</f>
        <v>001,PR005,076,064,202212,</v>
      </c>
      <c r="B13230" s="1">
        <f ca="1">IF(A13230=FALSE,"",Hoja1!N30)</f>
        <v>0</v>
      </c>
    </row>
    <row r="13231" spans="1:2" x14ac:dyDescent="0.25">
      <c r="A13231" t="str">
        <f ca="1">IF(Hoja1!O31="2",CONCATENATE("001,",Hoja1!$A$1,",",Hoja1!Q31,",",Hoja1!P31,",",Hoja1!$N$1,",",""))</f>
        <v>001,PR005,075,064,202212,</v>
      </c>
      <c r="B13231" s="1">
        <f ca="1">IF(A13231=FALSE,"",Hoja1!N31)</f>
        <v>0</v>
      </c>
    </row>
    <row r="13232" spans="1:2" x14ac:dyDescent="0.25">
      <c r="A13232" t="str">
        <f ca="1">IF(Hoja1!O32="2",CONCATENATE("001,",Hoja1!$A$1,",",Hoja1!Q32,",",Hoja1!P32,",",Hoja1!$N$1,",",""))</f>
        <v>001,PR005,077,064,202212,</v>
      </c>
      <c r="B13232" s="1">
        <f ca="1">IF(A13232=FALSE,"",Hoja1!N32)</f>
        <v>0</v>
      </c>
    </row>
    <row r="13233" spans="1:2" x14ac:dyDescent="0.25">
      <c r="A13233" t="str">
        <f ca="1">IF(Hoja1!O33="2",CONCATENATE("001,",Hoja1!$A$1,",",Hoja1!Q33,",",Hoja1!P33,",",Hoja1!$N$1,",",""))</f>
        <v>001,PR005,032,064,202212,</v>
      </c>
      <c r="B13233" s="1">
        <f ca="1">IF(A13233=FALSE,"",Hoja1!N33)</f>
        <v>0</v>
      </c>
    </row>
    <row r="13234" spans="1:2" x14ac:dyDescent="0.25">
      <c r="A13234" t="str">
        <f ca="1">IF(Hoja1!O34="2",CONCATENATE("001,",Hoja1!$A$1,",",Hoja1!Q34,",",Hoja1!P34,",",Hoja1!$N$1,",",""))</f>
        <v>001,PR005,033,064,202212,</v>
      </c>
      <c r="B13234" s="1">
        <f ca="1">IF(A13234=FALSE,"",Hoja1!N34)</f>
        <v>0</v>
      </c>
    </row>
    <row r="13235" spans="1:2" x14ac:dyDescent="0.25">
      <c r="A13235" t="str">
        <f ca="1">IF(Hoja1!O35="2",CONCATENATE("001,",Hoja1!$A$1,",",Hoja1!Q35,",",Hoja1!P35,",",Hoja1!$N$1,",",""))</f>
        <v>001,PR005,035,064,202212,</v>
      </c>
      <c r="B13235" s="1">
        <f ca="1">IF(A13235=FALSE,"",Hoja1!N35)</f>
        <v>0</v>
      </c>
    </row>
    <row r="13236" spans="1:2" x14ac:dyDescent="0.25">
      <c r="A13236" t="str">
        <f ca="1">IF(Hoja1!O36="2",CONCATENATE("001,",Hoja1!$A$1,",",Hoja1!Q36,",",Hoja1!P36,",",Hoja1!$N$1,",",""))</f>
        <v>001,PR005,034,064,202212,</v>
      </c>
      <c r="B13236" s="1">
        <f ca="1">IF(A13236=FALSE,"",Hoja1!N36)</f>
        <v>0</v>
      </c>
    </row>
    <row r="13237" spans="1:2" x14ac:dyDescent="0.25">
      <c r="A13237" t="str">
        <f ca="1">IF(Hoja1!O37="2",CONCATENATE("001,",Hoja1!$A$1,",",Hoja1!Q37,",",Hoja1!P37,",",Hoja1!$N$1,",",""))</f>
        <v>001,PR005,074,064,202212,</v>
      </c>
      <c r="B13237" s="1">
        <f ca="1">IF(A13237=FALSE,"",Hoja1!N37)</f>
        <v>0</v>
      </c>
    </row>
    <row r="13238" spans="1:2" x14ac:dyDescent="0.25">
      <c r="A13238" t="str">
        <f ca="1">IF(Hoja1!O38="2",CONCATENATE("001,",Hoja1!$A$1,",",Hoja1!Q38,",",Hoja1!P38,",",Hoja1!$N$1,",",""))</f>
        <v>001,PR005,073,064,202212,</v>
      </c>
      <c r="B13238" s="1">
        <f ca="1">IF(A13238=FALSE,"",Hoja1!N38)</f>
        <v>0</v>
      </c>
    </row>
    <row r="13239" spans="1:2" x14ac:dyDescent="0.25">
      <c r="A13239" t="str">
        <f ca="1">IF(Hoja1!O39="2",CONCATENATE("001,",Hoja1!$A$1,",",Hoja1!Q39,",",Hoja1!P39,",",Hoja1!$N$1,",",""))</f>
        <v>001,PR005,072,064,202212,</v>
      </c>
      <c r="B13239" s="1">
        <f ca="1">IF(A13239=FALSE,"",Hoja1!N39)</f>
        <v>0</v>
      </c>
    </row>
    <row r="13240" spans="1:2" x14ac:dyDescent="0.25">
      <c r="A13240" t="str">
        <f ca="1">IF(Hoja1!O40="2",CONCATENATE("001,",Hoja1!$A$1,",",Hoja1!Q40,",",Hoja1!P40,",",Hoja1!$N$1,",",""))</f>
        <v>001,PR005,071,064,202212,</v>
      </c>
      <c r="B13240" s="1">
        <f ca="1">IF(A13240=FALSE,"",Hoja1!N40)</f>
        <v>0</v>
      </c>
    </row>
    <row r="13241" spans="1:2" x14ac:dyDescent="0.25">
      <c r="A13241" t="str">
        <f ca="1">IF(Hoja1!O41="2",CONCATENATE("001,",Hoja1!$A$1,",",Hoja1!Q41,",",Hoja1!P41,",",Hoja1!$N$1,",",""))</f>
        <v>001,PR005,070,064,202212,</v>
      </c>
      <c r="B13241" s="1">
        <f ca="1">IF(A13241=FALSE,"",Hoja1!N41)</f>
        <v>0</v>
      </c>
    </row>
    <row r="13242" spans="1:2" x14ac:dyDescent="0.25">
      <c r="A13242" t="str">
        <f ca="1">IF(Hoja1!O42="2",CONCATENATE("001,",Hoja1!$A$1,",",Hoja1!Q42,",",Hoja1!P42,",",Hoja1!$N$1,",",""))</f>
        <v>001,PR005,037,064,202212,</v>
      </c>
      <c r="B13242" s="1">
        <f ca="1">IF(A13242=FALSE,"",Hoja1!N42)</f>
        <v>0</v>
      </c>
    </row>
    <row r="13243" spans="1:2" x14ac:dyDescent="0.25">
      <c r="A13243" t="str">
        <f ca="1">IF(Hoja1!O43="2",CONCATENATE("001,",Hoja1!$A$1,",",Hoja1!Q43,",",Hoja1!P43,",",Hoja1!$N$1,",",""))</f>
        <v>001,PR005,036,064,202212,</v>
      </c>
      <c r="B13243" s="1">
        <f ca="1">IF(A13243=FALSE,"",Hoja1!N43)</f>
        <v>0</v>
      </c>
    </row>
    <row r="13244" spans="1:2" x14ac:dyDescent="0.25">
      <c r="A13244" t="b">
        <f>IF(Hoja1!O44="2",CONCATENATE("001,",Hoja1!$A$1,",",Hoja1!Q44,",",Hoja1!P44,",",Hoja1!$N$1,",",""))</f>
        <v>0</v>
      </c>
      <c r="B13244" s="1" t="str">
        <f>IF(A13244=FALSE,"",Hoja1!N44)</f>
        <v/>
      </c>
    </row>
    <row r="13245" spans="1:2" x14ac:dyDescent="0.25">
      <c r="A13245" t="str">
        <f ca="1">IF(Hoja1!O45="2",CONCATENATE("001,",Hoja1!$A$1,",",Hoja1!Q45,",",Hoja1!P45,",",Hoja1!$N$1,",",""))</f>
        <v>001,PR005,012,064,202212,</v>
      </c>
      <c r="B13245" s="1">
        <f ca="1">IF(A13245=FALSE,"",Hoja1!N45)</f>
        <v>0</v>
      </c>
    </row>
    <row r="13246" spans="1:2" x14ac:dyDescent="0.25">
      <c r="A13246" t="str">
        <f ca="1">IF(Hoja1!O46="2",CONCATENATE("001,",Hoja1!$A$1,",",Hoja1!Q46,",",Hoja1!P46,",",Hoja1!$N$1,",",""))</f>
        <v>001,PR005,013,064,202212,</v>
      </c>
      <c r="B13246" s="1">
        <f ca="1">IF(A13246=FALSE,"",Hoja1!N46)</f>
        <v>0</v>
      </c>
    </row>
    <row r="13247" spans="1:2" x14ac:dyDescent="0.25">
      <c r="A13247" t="b">
        <f>IF(Hoja1!O47="2",CONCATENATE("001,",Hoja1!$A$1,",",Hoja1!Q47,",",Hoja1!P47,",",Hoja1!$N$1,",",""))</f>
        <v>0</v>
      </c>
      <c r="B13247" s="1" t="str">
        <f>IF(A13247=FALSE,"",Hoja1!N47)</f>
        <v/>
      </c>
    </row>
    <row r="13248" spans="1:2" x14ac:dyDescent="0.25">
      <c r="A13248" t="b">
        <f>IF(Hoja1!O48="2",CONCATENATE("001,",Hoja1!$A$1,",",Hoja1!Q48,",",Hoja1!P48,",",Hoja1!$N$1,",",""))</f>
        <v>0</v>
      </c>
      <c r="B13248" s="1" t="str">
        <f>IF(A13248=FALSE,"",Hoja1!N48)</f>
        <v/>
      </c>
    </row>
    <row r="13249" spans="1:2" x14ac:dyDescent="0.25">
      <c r="A13249" t="b">
        <f>IF(Hoja1!O49="2",CONCATENATE("001,",Hoja1!$A$1,",",Hoja1!Q49,",",Hoja1!P49,",",Hoja1!$N$1,",",""))</f>
        <v>0</v>
      </c>
      <c r="B13249" s="1" t="str">
        <f>IF(A13249=FALSE,"",Hoja1!N49)</f>
        <v/>
      </c>
    </row>
    <row r="13250" spans="1:2" x14ac:dyDescent="0.25">
      <c r="A13250" t="b">
        <f>IF(Hoja1!O50="2",CONCATENATE("001,",Hoja1!$A$1,",",Hoja1!Q50,",",Hoja1!P50,",",Hoja1!$N$1,",",""))</f>
        <v>0</v>
      </c>
      <c r="B13250" s="1" t="str">
        <f>IF(A13250=FALSE,"",Hoja1!N50)</f>
        <v/>
      </c>
    </row>
    <row r="13251" spans="1:2" x14ac:dyDescent="0.25">
      <c r="A13251" t="str">
        <f ca="1">IF(Hoja1!O51="2",CONCATENATE("001,",Hoja1!$A$1,",",Hoja1!Q51,",",Hoja1!P51,",",Hoja1!$N$1,",",""))</f>
        <v>001,PR005,007,065,202212,</v>
      </c>
      <c r="B13251" s="1">
        <f ca="1">IF(A13251=FALSE,"",Hoja1!N51)</f>
        <v>0</v>
      </c>
    </row>
    <row r="13252" spans="1:2" x14ac:dyDescent="0.25">
      <c r="A13252" t="str">
        <f ca="1">IF(Hoja1!O52="2",CONCATENATE("001,",Hoja1!$A$1,",",Hoja1!Q52,",",Hoja1!P52,",",Hoja1!$N$1,",",""))</f>
        <v>001,PR005,080,065,202212,</v>
      </c>
      <c r="B13252" s="1">
        <f ca="1">IF(A13252=FALSE,"",Hoja1!N52)</f>
        <v>0</v>
      </c>
    </row>
    <row r="13253" spans="1:2" x14ac:dyDescent="0.25">
      <c r="A13253" t="str">
        <f ca="1">IF(Hoja1!O53="2",CONCATENATE("001,",Hoja1!$A$1,",",Hoja1!Q53,",",Hoja1!P53,",",Hoja1!$N$1,",",""))</f>
        <v>001,PR005,081,065,202212,</v>
      </c>
      <c r="B13253" s="1">
        <f ca="1">IF(A13253=FALSE,"",Hoja1!N53)</f>
        <v>0</v>
      </c>
    </row>
    <row r="13254" spans="1:2" x14ac:dyDescent="0.25">
      <c r="A13254" t="str">
        <f ca="1">IF(Hoja1!O54="2",CONCATENATE("001,",Hoja1!$A$1,",",Hoja1!Q54,",",Hoja1!P54,",",Hoja1!$N$1,",",""))</f>
        <v>001,PR005,082,065,202212,</v>
      </c>
      <c r="B13254" s="1">
        <f ca="1">IF(A13254=FALSE,"",Hoja1!N54)</f>
        <v>0</v>
      </c>
    </row>
    <row r="13255" spans="1:2" x14ac:dyDescent="0.25">
      <c r="A13255" t="str">
        <f ca="1">IF(Hoja1!O55="2",CONCATENATE("001,",Hoja1!$A$1,",",Hoja1!Q55,",",Hoja1!P55,",",Hoja1!$N$1,",",""))</f>
        <v>001,PR005,083,065,202212,</v>
      </c>
      <c r="B13255" s="1">
        <f ca="1">IF(A13255=FALSE,"",Hoja1!N55)</f>
        <v>0</v>
      </c>
    </row>
    <row r="13256" spans="1:2" x14ac:dyDescent="0.25">
      <c r="A13256" t="str">
        <f ca="1">IF(Hoja1!O56="2",CONCATENATE("001,",Hoja1!$A$1,",",Hoja1!Q56,",",Hoja1!P56,",",Hoja1!$N$1,",",""))</f>
        <v>001,PR005,084,065,202212,</v>
      </c>
      <c r="B13256" s="1">
        <f ca="1">IF(A13256=FALSE,"",Hoja1!N56)</f>
        <v>0</v>
      </c>
    </row>
    <row r="13257" spans="1:2" x14ac:dyDescent="0.25">
      <c r="A13257" t="str">
        <f ca="1">IF(Hoja1!O57="2",CONCATENATE("001,",Hoja1!$A$1,",",Hoja1!Q57,",",Hoja1!P57,",",Hoja1!$N$1,",",""))</f>
        <v>001,PR005,047,065,202212,</v>
      </c>
      <c r="B13257" s="1">
        <f ca="1">IF(A13257=FALSE,"",Hoja1!N57)</f>
        <v>0</v>
      </c>
    </row>
    <row r="13258" spans="1:2" x14ac:dyDescent="0.25">
      <c r="A13258" t="str">
        <f ca="1">IF(Hoja1!O58="2",CONCATENATE("001,",Hoja1!$A$1,",",Hoja1!Q58,",",Hoja1!P58,",",Hoja1!$N$1,",",""))</f>
        <v>001,PR005,004,065,202212,</v>
      </c>
      <c r="B13258" s="1">
        <f ca="1">IF(A13258=FALSE,"",Hoja1!N58)</f>
        <v>0</v>
      </c>
    </row>
    <row r="13259" spans="1:2" x14ac:dyDescent="0.25">
      <c r="A13259" t="str">
        <f ca="1">IF(Hoja1!O59="2",CONCATENATE("001,",Hoja1!$A$1,",",Hoja1!Q59,",",Hoja1!P59,",",Hoja1!$N$1,",",""))</f>
        <v>001,PR005,027,065,202212,</v>
      </c>
      <c r="B13259" s="1">
        <f ca="1">IF(A13259=FALSE,"",Hoja1!N59)</f>
        <v>0</v>
      </c>
    </row>
    <row r="13260" spans="1:2" x14ac:dyDescent="0.25">
      <c r="A13260" t="str">
        <f ca="1">IF(Hoja1!O60="2",CONCATENATE("001,",Hoja1!$A$1,",",Hoja1!Q60,",",Hoja1!P60,",",Hoja1!$N$1,",",""))</f>
        <v>001,PR005,017,065,202212,</v>
      </c>
      <c r="B13260" s="1">
        <f ca="1">IF(A13260=FALSE,"",Hoja1!N60)</f>
        <v>0</v>
      </c>
    </row>
    <row r="13261" spans="1:2" x14ac:dyDescent="0.25">
      <c r="A13261" t="b">
        <f>IF(Hoja1!O61="2",CONCATENATE("001,",Hoja1!$A$1,",",Hoja1!Q61,",",Hoja1!P61,",",Hoja1!$N$1,",",""))</f>
        <v>0</v>
      </c>
      <c r="B13261" s="1" t="str">
        <f>IF(A13261=FALSE,"",Hoja1!N61)</f>
        <v/>
      </c>
    </row>
    <row r="13262" spans="1:2" x14ac:dyDescent="0.25">
      <c r="A13262" t="str">
        <f ca="1">IF(Hoja1!O62="2",CONCATENATE("001,",Hoja1!$A$1,",",Hoja1!Q62,",",Hoja1!P62,",",Hoja1!$N$1,",",""))</f>
        <v>001,PR005,049,065,202212,</v>
      </c>
      <c r="B13262" s="1">
        <f ca="1">IF(A13262=FALSE,"",Hoja1!N62)</f>
        <v>0</v>
      </c>
    </row>
    <row r="13263" spans="1:2" x14ac:dyDescent="0.25">
      <c r="A13263" t="str">
        <f ca="1">IF(Hoja1!O63="2",CONCATENATE("001,",Hoja1!$A$1,",",Hoja1!Q63,",",Hoja1!P63,",",Hoja1!$N$1,",",""))</f>
        <v>001,PR005,050,065,202212,</v>
      </c>
      <c r="B13263" s="1">
        <f ca="1">IF(A13263=FALSE,"",Hoja1!N63)</f>
        <v>0</v>
      </c>
    </row>
    <row r="13264" spans="1:2" x14ac:dyDescent="0.25">
      <c r="A13264" t="b">
        <f>IF(Hoja1!O64="2",CONCATENATE("001,",Hoja1!$A$1,",",Hoja1!Q64,",",Hoja1!P64,",",Hoja1!$N$1,",",""))</f>
        <v>0</v>
      </c>
      <c r="B13264" s="1" t="str">
        <f>IF(A13264=FALSE,"",Hoja1!N64)</f>
        <v/>
      </c>
    </row>
    <row r="13265" spans="1:2" x14ac:dyDescent="0.25">
      <c r="A13265" t="str">
        <f ca="1">IF(Hoja1!O65="2",CONCATENATE("001,",Hoja1!$A$1,",",Hoja1!Q65,",",Hoja1!P65,",",Hoja1!$N$1,",",""))</f>
        <v>001,PR005,051,065,202212,</v>
      </c>
      <c r="B13265" s="1">
        <f ca="1">IF(A13265=FALSE,"",Hoja1!N65)</f>
        <v>0</v>
      </c>
    </row>
    <row r="13266" spans="1:2" x14ac:dyDescent="0.25">
      <c r="A13266" t="str">
        <f ca="1">IF(Hoja1!O66="2",CONCATENATE("001,",Hoja1!$A$1,",",Hoja1!Q66,",",Hoja1!P66,",",Hoja1!$N$1,",",""))</f>
        <v>001,PR005,052,065,202212,</v>
      </c>
      <c r="B13266" s="1">
        <f ca="1">IF(A13266=FALSE,"",Hoja1!N66)</f>
        <v>0</v>
      </c>
    </row>
    <row r="13267" spans="1:2" x14ac:dyDescent="0.25">
      <c r="A13267" t="str">
        <f ca="1">IF(Hoja1!O67="2",CONCATENATE("001,",Hoja1!$A$1,",",Hoja1!Q67,",",Hoja1!P67,",",Hoja1!$N$1,",",""))</f>
        <v>001,PR005,029,065,202212,</v>
      </c>
      <c r="B13267" s="1">
        <f ca="1">IF(A13267=FALSE,"",Hoja1!N67)</f>
        <v>0</v>
      </c>
    </row>
    <row r="13268" spans="1:2" x14ac:dyDescent="0.25">
      <c r="A13268" t="str">
        <f ca="1">IF(Hoja1!O68="2",CONCATENATE("001,",Hoja1!$A$1,",",Hoja1!Q68,",",Hoja1!P68,",",Hoja1!$N$1,",",""))</f>
        <v>001,PR005,030,065,202212,</v>
      </c>
      <c r="B13268" s="1">
        <f ca="1">IF(A13268=FALSE,"",Hoja1!N68)</f>
        <v>0</v>
      </c>
    </row>
    <row r="13269" spans="1:2" x14ac:dyDescent="0.25">
      <c r="A13269" t="str">
        <f ca="1">IF(Hoja1!O69="2",CONCATENATE("001,",Hoja1!$A$1,",",Hoja1!Q69,",",Hoja1!P69,",",Hoja1!$N$1,",",""))</f>
        <v>001,PR005,079,065,202212,</v>
      </c>
      <c r="B13269" s="1">
        <f ca="1">IF(A13269=FALSE,"",Hoja1!N69)</f>
        <v>0</v>
      </c>
    </row>
    <row r="13270" spans="1:2" x14ac:dyDescent="0.25">
      <c r="A13270" t="b">
        <f>IF(Hoja1!O70="2",CONCATENATE("001,",Hoja1!$A$1,",",Hoja1!Q70,",",Hoja1!P70,",",Hoja1!$N$1,",",""))</f>
        <v>0</v>
      </c>
      <c r="B13270" s="1" t="str">
        <f>IF(A13270=FALSE,"",Hoja1!N70)</f>
        <v/>
      </c>
    </row>
    <row r="13271" spans="1:2" x14ac:dyDescent="0.25">
      <c r="A13271" t="str">
        <f ca="1">IF(Hoja1!O71="2",CONCATENATE("001,",Hoja1!$A$1,",",Hoja1!Q71,",",Hoja1!P71,",",Hoja1!$N$1,",",""))</f>
        <v>001,PR005,061,065,202212,</v>
      </c>
      <c r="B13271" s="1">
        <f ca="1">IF(A13271=FALSE,"",Hoja1!N71)</f>
        <v>0</v>
      </c>
    </row>
    <row r="13272" spans="1:2" x14ac:dyDescent="0.25">
      <c r="A13272" t="str">
        <f ca="1">IF(Hoja1!O72="2",CONCATENATE("001,",Hoja1!$A$1,",",Hoja1!Q72,",",Hoja1!P72,",",Hoja1!$N$1,",",""))</f>
        <v>001,PR005,078,065,202212,</v>
      </c>
      <c r="B13272" s="1">
        <f ca="1">IF(A13272=FALSE,"",Hoja1!N72)</f>
        <v>0</v>
      </c>
    </row>
    <row r="13273" spans="1:2" x14ac:dyDescent="0.25">
      <c r="A13273" t="str">
        <f ca="1">IF(Hoja1!O73="2",CONCATENATE("001,",Hoja1!$A$1,",",Hoja1!Q73,",",Hoja1!P73,",",Hoja1!$N$1,",",""))</f>
        <v>001,PR005,063,065,202212,</v>
      </c>
      <c r="B13273" s="1">
        <f ca="1">IF(A13273=FALSE,"",Hoja1!N73)</f>
        <v>0</v>
      </c>
    </row>
    <row r="13274" spans="1:2" x14ac:dyDescent="0.25">
      <c r="A13274" t="str">
        <f ca="1">IF(Hoja1!O74="2",CONCATENATE("001,",Hoja1!$A$1,",",Hoja1!Q74,",",Hoja1!P74,",",Hoja1!$N$1,",",""))</f>
        <v>001,PR005,046,065,202212,</v>
      </c>
      <c r="B13274" s="1">
        <f ca="1">IF(A13274=FALSE,"",Hoja1!N74)</f>
        <v>0</v>
      </c>
    </row>
    <row r="13275" spans="1:2" x14ac:dyDescent="0.25">
      <c r="A13275" t="str">
        <f ca="1">IF(Hoja1!O75="2",CONCATENATE("001,",Hoja1!$A$1,",",Hoja1!Q75,",",Hoja1!P75,",",Hoja1!$N$1,",",""))</f>
        <v>001,PR005,060,065,202212,</v>
      </c>
      <c r="B13275" s="1">
        <f ca="1">IF(A13275=FALSE,"",Hoja1!N75)</f>
        <v>0</v>
      </c>
    </row>
    <row r="13276" spans="1:2" x14ac:dyDescent="0.25">
      <c r="A13276" t="str">
        <f ca="1">IF(Hoja1!O76="2",CONCATENATE("001,",Hoja1!$A$1,",",Hoja1!Q76,",",Hoja1!P76,",",Hoja1!$N$1,",",""))</f>
        <v>001,PR005,076,065,202212,</v>
      </c>
      <c r="B13276" s="1">
        <f ca="1">IF(A13276=FALSE,"",Hoja1!N76)</f>
        <v>0</v>
      </c>
    </row>
    <row r="13277" spans="1:2" x14ac:dyDescent="0.25">
      <c r="A13277" t="str">
        <f ca="1">IF(Hoja1!O77="2",CONCATENATE("001,",Hoja1!$A$1,",",Hoja1!Q77,",",Hoja1!P77,",",Hoja1!$N$1,",",""))</f>
        <v>001,PR005,075,065,202212,</v>
      </c>
      <c r="B13277" s="1">
        <f ca="1">IF(A13277=FALSE,"",Hoja1!N77)</f>
        <v>0</v>
      </c>
    </row>
    <row r="13278" spans="1:2" x14ac:dyDescent="0.25">
      <c r="A13278" t="str">
        <f ca="1">IF(Hoja1!O78="2",CONCATENATE("001,",Hoja1!$A$1,",",Hoja1!Q78,",",Hoja1!P78,",",Hoja1!$N$1,",",""))</f>
        <v>001,PR005,077,065,202212,</v>
      </c>
      <c r="B13278" s="1">
        <f ca="1">IF(A13278=FALSE,"",Hoja1!N78)</f>
        <v>0</v>
      </c>
    </row>
    <row r="13279" spans="1:2" x14ac:dyDescent="0.25">
      <c r="A13279" t="str">
        <f ca="1">IF(Hoja1!O79="2",CONCATENATE("001,",Hoja1!$A$1,",",Hoja1!Q79,",",Hoja1!P79,",",Hoja1!$N$1,",",""))</f>
        <v>001,PR005,032,065,202212,</v>
      </c>
      <c r="B13279" s="1">
        <f ca="1">IF(A13279=FALSE,"",Hoja1!N79)</f>
        <v>0</v>
      </c>
    </row>
    <row r="13280" spans="1:2" x14ac:dyDescent="0.25">
      <c r="A13280" t="str">
        <f ca="1">IF(Hoja1!O80="2",CONCATENATE("001,",Hoja1!$A$1,",",Hoja1!Q80,",",Hoja1!P80,",",Hoja1!$N$1,",",""))</f>
        <v>001,PR005,033,065,202212,</v>
      </c>
      <c r="B13280" s="1">
        <f ca="1">IF(A13280=FALSE,"",Hoja1!N80)</f>
        <v>0</v>
      </c>
    </row>
    <row r="13281" spans="1:2" x14ac:dyDescent="0.25">
      <c r="A13281" t="str">
        <f ca="1">IF(Hoja1!O81="2",CONCATENATE("001,",Hoja1!$A$1,",",Hoja1!Q81,",",Hoja1!P81,",",Hoja1!$N$1,",",""))</f>
        <v>001,PR005,035,065,202212,</v>
      </c>
      <c r="B13281" s="1">
        <f ca="1">IF(A13281=FALSE,"",Hoja1!N81)</f>
        <v>0</v>
      </c>
    </row>
    <row r="13282" spans="1:2" x14ac:dyDescent="0.25">
      <c r="A13282" t="str">
        <f ca="1">IF(Hoja1!O82="2",CONCATENATE("001,",Hoja1!$A$1,",",Hoja1!Q82,",",Hoja1!P82,",",Hoja1!$N$1,",",""))</f>
        <v>001,PR005,034,065,202212,</v>
      </c>
      <c r="B13282" s="1">
        <f ca="1">IF(A13282=FALSE,"",Hoja1!N82)</f>
        <v>0</v>
      </c>
    </row>
    <row r="13283" spans="1:2" x14ac:dyDescent="0.25">
      <c r="A13283" t="str">
        <f ca="1">IF(Hoja1!O83="2",CONCATENATE("001,",Hoja1!$A$1,",",Hoja1!Q83,",",Hoja1!P83,",",Hoja1!$N$1,",",""))</f>
        <v>001,PR005,074,065,202212,</v>
      </c>
      <c r="B13283" s="1">
        <f ca="1">IF(A13283=FALSE,"",Hoja1!N83)</f>
        <v>0</v>
      </c>
    </row>
    <row r="13284" spans="1:2" x14ac:dyDescent="0.25">
      <c r="A13284" t="str">
        <f ca="1">IF(Hoja1!O84="2",CONCATENATE("001,",Hoja1!$A$1,",",Hoja1!Q84,",",Hoja1!P84,",",Hoja1!$N$1,",",""))</f>
        <v>001,PR005,073,065,202212,</v>
      </c>
      <c r="B13284" s="1">
        <f ca="1">IF(A13284=FALSE,"",Hoja1!N84)</f>
        <v>0</v>
      </c>
    </row>
    <row r="13285" spans="1:2" x14ac:dyDescent="0.25">
      <c r="A13285" t="str">
        <f ca="1">IF(Hoja1!O85="2",CONCATENATE("001,",Hoja1!$A$1,",",Hoja1!Q85,",",Hoja1!P85,",",Hoja1!$N$1,",",""))</f>
        <v>001,PR005,072,065,202212,</v>
      </c>
      <c r="B13285" s="1">
        <f ca="1">IF(A13285=FALSE,"",Hoja1!N85)</f>
        <v>0</v>
      </c>
    </row>
    <row r="13286" spans="1:2" x14ac:dyDescent="0.25">
      <c r="A13286" t="str">
        <f ca="1">IF(Hoja1!O86="2",CONCATENATE("001,",Hoja1!$A$1,",",Hoja1!Q86,",",Hoja1!P86,",",Hoja1!$N$1,",",""))</f>
        <v>001,PR005,071,065,202212,</v>
      </c>
      <c r="B13286" s="1">
        <f ca="1">IF(A13286=FALSE,"",Hoja1!N86)</f>
        <v>0</v>
      </c>
    </row>
    <row r="13287" spans="1:2" x14ac:dyDescent="0.25">
      <c r="A13287" t="str">
        <f ca="1">IF(Hoja1!O87="2",CONCATENATE("001,",Hoja1!$A$1,",",Hoja1!Q87,",",Hoja1!P87,",",Hoja1!$N$1,",",""))</f>
        <v>001,PR005,070,065,202212,</v>
      </c>
      <c r="B13287" s="1">
        <f ca="1">IF(A13287=FALSE,"",Hoja1!N87)</f>
        <v>0</v>
      </c>
    </row>
    <row r="13288" spans="1:2" x14ac:dyDescent="0.25">
      <c r="A13288" t="str">
        <f ca="1">IF(Hoja1!O88="2",CONCATENATE("001,",Hoja1!$A$1,",",Hoja1!Q88,",",Hoja1!P88,",",Hoja1!$N$1,",",""))</f>
        <v>001,PR005,037,065,202212,</v>
      </c>
      <c r="B13288" s="1">
        <f ca="1">IF(A13288=FALSE,"",Hoja1!N88)</f>
        <v>0</v>
      </c>
    </row>
    <row r="13289" spans="1:2" x14ac:dyDescent="0.25">
      <c r="A13289" t="str">
        <f ca="1">IF(Hoja1!O89="2",CONCATENATE("001,",Hoja1!$A$1,",",Hoja1!Q89,",",Hoja1!P89,",",Hoja1!$N$1,",",""))</f>
        <v>001,PR005,036,065,202212,</v>
      </c>
      <c r="B13289" s="1">
        <f ca="1">IF(A13289=FALSE,"",Hoja1!N89)</f>
        <v>0</v>
      </c>
    </row>
    <row r="13290" spans="1:2" x14ac:dyDescent="0.25">
      <c r="A13290" t="b">
        <f>IF(Hoja1!O90="2",CONCATENATE("001,",Hoja1!$A$1,",",Hoja1!Q90,",",Hoja1!P90,",",Hoja1!$N$1,",",""))</f>
        <v>0</v>
      </c>
      <c r="B13290" s="1" t="str">
        <f>IF(A13290=FALSE,"",Hoja1!N90)</f>
        <v/>
      </c>
    </row>
    <row r="13291" spans="1:2" x14ac:dyDescent="0.25">
      <c r="A13291" t="str">
        <f ca="1">IF(Hoja1!O91="2",CONCATENATE("001,",Hoja1!$A$1,",",Hoja1!Q91,",",Hoja1!P91,",",Hoja1!$N$1,",",""))</f>
        <v>001,PR005,012,065,202212,</v>
      </c>
      <c r="B13291" s="1">
        <f ca="1">IF(A13291=FALSE,"",Hoja1!N91)</f>
        <v>0</v>
      </c>
    </row>
    <row r="13292" spans="1:2" x14ac:dyDescent="0.25">
      <c r="A13292" t="str">
        <f ca="1">IF(Hoja1!O92="2",CONCATENATE("001,",Hoja1!$A$1,",",Hoja1!Q92,",",Hoja1!P92,",",Hoja1!$N$1,",",""))</f>
        <v>001,PR005,013,065,202212,</v>
      </c>
      <c r="B13292" s="1">
        <f ca="1">IF(A13292=FALSE,"",Hoja1!N92)</f>
        <v>0</v>
      </c>
    </row>
    <row r="13293" spans="1:2" x14ac:dyDescent="0.25">
      <c r="A13293" t="b">
        <f>IF(Hoja1!O93="2",CONCATENATE("001,",Hoja1!$A$1,",",Hoja1!Q93,",",Hoja1!P93,",",Hoja1!$N$1,",",""))</f>
        <v>0</v>
      </c>
      <c r="B13293" s="1" t="str">
        <f>IF(A13293=FALSE,"",Hoja1!N93)</f>
        <v/>
      </c>
    </row>
    <row r="13294" spans="1:2" x14ac:dyDescent="0.25">
      <c r="A13294" t="b">
        <f>IF(Hoja1!O94="2",CONCATENATE("001,",Hoja1!$A$1,",",Hoja1!Q94,",",Hoja1!P94,",",Hoja1!$N$1,",",""))</f>
        <v>0</v>
      </c>
      <c r="B13294" s="1" t="str">
        <f>IF(A13294=FALSE,"",Hoja1!N94)</f>
        <v/>
      </c>
    </row>
    <row r="13295" spans="1:2" x14ac:dyDescent="0.25">
      <c r="A13295" t="b">
        <f>IF(Hoja1!O95="2",CONCATENATE("001,",Hoja1!$A$1,",",Hoja1!Q95,",",Hoja1!P95,",",Hoja1!$N$1,",",""))</f>
        <v>0</v>
      </c>
      <c r="B13295" s="1" t="str">
        <f>IF(A13295=FALSE,"",Hoja1!N95)</f>
        <v/>
      </c>
    </row>
    <row r="13296" spans="1:2" x14ac:dyDescent="0.25">
      <c r="A13296" t="b">
        <f>IF(Hoja1!O96="2",CONCATENATE("001,",Hoja1!$A$1,",",Hoja1!Q96,",",Hoja1!P96,",",Hoja1!$N$1,",",""))</f>
        <v>0</v>
      </c>
      <c r="B13296" s="1" t="str">
        <f>IF(A13296=FALSE,"",Hoja1!N96)</f>
        <v/>
      </c>
    </row>
    <row r="13297" spans="1:2" x14ac:dyDescent="0.25">
      <c r="A13297" t="str">
        <f ca="1">IF(Hoja1!O97="2",CONCATENATE("001,",Hoja1!$A$1,",",Hoja1!Q97,",",Hoja1!P97,",",Hoja1!$N$1,",",""))</f>
        <v>001,PR005,007,066,202212,</v>
      </c>
      <c r="B13297" s="1">
        <f ca="1">IF(A13297=FALSE,"",Hoja1!N97)</f>
        <v>0</v>
      </c>
    </row>
    <row r="13298" spans="1:2" x14ac:dyDescent="0.25">
      <c r="A13298" t="str">
        <f ca="1">IF(Hoja1!O98="2",CONCATENATE("001,",Hoja1!$A$1,",",Hoja1!Q98,",",Hoja1!P98,",",Hoja1!$N$1,",",""))</f>
        <v>001,PR005,080,066,202212,</v>
      </c>
      <c r="B13298" s="1">
        <f ca="1">IF(A13298=FALSE,"",Hoja1!N98)</f>
        <v>0</v>
      </c>
    </row>
    <row r="13299" spans="1:2" x14ac:dyDescent="0.25">
      <c r="A13299" t="str">
        <f ca="1">IF(Hoja1!O99="2",CONCATENATE("001,",Hoja1!$A$1,",",Hoja1!Q99,",",Hoja1!P99,",",Hoja1!$N$1,",",""))</f>
        <v>001,PR005,081,066,202212,</v>
      </c>
      <c r="B13299" s="1">
        <f ca="1">IF(A13299=FALSE,"",Hoja1!N99)</f>
        <v>0</v>
      </c>
    </row>
    <row r="13300" spans="1:2" x14ac:dyDescent="0.25">
      <c r="A13300" t="str">
        <f ca="1">IF(Hoja1!O100="2",CONCATENATE("001,",Hoja1!$A$1,",",Hoja1!Q100,",",Hoja1!P100,",",Hoja1!$N$1,",",""))</f>
        <v>001,PR005,082,066,202212,</v>
      </c>
      <c r="B13300" s="1">
        <f ca="1">IF(A13300=FALSE,"",Hoja1!N100)</f>
        <v>0</v>
      </c>
    </row>
    <row r="13301" spans="1:2" x14ac:dyDescent="0.25">
      <c r="A13301" t="str">
        <f ca="1">IF(Hoja1!O101="2",CONCATENATE("001,",Hoja1!$A$1,",",Hoja1!Q101,",",Hoja1!P101,",",Hoja1!$N$1,",",""))</f>
        <v>001,PR005,083,066,202212,</v>
      </c>
      <c r="B13301" s="1">
        <f ca="1">IF(A13301=FALSE,"",Hoja1!N101)</f>
        <v>0</v>
      </c>
    </row>
    <row r="13302" spans="1:2" x14ac:dyDescent="0.25">
      <c r="A13302" t="str">
        <f ca="1">IF(Hoja1!O102="2",CONCATENATE("001,",Hoja1!$A$1,",",Hoja1!Q102,",",Hoja1!P102,",",Hoja1!$N$1,",",""))</f>
        <v>001,PR005,084,066,202212,</v>
      </c>
      <c r="B13302" s="1">
        <f ca="1">IF(A13302=FALSE,"",Hoja1!N102)</f>
        <v>0</v>
      </c>
    </row>
    <row r="13303" spans="1:2" x14ac:dyDescent="0.25">
      <c r="A13303" t="str">
        <f ca="1">IF(Hoja1!O103="2",CONCATENATE("001,",Hoja1!$A$1,",",Hoja1!Q103,",",Hoja1!P103,",",Hoja1!$N$1,",",""))</f>
        <v>001,PR005,047,066,202212,</v>
      </c>
      <c r="B13303" s="1">
        <f ca="1">IF(A13303=FALSE,"",Hoja1!N103)</f>
        <v>0</v>
      </c>
    </row>
    <row r="13304" spans="1:2" x14ac:dyDescent="0.25">
      <c r="A13304" t="str">
        <f ca="1">IF(Hoja1!O104="2",CONCATENATE("001,",Hoja1!$A$1,",",Hoja1!Q104,",",Hoja1!P104,",",Hoja1!$N$1,",",""))</f>
        <v>001,PR005,004,066,202212,</v>
      </c>
      <c r="B13304" s="1">
        <f ca="1">IF(A13304=FALSE,"",Hoja1!N104)</f>
        <v>0</v>
      </c>
    </row>
    <row r="13305" spans="1:2" x14ac:dyDescent="0.25">
      <c r="A13305" t="str">
        <f ca="1">IF(Hoja1!O105="2",CONCATENATE("001,",Hoja1!$A$1,",",Hoja1!Q105,",",Hoja1!P105,",",Hoja1!$N$1,",",""))</f>
        <v>001,PR005,027,066,202212,</v>
      </c>
      <c r="B13305" s="1">
        <f ca="1">IF(A13305=FALSE,"",Hoja1!N105)</f>
        <v>0</v>
      </c>
    </row>
    <row r="13306" spans="1:2" x14ac:dyDescent="0.25">
      <c r="A13306" t="str">
        <f ca="1">IF(Hoja1!O106="2",CONCATENATE("001,",Hoja1!$A$1,",",Hoja1!Q106,",",Hoja1!P106,",",Hoja1!$N$1,",",""))</f>
        <v>001,PR005,017,066,202212,</v>
      </c>
      <c r="B13306" s="1">
        <f ca="1">IF(A13306=FALSE,"",Hoja1!N106)</f>
        <v>0</v>
      </c>
    </row>
    <row r="13307" spans="1:2" x14ac:dyDescent="0.25">
      <c r="A13307" t="b">
        <f>IF(Hoja1!O107="2",CONCATENATE("001,",Hoja1!$A$1,",",Hoja1!Q107,",",Hoja1!P107,",",Hoja1!$N$1,",",""))</f>
        <v>0</v>
      </c>
      <c r="B13307" s="1" t="str">
        <f>IF(A13307=FALSE,"",Hoja1!N107)</f>
        <v/>
      </c>
    </row>
    <row r="13308" spans="1:2" x14ac:dyDescent="0.25">
      <c r="A13308" t="str">
        <f ca="1">IF(Hoja1!O108="2",CONCATENATE("001,",Hoja1!$A$1,",",Hoja1!Q108,",",Hoja1!P108,",",Hoja1!$N$1,",",""))</f>
        <v>001,PR005,049,066,202212,</v>
      </c>
      <c r="B13308" s="1">
        <f ca="1">IF(A13308=FALSE,"",Hoja1!N108)</f>
        <v>0</v>
      </c>
    </row>
    <row r="13309" spans="1:2" x14ac:dyDescent="0.25">
      <c r="A13309" t="str">
        <f ca="1">IF(Hoja1!O109="2",CONCATENATE("001,",Hoja1!$A$1,",",Hoja1!Q109,",",Hoja1!P109,",",Hoja1!$N$1,",",""))</f>
        <v>001,PR005,050,066,202212,</v>
      </c>
      <c r="B13309" s="1">
        <f ca="1">IF(A13309=FALSE,"",Hoja1!N109)</f>
        <v>0</v>
      </c>
    </row>
    <row r="13310" spans="1:2" x14ac:dyDescent="0.25">
      <c r="A13310" t="b">
        <f>IF(Hoja1!O110="2",CONCATENATE("001,",Hoja1!$A$1,",",Hoja1!Q110,",",Hoja1!P110,",",Hoja1!$N$1,",",""))</f>
        <v>0</v>
      </c>
      <c r="B13310" s="1" t="str">
        <f>IF(A13310=FALSE,"",Hoja1!N110)</f>
        <v/>
      </c>
    </row>
    <row r="13311" spans="1:2" x14ac:dyDescent="0.25">
      <c r="A13311" t="str">
        <f ca="1">IF(Hoja1!O111="2",CONCATENATE("001,",Hoja1!$A$1,",",Hoja1!Q111,",",Hoja1!P111,",",Hoja1!$N$1,",",""))</f>
        <v>001,PR005,051,066,202212,</v>
      </c>
      <c r="B13311" s="1">
        <f ca="1">IF(A13311=FALSE,"",Hoja1!N111)</f>
        <v>0</v>
      </c>
    </row>
    <row r="13312" spans="1:2" x14ac:dyDescent="0.25">
      <c r="A13312" t="str">
        <f ca="1">IF(Hoja1!O112="2",CONCATENATE("001,",Hoja1!$A$1,",",Hoja1!Q112,",",Hoja1!P112,",",Hoja1!$N$1,",",""))</f>
        <v>001,PR005,052,066,202212,</v>
      </c>
      <c r="B13312" s="1">
        <f ca="1">IF(A13312=FALSE,"",Hoja1!N112)</f>
        <v>0</v>
      </c>
    </row>
    <row r="13313" spans="1:2" x14ac:dyDescent="0.25">
      <c r="A13313" t="str">
        <f ca="1">IF(Hoja1!O113="2",CONCATENATE("001,",Hoja1!$A$1,",",Hoja1!Q113,",",Hoja1!P113,",",Hoja1!$N$1,",",""))</f>
        <v>001,PR005,029,066,202212,</v>
      </c>
      <c r="B13313" s="1">
        <f ca="1">IF(A13313=FALSE,"",Hoja1!N113)</f>
        <v>0</v>
      </c>
    </row>
    <row r="13314" spans="1:2" x14ac:dyDescent="0.25">
      <c r="A13314" t="str">
        <f ca="1">IF(Hoja1!O114="2",CONCATENATE("001,",Hoja1!$A$1,",",Hoja1!Q114,",",Hoja1!P114,",",Hoja1!$N$1,",",""))</f>
        <v>001,PR005,030,066,202212,</v>
      </c>
      <c r="B13314" s="1">
        <f ca="1">IF(A13314=FALSE,"",Hoja1!N114)</f>
        <v>0</v>
      </c>
    </row>
    <row r="13315" spans="1:2" x14ac:dyDescent="0.25">
      <c r="A13315" t="str">
        <f ca="1">IF(Hoja1!O115="2",CONCATENATE("001,",Hoja1!$A$1,",",Hoja1!Q115,",",Hoja1!P115,",",Hoja1!$N$1,",",""))</f>
        <v>001,PR005,079,066,202212,</v>
      </c>
      <c r="B13315" s="1">
        <f ca="1">IF(A13315=FALSE,"",Hoja1!N115)</f>
        <v>0</v>
      </c>
    </row>
    <row r="13316" spans="1:2" x14ac:dyDescent="0.25">
      <c r="A13316" t="b">
        <f>IF(Hoja1!O116="2",CONCATENATE("001,",Hoja1!$A$1,",",Hoja1!Q116,",",Hoja1!P116,",",Hoja1!$N$1,",",""))</f>
        <v>0</v>
      </c>
      <c r="B13316" s="1" t="str">
        <f>IF(A13316=FALSE,"",Hoja1!N116)</f>
        <v/>
      </c>
    </row>
    <row r="13317" spans="1:2" x14ac:dyDescent="0.25">
      <c r="A13317" t="str">
        <f ca="1">IF(Hoja1!O117="2",CONCATENATE("001,",Hoja1!$A$1,",",Hoja1!Q117,",",Hoja1!P117,",",Hoja1!$N$1,",",""))</f>
        <v>001,PR005,061,066,202212,</v>
      </c>
      <c r="B13317" s="1">
        <f ca="1">IF(A13317=FALSE,"",Hoja1!N117)</f>
        <v>0</v>
      </c>
    </row>
    <row r="13318" spans="1:2" x14ac:dyDescent="0.25">
      <c r="A13318" t="str">
        <f ca="1">IF(Hoja1!O118="2",CONCATENATE("001,",Hoja1!$A$1,",",Hoja1!Q118,",",Hoja1!P118,",",Hoja1!$N$1,",",""))</f>
        <v>001,PR005,078,066,202212,</v>
      </c>
      <c r="B13318" s="1">
        <f ca="1">IF(A13318=FALSE,"",Hoja1!N118)</f>
        <v>0</v>
      </c>
    </row>
    <row r="13319" spans="1:2" x14ac:dyDescent="0.25">
      <c r="A13319" t="str">
        <f ca="1">IF(Hoja1!O119="2",CONCATENATE("001,",Hoja1!$A$1,",",Hoja1!Q119,",",Hoja1!P119,",",Hoja1!$N$1,",",""))</f>
        <v>001,PR005,063,066,202212,</v>
      </c>
      <c r="B13319" s="1">
        <f ca="1">IF(A13319=FALSE,"",Hoja1!N119)</f>
        <v>0</v>
      </c>
    </row>
    <row r="13320" spans="1:2" x14ac:dyDescent="0.25">
      <c r="A13320" t="str">
        <f ca="1">IF(Hoja1!O120="2",CONCATENATE("001,",Hoja1!$A$1,",",Hoja1!Q120,",",Hoja1!P120,",",Hoja1!$N$1,",",""))</f>
        <v>001,PR005,046,066,202212,</v>
      </c>
      <c r="B13320" s="1">
        <f ca="1">IF(A13320=FALSE,"",Hoja1!N120)</f>
        <v>0</v>
      </c>
    </row>
    <row r="13321" spans="1:2" x14ac:dyDescent="0.25">
      <c r="A13321" t="str">
        <f ca="1">IF(Hoja1!O121="2",CONCATENATE("001,",Hoja1!$A$1,",",Hoja1!Q121,",",Hoja1!P121,",",Hoja1!$N$1,",",""))</f>
        <v>001,PR005,060,066,202212,</v>
      </c>
      <c r="B13321" s="1">
        <f ca="1">IF(A13321=FALSE,"",Hoja1!N121)</f>
        <v>0</v>
      </c>
    </row>
    <row r="13322" spans="1:2" x14ac:dyDescent="0.25">
      <c r="A13322" t="str">
        <f ca="1">IF(Hoja1!O122="2",CONCATENATE("001,",Hoja1!$A$1,",",Hoja1!Q122,",",Hoja1!P122,",",Hoja1!$N$1,",",""))</f>
        <v>001,PR005,076,066,202212,</v>
      </c>
      <c r="B13322" s="1">
        <f ca="1">IF(A13322=FALSE,"",Hoja1!N122)</f>
        <v>0</v>
      </c>
    </row>
    <row r="13323" spans="1:2" x14ac:dyDescent="0.25">
      <c r="A13323" t="str">
        <f ca="1">IF(Hoja1!O123="2",CONCATENATE("001,",Hoja1!$A$1,",",Hoja1!Q123,",",Hoja1!P123,",",Hoja1!$N$1,",",""))</f>
        <v>001,PR005,075,066,202212,</v>
      </c>
      <c r="B13323" s="1">
        <f ca="1">IF(A13323=FALSE,"",Hoja1!N123)</f>
        <v>0</v>
      </c>
    </row>
    <row r="13324" spans="1:2" x14ac:dyDescent="0.25">
      <c r="A13324" t="str">
        <f ca="1">IF(Hoja1!O124="2",CONCATENATE("001,",Hoja1!$A$1,",",Hoja1!Q124,",",Hoja1!P124,",",Hoja1!$N$1,",",""))</f>
        <v>001,PR005,077,066,202212,</v>
      </c>
      <c r="B13324" s="1">
        <f ca="1">IF(A13324=FALSE,"",Hoja1!N124)</f>
        <v>0</v>
      </c>
    </row>
    <row r="13325" spans="1:2" x14ac:dyDescent="0.25">
      <c r="A13325" t="str">
        <f ca="1">IF(Hoja1!O125="2",CONCATENATE("001,",Hoja1!$A$1,",",Hoja1!Q125,",",Hoja1!P125,",",Hoja1!$N$1,",",""))</f>
        <v>001,PR005,032,066,202212,</v>
      </c>
      <c r="B13325" s="1">
        <f ca="1">IF(A13325=FALSE,"",Hoja1!N125)</f>
        <v>0</v>
      </c>
    </row>
    <row r="13326" spans="1:2" x14ac:dyDescent="0.25">
      <c r="A13326" t="str">
        <f ca="1">IF(Hoja1!O126="2",CONCATENATE("001,",Hoja1!$A$1,",",Hoja1!Q126,",",Hoja1!P126,",",Hoja1!$N$1,",",""))</f>
        <v>001,PR005,033,066,202212,</v>
      </c>
      <c r="B13326" s="1">
        <f ca="1">IF(A13326=FALSE,"",Hoja1!N126)</f>
        <v>0</v>
      </c>
    </row>
    <row r="13327" spans="1:2" x14ac:dyDescent="0.25">
      <c r="A13327" t="str">
        <f ca="1">IF(Hoja1!O127="2",CONCATENATE("001,",Hoja1!$A$1,",",Hoja1!Q127,",",Hoja1!P127,",",Hoja1!$N$1,",",""))</f>
        <v>001,PR005,035,066,202212,</v>
      </c>
      <c r="B13327" s="1">
        <f ca="1">IF(A13327=FALSE,"",Hoja1!N127)</f>
        <v>0</v>
      </c>
    </row>
    <row r="13328" spans="1:2" x14ac:dyDescent="0.25">
      <c r="A13328" t="str">
        <f ca="1">IF(Hoja1!O128="2",CONCATENATE("001,",Hoja1!$A$1,",",Hoja1!Q128,",",Hoja1!P128,",",Hoja1!$N$1,",",""))</f>
        <v>001,PR005,034,066,202212,</v>
      </c>
      <c r="B13328" s="1">
        <f ca="1">IF(A13328=FALSE,"",Hoja1!N128)</f>
        <v>0</v>
      </c>
    </row>
    <row r="13329" spans="1:2" x14ac:dyDescent="0.25">
      <c r="A13329" t="str">
        <f ca="1">IF(Hoja1!O129="2",CONCATENATE("001,",Hoja1!$A$1,",",Hoja1!Q129,",",Hoja1!P129,",",Hoja1!$N$1,",",""))</f>
        <v>001,PR005,074,066,202212,</v>
      </c>
      <c r="B13329" s="1">
        <f ca="1">IF(A13329=FALSE,"",Hoja1!N129)</f>
        <v>0</v>
      </c>
    </row>
    <row r="13330" spans="1:2" x14ac:dyDescent="0.25">
      <c r="A13330" t="str">
        <f ca="1">IF(Hoja1!O130="2",CONCATENATE("001,",Hoja1!$A$1,",",Hoja1!Q130,",",Hoja1!P130,",",Hoja1!$N$1,",",""))</f>
        <v>001,PR005,073,066,202212,</v>
      </c>
      <c r="B13330" s="1">
        <f ca="1">IF(A13330=FALSE,"",Hoja1!N130)</f>
        <v>0</v>
      </c>
    </row>
    <row r="13331" spans="1:2" x14ac:dyDescent="0.25">
      <c r="A13331" t="str">
        <f ca="1">IF(Hoja1!O131="2",CONCATENATE("001,",Hoja1!$A$1,",",Hoja1!Q131,",",Hoja1!P131,",",Hoja1!$N$1,",",""))</f>
        <v>001,PR005,072,066,202212,</v>
      </c>
      <c r="B13331" s="1">
        <f ca="1">IF(A13331=FALSE,"",Hoja1!N131)</f>
        <v>0</v>
      </c>
    </row>
    <row r="13332" spans="1:2" x14ac:dyDescent="0.25">
      <c r="A13332" t="str">
        <f ca="1">IF(Hoja1!O132="2",CONCATENATE("001,",Hoja1!$A$1,",",Hoja1!Q132,",",Hoja1!P132,",",Hoja1!$N$1,",",""))</f>
        <v>001,PR005,071,066,202212,</v>
      </c>
      <c r="B13332" s="1">
        <f ca="1">IF(A13332=FALSE,"",Hoja1!N132)</f>
        <v>0</v>
      </c>
    </row>
    <row r="13333" spans="1:2" x14ac:dyDescent="0.25">
      <c r="A13333" t="str">
        <f ca="1">IF(Hoja1!O133="2",CONCATENATE("001,",Hoja1!$A$1,",",Hoja1!Q133,",",Hoja1!P133,",",Hoja1!$N$1,",",""))</f>
        <v>001,PR005,070,066,202212,</v>
      </c>
      <c r="B13333" s="1">
        <f ca="1">IF(A13333=FALSE,"",Hoja1!N133)</f>
        <v>0</v>
      </c>
    </row>
    <row r="13334" spans="1:2" x14ac:dyDescent="0.25">
      <c r="A13334" t="str">
        <f ca="1">IF(Hoja1!O134="2",CONCATENATE("001,",Hoja1!$A$1,",",Hoja1!Q134,",",Hoja1!P134,",",Hoja1!$N$1,",",""))</f>
        <v>001,PR005,037,066,202212,</v>
      </c>
      <c r="B13334" s="1">
        <f ca="1">IF(A13334=FALSE,"",Hoja1!N134)</f>
        <v>0</v>
      </c>
    </row>
    <row r="13335" spans="1:2" x14ac:dyDescent="0.25">
      <c r="A13335" t="str">
        <f ca="1">IF(Hoja1!O135="2",CONCATENATE("001,",Hoja1!$A$1,",",Hoja1!Q135,",",Hoja1!P135,",",Hoja1!$N$1,",",""))</f>
        <v>001,PR005,036,066,202212,</v>
      </c>
      <c r="B13335" s="1">
        <f ca="1">IF(A13335=FALSE,"",Hoja1!N135)</f>
        <v>0</v>
      </c>
    </row>
    <row r="13336" spans="1:2" x14ac:dyDescent="0.25">
      <c r="A13336" t="b">
        <f>IF(Hoja1!O136="2",CONCATENATE("001,",Hoja1!$A$1,",",Hoja1!Q136,",",Hoja1!P136,",",Hoja1!$N$1,",",""))</f>
        <v>0</v>
      </c>
      <c r="B13336" s="1" t="str">
        <f>IF(A13336=FALSE,"",Hoja1!N136)</f>
        <v/>
      </c>
    </row>
    <row r="13337" spans="1:2" x14ac:dyDescent="0.25">
      <c r="A13337" t="str">
        <f ca="1">IF(Hoja1!O137="2",CONCATENATE("001,",Hoja1!$A$1,",",Hoja1!Q137,",",Hoja1!P137,",",Hoja1!$N$1,",",""))</f>
        <v>001,PR005,012,066,202212,</v>
      </c>
      <c r="B13337" s="1">
        <f ca="1">IF(A13337=FALSE,"",Hoja1!N137)</f>
        <v>0</v>
      </c>
    </row>
    <row r="13338" spans="1:2" x14ac:dyDescent="0.25">
      <c r="A13338" t="str">
        <f ca="1">IF(Hoja1!O138="2",CONCATENATE("001,",Hoja1!$A$1,",",Hoja1!Q138,",",Hoja1!P138,",",Hoja1!$N$1,",",""))</f>
        <v>001,PR005,013,066,202212,</v>
      </c>
      <c r="B13338" s="1">
        <f ca="1">IF(A13338=FALSE,"",Hoja1!N138)</f>
        <v>0</v>
      </c>
    </row>
    <row r="13339" spans="1:2" x14ac:dyDescent="0.25">
      <c r="A13339" t="b">
        <f>IF(Hoja1!O139="2",CONCATENATE("001,",Hoja1!$A$1,",",Hoja1!Q139,",",Hoja1!P139,",",Hoja1!$N$1,",",""))</f>
        <v>0</v>
      </c>
      <c r="B13339" s="1" t="str">
        <f>IF(A13339=FALSE,"",Hoja1!N139)</f>
        <v/>
      </c>
    </row>
    <row r="13340" spans="1:2" x14ac:dyDescent="0.25">
      <c r="A13340" t="b">
        <f>IF(Hoja1!O140="2",CONCATENATE("001,",Hoja1!$A$1,",",Hoja1!Q140,",",Hoja1!P140,",",Hoja1!$N$1,",",""))</f>
        <v>0</v>
      </c>
      <c r="B13340" s="1" t="str">
        <f>IF(A13340=FALSE,"",Hoja1!N140)</f>
        <v/>
      </c>
    </row>
    <row r="13341" spans="1:2" x14ac:dyDescent="0.25">
      <c r="A13341" t="b">
        <f>IF(Hoja1!O141="2",CONCATENATE("001,",Hoja1!$A$1,",",Hoja1!Q141,",",Hoja1!P141,",",Hoja1!$N$1,",",""))</f>
        <v>0</v>
      </c>
      <c r="B13341" s="1" t="str">
        <f>IF(A13341=FALSE,"",Hoja1!N141)</f>
        <v/>
      </c>
    </row>
    <row r="13342" spans="1:2" x14ac:dyDescent="0.25">
      <c r="A13342" t="b">
        <f>IF(Hoja1!O142="2",CONCATENATE("001,",Hoja1!$A$1,",",Hoja1!Q142,",",Hoja1!P142,",",Hoja1!$N$1,",",""))</f>
        <v>0</v>
      </c>
      <c r="B13342" s="1" t="str">
        <f>IF(A13342=FALSE,"",Hoja1!N142)</f>
        <v/>
      </c>
    </row>
    <row r="13343" spans="1:2" x14ac:dyDescent="0.25">
      <c r="A13343" t="str">
        <f ca="1">IF(Hoja1!O143="2",CONCATENATE("001,",Hoja1!$A$1,",",Hoja1!Q143,",",Hoja1!P143,",",Hoja1!$N$1,",",""))</f>
        <v>001,PR005,007,067,202212,</v>
      </c>
      <c r="B13343" s="1">
        <f ca="1">IF(A13343=FALSE,"",Hoja1!N143)</f>
        <v>0</v>
      </c>
    </row>
    <row r="13344" spans="1:2" x14ac:dyDescent="0.25">
      <c r="A13344" t="str">
        <f ca="1">IF(Hoja1!O144="2",CONCATENATE("001,",Hoja1!$A$1,",",Hoja1!Q144,",",Hoja1!P144,",",Hoja1!$N$1,",",""))</f>
        <v>001,PR005,080,067,202212,</v>
      </c>
      <c r="B13344" s="1">
        <f ca="1">IF(A13344=FALSE,"",Hoja1!N144)</f>
        <v>0</v>
      </c>
    </row>
    <row r="13345" spans="1:2" x14ac:dyDescent="0.25">
      <c r="A13345" t="str">
        <f ca="1">IF(Hoja1!O145="2",CONCATENATE("001,",Hoja1!$A$1,",",Hoja1!Q145,",",Hoja1!P145,",",Hoja1!$N$1,",",""))</f>
        <v>001,PR005,081,067,202212,</v>
      </c>
      <c r="B13345" s="1">
        <f ca="1">IF(A13345=FALSE,"",Hoja1!N145)</f>
        <v>0</v>
      </c>
    </row>
    <row r="13346" spans="1:2" x14ac:dyDescent="0.25">
      <c r="A13346" t="str">
        <f ca="1">IF(Hoja1!O146="2",CONCATENATE("001,",Hoja1!$A$1,",",Hoja1!Q146,",",Hoja1!P146,",",Hoja1!$N$1,",",""))</f>
        <v>001,PR005,082,067,202212,</v>
      </c>
      <c r="B13346" s="1">
        <f ca="1">IF(A13346=FALSE,"",Hoja1!N146)</f>
        <v>0</v>
      </c>
    </row>
    <row r="13347" spans="1:2" x14ac:dyDescent="0.25">
      <c r="A13347" t="str">
        <f ca="1">IF(Hoja1!O147="2",CONCATENATE("001,",Hoja1!$A$1,",",Hoja1!Q147,",",Hoja1!P147,",",Hoja1!$N$1,",",""))</f>
        <v>001,PR005,083,067,202212,</v>
      </c>
      <c r="B13347" s="1">
        <f ca="1">IF(A13347=FALSE,"",Hoja1!N147)</f>
        <v>0</v>
      </c>
    </row>
    <row r="13348" spans="1:2" x14ac:dyDescent="0.25">
      <c r="A13348" t="str">
        <f ca="1">IF(Hoja1!O148="2",CONCATENATE("001,",Hoja1!$A$1,",",Hoja1!Q148,",",Hoja1!P148,",",Hoja1!$N$1,",",""))</f>
        <v>001,PR005,084,067,202212,</v>
      </c>
      <c r="B13348" s="1">
        <f ca="1">IF(A13348=FALSE,"",Hoja1!N148)</f>
        <v>0</v>
      </c>
    </row>
    <row r="13349" spans="1:2" x14ac:dyDescent="0.25">
      <c r="A13349" t="str">
        <f ca="1">IF(Hoja1!O149="2",CONCATENATE("001,",Hoja1!$A$1,",",Hoja1!Q149,",",Hoja1!P149,",",Hoja1!$N$1,",",""))</f>
        <v>001,PR005,047,067,202212,</v>
      </c>
      <c r="B13349" s="1">
        <f ca="1">IF(A13349=FALSE,"",Hoja1!N149)</f>
        <v>0</v>
      </c>
    </row>
    <row r="13350" spans="1:2" x14ac:dyDescent="0.25">
      <c r="A13350" t="str">
        <f ca="1">IF(Hoja1!O150="2",CONCATENATE("001,",Hoja1!$A$1,",",Hoja1!Q150,",",Hoja1!P150,",",Hoja1!$N$1,",",""))</f>
        <v>001,PR005,004,067,202212,</v>
      </c>
      <c r="B13350" s="1">
        <f ca="1">IF(A13350=FALSE,"",Hoja1!N150)</f>
        <v>0</v>
      </c>
    </row>
    <row r="13351" spans="1:2" x14ac:dyDescent="0.25">
      <c r="A13351" t="str">
        <f ca="1">IF(Hoja1!O151="2",CONCATENATE("001,",Hoja1!$A$1,",",Hoja1!Q151,",",Hoja1!P151,",",Hoja1!$N$1,",",""))</f>
        <v>001,PR005,027,067,202212,</v>
      </c>
      <c r="B13351" s="1">
        <f ca="1">IF(A13351=FALSE,"",Hoja1!N151)</f>
        <v>0</v>
      </c>
    </row>
    <row r="13352" spans="1:2" x14ac:dyDescent="0.25">
      <c r="A13352" t="str">
        <f ca="1">IF(Hoja1!O152="2",CONCATENATE("001,",Hoja1!$A$1,",",Hoja1!Q152,",",Hoja1!P152,",",Hoja1!$N$1,",",""))</f>
        <v>001,PR005,017,067,202212,</v>
      </c>
      <c r="B13352" s="1">
        <f ca="1">IF(A13352=FALSE,"",Hoja1!N152)</f>
        <v>0</v>
      </c>
    </row>
    <row r="13353" spans="1:2" x14ac:dyDescent="0.25">
      <c r="A13353" t="b">
        <f>IF(Hoja1!O153="2",CONCATENATE("001,",Hoja1!$A$1,",",Hoja1!Q153,",",Hoja1!P153,",",Hoja1!$N$1,",",""))</f>
        <v>0</v>
      </c>
      <c r="B13353" s="1" t="str">
        <f>IF(A13353=FALSE,"",Hoja1!N153)</f>
        <v/>
      </c>
    </row>
    <row r="13354" spans="1:2" x14ac:dyDescent="0.25">
      <c r="A13354" t="str">
        <f ca="1">IF(Hoja1!O154="2",CONCATENATE("001,",Hoja1!$A$1,",",Hoja1!Q154,",",Hoja1!P154,",",Hoja1!$N$1,",",""))</f>
        <v>001,PR005,049,067,202212,</v>
      </c>
      <c r="B13354" s="1">
        <f ca="1">IF(A13354=FALSE,"",Hoja1!N154)</f>
        <v>0</v>
      </c>
    </row>
    <row r="13355" spans="1:2" x14ac:dyDescent="0.25">
      <c r="A13355" t="str">
        <f ca="1">IF(Hoja1!O155="2",CONCATENATE("001,",Hoja1!$A$1,",",Hoja1!Q155,",",Hoja1!P155,",",Hoja1!$N$1,",",""))</f>
        <v>001,PR005,050,067,202212,</v>
      </c>
      <c r="B13355" s="1">
        <f ca="1">IF(A13355=FALSE,"",Hoja1!N155)</f>
        <v>0</v>
      </c>
    </row>
    <row r="13356" spans="1:2" x14ac:dyDescent="0.25">
      <c r="A13356" t="b">
        <f>IF(Hoja1!O156="2",CONCATENATE("001,",Hoja1!$A$1,",",Hoja1!Q156,",",Hoja1!P156,",",Hoja1!$N$1,",",""))</f>
        <v>0</v>
      </c>
      <c r="B13356" s="1" t="str">
        <f>IF(A13356=FALSE,"",Hoja1!N156)</f>
        <v/>
      </c>
    </row>
    <row r="13357" spans="1:2" x14ac:dyDescent="0.25">
      <c r="A13357" t="str">
        <f ca="1">IF(Hoja1!O157="2",CONCATENATE("001,",Hoja1!$A$1,",",Hoja1!Q157,",",Hoja1!P157,",",Hoja1!$N$1,",",""))</f>
        <v>001,PR005,051,067,202212,</v>
      </c>
      <c r="B13357" s="1">
        <f ca="1">IF(A13357=FALSE,"",Hoja1!N157)</f>
        <v>0</v>
      </c>
    </row>
    <row r="13358" spans="1:2" x14ac:dyDescent="0.25">
      <c r="A13358" t="str">
        <f ca="1">IF(Hoja1!O158="2",CONCATENATE("001,",Hoja1!$A$1,",",Hoja1!Q158,",",Hoja1!P158,",",Hoja1!$N$1,",",""))</f>
        <v>001,PR005,052,067,202212,</v>
      </c>
      <c r="B13358" s="1">
        <f ca="1">IF(A13358=FALSE,"",Hoja1!N158)</f>
        <v>0</v>
      </c>
    </row>
    <row r="13359" spans="1:2" x14ac:dyDescent="0.25">
      <c r="A13359" t="str">
        <f ca="1">IF(Hoja1!O159="2",CONCATENATE("001,",Hoja1!$A$1,",",Hoja1!Q159,",",Hoja1!P159,",",Hoja1!$N$1,",",""))</f>
        <v>001,PR005,029,067,202212,</v>
      </c>
      <c r="B13359" s="1">
        <f ca="1">IF(A13359=FALSE,"",Hoja1!N159)</f>
        <v>0</v>
      </c>
    </row>
    <row r="13360" spans="1:2" x14ac:dyDescent="0.25">
      <c r="A13360" t="str">
        <f ca="1">IF(Hoja1!O160="2",CONCATENATE("001,",Hoja1!$A$1,",",Hoja1!Q160,",",Hoja1!P160,",",Hoja1!$N$1,",",""))</f>
        <v>001,PR005,030,067,202212,</v>
      </c>
      <c r="B13360" s="1">
        <f ca="1">IF(A13360=FALSE,"",Hoja1!N160)</f>
        <v>0</v>
      </c>
    </row>
    <row r="13361" spans="1:2" x14ac:dyDescent="0.25">
      <c r="A13361" t="str">
        <f ca="1">IF(Hoja1!O161="2",CONCATENATE("001,",Hoja1!$A$1,",",Hoja1!Q161,",",Hoja1!P161,",",Hoja1!$N$1,",",""))</f>
        <v>001,PR005,079,067,202212,</v>
      </c>
      <c r="B13361" s="1">
        <f ca="1">IF(A13361=FALSE,"",Hoja1!N161)</f>
        <v>0</v>
      </c>
    </row>
    <row r="13362" spans="1:2" x14ac:dyDescent="0.25">
      <c r="A13362" t="b">
        <f>IF(Hoja1!O162="2",CONCATENATE("001,",Hoja1!$A$1,",",Hoja1!Q162,",",Hoja1!P162,",",Hoja1!$N$1,",",""))</f>
        <v>0</v>
      </c>
      <c r="B13362" s="1" t="str">
        <f>IF(A13362=FALSE,"",Hoja1!N162)</f>
        <v/>
      </c>
    </row>
    <row r="13363" spans="1:2" x14ac:dyDescent="0.25">
      <c r="A13363" t="str">
        <f ca="1">IF(Hoja1!O163="2",CONCATENATE("001,",Hoja1!$A$1,",",Hoja1!Q163,",",Hoja1!P163,",",Hoja1!$N$1,",",""))</f>
        <v>001,PR005,061,067,202212,</v>
      </c>
      <c r="B13363" s="1">
        <f ca="1">IF(A13363=FALSE,"",Hoja1!N163)</f>
        <v>0</v>
      </c>
    </row>
    <row r="13364" spans="1:2" x14ac:dyDescent="0.25">
      <c r="A13364" t="str">
        <f ca="1">IF(Hoja1!O164="2",CONCATENATE("001,",Hoja1!$A$1,",",Hoja1!Q164,",",Hoja1!P164,",",Hoja1!$N$1,",",""))</f>
        <v>001,PR005,078,067,202212,</v>
      </c>
      <c r="B13364" s="1">
        <f ca="1">IF(A13364=FALSE,"",Hoja1!N164)</f>
        <v>0</v>
      </c>
    </row>
    <row r="13365" spans="1:2" x14ac:dyDescent="0.25">
      <c r="A13365" t="str">
        <f ca="1">IF(Hoja1!O165="2",CONCATENATE("001,",Hoja1!$A$1,",",Hoja1!Q165,",",Hoja1!P165,",",Hoja1!$N$1,",",""))</f>
        <v>001,PR005,063,067,202212,</v>
      </c>
      <c r="B13365" s="1">
        <f ca="1">IF(A13365=FALSE,"",Hoja1!N165)</f>
        <v>0</v>
      </c>
    </row>
    <row r="13366" spans="1:2" x14ac:dyDescent="0.25">
      <c r="A13366" t="str">
        <f ca="1">IF(Hoja1!O166="2",CONCATENATE("001,",Hoja1!$A$1,",",Hoja1!Q166,",",Hoja1!P166,",",Hoja1!$N$1,",",""))</f>
        <v>001,PR005,046,067,202212,</v>
      </c>
      <c r="B13366" s="1">
        <f ca="1">IF(A13366=FALSE,"",Hoja1!N166)</f>
        <v>0</v>
      </c>
    </row>
    <row r="13367" spans="1:2" x14ac:dyDescent="0.25">
      <c r="A13367" t="str">
        <f ca="1">IF(Hoja1!O167="2",CONCATENATE("001,",Hoja1!$A$1,",",Hoja1!Q167,",",Hoja1!P167,",",Hoja1!$N$1,",",""))</f>
        <v>001,PR005,060,067,202212,</v>
      </c>
      <c r="B13367" s="1">
        <f ca="1">IF(A13367=FALSE,"",Hoja1!N167)</f>
        <v>0</v>
      </c>
    </row>
    <row r="13368" spans="1:2" x14ac:dyDescent="0.25">
      <c r="A13368" t="str">
        <f ca="1">IF(Hoja1!O168="2",CONCATENATE("001,",Hoja1!$A$1,",",Hoja1!Q168,",",Hoja1!P168,",",Hoja1!$N$1,",",""))</f>
        <v>001,PR005,076,067,202212,</v>
      </c>
      <c r="B13368" s="1">
        <f ca="1">IF(A13368=FALSE,"",Hoja1!N168)</f>
        <v>0</v>
      </c>
    </row>
    <row r="13369" spans="1:2" x14ac:dyDescent="0.25">
      <c r="A13369" t="str">
        <f ca="1">IF(Hoja1!O169="2",CONCATENATE("001,",Hoja1!$A$1,",",Hoja1!Q169,",",Hoja1!P169,",",Hoja1!$N$1,",",""))</f>
        <v>001,PR005,075,067,202212,</v>
      </c>
      <c r="B13369" s="1">
        <f ca="1">IF(A13369=FALSE,"",Hoja1!N169)</f>
        <v>0</v>
      </c>
    </row>
    <row r="13370" spans="1:2" x14ac:dyDescent="0.25">
      <c r="A13370" t="str">
        <f ca="1">IF(Hoja1!O170="2",CONCATENATE("001,",Hoja1!$A$1,",",Hoja1!Q170,",",Hoja1!P170,",",Hoja1!$N$1,",",""))</f>
        <v>001,PR005,077,067,202212,</v>
      </c>
      <c r="B13370" s="1">
        <f ca="1">IF(A13370=FALSE,"",Hoja1!N170)</f>
        <v>0</v>
      </c>
    </row>
    <row r="13371" spans="1:2" x14ac:dyDescent="0.25">
      <c r="A13371" t="str">
        <f ca="1">IF(Hoja1!O171="2",CONCATENATE("001,",Hoja1!$A$1,",",Hoja1!Q171,",",Hoja1!P171,",",Hoja1!$N$1,",",""))</f>
        <v>001,PR005,032,067,202212,</v>
      </c>
      <c r="B13371" s="1">
        <f ca="1">IF(A13371=FALSE,"",Hoja1!N171)</f>
        <v>0</v>
      </c>
    </row>
    <row r="13372" spans="1:2" x14ac:dyDescent="0.25">
      <c r="A13372" t="str">
        <f ca="1">IF(Hoja1!O172="2",CONCATENATE("001,",Hoja1!$A$1,",",Hoja1!Q172,",",Hoja1!P172,",",Hoja1!$N$1,",",""))</f>
        <v>001,PR005,033,067,202212,</v>
      </c>
      <c r="B13372" s="1">
        <f ca="1">IF(A13372=FALSE,"",Hoja1!N172)</f>
        <v>0</v>
      </c>
    </row>
    <row r="13373" spans="1:2" x14ac:dyDescent="0.25">
      <c r="A13373" t="str">
        <f ca="1">IF(Hoja1!O173="2",CONCATENATE("001,",Hoja1!$A$1,",",Hoja1!Q173,",",Hoja1!P173,",",Hoja1!$N$1,",",""))</f>
        <v>001,PR005,035,067,202212,</v>
      </c>
      <c r="B13373" s="1">
        <f ca="1">IF(A13373=FALSE,"",Hoja1!N173)</f>
        <v>0</v>
      </c>
    </row>
    <row r="13374" spans="1:2" x14ac:dyDescent="0.25">
      <c r="A13374" t="str">
        <f ca="1">IF(Hoja1!O174="2",CONCATENATE("001,",Hoja1!$A$1,",",Hoja1!Q174,",",Hoja1!P174,",",Hoja1!$N$1,",",""))</f>
        <v>001,PR005,034,067,202212,</v>
      </c>
      <c r="B13374" s="1">
        <f ca="1">IF(A13374=FALSE,"",Hoja1!N174)</f>
        <v>0</v>
      </c>
    </row>
    <row r="13375" spans="1:2" x14ac:dyDescent="0.25">
      <c r="A13375" t="str">
        <f ca="1">IF(Hoja1!O175="2",CONCATENATE("001,",Hoja1!$A$1,",",Hoja1!Q175,",",Hoja1!P175,",",Hoja1!$N$1,",",""))</f>
        <v>001,PR005,074,067,202212,</v>
      </c>
      <c r="B13375" s="1">
        <f ca="1">IF(A13375=FALSE,"",Hoja1!N175)</f>
        <v>0</v>
      </c>
    </row>
    <row r="13376" spans="1:2" x14ac:dyDescent="0.25">
      <c r="A13376" t="str">
        <f ca="1">IF(Hoja1!O176="2",CONCATENATE("001,",Hoja1!$A$1,",",Hoja1!Q176,",",Hoja1!P176,",",Hoja1!$N$1,",",""))</f>
        <v>001,PR005,073,067,202212,</v>
      </c>
      <c r="B13376" s="1">
        <f ca="1">IF(A13376=FALSE,"",Hoja1!N176)</f>
        <v>0</v>
      </c>
    </row>
    <row r="13377" spans="1:2" x14ac:dyDescent="0.25">
      <c r="A13377" t="str">
        <f ca="1">IF(Hoja1!O177="2",CONCATENATE("001,",Hoja1!$A$1,",",Hoja1!Q177,",",Hoja1!P177,",",Hoja1!$N$1,",",""))</f>
        <v>001,PR005,072,067,202212,</v>
      </c>
      <c r="B13377" s="1">
        <f ca="1">IF(A13377=FALSE,"",Hoja1!N177)</f>
        <v>0</v>
      </c>
    </row>
    <row r="13378" spans="1:2" x14ac:dyDescent="0.25">
      <c r="A13378" t="str">
        <f ca="1">IF(Hoja1!O178="2",CONCATENATE("001,",Hoja1!$A$1,",",Hoja1!Q178,",",Hoja1!P178,",",Hoja1!$N$1,",",""))</f>
        <v>001,PR005,071,067,202212,</v>
      </c>
      <c r="B13378" s="1">
        <f ca="1">IF(A13378=FALSE,"",Hoja1!N178)</f>
        <v>0</v>
      </c>
    </row>
    <row r="13379" spans="1:2" x14ac:dyDescent="0.25">
      <c r="A13379" t="str">
        <f ca="1">IF(Hoja1!O179="2",CONCATENATE("001,",Hoja1!$A$1,",",Hoja1!Q179,",",Hoja1!P179,",",Hoja1!$N$1,",",""))</f>
        <v>001,PR005,070,067,202212,</v>
      </c>
      <c r="B13379" s="1">
        <f ca="1">IF(A13379=FALSE,"",Hoja1!N179)</f>
        <v>0</v>
      </c>
    </row>
    <row r="13380" spans="1:2" x14ac:dyDescent="0.25">
      <c r="A13380" t="str">
        <f ca="1">IF(Hoja1!O180="2",CONCATENATE("001,",Hoja1!$A$1,",",Hoja1!Q180,",",Hoja1!P180,",",Hoja1!$N$1,",",""))</f>
        <v>001,PR005,037,067,202212,</v>
      </c>
      <c r="B13380" s="1">
        <f ca="1">IF(A13380=FALSE,"",Hoja1!N180)</f>
        <v>0</v>
      </c>
    </row>
    <row r="13381" spans="1:2" x14ac:dyDescent="0.25">
      <c r="A13381" t="str">
        <f ca="1">IF(Hoja1!O181="2",CONCATENATE("001,",Hoja1!$A$1,",",Hoja1!Q181,",",Hoja1!P181,",",Hoja1!$N$1,",",""))</f>
        <v>001,PR005,036,067,202212,</v>
      </c>
      <c r="B13381" s="1">
        <f ca="1">IF(A13381=FALSE,"",Hoja1!N181)</f>
        <v>0</v>
      </c>
    </row>
    <row r="13382" spans="1:2" x14ac:dyDescent="0.25">
      <c r="A13382" t="b">
        <f>IF(Hoja1!O182="2",CONCATENATE("001,",Hoja1!$A$1,",",Hoja1!Q182,",",Hoja1!P182,",",Hoja1!$N$1,",",""))</f>
        <v>0</v>
      </c>
      <c r="B13382" s="1" t="str">
        <f>IF(A13382=FALSE,"",Hoja1!N182)</f>
        <v/>
      </c>
    </row>
    <row r="13383" spans="1:2" x14ac:dyDescent="0.25">
      <c r="A13383" t="str">
        <f ca="1">IF(Hoja1!O183="2",CONCATENATE("001,",Hoja1!$A$1,",",Hoja1!Q183,",",Hoja1!P183,",",Hoja1!$N$1,",",""))</f>
        <v>001,PR005,012,067,202212,</v>
      </c>
      <c r="B13383" s="1">
        <f ca="1">IF(A13383=FALSE,"",Hoja1!N183)</f>
        <v>0</v>
      </c>
    </row>
    <row r="13384" spans="1:2" x14ac:dyDescent="0.25">
      <c r="A13384" t="str">
        <f ca="1">IF(Hoja1!O184="2",CONCATENATE("001,",Hoja1!$A$1,",",Hoja1!Q184,",",Hoja1!P184,",",Hoja1!$N$1,",",""))</f>
        <v>001,PR005,013,067,202212,</v>
      </c>
      <c r="B13384" s="1">
        <f ca="1">IF(A13384=FALSE,"",Hoja1!N184)</f>
        <v>0</v>
      </c>
    </row>
    <row r="13385" spans="1:2" x14ac:dyDescent="0.25">
      <c r="A13385" t="b">
        <f>IF(Hoja1!O185="2",CONCATENATE("001,",Hoja1!$A$1,",",Hoja1!Q185,",",Hoja1!P185,",",Hoja1!$N$1,",",""))</f>
        <v>0</v>
      </c>
      <c r="B13385" s="1" t="str">
        <f>IF(A13385=FALSE,"",Hoja1!N185)</f>
        <v/>
      </c>
    </row>
    <row r="13386" spans="1:2" x14ac:dyDescent="0.25">
      <c r="A13386" t="b">
        <f>IF(Hoja1!O186="2",CONCATENATE("001,",Hoja1!$A$1,",",Hoja1!Q186,",",Hoja1!P186,",",Hoja1!$N$1,",",""))</f>
        <v>0</v>
      </c>
      <c r="B13386" s="1" t="str">
        <f>IF(A13386=FALSE,"",Hoja1!N186)</f>
        <v/>
      </c>
    </row>
    <row r="13387" spans="1:2" x14ac:dyDescent="0.25">
      <c r="A13387" t="b">
        <f>IF(Hoja1!O187="2",CONCATENATE("001,",Hoja1!$A$1,",",Hoja1!Q187,",",Hoja1!P187,",",Hoja1!$N$1,",",""))</f>
        <v>0</v>
      </c>
      <c r="B13387" s="1" t="str">
        <f>IF(A13387=FALSE,"",Hoja1!N187)</f>
        <v/>
      </c>
    </row>
    <row r="13388" spans="1:2" x14ac:dyDescent="0.25">
      <c r="A13388" t="b">
        <f>IF(Hoja1!O188="2",CONCATENATE("001,",Hoja1!$A$1,",",Hoja1!Q188,",",Hoja1!P188,",",Hoja1!$N$1,",",""))</f>
        <v>0</v>
      </c>
      <c r="B13388" s="1" t="str">
        <f>IF(A13388=FALSE,"",Hoja1!N188)</f>
        <v/>
      </c>
    </row>
    <row r="13389" spans="1:2" x14ac:dyDescent="0.25">
      <c r="A13389" t="str">
        <f ca="1">IF(Hoja1!O189="2",CONCATENATE("001,",Hoja1!$A$1,",",Hoja1!Q189,",",Hoja1!P189,",",Hoja1!$N$1,",",""))</f>
        <v>001,PR005,007,068,202212,</v>
      </c>
      <c r="B13389" s="1">
        <f ca="1">IF(A13389=FALSE,"",Hoja1!N189)</f>
        <v>0</v>
      </c>
    </row>
    <row r="13390" spans="1:2" x14ac:dyDescent="0.25">
      <c r="A13390" t="str">
        <f ca="1">IF(Hoja1!O190="2",CONCATENATE("001,",Hoja1!$A$1,",",Hoja1!Q190,",",Hoja1!P190,",",Hoja1!$N$1,",",""))</f>
        <v>001,PR005,080,068,202212,</v>
      </c>
      <c r="B13390" s="1">
        <f ca="1">IF(A13390=FALSE,"",Hoja1!N190)</f>
        <v>0</v>
      </c>
    </row>
    <row r="13391" spans="1:2" x14ac:dyDescent="0.25">
      <c r="A13391" t="str">
        <f ca="1">IF(Hoja1!O191="2",CONCATENATE("001,",Hoja1!$A$1,",",Hoja1!Q191,",",Hoja1!P191,",",Hoja1!$N$1,",",""))</f>
        <v>001,PR005,081,068,202212,</v>
      </c>
      <c r="B13391" s="1">
        <f ca="1">IF(A13391=FALSE,"",Hoja1!N191)</f>
        <v>0</v>
      </c>
    </row>
    <row r="13392" spans="1:2" x14ac:dyDescent="0.25">
      <c r="A13392" t="str">
        <f ca="1">IF(Hoja1!O192="2",CONCATENATE("001,",Hoja1!$A$1,",",Hoja1!Q192,",",Hoja1!P192,",",Hoja1!$N$1,",",""))</f>
        <v>001,PR005,082,068,202212,</v>
      </c>
      <c r="B13392" s="1">
        <f ca="1">IF(A13392=FALSE,"",Hoja1!N192)</f>
        <v>0</v>
      </c>
    </row>
    <row r="13393" spans="1:2" x14ac:dyDescent="0.25">
      <c r="A13393" t="str">
        <f ca="1">IF(Hoja1!O193="2",CONCATENATE("001,",Hoja1!$A$1,",",Hoja1!Q193,",",Hoja1!P193,",",Hoja1!$N$1,",",""))</f>
        <v>001,PR005,083,068,202212,</v>
      </c>
      <c r="B13393" s="1">
        <f ca="1">IF(A13393=FALSE,"",Hoja1!N193)</f>
        <v>0</v>
      </c>
    </row>
    <row r="13394" spans="1:2" x14ac:dyDescent="0.25">
      <c r="A13394" t="str">
        <f ca="1">IF(Hoja1!O194="2",CONCATENATE("001,",Hoja1!$A$1,",",Hoja1!Q194,",",Hoja1!P194,",",Hoja1!$N$1,",",""))</f>
        <v>001,PR005,084,068,202212,</v>
      </c>
      <c r="B13394" s="1">
        <f ca="1">IF(A13394=FALSE,"",Hoja1!N194)</f>
        <v>0</v>
      </c>
    </row>
    <row r="13395" spans="1:2" x14ac:dyDescent="0.25">
      <c r="A13395" t="str">
        <f ca="1">IF(Hoja1!O195="2",CONCATENATE("001,",Hoja1!$A$1,",",Hoja1!Q195,",",Hoja1!P195,",",Hoja1!$N$1,",",""))</f>
        <v>001,PR005,047,068,202212,</v>
      </c>
      <c r="B13395" s="1">
        <f ca="1">IF(A13395=FALSE,"",Hoja1!N195)</f>
        <v>0</v>
      </c>
    </row>
    <row r="13396" spans="1:2" x14ac:dyDescent="0.25">
      <c r="A13396" t="str">
        <f ca="1">IF(Hoja1!O196="2",CONCATENATE("001,",Hoja1!$A$1,",",Hoja1!Q196,",",Hoja1!P196,",",Hoja1!$N$1,",",""))</f>
        <v>001,PR005,004,068,202212,</v>
      </c>
      <c r="B13396" s="1">
        <f ca="1">IF(A13396=FALSE,"",Hoja1!N196)</f>
        <v>0</v>
      </c>
    </row>
    <row r="13397" spans="1:2" x14ac:dyDescent="0.25">
      <c r="A13397" t="str">
        <f ca="1">IF(Hoja1!O197="2",CONCATENATE("001,",Hoja1!$A$1,",",Hoja1!Q197,",",Hoja1!P197,",",Hoja1!$N$1,",",""))</f>
        <v>001,PR005,027,068,202212,</v>
      </c>
      <c r="B13397" s="1">
        <f ca="1">IF(A13397=FALSE,"",Hoja1!N197)</f>
        <v>0</v>
      </c>
    </row>
    <row r="13398" spans="1:2" x14ac:dyDescent="0.25">
      <c r="A13398" t="str">
        <f ca="1">IF(Hoja1!O198="2",CONCATENATE("001,",Hoja1!$A$1,",",Hoja1!Q198,",",Hoja1!P198,",",Hoja1!$N$1,",",""))</f>
        <v>001,PR005,017,068,202212,</v>
      </c>
      <c r="B13398" s="1">
        <f ca="1">IF(A13398=FALSE,"",Hoja1!N198)</f>
        <v>0</v>
      </c>
    </row>
    <row r="13399" spans="1:2" x14ac:dyDescent="0.25">
      <c r="A13399" t="b">
        <f>IF(Hoja1!O199="2",CONCATENATE("001,",Hoja1!$A$1,",",Hoja1!Q199,",",Hoja1!P199,",",Hoja1!$N$1,",",""))</f>
        <v>0</v>
      </c>
      <c r="B13399" s="1" t="str">
        <f>IF(A13399=FALSE,"",Hoja1!N199)</f>
        <v/>
      </c>
    </row>
    <row r="13400" spans="1:2" x14ac:dyDescent="0.25">
      <c r="A13400" t="str">
        <f ca="1">IF(Hoja1!O200="2",CONCATENATE("001,",Hoja1!$A$1,",",Hoja1!Q200,",",Hoja1!P200,",",Hoja1!$N$1,",",""))</f>
        <v>001,PR005,049,068,202212,</v>
      </c>
      <c r="B13400" s="1">
        <f ca="1">IF(A13400=FALSE,"",Hoja1!N200)</f>
        <v>0</v>
      </c>
    </row>
    <row r="13401" spans="1:2" x14ac:dyDescent="0.25">
      <c r="A13401" t="str">
        <f ca="1">IF(Hoja1!O201="2",CONCATENATE("001,",Hoja1!$A$1,",",Hoja1!Q201,",",Hoja1!P201,",",Hoja1!$N$1,",",""))</f>
        <v>001,PR005,050,068,202212,</v>
      </c>
      <c r="B13401" s="1">
        <f ca="1">IF(A13401=FALSE,"",Hoja1!N201)</f>
        <v>0</v>
      </c>
    </row>
    <row r="13402" spans="1:2" x14ac:dyDescent="0.25">
      <c r="A13402" t="b">
        <f>IF(Hoja1!O202="2",CONCATENATE("001,",Hoja1!$A$1,",",Hoja1!Q202,",",Hoja1!P202,",",Hoja1!$N$1,",",""))</f>
        <v>0</v>
      </c>
      <c r="B13402" s="1" t="str">
        <f>IF(A13402=FALSE,"",Hoja1!N202)</f>
        <v/>
      </c>
    </row>
    <row r="13403" spans="1:2" x14ac:dyDescent="0.25">
      <c r="A13403" t="str">
        <f ca="1">IF(Hoja1!O203="2",CONCATENATE("001,",Hoja1!$A$1,",",Hoja1!Q203,",",Hoja1!P203,",",Hoja1!$N$1,",",""))</f>
        <v>001,PR005,051,068,202212,</v>
      </c>
      <c r="B13403" s="1">
        <f ca="1">IF(A13403=FALSE,"",Hoja1!N203)</f>
        <v>0</v>
      </c>
    </row>
    <row r="13404" spans="1:2" x14ac:dyDescent="0.25">
      <c r="A13404" t="str">
        <f ca="1">IF(Hoja1!O204="2",CONCATENATE("001,",Hoja1!$A$1,",",Hoja1!Q204,",",Hoja1!P204,",",Hoja1!$N$1,",",""))</f>
        <v>001,PR005,052,068,202212,</v>
      </c>
      <c r="B13404" s="1">
        <f ca="1">IF(A13404=FALSE,"",Hoja1!N204)</f>
        <v>0</v>
      </c>
    </row>
    <row r="13405" spans="1:2" x14ac:dyDescent="0.25">
      <c r="A13405" t="str">
        <f ca="1">IF(Hoja1!O205="2",CONCATENATE("001,",Hoja1!$A$1,",",Hoja1!Q205,",",Hoja1!P205,",",Hoja1!$N$1,",",""))</f>
        <v>001,PR005,029,068,202212,</v>
      </c>
      <c r="B13405" s="1">
        <f ca="1">IF(A13405=FALSE,"",Hoja1!N205)</f>
        <v>0</v>
      </c>
    </row>
    <row r="13406" spans="1:2" x14ac:dyDescent="0.25">
      <c r="A13406" t="str">
        <f ca="1">IF(Hoja1!O206="2",CONCATENATE("001,",Hoja1!$A$1,",",Hoja1!Q206,",",Hoja1!P206,",",Hoja1!$N$1,",",""))</f>
        <v>001,PR005,030,068,202212,</v>
      </c>
      <c r="B13406" s="1">
        <f ca="1">IF(A13406=FALSE,"",Hoja1!N206)</f>
        <v>0</v>
      </c>
    </row>
    <row r="13407" spans="1:2" x14ac:dyDescent="0.25">
      <c r="A13407" t="str">
        <f ca="1">IF(Hoja1!O207="2",CONCATENATE("001,",Hoja1!$A$1,",",Hoja1!Q207,",",Hoja1!P207,",",Hoja1!$N$1,",",""))</f>
        <v>001,PR005,079,068,202212,</v>
      </c>
      <c r="B13407" s="1">
        <f ca="1">IF(A13407=FALSE,"",Hoja1!N207)</f>
        <v>0</v>
      </c>
    </row>
    <row r="13408" spans="1:2" x14ac:dyDescent="0.25">
      <c r="A13408" t="b">
        <f>IF(Hoja1!O208="2",CONCATENATE("001,",Hoja1!$A$1,",",Hoja1!Q208,",",Hoja1!P208,",",Hoja1!$N$1,",",""))</f>
        <v>0</v>
      </c>
      <c r="B13408" s="1" t="str">
        <f>IF(A13408=FALSE,"",Hoja1!N208)</f>
        <v/>
      </c>
    </row>
    <row r="13409" spans="1:2" x14ac:dyDescent="0.25">
      <c r="A13409" t="str">
        <f ca="1">IF(Hoja1!O209="2",CONCATENATE("001,",Hoja1!$A$1,",",Hoja1!Q209,",",Hoja1!P209,",",Hoja1!$N$1,",",""))</f>
        <v>001,PR005,061,068,202212,</v>
      </c>
      <c r="B13409" s="1">
        <f ca="1">IF(A13409=FALSE,"",Hoja1!N209)</f>
        <v>0</v>
      </c>
    </row>
    <row r="13410" spans="1:2" x14ac:dyDescent="0.25">
      <c r="A13410" t="str">
        <f ca="1">IF(Hoja1!O210="2",CONCATENATE("001,",Hoja1!$A$1,",",Hoja1!Q210,",",Hoja1!P210,",",Hoja1!$N$1,",",""))</f>
        <v>001,PR005,078,068,202212,</v>
      </c>
      <c r="B13410" s="1">
        <f ca="1">IF(A13410=FALSE,"",Hoja1!N210)</f>
        <v>0</v>
      </c>
    </row>
    <row r="13411" spans="1:2" x14ac:dyDescent="0.25">
      <c r="A13411" t="str">
        <f ca="1">IF(Hoja1!O211="2",CONCATENATE("001,",Hoja1!$A$1,",",Hoja1!Q211,",",Hoja1!P211,",",Hoja1!$N$1,",",""))</f>
        <v>001,PR005,063,068,202212,</v>
      </c>
      <c r="B13411" s="1">
        <f ca="1">IF(A13411=FALSE,"",Hoja1!N211)</f>
        <v>0</v>
      </c>
    </row>
    <row r="13412" spans="1:2" x14ac:dyDescent="0.25">
      <c r="A13412" t="str">
        <f ca="1">IF(Hoja1!O212="2",CONCATENATE("001,",Hoja1!$A$1,",",Hoja1!Q212,",",Hoja1!P212,",",Hoja1!$N$1,",",""))</f>
        <v>001,PR005,046,068,202212,</v>
      </c>
      <c r="B13412" s="1">
        <f ca="1">IF(A13412=FALSE,"",Hoja1!N212)</f>
        <v>0</v>
      </c>
    </row>
    <row r="13413" spans="1:2" x14ac:dyDescent="0.25">
      <c r="A13413" t="str">
        <f ca="1">IF(Hoja1!O213="2",CONCATENATE("001,",Hoja1!$A$1,",",Hoja1!Q213,",",Hoja1!P213,",",Hoja1!$N$1,",",""))</f>
        <v>001,PR005,060,068,202212,</v>
      </c>
      <c r="B13413" s="1">
        <f ca="1">IF(A13413=FALSE,"",Hoja1!N213)</f>
        <v>0</v>
      </c>
    </row>
    <row r="13414" spans="1:2" x14ac:dyDescent="0.25">
      <c r="A13414" t="str">
        <f ca="1">IF(Hoja1!O214="2",CONCATENATE("001,",Hoja1!$A$1,",",Hoja1!Q214,",",Hoja1!P214,",",Hoja1!$N$1,",",""))</f>
        <v>001,PR005,076,068,202212,</v>
      </c>
      <c r="B13414" s="1">
        <f ca="1">IF(A13414=FALSE,"",Hoja1!N214)</f>
        <v>0</v>
      </c>
    </row>
    <row r="13415" spans="1:2" x14ac:dyDescent="0.25">
      <c r="A13415" t="str">
        <f ca="1">IF(Hoja1!O215="2",CONCATENATE("001,",Hoja1!$A$1,",",Hoja1!Q215,",",Hoja1!P215,",",Hoja1!$N$1,",",""))</f>
        <v>001,PR005,075,068,202212,</v>
      </c>
      <c r="B13415" s="1">
        <f ca="1">IF(A13415=FALSE,"",Hoja1!N215)</f>
        <v>0</v>
      </c>
    </row>
    <row r="13416" spans="1:2" x14ac:dyDescent="0.25">
      <c r="A13416" t="str">
        <f ca="1">IF(Hoja1!O216="2",CONCATENATE("001,",Hoja1!$A$1,",",Hoja1!Q216,",",Hoja1!P216,",",Hoja1!$N$1,",",""))</f>
        <v>001,PR005,077,068,202212,</v>
      </c>
      <c r="B13416" s="1">
        <f ca="1">IF(A13416=FALSE,"",Hoja1!N216)</f>
        <v>0</v>
      </c>
    </row>
    <row r="13417" spans="1:2" x14ac:dyDescent="0.25">
      <c r="A13417" t="str">
        <f ca="1">IF(Hoja1!O217="2",CONCATENATE("001,",Hoja1!$A$1,",",Hoja1!Q217,",",Hoja1!P217,",",Hoja1!$N$1,",",""))</f>
        <v>001,PR005,032,068,202212,</v>
      </c>
      <c r="B13417" s="1">
        <f ca="1">IF(A13417=FALSE,"",Hoja1!N217)</f>
        <v>0</v>
      </c>
    </row>
    <row r="13418" spans="1:2" x14ac:dyDescent="0.25">
      <c r="A13418" t="str">
        <f ca="1">IF(Hoja1!O218="2",CONCATENATE("001,",Hoja1!$A$1,",",Hoja1!Q218,",",Hoja1!P218,",",Hoja1!$N$1,",",""))</f>
        <v>001,PR005,033,068,202212,</v>
      </c>
      <c r="B13418" s="1">
        <f ca="1">IF(A13418=FALSE,"",Hoja1!N218)</f>
        <v>0</v>
      </c>
    </row>
    <row r="13419" spans="1:2" x14ac:dyDescent="0.25">
      <c r="A13419" t="str">
        <f ca="1">IF(Hoja1!O219="2",CONCATENATE("001,",Hoja1!$A$1,",",Hoja1!Q219,",",Hoja1!P219,",",Hoja1!$N$1,",",""))</f>
        <v>001,PR005,035,068,202212,</v>
      </c>
      <c r="B13419" s="1">
        <f ca="1">IF(A13419=FALSE,"",Hoja1!N219)</f>
        <v>0</v>
      </c>
    </row>
    <row r="13420" spans="1:2" x14ac:dyDescent="0.25">
      <c r="A13420" t="str">
        <f ca="1">IF(Hoja1!O220="2",CONCATENATE("001,",Hoja1!$A$1,",",Hoja1!Q220,",",Hoja1!P220,",",Hoja1!$N$1,",",""))</f>
        <v>001,PR005,034,068,202212,</v>
      </c>
      <c r="B13420" s="1">
        <f ca="1">IF(A13420=FALSE,"",Hoja1!N220)</f>
        <v>0</v>
      </c>
    </row>
    <row r="13421" spans="1:2" x14ac:dyDescent="0.25">
      <c r="A13421" t="str">
        <f ca="1">IF(Hoja1!O221="2",CONCATENATE("001,",Hoja1!$A$1,",",Hoja1!Q221,",",Hoja1!P221,",",Hoja1!$N$1,",",""))</f>
        <v>001,PR005,074,068,202212,</v>
      </c>
      <c r="B13421" s="1">
        <f ca="1">IF(A13421=FALSE,"",Hoja1!N221)</f>
        <v>0</v>
      </c>
    </row>
    <row r="13422" spans="1:2" x14ac:dyDescent="0.25">
      <c r="A13422" t="str">
        <f ca="1">IF(Hoja1!O222="2",CONCATENATE("001,",Hoja1!$A$1,",",Hoja1!Q222,",",Hoja1!P222,",",Hoja1!$N$1,",",""))</f>
        <v>001,PR005,073,068,202212,</v>
      </c>
      <c r="B13422" s="1">
        <f ca="1">IF(A13422=FALSE,"",Hoja1!N222)</f>
        <v>0</v>
      </c>
    </row>
    <row r="13423" spans="1:2" x14ac:dyDescent="0.25">
      <c r="A13423" t="str">
        <f ca="1">IF(Hoja1!O223="2",CONCATENATE("001,",Hoja1!$A$1,",",Hoja1!Q223,",",Hoja1!P223,",",Hoja1!$N$1,",",""))</f>
        <v>001,PR005,072,068,202212,</v>
      </c>
      <c r="B13423" s="1">
        <f ca="1">IF(A13423=FALSE,"",Hoja1!N223)</f>
        <v>0</v>
      </c>
    </row>
    <row r="13424" spans="1:2" x14ac:dyDescent="0.25">
      <c r="A13424" t="str">
        <f ca="1">IF(Hoja1!O224="2",CONCATENATE("001,",Hoja1!$A$1,",",Hoja1!Q224,",",Hoja1!P224,",",Hoja1!$N$1,",",""))</f>
        <v>001,PR005,071,068,202212,</v>
      </c>
      <c r="B13424" s="1">
        <f ca="1">IF(A13424=FALSE,"",Hoja1!N224)</f>
        <v>0</v>
      </c>
    </row>
    <row r="13425" spans="1:2" x14ac:dyDescent="0.25">
      <c r="A13425" t="str">
        <f ca="1">IF(Hoja1!O225="2",CONCATENATE("001,",Hoja1!$A$1,",",Hoja1!Q225,",",Hoja1!P225,",",Hoja1!$N$1,",",""))</f>
        <v>001,PR005,070,068,202212,</v>
      </c>
      <c r="B13425" s="1">
        <f ca="1">IF(A13425=FALSE,"",Hoja1!N225)</f>
        <v>0</v>
      </c>
    </row>
    <row r="13426" spans="1:2" x14ac:dyDescent="0.25">
      <c r="A13426" t="str">
        <f ca="1">IF(Hoja1!O226="2",CONCATENATE("001,",Hoja1!$A$1,",",Hoja1!Q226,",",Hoja1!P226,",",Hoja1!$N$1,",",""))</f>
        <v>001,PR005,037,068,202212,</v>
      </c>
      <c r="B13426" s="1">
        <f ca="1">IF(A13426=FALSE,"",Hoja1!N226)</f>
        <v>0</v>
      </c>
    </row>
    <row r="13427" spans="1:2" x14ac:dyDescent="0.25">
      <c r="A13427" t="str">
        <f ca="1">IF(Hoja1!O227="2",CONCATENATE("001,",Hoja1!$A$1,",",Hoja1!Q227,",",Hoja1!P227,",",Hoja1!$N$1,",",""))</f>
        <v>001,PR005,036,068,202212,</v>
      </c>
      <c r="B13427" s="1">
        <f ca="1">IF(A13427=FALSE,"",Hoja1!N227)</f>
        <v>0</v>
      </c>
    </row>
    <row r="13428" spans="1:2" x14ac:dyDescent="0.25">
      <c r="A13428" t="b">
        <f>IF(Hoja1!O228="2",CONCATENATE("001,",Hoja1!$A$1,",",Hoja1!Q228,",",Hoja1!P228,",",Hoja1!$N$1,",",""))</f>
        <v>0</v>
      </c>
      <c r="B13428" s="1" t="str">
        <f>IF(A13428=FALSE,"",Hoja1!N228)</f>
        <v/>
      </c>
    </row>
    <row r="13429" spans="1:2" x14ac:dyDescent="0.25">
      <c r="A13429" t="str">
        <f ca="1">IF(Hoja1!O229="2",CONCATENATE("001,",Hoja1!$A$1,",",Hoja1!Q229,",",Hoja1!P229,",",Hoja1!$N$1,",",""))</f>
        <v>001,PR005,012,068,202212,</v>
      </c>
      <c r="B13429" s="1">
        <f ca="1">IF(A13429=FALSE,"",Hoja1!N229)</f>
        <v>0</v>
      </c>
    </row>
    <row r="13430" spans="1:2" x14ac:dyDescent="0.25">
      <c r="A13430" t="str">
        <f ca="1">IF(Hoja1!O230="2",CONCATENATE("001,",Hoja1!$A$1,",",Hoja1!Q230,",",Hoja1!P230,",",Hoja1!$N$1,",",""))</f>
        <v>001,PR005,013,068,202212,</v>
      </c>
      <c r="B13430" s="1">
        <f ca="1">IF(A13430=FALSE,"",Hoja1!N230)</f>
        <v>0</v>
      </c>
    </row>
    <row r="13431" spans="1:2" x14ac:dyDescent="0.25">
      <c r="A13431" t="b">
        <f>IF(Hoja1!O231="2",CONCATENATE("001,",Hoja1!$A$1,",",Hoja1!Q231,",",Hoja1!P231,",",Hoja1!$N$1,",",""))</f>
        <v>0</v>
      </c>
      <c r="B13431" s="1" t="str">
        <f>IF(A13431=FALSE,"",Hoja1!N231)</f>
        <v/>
      </c>
    </row>
    <row r="13432" spans="1:2" x14ac:dyDescent="0.25">
      <c r="A13432" t="b">
        <f>IF(Hoja1!O232="2",CONCATENATE("001,",Hoja1!$A$1,",",Hoja1!Q232,",",Hoja1!P232,",",Hoja1!$N$1,",",""))</f>
        <v>0</v>
      </c>
      <c r="B13432" s="1" t="str">
        <f>IF(A13432=FALSE,"",Hoja1!N232)</f>
        <v/>
      </c>
    </row>
    <row r="13433" spans="1:2" x14ac:dyDescent="0.25">
      <c r="A13433" t="b">
        <f>IF(Hoja1!O233="2",CONCATENATE("001,",Hoja1!$A$1,",",Hoja1!Q233,",",Hoja1!P233,",",Hoja1!$N$1,",",""))</f>
        <v>0</v>
      </c>
      <c r="B13433" s="1" t="str">
        <f>IF(A13433=FALSE,"",Hoja1!N233)</f>
        <v/>
      </c>
    </row>
    <row r="13434" spans="1:2" x14ac:dyDescent="0.25">
      <c r="A13434" t="b">
        <f>IF(Hoja1!O234="2",CONCATENATE("001,",Hoja1!$A$1,",",Hoja1!Q234,",",Hoja1!P234,",",Hoja1!$N$1,",",""))</f>
        <v>0</v>
      </c>
      <c r="B13434" s="1" t="str">
        <f>IF(A13434=FALSE,"",Hoja1!N234)</f>
        <v/>
      </c>
    </row>
    <row r="13435" spans="1:2" x14ac:dyDescent="0.25">
      <c r="A13435" t="str">
        <f ca="1">IF(Hoja1!O235="2",CONCATENATE("001,",Hoja1!$A$1,",",Hoja1!Q235,",",Hoja1!P235,",",Hoja1!$N$1,",",""))</f>
        <v>001,PR005,007,069,202212,</v>
      </c>
      <c r="B13435" s="1">
        <f ca="1">IF(A13435=FALSE,"",Hoja1!N235)</f>
        <v>0</v>
      </c>
    </row>
    <row r="13436" spans="1:2" x14ac:dyDescent="0.25">
      <c r="A13436" t="str">
        <f ca="1">IF(Hoja1!O236="2",CONCATENATE("001,",Hoja1!$A$1,",",Hoja1!Q236,",",Hoja1!P236,",",Hoja1!$N$1,",",""))</f>
        <v>001,PR005,080,069,202212,</v>
      </c>
      <c r="B13436" s="1">
        <f ca="1">IF(A13436=FALSE,"",Hoja1!N236)</f>
        <v>0</v>
      </c>
    </row>
    <row r="13437" spans="1:2" x14ac:dyDescent="0.25">
      <c r="A13437" t="str">
        <f ca="1">IF(Hoja1!O237="2",CONCATENATE("001,",Hoja1!$A$1,",",Hoja1!Q237,",",Hoja1!P237,",",Hoja1!$N$1,",",""))</f>
        <v>001,PR005,081,069,202212,</v>
      </c>
      <c r="B13437" s="1">
        <f ca="1">IF(A13437=FALSE,"",Hoja1!N237)</f>
        <v>0</v>
      </c>
    </row>
    <row r="13438" spans="1:2" x14ac:dyDescent="0.25">
      <c r="A13438" t="str">
        <f ca="1">IF(Hoja1!O238="2",CONCATENATE("001,",Hoja1!$A$1,",",Hoja1!Q238,",",Hoja1!P238,",",Hoja1!$N$1,",",""))</f>
        <v>001,PR005,082,069,202212,</v>
      </c>
      <c r="B13438" s="1">
        <f ca="1">IF(A13438=FALSE,"",Hoja1!N238)</f>
        <v>0</v>
      </c>
    </row>
    <row r="13439" spans="1:2" x14ac:dyDescent="0.25">
      <c r="A13439" t="str">
        <f ca="1">IF(Hoja1!O239="2",CONCATENATE("001,",Hoja1!$A$1,",",Hoja1!Q239,",",Hoja1!P239,",",Hoja1!$N$1,",",""))</f>
        <v>001,PR005,083,069,202212,</v>
      </c>
      <c r="B13439" s="1">
        <f ca="1">IF(A13439=FALSE,"",Hoja1!N239)</f>
        <v>0</v>
      </c>
    </row>
    <row r="13440" spans="1:2" x14ac:dyDescent="0.25">
      <c r="A13440" t="str">
        <f ca="1">IF(Hoja1!O240="2",CONCATENATE("001,",Hoja1!$A$1,",",Hoja1!Q240,",",Hoja1!P240,",",Hoja1!$N$1,",",""))</f>
        <v>001,PR005,084,069,202212,</v>
      </c>
      <c r="B13440" s="1">
        <f ca="1">IF(A13440=FALSE,"",Hoja1!N240)</f>
        <v>0</v>
      </c>
    </row>
    <row r="13441" spans="1:2" x14ac:dyDescent="0.25">
      <c r="A13441" t="str">
        <f ca="1">IF(Hoja1!O241="2",CONCATENATE("001,",Hoja1!$A$1,",",Hoja1!Q241,",",Hoja1!P241,",",Hoja1!$N$1,",",""))</f>
        <v>001,PR005,047,069,202212,</v>
      </c>
      <c r="B13441" s="1">
        <f ca="1">IF(A13441=FALSE,"",Hoja1!N241)</f>
        <v>0</v>
      </c>
    </row>
    <row r="13442" spans="1:2" x14ac:dyDescent="0.25">
      <c r="A13442" t="str">
        <f ca="1">IF(Hoja1!O242="2",CONCATENATE("001,",Hoja1!$A$1,",",Hoja1!Q242,",",Hoja1!P242,",",Hoja1!$N$1,",",""))</f>
        <v>001,PR005,004,069,202212,</v>
      </c>
      <c r="B13442" s="1">
        <f ca="1">IF(A13442=FALSE,"",Hoja1!N242)</f>
        <v>0</v>
      </c>
    </row>
    <row r="13443" spans="1:2" x14ac:dyDescent="0.25">
      <c r="A13443" t="str">
        <f ca="1">IF(Hoja1!O243="2",CONCATENATE("001,",Hoja1!$A$1,",",Hoja1!Q243,",",Hoja1!P243,",",Hoja1!$N$1,",",""))</f>
        <v>001,PR005,027,069,202212,</v>
      </c>
      <c r="B13443" s="1">
        <f ca="1">IF(A13443=FALSE,"",Hoja1!N243)</f>
        <v>0</v>
      </c>
    </row>
    <row r="13444" spans="1:2" x14ac:dyDescent="0.25">
      <c r="A13444" t="str">
        <f ca="1">IF(Hoja1!O244="2",CONCATENATE("001,",Hoja1!$A$1,",",Hoja1!Q244,",",Hoja1!P244,",",Hoja1!$N$1,",",""))</f>
        <v>001,PR005,017,069,202212,</v>
      </c>
      <c r="B13444" s="1">
        <f ca="1">IF(A13444=FALSE,"",Hoja1!N244)</f>
        <v>0</v>
      </c>
    </row>
    <row r="13445" spans="1:2" x14ac:dyDescent="0.25">
      <c r="A13445" t="b">
        <f>IF(Hoja1!O245="2",CONCATENATE("001,",Hoja1!$A$1,",",Hoja1!Q245,",",Hoja1!P245,",",Hoja1!$N$1,",",""))</f>
        <v>0</v>
      </c>
      <c r="B13445" s="1" t="str">
        <f>IF(A13445=FALSE,"",Hoja1!N245)</f>
        <v/>
      </c>
    </row>
    <row r="13446" spans="1:2" x14ac:dyDescent="0.25">
      <c r="A13446" t="str">
        <f ca="1">IF(Hoja1!O246="2",CONCATENATE("001,",Hoja1!$A$1,",",Hoja1!Q246,",",Hoja1!P246,",",Hoja1!$N$1,",",""))</f>
        <v>001,PR005,049,069,202212,</v>
      </c>
      <c r="B13446" s="1">
        <f ca="1">IF(A13446=FALSE,"",Hoja1!N246)</f>
        <v>0</v>
      </c>
    </row>
    <row r="13447" spans="1:2" x14ac:dyDescent="0.25">
      <c r="A13447" t="str">
        <f ca="1">IF(Hoja1!O247="2",CONCATENATE("001,",Hoja1!$A$1,",",Hoja1!Q247,",",Hoja1!P247,",",Hoja1!$N$1,",",""))</f>
        <v>001,PR005,050,069,202212,</v>
      </c>
      <c r="B13447" s="1">
        <f ca="1">IF(A13447=FALSE,"",Hoja1!N247)</f>
        <v>0</v>
      </c>
    </row>
    <row r="13448" spans="1:2" x14ac:dyDescent="0.25">
      <c r="A13448" t="b">
        <f>IF(Hoja1!O248="2",CONCATENATE("001,",Hoja1!$A$1,",",Hoja1!Q248,",",Hoja1!P248,",",Hoja1!$N$1,",",""))</f>
        <v>0</v>
      </c>
      <c r="B13448" s="1" t="str">
        <f>IF(A13448=FALSE,"",Hoja1!N248)</f>
        <v/>
      </c>
    </row>
    <row r="13449" spans="1:2" x14ac:dyDescent="0.25">
      <c r="A13449" t="str">
        <f ca="1">IF(Hoja1!O249="2",CONCATENATE("001,",Hoja1!$A$1,",",Hoja1!Q249,",",Hoja1!P249,",",Hoja1!$N$1,",",""))</f>
        <v>001,PR005,051,069,202212,</v>
      </c>
      <c r="B13449" s="1">
        <f ca="1">IF(A13449=FALSE,"",Hoja1!N249)</f>
        <v>0</v>
      </c>
    </row>
    <row r="13450" spans="1:2" x14ac:dyDescent="0.25">
      <c r="A13450" t="str">
        <f ca="1">IF(Hoja1!O250="2",CONCATENATE("001,",Hoja1!$A$1,",",Hoja1!Q250,",",Hoja1!P250,",",Hoja1!$N$1,",",""))</f>
        <v>001,PR005,052,069,202212,</v>
      </c>
      <c r="B13450" s="1">
        <f ca="1">IF(A13450=FALSE,"",Hoja1!N250)</f>
        <v>0</v>
      </c>
    </row>
    <row r="13451" spans="1:2" x14ac:dyDescent="0.25">
      <c r="A13451" t="str">
        <f ca="1">IF(Hoja1!O251="2",CONCATENATE("001,",Hoja1!$A$1,",",Hoja1!Q251,",",Hoja1!P251,",",Hoja1!$N$1,",",""))</f>
        <v>001,PR005,029,069,202212,</v>
      </c>
      <c r="B13451" s="1">
        <f ca="1">IF(A13451=FALSE,"",Hoja1!N251)</f>
        <v>0</v>
      </c>
    </row>
    <row r="13452" spans="1:2" x14ac:dyDescent="0.25">
      <c r="A13452" t="str">
        <f ca="1">IF(Hoja1!O252="2",CONCATENATE("001,",Hoja1!$A$1,",",Hoja1!Q252,",",Hoja1!P252,",",Hoja1!$N$1,",",""))</f>
        <v>001,PR005,030,069,202212,</v>
      </c>
      <c r="B13452" s="1">
        <f ca="1">IF(A13452=FALSE,"",Hoja1!N252)</f>
        <v>0</v>
      </c>
    </row>
    <row r="13453" spans="1:2" x14ac:dyDescent="0.25">
      <c r="A13453" t="str">
        <f ca="1">IF(Hoja1!O253="2",CONCATENATE("001,",Hoja1!$A$1,",",Hoja1!Q253,",",Hoja1!P253,",",Hoja1!$N$1,",",""))</f>
        <v>001,PR005,079,069,202212,</v>
      </c>
      <c r="B13453" s="1">
        <f ca="1">IF(A13453=FALSE,"",Hoja1!N253)</f>
        <v>0</v>
      </c>
    </row>
    <row r="13454" spans="1:2" x14ac:dyDescent="0.25">
      <c r="A13454" t="b">
        <f>IF(Hoja1!O254="2",CONCATENATE("001,",Hoja1!$A$1,",",Hoja1!Q254,",",Hoja1!P254,",",Hoja1!$N$1,",",""))</f>
        <v>0</v>
      </c>
      <c r="B13454" s="1" t="str">
        <f>IF(A13454=FALSE,"",Hoja1!N254)</f>
        <v/>
      </c>
    </row>
    <row r="13455" spans="1:2" x14ac:dyDescent="0.25">
      <c r="A13455" t="str">
        <f ca="1">IF(Hoja1!O255="2",CONCATENATE("001,",Hoja1!$A$1,",",Hoja1!Q255,",",Hoja1!P255,",",Hoja1!$N$1,",",""))</f>
        <v>001,PR005,061,069,202212,</v>
      </c>
      <c r="B13455" s="1">
        <f ca="1">IF(A13455=FALSE,"",Hoja1!N255)</f>
        <v>0</v>
      </c>
    </row>
    <row r="13456" spans="1:2" x14ac:dyDescent="0.25">
      <c r="A13456" t="str">
        <f ca="1">IF(Hoja1!O256="2",CONCATENATE("001,",Hoja1!$A$1,",",Hoja1!Q256,",",Hoja1!P256,",",Hoja1!$N$1,",",""))</f>
        <v>001,PR005,078,069,202212,</v>
      </c>
      <c r="B13456" s="1">
        <f ca="1">IF(A13456=FALSE,"",Hoja1!N256)</f>
        <v>0</v>
      </c>
    </row>
    <row r="13457" spans="1:2" x14ac:dyDescent="0.25">
      <c r="A13457" t="str">
        <f ca="1">IF(Hoja1!O257="2",CONCATENATE("001,",Hoja1!$A$1,",",Hoja1!Q257,",",Hoja1!P257,",",Hoja1!$N$1,",",""))</f>
        <v>001,PR005,063,069,202212,</v>
      </c>
      <c r="B13457" s="1">
        <f ca="1">IF(A13457=FALSE,"",Hoja1!N257)</f>
        <v>0</v>
      </c>
    </row>
    <row r="13458" spans="1:2" x14ac:dyDescent="0.25">
      <c r="A13458" t="str">
        <f ca="1">IF(Hoja1!O258="2",CONCATENATE("001,",Hoja1!$A$1,",",Hoja1!Q258,",",Hoja1!P258,",",Hoja1!$N$1,",",""))</f>
        <v>001,PR005,046,069,202212,</v>
      </c>
      <c r="B13458" s="1">
        <f ca="1">IF(A13458=FALSE,"",Hoja1!N258)</f>
        <v>0</v>
      </c>
    </row>
    <row r="13459" spans="1:2" x14ac:dyDescent="0.25">
      <c r="A13459" t="str">
        <f ca="1">IF(Hoja1!O259="2",CONCATENATE("001,",Hoja1!$A$1,",",Hoja1!Q259,",",Hoja1!P259,",",Hoja1!$N$1,",",""))</f>
        <v>001,PR005,060,069,202212,</v>
      </c>
      <c r="B13459" s="1">
        <f ca="1">IF(A13459=FALSE,"",Hoja1!N259)</f>
        <v>0</v>
      </c>
    </row>
    <row r="13460" spans="1:2" x14ac:dyDescent="0.25">
      <c r="A13460" t="str">
        <f ca="1">IF(Hoja1!O260="2",CONCATENATE("001,",Hoja1!$A$1,",",Hoja1!Q260,",",Hoja1!P260,",",Hoja1!$N$1,",",""))</f>
        <v>001,PR005,076,069,202212,</v>
      </c>
      <c r="B13460" s="1">
        <f ca="1">IF(A13460=FALSE,"",Hoja1!N260)</f>
        <v>0</v>
      </c>
    </row>
    <row r="13461" spans="1:2" x14ac:dyDescent="0.25">
      <c r="A13461" t="str">
        <f ca="1">IF(Hoja1!O261="2",CONCATENATE("001,",Hoja1!$A$1,",",Hoja1!Q261,",",Hoja1!P261,",",Hoja1!$N$1,",",""))</f>
        <v>001,PR005,075,069,202212,</v>
      </c>
      <c r="B13461" s="1">
        <f ca="1">IF(A13461=FALSE,"",Hoja1!N261)</f>
        <v>0</v>
      </c>
    </row>
    <row r="13462" spans="1:2" x14ac:dyDescent="0.25">
      <c r="A13462" t="str">
        <f ca="1">IF(Hoja1!O262="2",CONCATENATE("001,",Hoja1!$A$1,",",Hoja1!Q262,",",Hoja1!P262,",",Hoja1!$N$1,",",""))</f>
        <v>001,PR005,077,069,202212,</v>
      </c>
      <c r="B13462" s="1">
        <f ca="1">IF(A13462=FALSE,"",Hoja1!N262)</f>
        <v>0</v>
      </c>
    </row>
    <row r="13463" spans="1:2" x14ac:dyDescent="0.25">
      <c r="A13463" t="str">
        <f ca="1">IF(Hoja1!O263="2",CONCATENATE("001,",Hoja1!$A$1,",",Hoja1!Q263,",",Hoja1!P263,",",Hoja1!$N$1,",",""))</f>
        <v>001,PR005,032,069,202212,</v>
      </c>
      <c r="B13463" s="1">
        <f ca="1">IF(A13463=FALSE,"",Hoja1!N263)</f>
        <v>0</v>
      </c>
    </row>
    <row r="13464" spans="1:2" x14ac:dyDescent="0.25">
      <c r="A13464" t="str">
        <f ca="1">IF(Hoja1!O264="2",CONCATENATE("001,",Hoja1!$A$1,",",Hoja1!Q264,",",Hoja1!P264,",",Hoja1!$N$1,",",""))</f>
        <v>001,PR005,033,069,202212,</v>
      </c>
      <c r="B13464" s="1">
        <f ca="1">IF(A13464=FALSE,"",Hoja1!N264)</f>
        <v>0</v>
      </c>
    </row>
    <row r="13465" spans="1:2" x14ac:dyDescent="0.25">
      <c r="A13465" t="str">
        <f ca="1">IF(Hoja1!O265="2",CONCATENATE("001,",Hoja1!$A$1,",",Hoja1!Q265,",",Hoja1!P265,",",Hoja1!$N$1,",",""))</f>
        <v>001,PR005,035,069,202212,</v>
      </c>
      <c r="B13465" s="1">
        <f ca="1">IF(A13465=FALSE,"",Hoja1!N265)</f>
        <v>0</v>
      </c>
    </row>
    <row r="13466" spans="1:2" x14ac:dyDescent="0.25">
      <c r="A13466" t="str">
        <f ca="1">IF(Hoja1!O266="2",CONCATENATE("001,",Hoja1!$A$1,",",Hoja1!Q266,",",Hoja1!P266,",",Hoja1!$N$1,",",""))</f>
        <v>001,PR005,034,069,202212,</v>
      </c>
      <c r="B13466" s="1">
        <f ca="1">IF(A13466=FALSE,"",Hoja1!N266)</f>
        <v>0</v>
      </c>
    </row>
    <row r="13467" spans="1:2" x14ac:dyDescent="0.25">
      <c r="A13467" t="str">
        <f ca="1">IF(Hoja1!O267="2",CONCATENATE("001,",Hoja1!$A$1,",",Hoja1!Q267,",",Hoja1!P267,",",Hoja1!$N$1,",",""))</f>
        <v>001,PR005,074,069,202212,</v>
      </c>
      <c r="B13467" s="1">
        <f ca="1">IF(A13467=FALSE,"",Hoja1!N267)</f>
        <v>0</v>
      </c>
    </row>
    <row r="13468" spans="1:2" x14ac:dyDescent="0.25">
      <c r="A13468" t="str">
        <f ca="1">IF(Hoja1!O268="2",CONCATENATE("001,",Hoja1!$A$1,",",Hoja1!Q268,",",Hoja1!P268,",",Hoja1!$N$1,",",""))</f>
        <v>001,PR005,073,069,202212,</v>
      </c>
      <c r="B13468" s="1">
        <f ca="1">IF(A13468=FALSE,"",Hoja1!N268)</f>
        <v>0</v>
      </c>
    </row>
    <row r="13469" spans="1:2" x14ac:dyDescent="0.25">
      <c r="A13469" t="str">
        <f ca="1">IF(Hoja1!O269="2",CONCATENATE("001,",Hoja1!$A$1,",",Hoja1!Q269,",",Hoja1!P269,",",Hoja1!$N$1,",",""))</f>
        <v>001,PR005,072,069,202212,</v>
      </c>
      <c r="B13469" s="1">
        <f ca="1">IF(A13469=FALSE,"",Hoja1!N269)</f>
        <v>0</v>
      </c>
    </row>
    <row r="13470" spans="1:2" x14ac:dyDescent="0.25">
      <c r="A13470" t="str">
        <f ca="1">IF(Hoja1!O270="2",CONCATENATE("001,",Hoja1!$A$1,",",Hoja1!Q270,",",Hoja1!P270,",",Hoja1!$N$1,",",""))</f>
        <v>001,PR005,071,069,202212,</v>
      </c>
      <c r="B13470" s="1">
        <f ca="1">IF(A13470=FALSE,"",Hoja1!N270)</f>
        <v>0</v>
      </c>
    </row>
    <row r="13471" spans="1:2" x14ac:dyDescent="0.25">
      <c r="A13471" t="str">
        <f ca="1">IF(Hoja1!O271="2",CONCATENATE("001,",Hoja1!$A$1,",",Hoja1!Q271,",",Hoja1!P271,",",Hoja1!$N$1,",",""))</f>
        <v>001,PR005,070,069,202212,</v>
      </c>
      <c r="B13471" s="1">
        <f ca="1">IF(A13471=FALSE,"",Hoja1!N271)</f>
        <v>0</v>
      </c>
    </row>
    <row r="13472" spans="1:2" x14ac:dyDescent="0.25">
      <c r="A13472" t="str">
        <f ca="1">IF(Hoja1!O272="2",CONCATENATE("001,",Hoja1!$A$1,",",Hoja1!Q272,",",Hoja1!P272,",",Hoja1!$N$1,",",""))</f>
        <v>001,PR005,037,069,202212,</v>
      </c>
      <c r="B13472" s="1">
        <f ca="1">IF(A13472=FALSE,"",Hoja1!N272)</f>
        <v>0</v>
      </c>
    </row>
    <row r="13473" spans="1:2" x14ac:dyDescent="0.25">
      <c r="A13473" t="str">
        <f ca="1">IF(Hoja1!O273="2",CONCATENATE("001,",Hoja1!$A$1,",",Hoja1!Q273,",",Hoja1!P273,",",Hoja1!$N$1,",",""))</f>
        <v>001,PR005,036,069,202212,</v>
      </c>
      <c r="B13473" s="1">
        <f ca="1">IF(A13473=FALSE,"",Hoja1!N273)</f>
        <v>0</v>
      </c>
    </row>
    <row r="13474" spans="1:2" x14ac:dyDescent="0.25">
      <c r="A13474" t="b">
        <f>IF(Hoja1!O274="2",CONCATENATE("001,",Hoja1!$A$1,",",Hoja1!Q274,",",Hoja1!P274,",",Hoja1!$N$1,",",""))</f>
        <v>0</v>
      </c>
      <c r="B13474" s="1" t="str">
        <f>IF(A13474=FALSE,"",Hoja1!N274)</f>
        <v/>
      </c>
    </row>
    <row r="13475" spans="1:2" x14ac:dyDescent="0.25">
      <c r="A13475" t="str">
        <f ca="1">IF(Hoja1!O275="2",CONCATENATE("001,",Hoja1!$A$1,",",Hoja1!Q275,",",Hoja1!P275,",",Hoja1!$N$1,",",""))</f>
        <v>001,PR005,012,069,202212,</v>
      </c>
      <c r="B13475" s="1">
        <f ca="1">IF(A13475=FALSE,"",Hoja1!N275)</f>
        <v>0</v>
      </c>
    </row>
    <row r="13476" spans="1:2" x14ac:dyDescent="0.25">
      <c r="A13476" t="str">
        <f ca="1">IF(Hoja1!O276="2",CONCATENATE("001,",Hoja1!$A$1,",",Hoja1!Q276,",",Hoja1!P276,",",Hoja1!$N$1,",",""))</f>
        <v>001,PR005,013,069,202212,</v>
      </c>
      <c r="B13476" s="1">
        <f ca="1">IF(A13476=FALSE,"",Hoja1!N276)</f>
        <v>0</v>
      </c>
    </row>
    <row r="13477" spans="1:2" x14ac:dyDescent="0.25">
      <c r="A13477" t="b">
        <f>IF(Hoja1!O277="2",CONCATENATE("001,",Hoja1!$A$1,",",Hoja1!Q277,",",Hoja1!P277,",",Hoja1!$N$1,",",""))</f>
        <v>0</v>
      </c>
      <c r="B13477" s="1" t="str">
        <f>IF(A13477=FALSE,"",Hoja1!N277)</f>
        <v/>
      </c>
    </row>
    <row r="13478" spans="1:2" x14ac:dyDescent="0.25">
      <c r="A13478" t="b">
        <f>IF(Hoja1!O278="2",CONCATENATE("001,",Hoja1!$A$1,",",Hoja1!Q278,",",Hoja1!P278,",",Hoja1!$N$1,",",""))</f>
        <v>0</v>
      </c>
      <c r="B13478" s="1" t="str">
        <f>IF(A13478=FALSE,"",Hoja1!N278)</f>
        <v/>
      </c>
    </row>
    <row r="13479" spans="1:2" x14ac:dyDescent="0.25">
      <c r="A13479" t="b">
        <f>IF(Hoja1!O279="2",CONCATENATE("001,",Hoja1!$A$1,",",Hoja1!Q279,",",Hoja1!P279,",",Hoja1!$N$1,",",""))</f>
        <v>0</v>
      </c>
      <c r="B13479" s="1" t="str">
        <f>IF(A13479=FALSE,"",Hoja1!N279)</f>
        <v/>
      </c>
    </row>
    <row r="13480" spans="1:2" x14ac:dyDescent="0.25">
      <c r="A13480" t="b">
        <f>IF(Hoja1!O280="2",CONCATENATE("001,",Hoja1!$A$1,",",Hoja1!Q280,",",Hoja1!P280,",",Hoja1!$N$1,",",""))</f>
        <v>0</v>
      </c>
      <c r="B13480" s="1" t="str">
        <f>IF(A13480=FALSE,"",Hoja1!N280)</f>
        <v/>
      </c>
    </row>
    <row r="13481" spans="1:2" x14ac:dyDescent="0.25">
      <c r="A13481" t="b">
        <f>IF(Hoja1!O281="2",CONCATENATE("001,",Hoja1!$A$1,",",Hoja1!Q281,",",Hoja1!P281,",",Hoja1!$N$1,",",""))</f>
        <v>0</v>
      </c>
      <c r="B13481" s="1" t="str">
        <f>IF(A13481=FALSE,"",Hoja1!N281)</f>
        <v/>
      </c>
    </row>
    <row r="13482" spans="1:2" x14ac:dyDescent="0.25">
      <c r="A13482" t="b">
        <f>IF(Hoja1!O282="2",CONCATENATE("001,",Hoja1!$A$1,",",Hoja1!Q282,",",Hoja1!P282,",",Hoja1!$N$1,",",""))</f>
        <v>0</v>
      </c>
      <c r="B13482" s="1" t="str">
        <f>IF(A13482=FALSE,"",Hoja1!N282)</f>
        <v/>
      </c>
    </row>
    <row r="13483" spans="1:2" x14ac:dyDescent="0.25">
      <c r="A13483" t="b">
        <f>IF(Hoja1!O283="2",CONCATENATE("001,",Hoja1!$A$1,",",Hoja1!Q283,",",Hoja1!P283,",",Hoja1!$N$1,",",""))</f>
        <v>0</v>
      </c>
      <c r="B13483" s="1" t="str">
        <f>IF(A13483=FALSE,"",Hoja1!N283)</f>
        <v/>
      </c>
    </row>
    <row r="13484" spans="1:2" x14ac:dyDescent="0.25">
      <c r="A13484" t="b">
        <f>IF(Hoja1!O284="2",CONCATENATE("001,",Hoja1!$A$1,",",Hoja1!Q284,",",Hoja1!P284,",",Hoja1!$N$1,",",""))</f>
        <v>0</v>
      </c>
      <c r="B13484" s="1" t="str">
        <f>IF(A13484=FALSE,"",Hoja1!N284)</f>
        <v/>
      </c>
    </row>
    <row r="13485" spans="1:2" x14ac:dyDescent="0.25">
      <c r="A13485" t="b">
        <f>IF(Hoja1!O285="2",CONCATENATE("001,",Hoja1!$A$1,",",Hoja1!Q285,",",Hoja1!P285,",",Hoja1!$N$1,",",""))</f>
        <v>0</v>
      </c>
      <c r="B13485" s="1" t="str">
        <f>IF(A13485=FALSE,"",Hoja1!N285)</f>
        <v/>
      </c>
    </row>
    <row r="13486" spans="1:2" x14ac:dyDescent="0.25">
      <c r="A13486" t="b">
        <f>IF(Hoja1!O286="2",CONCATENATE("001,",Hoja1!$A$1,",",Hoja1!Q286,",",Hoja1!P286,",",Hoja1!$N$1,",",""))</f>
        <v>0</v>
      </c>
      <c r="B13486" s="1" t="str">
        <f>IF(A13486=FALSE,"",Hoja1!N286)</f>
        <v/>
      </c>
    </row>
    <row r="13487" spans="1:2" x14ac:dyDescent="0.25">
      <c r="A13487" t="b">
        <f>IF(Hoja1!O287="2",CONCATENATE("001,",Hoja1!$A$1,",",Hoja1!Q287,",",Hoja1!P287,",",Hoja1!$N$1,",",""))</f>
        <v>0</v>
      </c>
      <c r="B13487" s="1" t="str">
        <f>IF(A13487=FALSE,"",Hoja1!N287)</f>
        <v/>
      </c>
    </row>
    <row r="13488" spans="1:2" x14ac:dyDescent="0.25">
      <c r="A13488" t="b">
        <f>IF(Hoja1!O288="2",CONCATENATE("001,",Hoja1!$A$1,",",Hoja1!Q288,",",Hoja1!P288,",",Hoja1!$N$1,",",""))</f>
        <v>0</v>
      </c>
      <c r="B13488" s="1" t="str">
        <f>IF(A13488=FALSE,"",Hoja1!N288)</f>
        <v/>
      </c>
    </row>
    <row r="13489" spans="1:2" x14ac:dyDescent="0.25">
      <c r="A13489" t="b">
        <f>IF(Hoja1!O289="2",CONCATENATE("001,",Hoja1!$A$1,",",Hoja1!Q289,",",Hoja1!P289,",",Hoja1!$N$1,",",""))</f>
        <v>0</v>
      </c>
      <c r="B13489" s="1" t="str">
        <f>IF(A13489=FALSE,"",Hoja1!N289)</f>
        <v/>
      </c>
    </row>
    <row r="13490" spans="1:2" x14ac:dyDescent="0.25">
      <c r="A13490" t="b">
        <f>IF(Hoja1!O290="2",CONCATENATE("001,",Hoja1!$A$1,",",Hoja1!Q290,",",Hoja1!P290,",",Hoja1!$N$1,",",""))</f>
        <v>0</v>
      </c>
      <c r="B13490" s="1" t="str">
        <f>IF(A13490=FALSE,"",Hoja1!N290)</f>
        <v/>
      </c>
    </row>
    <row r="13491" spans="1:2" x14ac:dyDescent="0.25">
      <c r="A13491" t="b">
        <f>IF(Hoja1!O291="2",CONCATENATE("001,",Hoja1!$A$1,",",Hoja1!Q291,",",Hoja1!P291,",",Hoja1!$N$1,",",""))</f>
        <v>0</v>
      </c>
      <c r="B13491" s="1" t="str">
        <f>IF(A13491=FALSE,"",Hoja1!N291)</f>
        <v/>
      </c>
    </row>
    <row r="13492" spans="1:2" x14ac:dyDescent="0.25">
      <c r="A13492" t="b">
        <f>IF(Hoja1!O292="2",CONCATENATE("001,",Hoja1!$A$1,",",Hoja1!Q292,",",Hoja1!P292,",",Hoja1!$N$1,",",""))</f>
        <v>0</v>
      </c>
      <c r="B13492" s="1" t="str">
        <f>IF(A13492=FALSE,"",Hoja1!N292)</f>
        <v/>
      </c>
    </row>
    <row r="13493" spans="1:2" x14ac:dyDescent="0.25">
      <c r="A13493" t="b">
        <f>IF(Hoja1!O293="2",CONCATENATE("001,",Hoja1!$A$1,",",Hoja1!Q293,",",Hoja1!P293,",",Hoja1!$N$1,",",""))</f>
        <v>0</v>
      </c>
      <c r="B13493" s="1" t="str">
        <f>IF(A13493=FALSE,"",Hoja1!N293)</f>
        <v/>
      </c>
    </row>
    <row r="13494" spans="1:2" x14ac:dyDescent="0.25">
      <c r="A13494" t="b">
        <f>IF(Hoja1!O294="2",CONCATENATE("001,",Hoja1!$A$1,",",Hoja1!Q294,",",Hoja1!P294,",",Hoja1!$N$1,",",""))</f>
        <v>0</v>
      </c>
      <c r="B13494" s="1" t="str">
        <f>IF(A13494=FALSE,"",Hoja1!N294)</f>
        <v/>
      </c>
    </row>
    <row r="13495" spans="1:2" x14ac:dyDescent="0.25">
      <c r="A13495" t="b">
        <f>IF(Hoja1!O295="2",CONCATENATE("001,",Hoja1!$A$1,",",Hoja1!Q295,",",Hoja1!P295,",",Hoja1!$N$1,",",""))</f>
        <v>0</v>
      </c>
      <c r="B13495" s="1" t="str">
        <f>IF(A13495=FALSE,"",Hoja1!N295)</f>
        <v/>
      </c>
    </row>
    <row r="13496" spans="1:2" x14ac:dyDescent="0.25">
      <c r="A13496" t="b">
        <f>IF(Hoja1!O296="2",CONCATENATE("001,",Hoja1!$A$1,",",Hoja1!Q296,",",Hoja1!P296,",",Hoja1!$N$1,",",""))</f>
        <v>0</v>
      </c>
      <c r="B13496" s="1" t="str">
        <f>IF(A13496=FALSE,"",Hoja1!N296)</f>
        <v/>
      </c>
    </row>
    <row r="13497" spans="1:2" x14ac:dyDescent="0.25">
      <c r="A13497" t="b">
        <f>IF(Hoja1!O297="2",CONCATENATE("001,",Hoja1!$A$1,",",Hoja1!Q297,",",Hoja1!P297,",",Hoja1!$N$1,",",""))</f>
        <v>0</v>
      </c>
      <c r="B13497" s="1" t="str">
        <f>IF(A13497=FALSE,"",Hoja1!N297)</f>
        <v/>
      </c>
    </row>
    <row r="13498" spans="1:2" x14ac:dyDescent="0.25">
      <c r="A13498" t="b">
        <f>IF(Hoja1!O298="2",CONCATENATE("001,",Hoja1!$A$1,",",Hoja1!Q298,",",Hoja1!P298,",",Hoja1!$N$1,",",""))</f>
        <v>0</v>
      </c>
      <c r="B13498" s="1" t="str">
        <f>IF(A13498=FALSE,"",Hoja1!N298)</f>
        <v/>
      </c>
    </row>
    <row r="13499" spans="1:2" x14ac:dyDescent="0.25">
      <c r="A13499" t="b">
        <f>IF(Hoja1!O299="2",CONCATENATE("001,",Hoja1!$A$1,",",Hoja1!Q299,",",Hoja1!P299,",",Hoja1!$N$1,",",""))</f>
        <v>0</v>
      </c>
      <c r="B13499" s="1" t="str">
        <f>IF(A13499=FALSE,"",Hoja1!N299)</f>
        <v/>
      </c>
    </row>
    <row r="13500" spans="1:2" x14ac:dyDescent="0.25">
      <c r="A13500" t="b">
        <f>IF(Hoja1!O300="2",CONCATENATE("001,",Hoja1!$A$1,",",Hoja1!Q300,",",Hoja1!P300,",",Hoja1!$N$1,",",""))</f>
        <v>0</v>
      </c>
      <c r="B13500" s="1" t="str">
        <f>IF(A13500=FALSE,"",Hoja1!N300)</f>
        <v/>
      </c>
    </row>
    <row r="13501" spans="1:2" x14ac:dyDescent="0.25">
      <c r="A13501" t="b">
        <f>IF(Hoja1!O301="2",CONCATENATE("001,",Hoja1!$A$1,",",Hoja1!Q301,",",Hoja1!P301,",",Hoja1!$N$1,",",""))</f>
        <v>0</v>
      </c>
      <c r="B13501" s="1" t="str">
        <f>IF(A13501=FALSE,"",Hoja1!N301)</f>
        <v/>
      </c>
    </row>
    <row r="13502" spans="1:2" x14ac:dyDescent="0.25">
      <c r="A13502" t="b">
        <f>IF(Hoja1!O302="2",CONCATENATE("001,",Hoja1!$A$1,",",Hoja1!Q302,",",Hoja1!P302,",",Hoja1!$N$1,",",""))</f>
        <v>0</v>
      </c>
      <c r="B13502" s="1" t="str">
        <f>IF(A13502=FALSE,"",Hoja1!N302)</f>
        <v/>
      </c>
    </row>
    <row r="13503" spans="1:2" x14ac:dyDescent="0.25">
      <c r="A13503" t="b">
        <f>IF(Hoja1!O303="2",CONCATENATE("001,",Hoja1!$A$1,",",Hoja1!Q303,",",Hoja1!P303,",",Hoja1!$N$1,",",""))</f>
        <v>0</v>
      </c>
      <c r="B13503" s="1" t="str">
        <f>IF(A13503=FALSE,"",Hoja1!N303)</f>
        <v/>
      </c>
    </row>
    <row r="13504" spans="1:2" x14ac:dyDescent="0.25">
      <c r="A13504" t="b">
        <f>IF(Hoja1!O304="2",CONCATENATE("001,",Hoja1!$A$1,",",Hoja1!Q304,",",Hoja1!P304,",",Hoja1!$N$1,",",""))</f>
        <v>0</v>
      </c>
      <c r="B13504" s="1" t="str">
        <f>IF(A13504=FALSE,"",Hoja1!N304)</f>
        <v/>
      </c>
    </row>
    <row r="13505" spans="1:2" x14ac:dyDescent="0.25">
      <c r="A13505" t="b">
        <f>IF(Hoja1!O305="2",CONCATENATE("001,",Hoja1!$A$1,",",Hoja1!Q305,",",Hoja1!P305,",",Hoja1!$N$1,",",""))</f>
        <v>0</v>
      </c>
      <c r="B13505" s="1" t="str">
        <f>IF(A13505=FALSE,"",Hoja1!N305)</f>
        <v/>
      </c>
    </row>
    <row r="13506" spans="1:2" x14ac:dyDescent="0.25">
      <c r="A13506" t="b">
        <f>IF(Hoja1!O306="2",CONCATENATE("001,",Hoja1!$A$1,",",Hoja1!Q306,",",Hoja1!P306,",",Hoja1!$N$1,",",""))</f>
        <v>0</v>
      </c>
      <c r="B13506" s="1" t="str">
        <f>IF(A13506=FALSE,"",Hoja1!N306)</f>
        <v/>
      </c>
    </row>
    <row r="13507" spans="1:2" x14ac:dyDescent="0.25">
      <c r="A13507" t="b">
        <f>IF(Hoja1!O307="2",CONCATENATE("001,",Hoja1!$A$1,",",Hoja1!Q307,",",Hoja1!P307,",",Hoja1!$N$1,",",""))</f>
        <v>0</v>
      </c>
      <c r="B13507" s="1" t="str">
        <f>IF(A13507=FALSE,"",Hoja1!N307)</f>
        <v/>
      </c>
    </row>
    <row r="13508" spans="1:2" x14ac:dyDescent="0.25">
      <c r="A13508" t="b">
        <f>IF(Hoja1!O308="2",CONCATENATE("001,",Hoja1!$A$1,",",Hoja1!Q308,",",Hoja1!P308,",",Hoja1!$N$1,",",""))</f>
        <v>0</v>
      </c>
      <c r="B13508" s="1" t="str">
        <f>IF(A13508=FALSE,"",Hoja1!N308)</f>
        <v/>
      </c>
    </row>
    <row r="13509" spans="1:2" x14ac:dyDescent="0.25">
      <c r="A13509" t="b">
        <f>IF(Hoja1!O309="2",CONCATENATE("001,",Hoja1!$A$1,",",Hoja1!Q309,",",Hoja1!P309,",",Hoja1!$N$1,",",""))</f>
        <v>0</v>
      </c>
      <c r="B13509" s="1" t="str">
        <f>IF(A13509=FALSE,"",Hoja1!N309)</f>
        <v/>
      </c>
    </row>
    <row r="13510" spans="1:2" x14ac:dyDescent="0.25">
      <c r="A13510" t="b">
        <f>IF(Hoja1!O310="2",CONCATENATE("001,",Hoja1!$A$1,",",Hoja1!Q310,",",Hoja1!P310,",",Hoja1!$N$1,",",""))</f>
        <v>0</v>
      </c>
      <c r="B13510" s="1" t="str">
        <f>IF(A13510=FALSE,"",Hoja1!N310)</f>
        <v/>
      </c>
    </row>
    <row r="13511" spans="1:2" x14ac:dyDescent="0.25">
      <c r="A13511" t="b">
        <f>IF(Hoja1!O311="2",CONCATENATE("001,",Hoja1!$A$1,",",Hoja1!Q311,",",Hoja1!P311,",",Hoja1!$N$1,",",""))</f>
        <v>0</v>
      </c>
      <c r="B13511" s="1" t="str">
        <f>IF(A13511=FALSE,"",Hoja1!N311)</f>
        <v/>
      </c>
    </row>
    <row r="13512" spans="1:2" x14ac:dyDescent="0.25">
      <c r="A13512" t="b">
        <f>IF(Hoja1!O312="2",CONCATENATE("001,",Hoja1!$A$1,",",Hoja1!Q312,",",Hoja1!P312,",",Hoja1!$N$1,",",""))</f>
        <v>0</v>
      </c>
      <c r="B13512" s="1" t="str">
        <f>IF(A13512=FALSE,"",Hoja1!N312)</f>
        <v/>
      </c>
    </row>
    <row r="13513" spans="1:2" x14ac:dyDescent="0.25">
      <c r="A13513" t="b">
        <f>IF(Hoja1!O313="2",CONCATENATE("001,",Hoja1!$A$1,",",Hoja1!Q313,",",Hoja1!P313,",",Hoja1!$N$1,",",""))</f>
        <v>0</v>
      </c>
      <c r="B13513" s="1" t="str">
        <f>IF(A13513=FALSE,"",Hoja1!N313)</f>
        <v/>
      </c>
    </row>
    <row r="13514" spans="1:2" x14ac:dyDescent="0.25">
      <c r="A13514" t="b">
        <f>IF(Hoja1!O314="2",CONCATENATE("001,",Hoja1!$A$1,",",Hoja1!Q314,",",Hoja1!P314,",",Hoja1!$N$1,",",""))</f>
        <v>0</v>
      </c>
      <c r="B13514" s="1" t="str">
        <f>IF(A13514=FALSE,"",Hoja1!N314)</f>
        <v/>
      </c>
    </row>
    <row r="13515" spans="1:2" x14ac:dyDescent="0.25">
      <c r="A13515" t="b">
        <f>IF(Hoja1!O315="2",CONCATENATE("001,",Hoja1!$A$1,",",Hoja1!Q315,",",Hoja1!P315,",",Hoja1!$N$1,",",""))</f>
        <v>0</v>
      </c>
      <c r="B13515" s="1" t="str">
        <f>IF(A13515=FALSE,"",Hoja1!N315)</f>
        <v/>
      </c>
    </row>
    <row r="13516" spans="1:2" x14ac:dyDescent="0.25">
      <c r="A13516" t="b">
        <f>IF(Hoja1!O316="2",CONCATENATE("001,",Hoja1!$A$1,",",Hoja1!Q316,",",Hoja1!P316,",",Hoja1!$N$1,",",""))</f>
        <v>0</v>
      </c>
      <c r="B13516" s="1" t="str">
        <f>IF(A13516=FALSE,"",Hoja1!N316)</f>
        <v/>
      </c>
    </row>
    <row r="13517" spans="1:2" x14ac:dyDescent="0.25">
      <c r="A13517" t="b">
        <f>IF(Hoja1!O317="2",CONCATENATE("001,",Hoja1!$A$1,",",Hoja1!Q317,",",Hoja1!P317,",",Hoja1!$N$1,",",""))</f>
        <v>0</v>
      </c>
      <c r="B13517" s="1" t="str">
        <f>IF(A13517=FALSE,"",Hoja1!N317)</f>
        <v/>
      </c>
    </row>
    <row r="13518" spans="1:2" x14ac:dyDescent="0.25">
      <c r="A13518" t="b">
        <f>IF(Hoja1!O318="2",CONCATENATE("001,",Hoja1!$A$1,",",Hoja1!Q318,",",Hoja1!P318,",",Hoja1!$N$1,",",""))</f>
        <v>0</v>
      </c>
      <c r="B13518" s="1" t="str">
        <f>IF(A13518=FALSE,"",Hoja1!N318)</f>
        <v/>
      </c>
    </row>
    <row r="13519" spans="1:2" x14ac:dyDescent="0.25">
      <c r="A13519" t="b">
        <f>IF(Hoja1!O319="2",CONCATENATE("001,",Hoja1!$A$1,",",Hoja1!Q319,",",Hoja1!P319,",",Hoja1!$N$1,",",""))</f>
        <v>0</v>
      </c>
      <c r="B13519" s="1" t="str">
        <f>IF(A13519=FALSE,"",Hoja1!N319)</f>
        <v/>
      </c>
    </row>
    <row r="13520" spans="1:2" x14ac:dyDescent="0.25">
      <c r="A13520" t="b">
        <f>IF(Hoja1!O320="2",CONCATENATE("001,",Hoja1!$A$1,",",Hoja1!Q320,",",Hoja1!P320,",",Hoja1!$N$1,",",""))</f>
        <v>0</v>
      </c>
      <c r="B13520" s="1" t="str">
        <f>IF(A13520=FALSE,"",Hoja1!N320)</f>
        <v/>
      </c>
    </row>
    <row r="13521" spans="1:2" x14ac:dyDescent="0.25">
      <c r="A13521" t="b">
        <f>IF(Hoja1!O321="2",CONCATENATE("001,",Hoja1!$A$1,",",Hoja1!Q321,",",Hoja1!P321,",",Hoja1!$N$1,",",""))</f>
        <v>0</v>
      </c>
      <c r="B13521" s="1" t="str">
        <f>IF(A13521=FALSE,"",Hoja1!N321)</f>
        <v/>
      </c>
    </row>
    <row r="13522" spans="1:2" x14ac:dyDescent="0.25">
      <c r="A13522" t="b">
        <f>IF(Hoja1!O322="2",CONCATENATE("001,",Hoja1!$A$1,",",Hoja1!Q322,",",Hoja1!P322,",",Hoja1!$N$1,",",""))</f>
        <v>0</v>
      </c>
      <c r="B13522" s="1" t="str">
        <f>IF(A13522=FALSE,"",Hoja1!N322)</f>
        <v/>
      </c>
    </row>
    <row r="13523" spans="1:2" x14ac:dyDescent="0.25">
      <c r="A13523" t="b">
        <f>IF(Hoja1!O323="2",CONCATENATE("001,",Hoja1!$A$1,",",Hoja1!Q323,",",Hoja1!P323,",",Hoja1!$N$1,",",""))</f>
        <v>0</v>
      </c>
      <c r="B13523" s="1" t="str">
        <f>IF(A13523=FALSE,"",Hoja1!N323)</f>
        <v/>
      </c>
    </row>
    <row r="13524" spans="1:2" x14ac:dyDescent="0.25">
      <c r="A13524" t="b">
        <f>IF(Hoja1!O324="2",CONCATENATE("001,",Hoja1!$A$1,",",Hoja1!Q324,",",Hoja1!P324,",",Hoja1!$N$1,",",""))</f>
        <v>0</v>
      </c>
      <c r="B13524" s="1" t="str">
        <f>IF(A13524=FALSE,"",Hoja1!N324)</f>
        <v/>
      </c>
    </row>
    <row r="13525" spans="1:2" x14ac:dyDescent="0.25">
      <c r="A13525" t="b">
        <f>IF(Hoja1!O325="2",CONCATENATE("001,",Hoja1!$A$1,",",Hoja1!Q325,",",Hoja1!P325,",",Hoja1!$N$1,",",""))</f>
        <v>0</v>
      </c>
      <c r="B13525" s="1" t="str">
        <f>IF(A13525=FALSE,"",Hoja1!N325)</f>
        <v/>
      </c>
    </row>
    <row r="13526" spans="1:2" x14ac:dyDescent="0.25">
      <c r="A13526" t="b">
        <f>IF(Hoja1!O326="2",CONCATENATE("001,",Hoja1!$A$1,",",Hoja1!Q326,",",Hoja1!P326,",",Hoja1!$N$1,",",""))</f>
        <v>0</v>
      </c>
      <c r="B13526" s="1" t="str">
        <f>IF(A13526=FALSE,"",Hoja1!N326)</f>
        <v/>
      </c>
    </row>
    <row r="13527" spans="1:2" x14ac:dyDescent="0.25">
      <c r="A13527" t="b">
        <f>IF(Hoja1!O327="2",CONCATENATE("001,",Hoja1!$A$1,",",Hoja1!Q327,",",Hoja1!P327,",",Hoja1!$N$1,",",""))</f>
        <v>0</v>
      </c>
      <c r="B13527" s="1" t="str">
        <f>IF(A13527=FALSE,"",Hoja1!N327)</f>
        <v/>
      </c>
    </row>
    <row r="13528" spans="1:2" x14ac:dyDescent="0.25">
      <c r="A13528" t="b">
        <f>IF(Hoja1!O328="2",CONCATENATE("001,",Hoja1!$A$1,",",Hoja1!Q328,",",Hoja1!P328,",",Hoja1!$N$1,",",""))</f>
        <v>0</v>
      </c>
      <c r="B13528" s="1" t="str">
        <f>IF(A13528=FALSE,"",Hoja1!N328)</f>
        <v/>
      </c>
    </row>
    <row r="13529" spans="1:2" x14ac:dyDescent="0.25">
      <c r="A13529" t="b">
        <f>IF(Hoja1!O329="2",CONCATENATE("001,",Hoja1!$A$1,",",Hoja1!Q329,",",Hoja1!P329,",",Hoja1!$N$1,",",""))</f>
        <v>0</v>
      </c>
      <c r="B13529" s="1" t="str">
        <f>IF(A13529=FALSE,"",Hoja1!N329)</f>
        <v/>
      </c>
    </row>
    <row r="13530" spans="1:2" x14ac:dyDescent="0.25">
      <c r="A13530" t="b">
        <f>IF(Hoja1!O330="2",CONCATENATE("001,",Hoja1!$A$1,",",Hoja1!Q330,",",Hoja1!P330,",",Hoja1!$N$1,",",""))</f>
        <v>0</v>
      </c>
      <c r="B13530" s="1" t="str">
        <f>IF(A13530=FALSE,"",Hoja1!N330)</f>
        <v/>
      </c>
    </row>
    <row r="13531" spans="1:2" x14ac:dyDescent="0.25">
      <c r="A13531" t="b">
        <f>IF(Hoja1!O331="2",CONCATENATE("001,",Hoja1!$A$1,",",Hoja1!Q331,",",Hoja1!P331,",",Hoja1!$N$1,",",""))</f>
        <v>0</v>
      </c>
      <c r="B13531" s="1" t="str">
        <f>IF(A13531=FALSE,"",Hoja1!N331)</f>
        <v/>
      </c>
    </row>
    <row r="13532" spans="1:2" x14ac:dyDescent="0.25">
      <c r="A13532" t="b">
        <f>IF(Hoja1!O332="2",CONCATENATE("001,",Hoja1!$A$1,",",Hoja1!Q332,",",Hoja1!P332,",",Hoja1!$N$1,",",""))</f>
        <v>0</v>
      </c>
      <c r="B13532" s="1" t="str">
        <f>IF(A13532=FALSE,"",Hoja1!N332)</f>
        <v/>
      </c>
    </row>
    <row r="13533" spans="1:2" x14ac:dyDescent="0.25">
      <c r="A13533" t="b">
        <f>IF(Hoja1!O333="2",CONCATENATE("001,",Hoja1!$A$1,",",Hoja1!Q333,",",Hoja1!P333,",",Hoja1!$N$1,",",""))</f>
        <v>0</v>
      </c>
      <c r="B13533" s="1" t="str">
        <f>IF(A13533=FALSE,"",Hoja1!N333)</f>
        <v/>
      </c>
    </row>
    <row r="13534" spans="1:2" x14ac:dyDescent="0.25">
      <c r="A13534" t="b">
        <f>IF(Hoja1!O334="2",CONCATENATE("001,",Hoja1!$A$1,",",Hoja1!Q334,",",Hoja1!P334,",",Hoja1!$N$1,",",""))</f>
        <v>0</v>
      </c>
      <c r="B13534" s="1" t="str">
        <f>IF(A13534=FALSE,"",Hoja1!N334)</f>
        <v/>
      </c>
    </row>
    <row r="13535" spans="1:2" x14ac:dyDescent="0.25">
      <c r="A13535" t="b">
        <f>IF(Hoja1!O335="2",CONCATENATE("001,",Hoja1!$A$1,",",Hoja1!Q335,",",Hoja1!P335,",",Hoja1!$N$1,",",""))</f>
        <v>0</v>
      </c>
      <c r="B13535" s="1" t="str">
        <f>IF(A13535=FALSE,"",Hoja1!N335)</f>
        <v/>
      </c>
    </row>
    <row r="13536" spans="1:2" x14ac:dyDescent="0.25">
      <c r="A13536" t="b">
        <f>IF(Hoja1!O336="2",CONCATENATE("001,",Hoja1!$A$1,",",Hoja1!Q336,",",Hoja1!P336,",",Hoja1!$N$1,",",""))</f>
        <v>0</v>
      </c>
      <c r="B13536" s="1" t="str">
        <f>IF(A13536=FALSE,"",Hoja1!N336)</f>
        <v/>
      </c>
    </row>
    <row r="13537" spans="1:2" x14ac:dyDescent="0.25">
      <c r="A13537" t="b">
        <f>IF(Hoja1!O337="2",CONCATENATE("001,",Hoja1!$A$1,",",Hoja1!Q337,",",Hoja1!P337,",",Hoja1!$N$1,",",""))</f>
        <v>0</v>
      </c>
      <c r="B13537" s="1" t="str">
        <f>IF(A13537=FALSE,"",Hoja1!N337)</f>
        <v/>
      </c>
    </row>
    <row r="13538" spans="1:2" x14ac:dyDescent="0.25">
      <c r="A13538" t="b">
        <f>IF(Hoja1!O338="2",CONCATENATE("001,",Hoja1!$A$1,",",Hoja1!Q338,",",Hoja1!P338,",",Hoja1!$N$1,",",""))</f>
        <v>0</v>
      </c>
      <c r="B13538" s="1" t="str">
        <f>IF(A13538=FALSE,"",Hoja1!N338)</f>
        <v/>
      </c>
    </row>
    <row r="13539" spans="1:2" x14ac:dyDescent="0.25">
      <c r="A13539" t="b">
        <f>IF(Hoja1!O339="2",CONCATENATE("001,",Hoja1!$A$1,",",Hoja1!Q339,",",Hoja1!P339,",",Hoja1!$N$1,",",""))</f>
        <v>0</v>
      </c>
      <c r="B13539" s="1" t="str">
        <f>IF(A13539=FALSE,"",Hoja1!N339)</f>
        <v/>
      </c>
    </row>
    <row r="13540" spans="1:2" x14ac:dyDescent="0.25">
      <c r="A13540" t="b">
        <f>IF(Hoja1!O340="2",CONCATENATE("001,",Hoja1!$A$1,",",Hoja1!Q340,",",Hoja1!P340,",",Hoja1!$N$1,",",""))</f>
        <v>0</v>
      </c>
      <c r="B13540" s="1" t="str">
        <f>IF(A13540=FALSE,"",Hoja1!N340)</f>
        <v/>
      </c>
    </row>
    <row r="13541" spans="1:2" x14ac:dyDescent="0.25">
      <c r="A13541" t="b">
        <f>IF(Hoja1!O341="2",CONCATENATE("001,",Hoja1!$A$1,",",Hoja1!Q341,",",Hoja1!P341,",",Hoja1!$N$1,",",""))</f>
        <v>0</v>
      </c>
      <c r="B13541" s="1" t="str">
        <f>IF(A13541=FALSE,"",Hoja1!N341)</f>
        <v/>
      </c>
    </row>
    <row r="13542" spans="1:2" x14ac:dyDescent="0.25">
      <c r="A13542" t="b">
        <f>IF(Hoja1!O342="2",CONCATENATE("001,",Hoja1!$A$1,",",Hoja1!Q342,",",Hoja1!P342,",",Hoja1!$N$1,",",""))</f>
        <v>0</v>
      </c>
      <c r="B13542" s="1" t="str">
        <f>IF(A13542=FALSE,"",Hoja1!N342)</f>
        <v/>
      </c>
    </row>
    <row r="13543" spans="1:2" x14ac:dyDescent="0.25">
      <c r="A13543" t="b">
        <f>IF(Hoja1!O343="2",CONCATENATE("001,",Hoja1!$A$1,",",Hoja1!Q343,",",Hoja1!P343,",",Hoja1!$N$1,",",""))</f>
        <v>0</v>
      </c>
      <c r="B13543" s="1" t="str">
        <f>IF(A13543=FALSE,"",Hoja1!N343)</f>
        <v/>
      </c>
    </row>
    <row r="13544" spans="1:2" x14ac:dyDescent="0.25">
      <c r="A13544" t="b">
        <f>IF(Hoja1!O344="2",CONCATENATE("001,",Hoja1!$A$1,",",Hoja1!Q344,",",Hoja1!P344,",",Hoja1!$N$1,",",""))</f>
        <v>0</v>
      </c>
      <c r="B13544" s="1" t="str">
        <f>IF(A13544=FALSE,"",Hoja1!N344)</f>
        <v/>
      </c>
    </row>
    <row r="13545" spans="1:2" x14ac:dyDescent="0.25">
      <c r="A13545" t="b">
        <f>IF(Hoja1!O345="2",CONCATENATE("001,",Hoja1!$A$1,",",Hoja1!Q345,",",Hoja1!P345,",",Hoja1!$N$1,",",""))</f>
        <v>0</v>
      </c>
      <c r="B13545" s="1" t="str">
        <f>IF(A13545=FALSE,"",Hoja1!N345)</f>
        <v/>
      </c>
    </row>
    <row r="13546" spans="1:2" x14ac:dyDescent="0.25">
      <c r="A13546" t="b">
        <f>IF(Hoja1!O346="2",CONCATENATE("001,",Hoja1!$A$1,",",Hoja1!Q346,",",Hoja1!P346,",",Hoja1!$N$1,",",""))</f>
        <v>0</v>
      </c>
      <c r="B13546" s="1" t="str">
        <f>IF(A13546=FALSE,"",Hoja1!N346)</f>
        <v/>
      </c>
    </row>
    <row r="13547" spans="1:2" x14ac:dyDescent="0.25">
      <c r="A13547" t="b">
        <f>IF(Hoja1!O347="2",CONCATENATE("001,",Hoja1!$A$1,",",Hoja1!Q347,",",Hoja1!P347,",",Hoja1!$N$1,",",""))</f>
        <v>0</v>
      </c>
      <c r="B13547" s="1" t="str">
        <f>IF(A13547=FALSE,"",Hoja1!N347)</f>
        <v/>
      </c>
    </row>
    <row r="13548" spans="1:2" x14ac:dyDescent="0.25">
      <c r="A13548" t="b">
        <f>IF(Hoja1!O348="2",CONCATENATE("001,",Hoja1!$A$1,",",Hoja1!Q348,",",Hoja1!P348,",",Hoja1!$N$1,",",""))</f>
        <v>0</v>
      </c>
      <c r="B13548" s="1" t="str">
        <f>IF(A13548=FALSE,"",Hoja1!N348)</f>
        <v/>
      </c>
    </row>
    <row r="13549" spans="1:2" x14ac:dyDescent="0.25">
      <c r="A13549" t="b">
        <f>IF(Hoja1!O349="2",CONCATENATE("001,",Hoja1!$A$1,",",Hoja1!Q349,",",Hoja1!P349,",",Hoja1!$N$1,",",""))</f>
        <v>0</v>
      </c>
      <c r="B13549" s="1" t="str">
        <f>IF(A13549=FALSE,"",Hoja1!N349)</f>
        <v/>
      </c>
    </row>
    <row r="13550" spans="1:2" x14ac:dyDescent="0.25">
      <c r="A13550" t="b">
        <f>IF(Hoja1!O350="2",CONCATENATE("001,",Hoja1!$A$1,",",Hoja1!Q350,",",Hoja1!P350,",",Hoja1!$N$1,",",""))</f>
        <v>0</v>
      </c>
      <c r="B13550" s="1" t="str">
        <f>IF(A13550=FALSE,"",Hoja1!N350)</f>
        <v/>
      </c>
    </row>
    <row r="13551" spans="1:2" x14ac:dyDescent="0.25">
      <c r="A13551" t="b">
        <f>IF(Hoja1!O351="2",CONCATENATE("001,",Hoja1!$A$1,",",Hoja1!Q351,",",Hoja1!P351,",",Hoja1!$N$1,",",""))</f>
        <v>0</v>
      </c>
      <c r="B13551" s="1" t="str">
        <f>IF(A13551=FALSE,"",Hoja1!N351)</f>
        <v/>
      </c>
    </row>
    <row r="13552" spans="1:2" x14ac:dyDescent="0.25">
      <c r="A13552" t="b">
        <f>IF(Hoja1!O352="2",CONCATENATE("001,",Hoja1!$A$1,",",Hoja1!Q352,",",Hoja1!P352,",",Hoja1!$N$1,",",""))</f>
        <v>0</v>
      </c>
      <c r="B13552" s="1" t="str">
        <f>IF(A13552=FALSE,"",Hoja1!N352)</f>
        <v/>
      </c>
    </row>
    <row r="13553" spans="1:2" x14ac:dyDescent="0.25">
      <c r="A13553" t="b">
        <f>IF(Hoja1!O353="2",CONCATENATE("001,",Hoja1!$A$1,",",Hoja1!Q353,",",Hoja1!P353,",",Hoja1!$N$1,",",""))</f>
        <v>0</v>
      </c>
      <c r="B13553" s="1" t="str">
        <f>IF(A13553=FALSE,"",Hoja1!N353)</f>
        <v/>
      </c>
    </row>
    <row r="13554" spans="1:2" x14ac:dyDescent="0.25">
      <c r="A13554" t="b">
        <f>IF(Hoja1!O354="2",CONCATENATE("001,",Hoja1!$A$1,",",Hoja1!Q354,",",Hoja1!P354,",",Hoja1!$N$1,",",""))</f>
        <v>0</v>
      </c>
      <c r="B13554" s="1" t="str">
        <f>IF(A13554=FALSE,"",Hoja1!N354)</f>
        <v/>
      </c>
    </row>
    <row r="13555" spans="1:2" x14ac:dyDescent="0.25">
      <c r="A13555" t="b">
        <f>IF(Hoja1!O355="2",CONCATENATE("001,",Hoja1!$A$1,",",Hoja1!Q355,",",Hoja1!P355,",",Hoja1!$N$1,",",""))</f>
        <v>0</v>
      </c>
      <c r="B13555" s="1" t="str">
        <f>IF(A13555=FALSE,"",Hoja1!N355)</f>
        <v/>
      </c>
    </row>
    <row r="13556" spans="1:2" x14ac:dyDescent="0.25">
      <c r="A13556" t="b">
        <f>IF(Hoja1!O356="2",CONCATENATE("001,",Hoja1!$A$1,",",Hoja1!Q356,",",Hoja1!P356,",",Hoja1!$N$1,",",""))</f>
        <v>0</v>
      </c>
      <c r="B13556" s="1" t="str">
        <f>IF(A13556=FALSE,"",Hoja1!N356)</f>
        <v/>
      </c>
    </row>
    <row r="13557" spans="1:2" x14ac:dyDescent="0.25">
      <c r="A13557" t="b">
        <f>IF(Hoja1!O357="2",CONCATENATE("001,",Hoja1!$A$1,",",Hoja1!Q357,",",Hoja1!P357,",",Hoja1!$N$1,",",""))</f>
        <v>0</v>
      </c>
      <c r="B13557" s="1" t="str">
        <f>IF(A13557=FALSE,"",Hoja1!N357)</f>
        <v/>
      </c>
    </row>
    <row r="13558" spans="1:2" x14ac:dyDescent="0.25">
      <c r="A13558" t="b">
        <f>IF(Hoja1!O358="2",CONCATENATE("001,",Hoja1!$A$1,",",Hoja1!Q358,",",Hoja1!P358,",",Hoja1!$N$1,",",""))</f>
        <v>0</v>
      </c>
      <c r="B13558" s="1" t="str">
        <f>IF(A13558=FALSE,"",Hoja1!N358)</f>
        <v/>
      </c>
    </row>
    <row r="13559" spans="1:2" x14ac:dyDescent="0.25">
      <c r="A13559" t="b">
        <f>IF(Hoja1!O359="2",CONCATENATE("001,",Hoja1!$A$1,",",Hoja1!Q359,",",Hoja1!P359,",",Hoja1!$N$1,",",""))</f>
        <v>0</v>
      </c>
      <c r="B13559" s="1" t="str">
        <f>IF(A13559=FALSE,"",Hoja1!N359)</f>
        <v/>
      </c>
    </row>
    <row r="13560" spans="1:2" x14ac:dyDescent="0.25">
      <c r="A13560" t="b">
        <f>IF(Hoja1!O360="2",CONCATENATE("001,",Hoja1!$A$1,",",Hoja1!Q360,",",Hoja1!P360,",",Hoja1!$N$1,",",""))</f>
        <v>0</v>
      </c>
      <c r="B13560" s="1" t="str">
        <f>IF(A13560=FALSE,"",Hoja1!N360)</f>
        <v/>
      </c>
    </row>
    <row r="13561" spans="1:2" x14ac:dyDescent="0.25">
      <c r="A13561" t="b">
        <f>IF(Hoja1!O361="2",CONCATENATE("001,",Hoja1!$A$1,",",Hoja1!Q361,",",Hoja1!P361,",",Hoja1!$N$1,",",""))</f>
        <v>0</v>
      </c>
      <c r="B13561" s="1" t="str">
        <f>IF(A13561=FALSE,"",Hoja1!N361)</f>
        <v/>
      </c>
    </row>
    <row r="13562" spans="1:2" x14ac:dyDescent="0.25">
      <c r="A13562" t="b">
        <f>IF(Hoja1!O362="2",CONCATENATE("001,",Hoja1!$A$1,",",Hoja1!Q362,",",Hoja1!P362,",",Hoja1!$N$1,",",""))</f>
        <v>0</v>
      </c>
      <c r="B13562" s="1" t="str">
        <f>IF(A13562=FALSE,"",Hoja1!N362)</f>
        <v/>
      </c>
    </row>
    <row r="13563" spans="1:2" x14ac:dyDescent="0.25">
      <c r="A13563" t="b">
        <f>IF(Hoja1!O363="2",CONCATENATE("001,",Hoja1!$A$1,",",Hoja1!Q363,",",Hoja1!P363,",",Hoja1!$N$1,",",""))</f>
        <v>0</v>
      </c>
      <c r="B13563" s="1" t="str">
        <f>IF(A13563=FALSE,"",Hoja1!N363)</f>
        <v/>
      </c>
    </row>
    <row r="13564" spans="1:2" x14ac:dyDescent="0.25">
      <c r="A13564" t="b">
        <f>IF(Hoja1!O364="2",CONCATENATE("001,",Hoja1!$A$1,",",Hoja1!Q364,",",Hoja1!P364,",",Hoja1!$N$1,",",""))</f>
        <v>0</v>
      </c>
      <c r="B13564" s="1" t="str">
        <f>IF(A13564=FALSE,"",Hoja1!N364)</f>
        <v/>
      </c>
    </row>
    <row r="13565" spans="1:2" x14ac:dyDescent="0.25">
      <c r="A13565" t="b">
        <f>IF(Hoja1!O365="2",CONCATENATE("001,",Hoja1!$A$1,",",Hoja1!Q365,",",Hoja1!P365,",",Hoja1!$N$1,",",""))</f>
        <v>0</v>
      </c>
      <c r="B13565" s="1" t="str">
        <f>IF(A13565=FALSE,"",Hoja1!N365)</f>
        <v/>
      </c>
    </row>
    <row r="13566" spans="1:2" x14ac:dyDescent="0.25">
      <c r="A13566" t="b">
        <f>IF(Hoja1!O366="2",CONCATENATE("001,",Hoja1!$A$1,",",Hoja1!Q366,",",Hoja1!P366,",",Hoja1!$N$1,",",""))</f>
        <v>0</v>
      </c>
      <c r="B13566" s="1" t="str">
        <f>IF(A13566=FALSE,"",Hoja1!N366)</f>
        <v/>
      </c>
    </row>
    <row r="13567" spans="1:2" x14ac:dyDescent="0.25">
      <c r="A13567" t="b">
        <f>IF(Hoja1!O367="2",CONCATENATE("001,",Hoja1!$A$1,",",Hoja1!Q367,",",Hoja1!P367,",",Hoja1!$N$1,",",""))</f>
        <v>0</v>
      </c>
      <c r="B13567" s="1" t="str">
        <f>IF(A13567=FALSE,"",Hoja1!N367)</f>
        <v/>
      </c>
    </row>
    <row r="13568" spans="1:2" x14ac:dyDescent="0.25">
      <c r="A13568" t="b">
        <f>IF(Hoja1!O368="2",CONCATENATE("001,",Hoja1!$A$1,",",Hoja1!Q368,",",Hoja1!P368,",",Hoja1!$N$1,",",""))</f>
        <v>0</v>
      </c>
      <c r="B13568" s="1" t="str">
        <f>IF(A13568=FALSE,"",Hoja1!N368)</f>
        <v/>
      </c>
    </row>
    <row r="13569" spans="1:2" x14ac:dyDescent="0.25">
      <c r="A13569" t="b">
        <f>IF(Hoja1!O369="2",CONCATENATE("001,",Hoja1!$A$1,",",Hoja1!Q369,",",Hoja1!P369,",",Hoja1!$N$1,",",""))</f>
        <v>0</v>
      </c>
      <c r="B13569" s="1" t="str">
        <f>IF(A13569=FALSE,"",Hoja1!N369)</f>
        <v/>
      </c>
    </row>
    <row r="13570" spans="1:2" x14ac:dyDescent="0.25">
      <c r="A13570" t="b">
        <f>IF(Hoja1!O370="2",CONCATENATE("001,",Hoja1!$A$1,",",Hoja1!Q370,",",Hoja1!P370,",",Hoja1!$N$1,",",""))</f>
        <v>0</v>
      </c>
      <c r="B13570" s="1" t="str">
        <f>IF(A13570=FALSE,"",Hoja1!N370)</f>
        <v/>
      </c>
    </row>
    <row r="13571" spans="1:2" x14ac:dyDescent="0.25">
      <c r="A13571" t="b">
        <f>IF(Hoja1!O371="2",CONCATENATE("001,",Hoja1!$A$1,",",Hoja1!Q371,",",Hoja1!P371,",",Hoja1!$N$1,",",""))</f>
        <v>0</v>
      </c>
      <c r="B13571" s="1" t="str">
        <f>IF(A13571=FALSE,"",Hoja1!N371)</f>
        <v/>
      </c>
    </row>
    <row r="13572" spans="1:2" x14ac:dyDescent="0.25">
      <c r="A13572" t="b">
        <f>IF(Hoja1!O372="2",CONCATENATE("001,",Hoja1!$A$1,",",Hoja1!Q372,",",Hoja1!P372,",",Hoja1!$N$1,",",""))</f>
        <v>0</v>
      </c>
      <c r="B13572" s="1" t="str">
        <f>IF(A13572=FALSE,"",Hoja1!N372)</f>
        <v/>
      </c>
    </row>
    <row r="13573" spans="1:2" x14ac:dyDescent="0.25">
      <c r="A13573" t="b">
        <f>IF(Hoja1!O373="2",CONCATENATE("001,",Hoja1!$A$1,",",Hoja1!Q373,",",Hoja1!P373,",",Hoja1!$N$1,",",""))</f>
        <v>0</v>
      </c>
      <c r="B13573" s="1" t="str">
        <f>IF(A13573=FALSE,"",Hoja1!N373)</f>
        <v/>
      </c>
    </row>
    <row r="13574" spans="1:2" x14ac:dyDescent="0.25">
      <c r="A13574" t="b">
        <f>IF(Hoja1!O374="2",CONCATENATE("001,",Hoja1!$A$1,",",Hoja1!Q374,",",Hoja1!P374,",",Hoja1!$N$1,",",""))</f>
        <v>0</v>
      </c>
      <c r="B13574" s="1" t="str">
        <f>IF(A13574=FALSE,"",Hoja1!N374)</f>
        <v/>
      </c>
    </row>
    <row r="13575" spans="1:2" x14ac:dyDescent="0.25">
      <c r="A13575" t="b">
        <f>IF(Hoja1!O375="2",CONCATENATE("001,",Hoja1!$A$1,",",Hoja1!Q375,",",Hoja1!P375,",",Hoja1!$N$1,",",""))</f>
        <v>0</v>
      </c>
      <c r="B13575" s="1" t="str">
        <f>IF(A13575=FALSE,"",Hoja1!N375)</f>
        <v/>
      </c>
    </row>
    <row r="13576" spans="1:2" x14ac:dyDescent="0.25">
      <c r="A13576" t="b">
        <f>IF(Hoja1!O376="2",CONCATENATE("001,",Hoja1!$A$1,",",Hoja1!Q376,",",Hoja1!P376,",",Hoja1!$N$1,",",""))</f>
        <v>0</v>
      </c>
      <c r="B13576" s="1" t="str">
        <f>IF(A13576=FALSE,"",Hoja1!N376)</f>
        <v/>
      </c>
    </row>
    <row r="13577" spans="1:2" x14ac:dyDescent="0.25">
      <c r="A13577" t="b">
        <f>IF(Hoja1!O377="2",CONCATENATE("001,",Hoja1!$A$1,",",Hoja1!Q377,",",Hoja1!P377,",",Hoja1!$N$1,",",""))</f>
        <v>0</v>
      </c>
      <c r="B13577" s="1" t="str">
        <f>IF(A13577=FALSE,"",Hoja1!N377)</f>
        <v/>
      </c>
    </row>
    <row r="13578" spans="1:2" x14ac:dyDescent="0.25">
      <c r="A13578" t="b">
        <f>IF(Hoja1!O378="2",CONCATENATE("001,",Hoja1!$A$1,",",Hoja1!Q378,",",Hoja1!P378,",",Hoja1!$N$1,",",""))</f>
        <v>0</v>
      </c>
      <c r="B13578" s="1" t="str">
        <f>IF(A13578=FALSE,"",Hoja1!N378)</f>
        <v/>
      </c>
    </row>
    <row r="13579" spans="1:2" x14ac:dyDescent="0.25">
      <c r="A13579" t="b">
        <f>IF(Hoja1!O379="2",CONCATENATE("001,",Hoja1!$A$1,",",Hoja1!Q379,",",Hoja1!P379,",",Hoja1!$N$1,",",""))</f>
        <v>0</v>
      </c>
      <c r="B13579" s="1" t="str">
        <f>IF(A13579=FALSE,"",Hoja1!N379)</f>
        <v/>
      </c>
    </row>
    <row r="13580" spans="1:2" x14ac:dyDescent="0.25">
      <c r="A13580" t="b">
        <f>IF(Hoja1!O380="2",CONCATENATE("001,",Hoja1!$A$1,",",Hoja1!Q380,",",Hoja1!P380,",",Hoja1!$N$1,",",""))</f>
        <v>0</v>
      </c>
      <c r="B13580" s="1" t="str">
        <f>IF(A13580=FALSE,"",Hoja1!N380)</f>
        <v/>
      </c>
    </row>
    <row r="13581" spans="1:2" x14ac:dyDescent="0.25">
      <c r="A13581" t="b">
        <f>IF(Hoja1!O381="2",CONCATENATE("001,",Hoja1!$A$1,",",Hoja1!Q381,",",Hoja1!P381,",",Hoja1!$N$1,",",""))</f>
        <v>0</v>
      </c>
      <c r="B13581" s="1" t="str">
        <f>IF(A13581=FALSE,"",Hoja1!N381)</f>
        <v/>
      </c>
    </row>
    <row r="13582" spans="1:2" x14ac:dyDescent="0.25">
      <c r="A13582" t="b">
        <f>IF(Hoja1!O382="2",CONCATENATE("001,",Hoja1!$A$1,",",Hoja1!Q382,",",Hoja1!P382,",",Hoja1!$N$1,",",""))</f>
        <v>0</v>
      </c>
      <c r="B13582" s="1" t="str">
        <f>IF(A13582=FALSE,"",Hoja1!N382)</f>
        <v/>
      </c>
    </row>
    <row r="13583" spans="1:2" x14ac:dyDescent="0.25">
      <c r="A13583" t="b">
        <f>IF(Hoja1!O383="2",CONCATENATE("001,",Hoja1!$A$1,",",Hoja1!Q383,",",Hoja1!P383,",",Hoja1!$N$1,",",""))</f>
        <v>0</v>
      </c>
      <c r="B13583" s="1" t="str">
        <f>IF(A13583=FALSE,"",Hoja1!N383)</f>
        <v/>
      </c>
    </row>
    <row r="13584" spans="1:2" x14ac:dyDescent="0.25">
      <c r="A13584" t="b">
        <f>IF(Hoja1!O384="2",CONCATENATE("001,",Hoja1!$A$1,",",Hoja1!Q384,",",Hoja1!P384,",",Hoja1!$N$1,",",""))</f>
        <v>0</v>
      </c>
      <c r="B13584" s="1" t="str">
        <f>IF(A13584=FALSE,"",Hoja1!N384)</f>
        <v/>
      </c>
    </row>
    <row r="13585" spans="1:2" x14ac:dyDescent="0.25">
      <c r="A13585" t="b">
        <f>IF(Hoja1!O385="2",CONCATENATE("001,",Hoja1!$A$1,",",Hoja1!Q385,",",Hoja1!P385,",",Hoja1!$N$1,",",""))</f>
        <v>0</v>
      </c>
      <c r="B13585" s="1" t="str">
        <f>IF(A13585=FALSE,"",Hoja1!N385)</f>
        <v/>
      </c>
    </row>
    <row r="13586" spans="1:2" x14ac:dyDescent="0.25">
      <c r="A13586" t="b">
        <f>IF(Hoja1!O386="2",CONCATENATE("001,",Hoja1!$A$1,",",Hoja1!Q386,",",Hoja1!P386,",",Hoja1!$N$1,",",""))</f>
        <v>0</v>
      </c>
      <c r="B13586" s="1" t="str">
        <f>IF(A13586=FALSE,"",Hoja1!N386)</f>
        <v/>
      </c>
    </row>
    <row r="13587" spans="1:2" x14ac:dyDescent="0.25">
      <c r="A13587" t="b">
        <f>IF(Hoja1!O387="2",CONCATENATE("001,",Hoja1!$A$1,",",Hoja1!Q387,",",Hoja1!P387,",",Hoja1!$N$1,",",""))</f>
        <v>0</v>
      </c>
      <c r="B13587" s="1" t="str">
        <f>IF(A13587=FALSE,"",Hoja1!N387)</f>
        <v/>
      </c>
    </row>
    <row r="13588" spans="1:2" x14ac:dyDescent="0.25">
      <c r="A13588" t="b">
        <f>IF(Hoja1!O388="2",CONCATENATE("001,",Hoja1!$A$1,",",Hoja1!Q388,",",Hoja1!P388,",",Hoja1!$N$1,",",""))</f>
        <v>0</v>
      </c>
      <c r="B13588" s="1" t="str">
        <f>IF(A13588=FALSE,"",Hoja1!N388)</f>
        <v/>
      </c>
    </row>
    <row r="13589" spans="1:2" x14ac:dyDescent="0.25">
      <c r="A13589" t="b">
        <f>IF(Hoja1!O389="2",CONCATENATE("001,",Hoja1!$A$1,",",Hoja1!Q389,",",Hoja1!P389,",",Hoja1!$N$1,",",""))</f>
        <v>0</v>
      </c>
      <c r="B13589" s="1" t="str">
        <f>IF(A13589=FALSE,"",Hoja1!N389)</f>
        <v/>
      </c>
    </row>
    <row r="13590" spans="1:2" x14ac:dyDescent="0.25">
      <c r="A13590" t="b">
        <f>IF(Hoja1!O390="2",CONCATENATE("001,",Hoja1!$A$1,",",Hoja1!Q390,",",Hoja1!P390,",",Hoja1!$N$1,",",""))</f>
        <v>0</v>
      </c>
      <c r="B13590" s="1" t="str">
        <f>IF(A13590=FALSE,"",Hoja1!N390)</f>
        <v/>
      </c>
    </row>
    <row r="13591" spans="1:2" x14ac:dyDescent="0.25">
      <c r="A13591" t="b">
        <f>IF(Hoja1!O391="2",CONCATENATE("001,",Hoja1!$A$1,",",Hoja1!Q391,",",Hoja1!P391,",",Hoja1!$N$1,",",""))</f>
        <v>0</v>
      </c>
      <c r="B13591" s="1" t="str">
        <f>IF(A13591=FALSE,"",Hoja1!N391)</f>
        <v/>
      </c>
    </row>
    <row r="13592" spans="1:2" x14ac:dyDescent="0.25">
      <c r="A13592" t="b">
        <f>IF(Hoja1!O392="2",CONCATENATE("001,",Hoja1!$A$1,",",Hoja1!Q392,",",Hoja1!P392,",",Hoja1!$N$1,",",""))</f>
        <v>0</v>
      </c>
      <c r="B13592" s="1" t="str">
        <f>IF(A13592=FALSE,"",Hoja1!N392)</f>
        <v/>
      </c>
    </row>
    <row r="13593" spans="1:2" x14ac:dyDescent="0.25">
      <c r="A13593" t="b">
        <f>IF(Hoja1!O393="2",CONCATENATE("001,",Hoja1!$A$1,",",Hoja1!Q393,",",Hoja1!P393,",",Hoja1!$N$1,",",""))</f>
        <v>0</v>
      </c>
      <c r="B13593" s="1" t="str">
        <f>IF(A13593=FALSE,"",Hoja1!N393)</f>
        <v/>
      </c>
    </row>
    <row r="13594" spans="1:2" x14ac:dyDescent="0.25">
      <c r="A13594" t="b">
        <f>IF(Hoja1!O394="2",CONCATENATE("001,",Hoja1!$A$1,",",Hoja1!Q394,",",Hoja1!P394,",",Hoja1!$N$1,",",""))</f>
        <v>0</v>
      </c>
      <c r="B13594" s="1" t="str">
        <f>IF(A13594=FALSE,"",Hoja1!N394)</f>
        <v/>
      </c>
    </row>
    <row r="13595" spans="1:2" x14ac:dyDescent="0.25">
      <c r="A13595" t="b">
        <f>IF(Hoja1!O395="2",CONCATENATE("001,",Hoja1!$A$1,",",Hoja1!Q395,",",Hoja1!P395,",",Hoja1!$N$1,",",""))</f>
        <v>0</v>
      </c>
      <c r="B13595" s="1" t="str">
        <f>IF(A13595=FALSE,"",Hoja1!N395)</f>
        <v/>
      </c>
    </row>
    <row r="13596" spans="1:2" x14ac:dyDescent="0.25">
      <c r="A13596" t="b">
        <f>IF(Hoja1!O396="2",CONCATENATE("001,",Hoja1!$A$1,",",Hoja1!Q396,",",Hoja1!P396,",",Hoja1!$N$1,",",""))</f>
        <v>0</v>
      </c>
      <c r="B13596" s="1" t="str">
        <f>IF(A13596=FALSE,"",Hoja1!N396)</f>
        <v/>
      </c>
    </row>
    <row r="13597" spans="1:2" x14ac:dyDescent="0.25">
      <c r="A13597" t="b">
        <f>IF(Hoja1!O397="2",CONCATENATE("001,",Hoja1!$A$1,",",Hoja1!Q397,",",Hoja1!P397,",",Hoja1!$N$1,",",""))</f>
        <v>0</v>
      </c>
      <c r="B13597" s="1" t="str">
        <f>IF(A13597=FALSE,"",Hoja1!N397)</f>
        <v/>
      </c>
    </row>
    <row r="13598" spans="1:2" x14ac:dyDescent="0.25">
      <c r="A13598" t="b">
        <f>IF(Hoja1!O398="2",CONCATENATE("001,",Hoja1!$A$1,",",Hoja1!Q398,",",Hoja1!P398,",",Hoja1!$N$1,",",""))</f>
        <v>0</v>
      </c>
      <c r="B13598" s="1" t="str">
        <f>IF(A13598=FALSE,"",Hoja1!N398)</f>
        <v/>
      </c>
    </row>
    <row r="13599" spans="1:2" x14ac:dyDescent="0.25">
      <c r="A13599" t="b">
        <f>IF(Hoja1!O399="2",CONCATENATE("001,",Hoja1!$A$1,",",Hoja1!Q399,",",Hoja1!P399,",",Hoja1!$N$1,",",""))</f>
        <v>0</v>
      </c>
      <c r="B13599" s="1" t="str">
        <f>IF(A13599=FALSE,"",Hoja1!N399)</f>
        <v/>
      </c>
    </row>
    <row r="13600" spans="1:2" x14ac:dyDescent="0.25">
      <c r="A13600" t="b">
        <f>IF(Hoja1!O400="2",CONCATENATE("001,",Hoja1!$A$1,",",Hoja1!Q400,",",Hoja1!P400,",",Hoja1!$N$1,",",""))</f>
        <v>0</v>
      </c>
      <c r="B13600" s="1" t="str">
        <f>IF(A13600=FALSE,"",Hoja1!N400)</f>
        <v/>
      </c>
    </row>
    <row r="13601" spans="1:2" x14ac:dyDescent="0.25">
      <c r="A13601" t="b">
        <f>IF(Hoja1!O401="2",CONCATENATE("001,",Hoja1!$A$1,",",Hoja1!Q401,",",Hoja1!P401,",",Hoja1!$N$1,",",""))</f>
        <v>0</v>
      </c>
      <c r="B13601" s="1" t="str">
        <f>IF(A13601=FALSE,"",Hoja1!N401)</f>
        <v/>
      </c>
    </row>
    <row r="13602" spans="1:2" x14ac:dyDescent="0.25">
      <c r="A13602" t="b">
        <f>IF(Hoja1!O402="2",CONCATENATE("001,",Hoja1!$A$1,",",Hoja1!Q402,",",Hoja1!P402,",",Hoja1!$N$1,",",""))</f>
        <v>0</v>
      </c>
      <c r="B13602" s="1" t="str">
        <f>IF(A13602=FALSE,"",Hoja1!N402)</f>
        <v/>
      </c>
    </row>
    <row r="13603" spans="1:2" x14ac:dyDescent="0.25">
      <c r="A13603" t="b">
        <f>IF(Hoja1!O403="2",CONCATENATE("001,",Hoja1!$A$1,",",Hoja1!Q403,",",Hoja1!P403,",",Hoja1!$N$1,",",""))</f>
        <v>0</v>
      </c>
      <c r="B13603" s="1" t="str">
        <f>IF(A13603=FALSE,"",Hoja1!N403)</f>
        <v/>
      </c>
    </row>
    <row r="13604" spans="1:2" x14ac:dyDescent="0.25">
      <c r="A13604" t="b">
        <f>IF(Hoja1!O404="2",CONCATENATE("001,",Hoja1!$A$1,",",Hoja1!Q404,",",Hoja1!P404,",",Hoja1!$N$1,",",""))</f>
        <v>0</v>
      </c>
      <c r="B13604" s="1" t="str">
        <f>IF(A13604=FALSE,"",Hoja1!N404)</f>
        <v/>
      </c>
    </row>
    <row r="13605" spans="1:2" x14ac:dyDescent="0.25">
      <c r="A13605" t="b">
        <f>IF(Hoja1!O405="2",CONCATENATE("001,",Hoja1!$A$1,",",Hoja1!Q405,",",Hoja1!P405,",",Hoja1!$N$1,",",""))</f>
        <v>0</v>
      </c>
      <c r="B13605" s="1" t="str">
        <f>IF(A13605=FALSE,"",Hoja1!N405)</f>
        <v/>
      </c>
    </row>
    <row r="13606" spans="1:2" x14ac:dyDescent="0.25">
      <c r="A13606" t="b">
        <f>IF(Hoja1!O406="2",CONCATENATE("001,",Hoja1!$A$1,",",Hoja1!Q406,",",Hoja1!P406,",",Hoja1!$N$1,",",""))</f>
        <v>0</v>
      </c>
      <c r="B13606" s="1" t="str">
        <f>IF(A13606=FALSE,"",Hoja1!N406)</f>
        <v/>
      </c>
    </row>
    <row r="13607" spans="1:2" x14ac:dyDescent="0.25">
      <c r="A13607" t="b">
        <f>IF(Hoja1!O407="2",CONCATENATE("001,",Hoja1!$A$1,",",Hoja1!Q407,",",Hoja1!P407,",",Hoja1!$N$1,",",""))</f>
        <v>0</v>
      </c>
      <c r="B13607" s="1" t="str">
        <f>IF(A13607=FALSE,"",Hoja1!N407)</f>
        <v/>
      </c>
    </row>
    <row r="13608" spans="1:2" x14ac:dyDescent="0.25">
      <c r="A13608" t="b">
        <f>IF(Hoja1!O408="2",CONCATENATE("001,",Hoja1!$A$1,",",Hoja1!Q408,",",Hoja1!P408,",",Hoja1!$N$1,",",""))</f>
        <v>0</v>
      </c>
      <c r="B13608" s="1" t="str">
        <f>IF(A13608=FALSE,"",Hoja1!N408)</f>
        <v/>
      </c>
    </row>
    <row r="13609" spans="1:2" x14ac:dyDescent="0.25">
      <c r="A13609" t="b">
        <f>IF(Hoja1!O409="2",CONCATENATE("001,",Hoja1!$A$1,",",Hoja1!Q409,",",Hoja1!P409,",",Hoja1!$N$1,",",""))</f>
        <v>0</v>
      </c>
      <c r="B13609" s="1" t="str">
        <f>IF(A13609=FALSE,"",Hoja1!N409)</f>
        <v/>
      </c>
    </row>
    <row r="13610" spans="1:2" x14ac:dyDescent="0.25">
      <c r="A13610" t="b">
        <f>IF(Hoja1!O410="2",CONCATENATE("001,",Hoja1!$A$1,",",Hoja1!Q410,",",Hoja1!P410,",",Hoja1!$N$1,",",""))</f>
        <v>0</v>
      </c>
      <c r="B13610" s="1" t="str">
        <f>IF(A13610=FALSE,"",Hoja1!N410)</f>
        <v/>
      </c>
    </row>
    <row r="13611" spans="1:2" x14ac:dyDescent="0.25">
      <c r="A13611" t="b">
        <f>IF(Hoja1!O411="2",CONCATENATE("001,",Hoja1!$A$1,",",Hoja1!Q411,",",Hoja1!P411,",",Hoja1!$N$1,",",""))</f>
        <v>0</v>
      </c>
      <c r="B13611" s="1" t="str">
        <f>IF(A13611=FALSE,"",Hoja1!N411)</f>
        <v/>
      </c>
    </row>
    <row r="13612" spans="1:2" x14ac:dyDescent="0.25">
      <c r="A13612" t="b">
        <f>IF(Hoja1!O412="2",CONCATENATE("001,",Hoja1!$A$1,",",Hoja1!Q412,",",Hoja1!P412,",",Hoja1!$N$1,",",""))</f>
        <v>0</v>
      </c>
      <c r="B13612" s="1" t="str">
        <f>IF(A13612=FALSE,"",Hoja1!N412)</f>
        <v/>
      </c>
    </row>
    <row r="13613" spans="1:2" x14ac:dyDescent="0.25">
      <c r="A13613" t="b">
        <f>IF(Hoja1!O413="2",CONCATENATE("001,",Hoja1!$A$1,",",Hoja1!Q413,",",Hoja1!P413,",",Hoja1!$N$1,",",""))</f>
        <v>0</v>
      </c>
      <c r="B13613" s="1" t="str">
        <f>IF(A13613=FALSE,"",Hoja1!N413)</f>
        <v/>
      </c>
    </row>
    <row r="13614" spans="1:2" x14ac:dyDescent="0.25">
      <c r="A13614" t="b">
        <f>IF(Hoja1!O414="2",CONCATENATE("001,",Hoja1!$A$1,",",Hoja1!Q414,",",Hoja1!P414,",",Hoja1!$N$1,",",""))</f>
        <v>0</v>
      </c>
      <c r="B13614" s="1" t="str">
        <f>IF(A13614=FALSE,"",Hoja1!N414)</f>
        <v/>
      </c>
    </row>
    <row r="13615" spans="1:2" x14ac:dyDescent="0.25">
      <c r="A13615" t="b">
        <f>IF(Hoja1!O415="2",CONCATENATE("001,",Hoja1!$A$1,",",Hoja1!Q415,",",Hoja1!P415,",",Hoja1!$N$1,",",""))</f>
        <v>0</v>
      </c>
      <c r="B13615" s="1" t="str">
        <f>IF(A13615=FALSE,"",Hoja1!N415)</f>
        <v/>
      </c>
    </row>
    <row r="13616" spans="1:2" x14ac:dyDescent="0.25">
      <c r="A13616" t="b">
        <f>IF(Hoja1!O416="2",CONCATENATE("001,",Hoja1!$A$1,",",Hoja1!Q416,",",Hoja1!P416,",",Hoja1!$N$1,",",""))</f>
        <v>0</v>
      </c>
      <c r="B13616" s="1" t="str">
        <f>IF(A13616=FALSE,"",Hoja1!N416)</f>
        <v/>
      </c>
    </row>
    <row r="13617" spans="1:2" x14ac:dyDescent="0.25">
      <c r="A13617" t="b">
        <f>IF(Hoja1!O417="2",CONCATENATE("001,",Hoja1!$A$1,",",Hoja1!Q417,",",Hoja1!P417,",",Hoja1!$N$1,",",""))</f>
        <v>0</v>
      </c>
      <c r="B13617" s="1" t="str">
        <f>IF(A13617=FALSE,"",Hoja1!N417)</f>
        <v/>
      </c>
    </row>
    <row r="13618" spans="1:2" x14ac:dyDescent="0.25">
      <c r="A13618" t="b">
        <f>IF(Hoja1!O418="2",CONCATENATE("001,",Hoja1!$A$1,",",Hoja1!Q418,",",Hoja1!P418,",",Hoja1!$N$1,",",""))</f>
        <v>0</v>
      </c>
      <c r="B13618" s="1" t="str">
        <f>IF(A13618=FALSE,"",Hoja1!N418)</f>
        <v/>
      </c>
    </row>
    <row r="13619" spans="1:2" x14ac:dyDescent="0.25">
      <c r="A13619" t="b">
        <f>IF(Hoja1!O419="2",CONCATENATE("001,",Hoja1!$A$1,",",Hoja1!Q419,",",Hoja1!P419,",",Hoja1!$N$1,",",""))</f>
        <v>0</v>
      </c>
      <c r="B13619" s="1" t="str">
        <f>IF(A13619=FALSE,"",Hoja1!N419)</f>
        <v/>
      </c>
    </row>
    <row r="13620" spans="1:2" x14ac:dyDescent="0.25">
      <c r="A13620" t="b">
        <f>IF(Hoja1!O420="2",CONCATENATE("001,",Hoja1!$A$1,",",Hoja1!Q420,",",Hoja1!P420,",",Hoja1!$N$1,",",""))</f>
        <v>0</v>
      </c>
      <c r="B13620" s="1" t="str">
        <f>IF(A13620=FALSE,"",Hoja1!N420)</f>
        <v/>
      </c>
    </row>
    <row r="13621" spans="1:2" x14ac:dyDescent="0.25">
      <c r="A13621" t="b">
        <f>IF(Hoja1!O421="2",CONCATENATE("001,",Hoja1!$A$1,",",Hoja1!Q421,",",Hoja1!P421,",",Hoja1!$N$1,",",""))</f>
        <v>0</v>
      </c>
      <c r="B13621" s="1" t="str">
        <f>IF(A13621=FALSE,"",Hoja1!N421)</f>
        <v/>
      </c>
    </row>
    <row r="13622" spans="1:2" x14ac:dyDescent="0.25">
      <c r="A13622" t="b">
        <f>IF(Hoja1!O422="2",CONCATENATE("001,",Hoja1!$A$1,",",Hoja1!Q422,",",Hoja1!P422,",",Hoja1!$N$1,",",""))</f>
        <v>0</v>
      </c>
      <c r="B13622" s="1" t="str">
        <f>IF(A13622=FALSE,"",Hoja1!N422)</f>
        <v/>
      </c>
    </row>
    <row r="13623" spans="1:2" x14ac:dyDescent="0.25">
      <c r="A13623" t="b">
        <f>IF(Hoja1!O423="2",CONCATENATE("001,",Hoja1!$A$1,",",Hoja1!Q423,",",Hoja1!P423,",",Hoja1!$N$1,",",""))</f>
        <v>0</v>
      </c>
      <c r="B13623" s="1" t="str">
        <f>IF(A13623=FALSE,"",Hoja1!N423)</f>
        <v/>
      </c>
    </row>
    <row r="13624" spans="1:2" x14ac:dyDescent="0.25">
      <c r="A13624" t="b">
        <f>IF(Hoja1!O424="2",CONCATENATE("001,",Hoja1!$A$1,",",Hoja1!Q424,",",Hoja1!P424,",",Hoja1!$N$1,",",""))</f>
        <v>0</v>
      </c>
      <c r="B13624" s="1" t="str">
        <f>IF(A13624=FALSE,"",Hoja1!N424)</f>
        <v/>
      </c>
    </row>
    <row r="13625" spans="1:2" x14ac:dyDescent="0.25">
      <c r="A13625" t="b">
        <f>IF(Hoja1!O425="2",CONCATENATE("001,",Hoja1!$A$1,",",Hoja1!Q425,",",Hoja1!P425,",",Hoja1!$N$1,",",""))</f>
        <v>0</v>
      </c>
      <c r="B13625" s="1" t="str">
        <f>IF(A13625=FALSE,"",Hoja1!N425)</f>
        <v/>
      </c>
    </row>
    <row r="13626" spans="1:2" x14ac:dyDescent="0.25">
      <c r="A13626" t="b">
        <f>IF(Hoja1!O426="2",CONCATENATE("001,",Hoja1!$A$1,",",Hoja1!Q426,",",Hoja1!P426,",",Hoja1!$N$1,",",""))</f>
        <v>0</v>
      </c>
      <c r="B13626" s="1" t="str">
        <f>IF(A13626=FALSE,"",Hoja1!N426)</f>
        <v/>
      </c>
    </row>
    <row r="13627" spans="1:2" x14ac:dyDescent="0.25">
      <c r="A13627" t="b">
        <f>IF(Hoja1!O427="2",CONCATENATE("001,",Hoja1!$A$1,",",Hoja1!Q427,",",Hoja1!P427,",",Hoja1!$N$1,",",""))</f>
        <v>0</v>
      </c>
      <c r="B13627" s="1" t="str">
        <f>IF(A13627=FALSE,"",Hoja1!N427)</f>
        <v/>
      </c>
    </row>
    <row r="13628" spans="1:2" x14ac:dyDescent="0.25">
      <c r="A13628" t="b">
        <f>IF(Hoja1!O428="2",CONCATENATE("001,",Hoja1!$A$1,",",Hoja1!Q428,",",Hoja1!P428,",",Hoja1!$N$1,",",""))</f>
        <v>0</v>
      </c>
      <c r="B13628" s="1" t="str">
        <f>IF(A13628=FALSE,"",Hoja1!N428)</f>
        <v/>
      </c>
    </row>
    <row r="13629" spans="1:2" x14ac:dyDescent="0.25">
      <c r="A13629" t="b">
        <f>IF(Hoja1!O429="2",CONCATENATE("001,",Hoja1!$A$1,",",Hoja1!Q429,",",Hoja1!P429,",",Hoja1!$N$1,",",""))</f>
        <v>0</v>
      </c>
      <c r="B13629" s="1" t="str">
        <f>IF(A13629=FALSE,"",Hoja1!N429)</f>
        <v/>
      </c>
    </row>
    <row r="13630" spans="1:2" x14ac:dyDescent="0.25">
      <c r="A13630" t="b">
        <f>IF(Hoja1!O430="2",CONCATENATE("001,",Hoja1!$A$1,",",Hoja1!Q430,",",Hoja1!P430,",",Hoja1!$N$1,",",""))</f>
        <v>0</v>
      </c>
      <c r="B13630" s="1" t="str">
        <f>IF(A13630=FALSE,"",Hoja1!N430)</f>
        <v/>
      </c>
    </row>
    <row r="13631" spans="1:2" x14ac:dyDescent="0.25">
      <c r="A13631" t="b">
        <f>IF(Hoja1!O431="2",CONCATENATE("001,",Hoja1!$A$1,",",Hoja1!Q431,",",Hoja1!P431,",",Hoja1!$N$1,",",""))</f>
        <v>0</v>
      </c>
      <c r="B13631" s="1" t="str">
        <f>IF(A13631=FALSE,"",Hoja1!N431)</f>
        <v/>
      </c>
    </row>
    <row r="13632" spans="1:2" x14ac:dyDescent="0.25">
      <c r="A13632" t="b">
        <f>IF(Hoja1!O432="2",CONCATENATE("001,",Hoja1!$A$1,",",Hoja1!Q432,",",Hoja1!P432,",",Hoja1!$N$1,",",""))</f>
        <v>0</v>
      </c>
      <c r="B13632" s="1" t="str">
        <f>IF(A13632=FALSE,"",Hoja1!N432)</f>
        <v/>
      </c>
    </row>
    <row r="13633" spans="1:2" x14ac:dyDescent="0.25">
      <c r="A13633" t="b">
        <f>IF(Hoja1!O433="2",CONCATENATE("001,",Hoja1!$A$1,",",Hoja1!Q433,",",Hoja1!P433,",",Hoja1!$N$1,",",""))</f>
        <v>0</v>
      </c>
      <c r="B13633" s="1" t="str">
        <f>IF(A13633=FALSE,"",Hoja1!N433)</f>
        <v/>
      </c>
    </row>
    <row r="13634" spans="1:2" x14ac:dyDescent="0.25">
      <c r="A13634" t="b">
        <f>IF(Hoja1!O434="2",CONCATENATE("001,",Hoja1!$A$1,",",Hoja1!Q434,",",Hoja1!P434,",",Hoja1!$N$1,",",""))</f>
        <v>0</v>
      </c>
      <c r="B13634" s="1" t="str">
        <f>IF(A13634=FALSE,"",Hoja1!N434)</f>
        <v/>
      </c>
    </row>
    <row r="13635" spans="1:2" x14ac:dyDescent="0.25">
      <c r="A13635" t="b">
        <f>IF(Hoja1!O435="2",CONCATENATE("001,",Hoja1!$A$1,",",Hoja1!Q435,",",Hoja1!P435,",",Hoja1!$N$1,",",""))</f>
        <v>0</v>
      </c>
      <c r="B13635" s="1" t="str">
        <f>IF(A13635=FALSE,"",Hoja1!N435)</f>
        <v/>
      </c>
    </row>
    <row r="13636" spans="1:2" x14ac:dyDescent="0.25">
      <c r="A13636" t="b">
        <f>IF(Hoja1!O436="2",CONCATENATE("001,",Hoja1!$A$1,",",Hoja1!Q436,",",Hoja1!P436,",",Hoja1!$N$1,",",""))</f>
        <v>0</v>
      </c>
      <c r="B13636" s="1" t="str">
        <f>IF(A13636=FALSE,"",Hoja1!N436)</f>
        <v/>
      </c>
    </row>
    <row r="13637" spans="1:2" x14ac:dyDescent="0.25">
      <c r="A13637" t="b">
        <f>IF(Hoja1!O437="2",CONCATENATE("001,",Hoja1!$A$1,",",Hoja1!Q437,",",Hoja1!P437,",",Hoja1!$N$1,",",""))</f>
        <v>0</v>
      </c>
      <c r="B13637" s="1" t="str">
        <f>IF(A13637=FALSE,"",Hoja1!N437)</f>
        <v/>
      </c>
    </row>
    <row r="13638" spans="1:2" x14ac:dyDescent="0.25">
      <c r="A13638" t="b">
        <f>IF(Hoja1!O438="2",CONCATENATE("001,",Hoja1!$A$1,",",Hoja1!Q438,",",Hoja1!P438,",",Hoja1!$N$1,",",""))</f>
        <v>0</v>
      </c>
      <c r="B13638" s="1" t="str">
        <f>IF(A13638=FALSE,"",Hoja1!N438)</f>
        <v/>
      </c>
    </row>
    <row r="13639" spans="1:2" x14ac:dyDescent="0.25">
      <c r="A13639" t="b">
        <f>IF(Hoja1!O439="2",CONCATENATE("001,",Hoja1!$A$1,",",Hoja1!Q439,",",Hoja1!P439,",",Hoja1!$N$1,",",""))</f>
        <v>0</v>
      </c>
      <c r="B13639" s="1" t="str">
        <f>IF(A13639=FALSE,"",Hoja1!N439)</f>
        <v/>
      </c>
    </row>
    <row r="13640" spans="1:2" x14ac:dyDescent="0.25">
      <c r="A13640" t="b">
        <f>IF(Hoja1!O440="2",CONCATENATE("001,",Hoja1!$A$1,",",Hoja1!Q440,",",Hoja1!P440,",",Hoja1!$N$1,",",""))</f>
        <v>0</v>
      </c>
      <c r="B13640" s="1" t="str">
        <f>IF(A13640=FALSE,"",Hoja1!N440)</f>
        <v/>
      </c>
    </row>
    <row r="13641" spans="1:2" x14ac:dyDescent="0.25">
      <c r="A13641" t="b">
        <f>IF(Hoja1!O441="2",CONCATENATE("001,",Hoja1!$A$1,",",Hoja1!Q441,",",Hoja1!P441,",",Hoja1!$N$1,",",""))</f>
        <v>0</v>
      </c>
      <c r="B13641" s="1" t="str">
        <f>IF(A13641=FALSE,"",Hoja1!N441)</f>
        <v/>
      </c>
    </row>
    <row r="13642" spans="1:2" x14ac:dyDescent="0.25">
      <c r="A13642" t="b">
        <f>IF(Hoja1!O442="2",CONCATENATE("001,",Hoja1!$A$1,",",Hoja1!Q442,",",Hoja1!P442,",",Hoja1!$N$1,",",""))</f>
        <v>0</v>
      </c>
      <c r="B13642" s="1" t="str">
        <f>IF(A13642=FALSE,"",Hoja1!N442)</f>
        <v/>
      </c>
    </row>
    <row r="13643" spans="1:2" x14ac:dyDescent="0.25">
      <c r="A13643" t="b">
        <f>IF(Hoja1!O443="2",CONCATENATE("001,",Hoja1!$A$1,",",Hoja1!Q443,",",Hoja1!P443,",",Hoja1!$N$1,",",""))</f>
        <v>0</v>
      </c>
      <c r="B13643" s="1" t="str">
        <f>IF(A13643=FALSE,"",Hoja1!N443)</f>
        <v/>
      </c>
    </row>
    <row r="13644" spans="1:2" x14ac:dyDescent="0.25">
      <c r="A13644" t="b">
        <f>IF(Hoja1!O444="2",CONCATENATE("001,",Hoja1!$A$1,",",Hoja1!Q444,",",Hoja1!P444,",",Hoja1!$N$1,",",""))</f>
        <v>0</v>
      </c>
      <c r="B13644" s="1" t="str">
        <f>IF(A13644=FALSE,"",Hoja1!N444)</f>
        <v/>
      </c>
    </row>
    <row r="13645" spans="1:2" x14ac:dyDescent="0.25">
      <c r="A13645" t="b">
        <f>IF(Hoja1!O445="2",CONCATENATE("001,",Hoja1!$A$1,",",Hoja1!Q445,",",Hoja1!P445,",",Hoja1!$N$1,",",""))</f>
        <v>0</v>
      </c>
      <c r="B13645" s="1" t="str">
        <f>IF(A13645=FALSE,"",Hoja1!N445)</f>
        <v/>
      </c>
    </row>
    <row r="13646" spans="1:2" x14ac:dyDescent="0.25">
      <c r="A13646" t="b">
        <f>IF(Hoja1!O446="2",CONCATENATE("001,",Hoja1!$A$1,",",Hoja1!Q446,",",Hoja1!P446,",",Hoja1!$N$1,",",""))</f>
        <v>0</v>
      </c>
      <c r="B13646" s="1" t="str">
        <f>IF(A13646=FALSE,"",Hoja1!N446)</f>
        <v/>
      </c>
    </row>
    <row r="13647" spans="1:2" x14ac:dyDescent="0.25">
      <c r="A13647" t="b">
        <f>IF(Hoja1!O447="2",CONCATENATE("001,",Hoja1!$A$1,",",Hoja1!Q447,",",Hoja1!P447,",",Hoja1!$N$1,",",""))</f>
        <v>0</v>
      </c>
      <c r="B13647" s="1" t="str">
        <f>IF(A13647=FALSE,"",Hoja1!N447)</f>
        <v/>
      </c>
    </row>
    <row r="13648" spans="1:2" x14ac:dyDescent="0.25">
      <c r="A13648" t="b">
        <f>IF(Hoja1!O448="2",CONCATENATE("001,",Hoja1!$A$1,",",Hoja1!Q448,",",Hoja1!P448,",",Hoja1!$N$1,",",""))</f>
        <v>0</v>
      </c>
      <c r="B13648" s="1" t="str">
        <f>IF(A13648=FALSE,"",Hoja1!N448)</f>
        <v/>
      </c>
    </row>
    <row r="13649" spans="1:2" x14ac:dyDescent="0.25">
      <c r="A13649" t="b">
        <f>IF(Hoja1!O449="2",CONCATENATE("001,",Hoja1!$A$1,",",Hoja1!Q449,",",Hoja1!P449,",",Hoja1!$N$1,",",""))</f>
        <v>0</v>
      </c>
      <c r="B13649" s="1" t="str">
        <f>IF(A13649=FALSE,"",Hoja1!N449)</f>
        <v/>
      </c>
    </row>
    <row r="13650" spans="1:2" x14ac:dyDescent="0.25">
      <c r="A13650" t="b">
        <f>IF(Hoja1!O450="2",CONCATENATE("001,",Hoja1!$A$1,",",Hoja1!Q450,",",Hoja1!P450,",",Hoja1!$N$1,",",""))</f>
        <v>0</v>
      </c>
      <c r="B13650" s="1" t="str">
        <f>IF(A13650=FALSE,"",Hoja1!N450)</f>
        <v/>
      </c>
    </row>
    <row r="13651" spans="1:2" x14ac:dyDescent="0.25">
      <c r="A13651" t="b">
        <f>IF(Hoja1!O451="2",CONCATENATE("001,",Hoja1!$A$1,",",Hoja1!Q451,",",Hoja1!P451,",",Hoja1!$N$1,",",""))</f>
        <v>0</v>
      </c>
      <c r="B13651" s="1" t="str">
        <f>IF(A13651=FALSE,"",Hoja1!N451)</f>
        <v/>
      </c>
    </row>
    <row r="13652" spans="1:2" x14ac:dyDescent="0.25">
      <c r="A13652" t="b">
        <f>IF(Hoja1!O452="2",CONCATENATE("001,",Hoja1!$A$1,",",Hoja1!Q452,",",Hoja1!P452,",",Hoja1!$N$1,",",""))</f>
        <v>0</v>
      </c>
      <c r="B13652" s="1" t="str">
        <f>IF(A13652=FALSE,"",Hoja1!N452)</f>
        <v/>
      </c>
    </row>
    <row r="13653" spans="1:2" x14ac:dyDescent="0.25">
      <c r="A13653" t="b">
        <f>IF(Hoja1!O453="2",CONCATENATE("001,",Hoja1!$A$1,",",Hoja1!Q453,",",Hoja1!P453,",",Hoja1!$N$1,",",""))</f>
        <v>0</v>
      </c>
      <c r="B13653" s="1" t="str">
        <f>IF(A13653=FALSE,"",Hoja1!N453)</f>
        <v/>
      </c>
    </row>
    <row r="13654" spans="1:2" x14ac:dyDescent="0.25">
      <c r="A13654" t="b">
        <f>IF(Hoja1!O454="2",CONCATENATE("001,",Hoja1!$A$1,",",Hoja1!Q454,",",Hoja1!P454,",",Hoja1!$N$1,",",""))</f>
        <v>0</v>
      </c>
      <c r="B13654" s="1" t="str">
        <f>IF(A13654=FALSE,"",Hoja1!N454)</f>
        <v/>
      </c>
    </row>
    <row r="13655" spans="1:2" x14ac:dyDescent="0.25">
      <c r="A13655" t="b">
        <f>IF(Hoja1!O455="2",CONCATENATE("001,",Hoja1!$A$1,",",Hoja1!Q455,",",Hoja1!P455,",",Hoja1!$N$1,",",""))</f>
        <v>0</v>
      </c>
      <c r="B13655" s="1" t="str">
        <f>IF(A13655=FALSE,"",Hoja1!N455)</f>
        <v/>
      </c>
    </row>
    <row r="13656" spans="1:2" x14ac:dyDescent="0.25">
      <c r="A13656" t="b">
        <f>IF(Hoja1!O456="2",CONCATENATE("001,",Hoja1!$A$1,",",Hoja1!Q456,",",Hoja1!P456,",",Hoja1!$N$1,",",""))</f>
        <v>0</v>
      </c>
      <c r="B13656" s="1" t="str">
        <f>IF(A13656=FALSE,"",Hoja1!N456)</f>
        <v/>
      </c>
    </row>
    <row r="13657" spans="1:2" x14ac:dyDescent="0.25">
      <c r="A13657" t="b">
        <f>IF(Hoja1!O457="2",CONCATENATE("001,",Hoja1!$A$1,",",Hoja1!Q457,",",Hoja1!P457,",",Hoja1!$N$1,",",""))</f>
        <v>0</v>
      </c>
      <c r="B13657" s="1" t="str">
        <f>IF(A13657=FALSE,"",Hoja1!N457)</f>
        <v/>
      </c>
    </row>
    <row r="13658" spans="1:2" x14ac:dyDescent="0.25">
      <c r="A13658" t="b">
        <f>IF(Hoja1!O458="2",CONCATENATE("001,",Hoja1!$A$1,",",Hoja1!Q458,",",Hoja1!P458,",",Hoja1!$N$1,",",""))</f>
        <v>0</v>
      </c>
      <c r="B13658" s="1" t="str">
        <f>IF(A13658=FALSE,"",Hoja1!N458)</f>
        <v/>
      </c>
    </row>
    <row r="13659" spans="1:2" x14ac:dyDescent="0.25">
      <c r="A13659" t="b">
        <f>IF(Hoja1!O459="2",CONCATENATE("001,",Hoja1!$A$1,",",Hoja1!Q459,",",Hoja1!P459,",",Hoja1!$N$1,",",""))</f>
        <v>0</v>
      </c>
      <c r="B13659" s="1" t="str">
        <f>IF(A13659=FALSE,"",Hoja1!N459)</f>
        <v/>
      </c>
    </row>
    <row r="13660" spans="1:2" x14ac:dyDescent="0.25">
      <c r="A13660" t="b">
        <f>IF(Hoja1!O460="2",CONCATENATE("001,",Hoja1!$A$1,",",Hoja1!Q460,",",Hoja1!P460,",",Hoja1!$N$1,",",""))</f>
        <v>0</v>
      </c>
      <c r="B13660" s="1" t="str">
        <f>IF(A13660=FALSE,"",Hoja1!N460)</f>
        <v/>
      </c>
    </row>
    <row r="13661" spans="1:2" x14ac:dyDescent="0.25">
      <c r="A13661" t="b">
        <f>IF(Hoja1!O461="2",CONCATENATE("001,",Hoja1!$A$1,",",Hoja1!Q461,",",Hoja1!P461,",",Hoja1!$N$1,",",""))</f>
        <v>0</v>
      </c>
      <c r="B13661" s="1" t="str">
        <f>IF(A13661=FALSE,"",Hoja1!N461)</f>
        <v/>
      </c>
    </row>
    <row r="13662" spans="1:2" x14ac:dyDescent="0.25">
      <c r="A13662" t="b">
        <f>IF(Hoja1!O462="2",CONCATENATE("001,",Hoja1!$A$1,",",Hoja1!Q462,",",Hoja1!P462,",",Hoja1!$N$1,",",""))</f>
        <v>0</v>
      </c>
      <c r="B13662" s="1" t="str">
        <f>IF(A13662=FALSE,"",Hoja1!N462)</f>
        <v/>
      </c>
    </row>
    <row r="13663" spans="1:2" x14ac:dyDescent="0.25">
      <c r="A13663" t="b">
        <f>IF(Hoja1!O463="2",CONCATENATE("001,",Hoja1!$A$1,",",Hoja1!Q463,",",Hoja1!P463,",",Hoja1!$N$1,",",""))</f>
        <v>0</v>
      </c>
      <c r="B13663" s="1" t="str">
        <f>IF(A13663=FALSE,"",Hoja1!N463)</f>
        <v/>
      </c>
    </row>
    <row r="13664" spans="1:2" x14ac:dyDescent="0.25">
      <c r="A13664" t="b">
        <f>IF(Hoja1!O464="2",CONCATENATE("001,",Hoja1!$A$1,",",Hoja1!Q464,",",Hoja1!P464,",",Hoja1!$N$1,",",""))</f>
        <v>0</v>
      </c>
      <c r="B13664" s="1" t="str">
        <f>IF(A13664=FALSE,"",Hoja1!N464)</f>
        <v/>
      </c>
    </row>
    <row r="13665" spans="1:2" x14ac:dyDescent="0.25">
      <c r="A13665" t="b">
        <f>IF(Hoja1!O465="2",CONCATENATE("001,",Hoja1!$A$1,",",Hoja1!Q465,",",Hoja1!P465,",",Hoja1!$N$1,",",""))</f>
        <v>0</v>
      </c>
      <c r="B13665" s="1" t="str">
        <f>IF(A13665=FALSE,"",Hoja1!N465)</f>
        <v/>
      </c>
    </row>
    <row r="13666" spans="1:2" x14ac:dyDescent="0.25">
      <c r="A13666" t="b">
        <f>IF(Hoja1!O466="2",CONCATENATE("001,",Hoja1!$A$1,",",Hoja1!Q466,",",Hoja1!P466,",",Hoja1!$N$1,",",""))</f>
        <v>0</v>
      </c>
      <c r="B13666" s="1" t="str">
        <f>IF(A13666=FALSE,"",Hoja1!N466)</f>
        <v/>
      </c>
    </row>
    <row r="13667" spans="1:2" x14ac:dyDescent="0.25">
      <c r="A13667" t="b">
        <f>IF(Hoja1!O467="2",CONCATENATE("001,",Hoja1!$A$1,",",Hoja1!Q467,",",Hoja1!P467,",",Hoja1!$N$1,",",""))</f>
        <v>0</v>
      </c>
      <c r="B13667" s="1" t="str">
        <f>IF(A13667=FALSE,"",Hoja1!N467)</f>
        <v/>
      </c>
    </row>
    <row r="13668" spans="1:2" x14ac:dyDescent="0.25">
      <c r="A13668" t="b">
        <f>IF(Hoja1!O468="2",CONCATENATE("001,",Hoja1!$A$1,",",Hoja1!Q468,",",Hoja1!P468,",",Hoja1!$N$1,",",""))</f>
        <v>0</v>
      </c>
      <c r="B13668" s="1" t="str">
        <f>IF(A13668=FALSE,"",Hoja1!N468)</f>
        <v/>
      </c>
    </row>
    <row r="13669" spans="1:2" x14ac:dyDescent="0.25">
      <c r="A13669" t="b">
        <f>IF(Hoja1!O469="2",CONCATENATE("001,",Hoja1!$A$1,",",Hoja1!Q469,",",Hoja1!P469,",",Hoja1!$N$1,",",""))</f>
        <v>0</v>
      </c>
      <c r="B13669" s="1" t="str">
        <f>IF(A13669=FALSE,"",Hoja1!N469)</f>
        <v/>
      </c>
    </row>
    <row r="13670" spans="1:2" x14ac:dyDescent="0.25">
      <c r="A13670" t="b">
        <f>IF(Hoja1!O470="2",CONCATENATE("001,",Hoja1!$A$1,",",Hoja1!Q470,",",Hoja1!P470,",",Hoja1!$N$1,",",""))</f>
        <v>0</v>
      </c>
      <c r="B13670" s="1" t="str">
        <f>IF(A13670=FALSE,"",Hoja1!N470)</f>
        <v/>
      </c>
    </row>
    <row r="13671" spans="1:2" x14ac:dyDescent="0.25">
      <c r="A13671" t="b">
        <f>IF(Hoja1!O471="2",CONCATENATE("001,",Hoja1!$A$1,",",Hoja1!Q471,",",Hoja1!P471,",",Hoja1!$N$1,",",""))</f>
        <v>0</v>
      </c>
      <c r="B13671" s="1" t="str">
        <f>IF(A13671=FALSE,"",Hoja1!N471)</f>
        <v/>
      </c>
    </row>
    <row r="13672" spans="1:2" x14ac:dyDescent="0.25">
      <c r="A13672" t="b">
        <f>IF(Hoja1!O472="2",CONCATENATE("001,",Hoja1!$A$1,",",Hoja1!Q472,",",Hoja1!P472,",",Hoja1!$N$1,",",""))</f>
        <v>0</v>
      </c>
      <c r="B13672" s="1" t="str">
        <f>IF(A13672=FALSE,"",Hoja1!N472)</f>
        <v/>
      </c>
    </row>
    <row r="13673" spans="1:2" x14ac:dyDescent="0.25">
      <c r="A13673" t="b">
        <f>IF(Hoja1!O473="2",CONCATENATE("001,",Hoja1!$A$1,",",Hoja1!Q473,",",Hoja1!P473,",",Hoja1!$N$1,",",""))</f>
        <v>0</v>
      </c>
      <c r="B13673" s="1" t="str">
        <f>IF(A13673=FALSE,"",Hoja1!N473)</f>
        <v/>
      </c>
    </row>
    <row r="13674" spans="1:2" x14ac:dyDescent="0.25">
      <c r="A13674" t="b">
        <f>IF(Hoja1!O474="2",CONCATENATE("001,",Hoja1!$A$1,",",Hoja1!Q474,",",Hoja1!P474,",",Hoja1!$N$1,",",""))</f>
        <v>0</v>
      </c>
      <c r="B13674" s="1" t="str">
        <f>IF(A13674=FALSE,"",Hoja1!N474)</f>
        <v/>
      </c>
    </row>
    <row r="13675" spans="1:2" x14ac:dyDescent="0.25">
      <c r="A13675" t="b">
        <f>IF(Hoja1!O475="2",CONCATENATE("001,",Hoja1!$A$1,",",Hoja1!Q475,",",Hoja1!P475,",",Hoja1!$N$1,",",""))</f>
        <v>0</v>
      </c>
      <c r="B13675" s="1" t="str">
        <f>IF(A13675=FALSE,"",Hoja1!N475)</f>
        <v/>
      </c>
    </row>
    <row r="13676" spans="1:2" x14ac:dyDescent="0.25">
      <c r="A13676" t="b">
        <f>IF(Hoja1!O476="2",CONCATENATE("001,",Hoja1!$A$1,",",Hoja1!Q476,",",Hoja1!P476,",",Hoja1!$N$1,",",""))</f>
        <v>0</v>
      </c>
      <c r="B13676" s="1" t="str">
        <f>IF(A13676=FALSE,"",Hoja1!N476)</f>
        <v/>
      </c>
    </row>
    <row r="13677" spans="1:2" x14ac:dyDescent="0.25">
      <c r="A13677" t="b">
        <f>IF(Hoja1!O477="2",CONCATENATE("001,",Hoja1!$A$1,",",Hoja1!Q477,",",Hoja1!P477,",",Hoja1!$N$1,",",""))</f>
        <v>0</v>
      </c>
      <c r="B13677" s="1" t="str">
        <f>IF(A13677=FALSE,"",Hoja1!N477)</f>
        <v/>
      </c>
    </row>
    <row r="13678" spans="1:2" x14ac:dyDescent="0.25">
      <c r="A13678" t="b">
        <f>IF(Hoja1!O478="2",CONCATENATE("001,",Hoja1!$A$1,",",Hoja1!Q478,",",Hoja1!P478,",",Hoja1!$N$1,",",""))</f>
        <v>0</v>
      </c>
      <c r="B13678" s="1" t="str">
        <f>IF(A13678=FALSE,"",Hoja1!N478)</f>
        <v/>
      </c>
    </row>
    <row r="13679" spans="1:2" x14ac:dyDescent="0.25">
      <c r="A13679" t="b">
        <f>IF(Hoja1!O479="2",CONCATENATE("001,",Hoja1!$A$1,",",Hoja1!Q479,",",Hoja1!P479,",",Hoja1!$N$1,",",""))</f>
        <v>0</v>
      </c>
      <c r="B13679" s="1" t="str">
        <f>IF(A13679=FALSE,"",Hoja1!N479)</f>
        <v/>
      </c>
    </row>
    <row r="13680" spans="1:2" x14ac:dyDescent="0.25">
      <c r="A13680" t="b">
        <f>IF(Hoja1!O480="2",CONCATENATE("001,",Hoja1!$A$1,",",Hoja1!Q480,",",Hoja1!P480,",",Hoja1!$N$1,",",""))</f>
        <v>0</v>
      </c>
      <c r="B13680" s="1" t="str">
        <f>IF(A13680=FALSE,"",Hoja1!N480)</f>
        <v/>
      </c>
    </row>
    <row r="13681" spans="1:2" x14ac:dyDescent="0.25">
      <c r="A13681" t="b">
        <f>IF(Hoja1!O481="2",CONCATENATE("001,",Hoja1!$A$1,",",Hoja1!Q481,",",Hoja1!P481,",",Hoja1!$N$1,",",""))</f>
        <v>0</v>
      </c>
      <c r="B13681" s="1" t="str">
        <f>IF(A13681=FALSE,"",Hoja1!N481)</f>
        <v/>
      </c>
    </row>
    <row r="13682" spans="1:2" x14ac:dyDescent="0.25">
      <c r="A13682" t="b">
        <f>IF(Hoja1!O482="2",CONCATENATE("001,",Hoja1!$A$1,",",Hoja1!Q482,",",Hoja1!P482,",",Hoja1!$N$1,",",""))</f>
        <v>0</v>
      </c>
      <c r="B13682" s="1" t="str">
        <f>IF(A13682=FALSE,"",Hoja1!N482)</f>
        <v/>
      </c>
    </row>
    <row r="13683" spans="1:2" x14ac:dyDescent="0.25">
      <c r="A13683" t="b">
        <f>IF(Hoja1!O483="2",CONCATENATE("001,",Hoja1!$A$1,",",Hoja1!Q483,",",Hoja1!P483,",",Hoja1!$N$1,",",""))</f>
        <v>0</v>
      </c>
      <c r="B13683" s="1" t="str">
        <f>IF(A13683=FALSE,"",Hoja1!N483)</f>
        <v/>
      </c>
    </row>
    <row r="13684" spans="1:2" x14ac:dyDescent="0.25">
      <c r="A13684" t="b">
        <f>IF(Hoja1!O484="2",CONCATENATE("001,",Hoja1!$A$1,",",Hoja1!Q484,",",Hoja1!P484,",",Hoja1!$N$1,",",""))</f>
        <v>0</v>
      </c>
      <c r="B13684" s="1" t="str">
        <f>IF(A13684=FALSE,"",Hoja1!N484)</f>
        <v/>
      </c>
    </row>
    <row r="13685" spans="1:2" x14ac:dyDescent="0.25">
      <c r="A13685" t="b">
        <f>IF(Hoja1!O485="2",CONCATENATE("001,",Hoja1!$A$1,",",Hoja1!Q485,",",Hoja1!P485,",",Hoja1!$N$1,",",""))</f>
        <v>0</v>
      </c>
      <c r="B13685" s="1" t="str">
        <f>IF(A13685=FALSE,"",Hoja1!N485)</f>
        <v/>
      </c>
    </row>
    <row r="13686" spans="1:2" x14ac:dyDescent="0.25">
      <c r="A13686" t="b">
        <f>IF(Hoja1!O486="2",CONCATENATE("001,",Hoja1!$A$1,",",Hoja1!Q486,",",Hoja1!P486,",",Hoja1!$N$1,",",""))</f>
        <v>0</v>
      </c>
      <c r="B13686" s="1" t="str">
        <f>IF(A13686=FALSE,"",Hoja1!N486)</f>
        <v/>
      </c>
    </row>
    <row r="13687" spans="1:2" x14ac:dyDescent="0.25">
      <c r="A13687" t="b">
        <f>IF(Hoja1!O487="2",CONCATENATE("001,",Hoja1!$A$1,",",Hoja1!Q487,",",Hoja1!P487,",",Hoja1!$N$1,",",""))</f>
        <v>0</v>
      </c>
      <c r="B13687" s="1" t="str">
        <f>IF(A13687=FALSE,"",Hoja1!N487)</f>
        <v/>
      </c>
    </row>
    <row r="13688" spans="1:2" x14ac:dyDescent="0.25">
      <c r="A13688" t="b">
        <f>IF(Hoja1!O488="2",CONCATENATE("001,",Hoja1!$A$1,",",Hoja1!Q488,",",Hoja1!P488,",",Hoja1!$N$1,",",""))</f>
        <v>0</v>
      </c>
      <c r="B13688" s="1" t="str">
        <f>IF(A13688=FALSE,"",Hoja1!N488)</f>
        <v/>
      </c>
    </row>
    <row r="13689" spans="1:2" x14ac:dyDescent="0.25">
      <c r="A13689" t="b">
        <f>IF(Hoja1!O489="2",CONCATENATE("001,",Hoja1!$A$1,",",Hoja1!Q489,",",Hoja1!P489,",",Hoja1!$N$1,",",""))</f>
        <v>0</v>
      </c>
      <c r="B13689" s="1" t="str">
        <f>IF(A13689=FALSE,"",Hoja1!N489)</f>
        <v/>
      </c>
    </row>
    <row r="13690" spans="1:2" x14ac:dyDescent="0.25">
      <c r="A13690" t="b">
        <f>IF(Hoja1!O490="2",CONCATENATE("001,",Hoja1!$A$1,",",Hoja1!Q490,",",Hoja1!P490,",",Hoja1!$N$1,",",""))</f>
        <v>0</v>
      </c>
      <c r="B13690" s="1" t="str">
        <f>IF(A13690=FALSE,"",Hoja1!N490)</f>
        <v/>
      </c>
    </row>
    <row r="13691" spans="1:2" x14ac:dyDescent="0.25">
      <c r="A13691" t="b">
        <f>IF(Hoja1!O491="2",CONCATENATE("001,",Hoja1!$A$1,",",Hoja1!Q491,",",Hoja1!P491,",",Hoja1!$N$1,",",""))</f>
        <v>0</v>
      </c>
      <c r="B13691" s="1" t="str">
        <f>IF(A13691=FALSE,"",Hoja1!N491)</f>
        <v/>
      </c>
    </row>
    <row r="13692" spans="1:2" x14ac:dyDescent="0.25">
      <c r="A13692" t="b">
        <f>IF(Hoja1!O492="2",CONCATENATE("001,",Hoja1!$A$1,",",Hoja1!Q492,",",Hoja1!P492,",",Hoja1!$N$1,",",""))</f>
        <v>0</v>
      </c>
      <c r="B13692" s="1" t="str">
        <f>IF(A13692=FALSE,"",Hoja1!N492)</f>
        <v/>
      </c>
    </row>
    <row r="13693" spans="1:2" x14ac:dyDescent="0.25">
      <c r="A13693" t="b">
        <f>IF(Hoja1!O493="2",CONCATENATE("001,",Hoja1!$A$1,",",Hoja1!Q493,",",Hoja1!P493,",",Hoja1!$N$1,",",""))</f>
        <v>0</v>
      </c>
      <c r="B13693" s="1" t="str">
        <f>IF(A13693=FALSE,"",Hoja1!N493)</f>
        <v/>
      </c>
    </row>
    <row r="13694" spans="1:2" x14ac:dyDescent="0.25">
      <c r="A13694" t="b">
        <f>IF(Hoja1!O494="2",CONCATENATE("001,",Hoja1!$A$1,",",Hoja1!Q494,",",Hoja1!P494,",",Hoja1!$N$1,",",""))</f>
        <v>0</v>
      </c>
      <c r="B13694" s="1" t="str">
        <f>IF(A13694=FALSE,"",Hoja1!N494)</f>
        <v/>
      </c>
    </row>
    <row r="13695" spans="1:2" x14ac:dyDescent="0.25">
      <c r="A13695" t="b">
        <f>IF(Hoja1!O495="2",CONCATENATE("001,",Hoja1!$A$1,",",Hoja1!Q495,",",Hoja1!P495,",",Hoja1!$N$1,",",""))</f>
        <v>0</v>
      </c>
      <c r="B13695" s="1" t="str">
        <f>IF(A13695=FALSE,"",Hoja1!N495)</f>
        <v/>
      </c>
    </row>
    <row r="13696" spans="1:2" x14ac:dyDescent="0.25">
      <c r="A13696" t="b">
        <f>IF(Hoja1!O496="2",CONCATENATE("001,",Hoja1!$A$1,",",Hoja1!Q496,",",Hoja1!P496,",",Hoja1!$N$1,",",""))</f>
        <v>0</v>
      </c>
      <c r="B13696" s="1" t="str">
        <f>IF(A13696=FALSE,"",Hoja1!N496)</f>
        <v/>
      </c>
    </row>
    <row r="13697" spans="1:2" x14ac:dyDescent="0.25">
      <c r="A13697" t="b">
        <f>IF(Hoja1!O497="2",CONCATENATE("001,",Hoja1!$A$1,",",Hoja1!Q497,",",Hoja1!P497,",",Hoja1!$N$1,",",""))</f>
        <v>0</v>
      </c>
      <c r="B13697" s="1" t="str">
        <f>IF(A13697=FALSE,"",Hoja1!N497)</f>
        <v/>
      </c>
    </row>
    <row r="13698" spans="1:2" x14ac:dyDescent="0.25">
      <c r="A13698" t="b">
        <f>IF(Hoja1!O498="2",CONCATENATE("001,",Hoja1!$A$1,",",Hoja1!Q498,",",Hoja1!P498,",",Hoja1!$N$1,",",""))</f>
        <v>0</v>
      </c>
      <c r="B13698" s="1" t="str">
        <f>IF(A13698=FALSE,"",Hoja1!N498)</f>
        <v/>
      </c>
    </row>
    <row r="13699" spans="1:2" x14ac:dyDescent="0.25">
      <c r="A13699" t="b">
        <f>IF(Hoja1!O499="2",CONCATENATE("001,",Hoja1!$A$1,",",Hoja1!Q499,",",Hoja1!P499,",",Hoja1!$N$1,",",""))</f>
        <v>0</v>
      </c>
      <c r="B13699" s="1" t="str">
        <f>IF(A13699=FALSE,"",Hoja1!N499)</f>
        <v/>
      </c>
    </row>
    <row r="13700" spans="1:2" x14ac:dyDescent="0.25">
      <c r="A13700" t="b">
        <f>IF(Hoja1!O500="2",CONCATENATE("001,",Hoja1!$A$1,",",Hoja1!Q500,",",Hoja1!P500,",",Hoja1!$N$1,",",""))</f>
        <v>0</v>
      </c>
      <c r="B13700" s="1" t="str">
        <f>IF(A13700=FALSE,"",Hoja1!N500)</f>
        <v/>
      </c>
    </row>
    <row r="13701" spans="1:2" x14ac:dyDescent="0.25">
      <c r="A13701" t="b">
        <f>IF(Hoja1!O501="2",CONCATENATE("001,",Hoja1!$A$1,",",Hoja1!Q501,",",Hoja1!P501,",",Hoja1!$N$1,",",""))</f>
        <v>0</v>
      </c>
      <c r="B13701" s="1" t="str">
        <f>IF(A13701=FALSE,"",Hoja1!N501)</f>
        <v/>
      </c>
    </row>
    <row r="13702" spans="1:2" x14ac:dyDescent="0.25">
      <c r="A13702" t="b">
        <f>IF(Hoja1!O502="2",CONCATENATE("001,",Hoja1!$A$1,",",Hoja1!Q502,",",Hoja1!P502,",",Hoja1!$N$1,",",""))</f>
        <v>0</v>
      </c>
      <c r="B13702" s="1" t="str">
        <f>IF(A13702=FALSE,"",Hoja1!N502)</f>
        <v/>
      </c>
    </row>
    <row r="13703" spans="1:2" x14ac:dyDescent="0.25">
      <c r="A13703" t="b">
        <f>IF(Hoja1!O503="2",CONCATENATE("001,",Hoja1!$A$1,",",Hoja1!Q503,",",Hoja1!P503,",",Hoja1!$N$1,",",""))</f>
        <v>0</v>
      </c>
      <c r="B13703" s="1" t="str">
        <f>IF(A13703=FALSE,"",Hoja1!N503)</f>
        <v/>
      </c>
    </row>
    <row r="13704" spans="1:2" x14ac:dyDescent="0.25">
      <c r="A13704" t="b">
        <f>IF(Hoja1!O504="2",CONCATENATE("001,",Hoja1!$A$1,",",Hoja1!Q504,",",Hoja1!P504,",",Hoja1!$N$1,",",""))</f>
        <v>0</v>
      </c>
      <c r="B13704" s="1" t="str">
        <f>IF(A13704=FALSE,"",Hoja1!N504)</f>
        <v/>
      </c>
    </row>
    <row r="13705" spans="1:2" x14ac:dyDescent="0.25">
      <c r="A13705" t="b">
        <f>IF(Hoja1!O505="2",CONCATENATE("001,",Hoja1!$A$1,",",Hoja1!Q505,",",Hoja1!P505,",",Hoja1!$N$1,",",""))</f>
        <v>0</v>
      </c>
      <c r="B13705" s="1" t="str">
        <f>IF(A13705=FALSE,"",Hoja1!N505)</f>
        <v/>
      </c>
    </row>
    <row r="13706" spans="1:2" x14ac:dyDescent="0.25">
      <c r="A13706" t="b">
        <f>IF(Hoja1!O506="2",CONCATENATE("001,",Hoja1!$A$1,",",Hoja1!Q506,",",Hoja1!P506,",",Hoja1!$N$1,",",""))</f>
        <v>0</v>
      </c>
      <c r="B13706" s="1" t="str">
        <f>IF(A13706=FALSE,"",Hoja1!N506)</f>
        <v/>
      </c>
    </row>
    <row r="13707" spans="1:2" x14ac:dyDescent="0.25">
      <c r="A13707" t="b">
        <f>IF(Hoja1!O507="2",CONCATENATE("001,",Hoja1!$A$1,",",Hoja1!Q507,",",Hoja1!P507,",",Hoja1!$N$1,",",""))</f>
        <v>0</v>
      </c>
      <c r="B13707" s="1" t="str">
        <f>IF(A13707=FALSE,"",Hoja1!N507)</f>
        <v/>
      </c>
    </row>
    <row r="13708" spans="1:2" x14ac:dyDescent="0.25">
      <c r="A13708" t="b">
        <f>IF(Hoja1!O508="2",CONCATENATE("001,",Hoja1!$A$1,",",Hoja1!Q508,",",Hoja1!P508,",",Hoja1!$N$1,",",""))</f>
        <v>0</v>
      </c>
      <c r="B13708" s="1" t="str">
        <f>IF(A13708=FALSE,"",Hoja1!N508)</f>
        <v/>
      </c>
    </row>
    <row r="13709" spans="1:2" x14ac:dyDescent="0.25">
      <c r="A13709" t="b">
        <f>IF(Hoja1!O509="2",CONCATENATE("001,",Hoja1!$A$1,",",Hoja1!Q509,",",Hoja1!P509,",",Hoja1!$N$1,",",""))</f>
        <v>0</v>
      </c>
      <c r="B13709" s="1" t="str">
        <f>IF(A13709=FALSE,"",Hoja1!N509)</f>
        <v/>
      </c>
    </row>
    <row r="13710" spans="1:2" x14ac:dyDescent="0.25">
      <c r="A13710" t="b">
        <f>IF(Hoja1!O510="2",CONCATENATE("001,",Hoja1!$A$1,",",Hoja1!Q510,",",Hoja1!P510,",",Hoja1!$N$1,",",""))</f>
        <v>0</v>
      </c>
      <c r="B13710" s="1" t="str">
        <f>IF(A13710=FALSE,"",Hoja1!N510)</f>
        <v/>
      </c>
    </row>
    <row r="13711" spans="1:2" x14ac:dyDescent="0.25">
      <c r="A13711" t="b">
        <f>IF(Hoja1!O511="2",CONCATENATE("001,",Hoja1!$A$1,",",Hoja1!Q511,",",Hoja1!P511,",",Hoja1!$N$1,",",""))</f>
        <v>0</v>
      </c>
      <c r="B13711" s="1" t="str">
        <f>IF(A13711=FALSE,"",Hoja1!N511)</f>
        <v/>
      </c>
    </row>
    <row r="13712" spans="1:2" x14ac:dyDescent="0.25">
      <c r="A13712" t="b">
        <f>IF(Hoja1!O512="2",CONCATENATE("001,",Hoja1!$A$1,",",Hoja1!Q512,",",Hoja1!P512,",",Hoja1!$N$1,",",""))</f>
        <v>0</v>
      </c>
      <c r="B13712" s="1" t="str">
        <f>IF(A13712=FALSE,"",Hoja1!N512)</f>
        <v/>
      </c>
    </row>
    <row r="13713" spans="1:2" x14ac:dyDescent="0.25">
      <c r="A13713" t="b">
        <f>IF(Hoja1!O513="2",CONCATENATE("001,",Hoja1!$A$1,",",Hoja1!Q513,",",Hoja1!P513,",",Hoja1!$N$1,",",""))</f>
        <v>0</v>
      </c>
      <c r="B13713" s="1" t="str">
        <f>IF(A13713=FALSE,"",Hoja1!N513)</f>
        <v/>
      </c>
    </row>
    <row r="13714" spans="1:2" x14ac:dyDescent="0.25">
      <c r="A13714" t="b">
        <f>IF(Hoja1!O514="2",CONCATENATE("001,",Hoja1!$A$1,",",Hoja1!Q514,",",Hoja1!P514,",",Hoja1!$N$1,",",""))</f>
        <v>0</v>
      </c>
      <c r="B13714" s="1" t="str">
        <f>IF(A13714=FALSE,"",Hoja1!N514)</f>
        <v/>
      </c>
    </row>
    <row r="13715" spans="1:2" x14ac:dyDescent="0.25">
      <c r="A13715" t="b">
        <f>IF(Hoja1!O515="2",CONCATENATE("001,",Hoja1!$A$1,",",Hoja1!Q515,",",Hoja1!P515,",",Hoja1!$N$1,",",""))</f>
        <v>0</v>
      </c>
      <c r="B13715" s="1" t="str">
        <f>IF(A13715=FALSE,"",Hoja1!N515)</f>
        <v/>
      </c>
    </row>
    <row r="13716" spans="1:2" x14ac:dyDescent="0.25">
      <c r="A13716" t="b">
        <f>IF(Hoja1!O516="2",CONCATENATE("001,",Hoja1!$A$1,",",Hoja1!Q516,",",Hoja1!P516,",",Hoja1!$N$1,",",""))</f>
        <v>0</v>
      </c>
      <c r="B13716" s="1" t="str">
        <f>IF(A13716=FALSE,"",Hoja1!N516)</f>
        <v/>
      </c>
    </row>
    <row r="13717" spans="1:2" x14ac:dyDescent="0.25">
      <c r="A13717" t="b">
        <f>IF(Hoja1!O517="2",CONCATENATE("001,",Hoja1!$A$1,",",Hoja1!Q517,",",Hoja1!P517,",",Hoja1!$N$1,",",""))</f>
        <v>0</v>
      </c>
      <c r="B13717" s="1" t="str">
        <f>IF(A13717=FALSE,"",Hoja1!N517)</f>
        <v/>
      </c>
    </row>
    <row r="13718" spans="1:2" x14ac:dyDescent="0.25">
      <c r="A13718" t="b">
        <f>IF(Hoja1!O518="2",CONCATENATE("001,",Hoja1!$A$1,",",Hoja1!Q518,",",Hoja1!P518,",",Hoja1!$N$1,",",""))</f>
        <v>0</v>
      </c>
      <c r="B13718" s="1" t="str">
        <f>IF(A13718=FALSE,"",Hoja1!N518)</f>
        <v/>
      </c>
    </row>
    <row r="13719" spans="1:2" x14ac:dyDescent="0.25">
      <c r="A13719" t="b">
        <f>IF(Hoja1!O519="2",CONCATENATE("001,",Hoja1!$A$1,",",Hoja1!Q519,",",Hoja1!P519,",",Hoja1!$N$1,",",""))</f>
        <v>0</v>
      </c>
      <c r="B13719" s="1" t="str">
        <f>IF(A13719=FALSE,"",Hoja1!N519)</f>
        <v/>
      </c>
    </row>
    <row r="13720" spans="1:2" x14ac:dyDescent="0.25">
      <c r="A13720" t="b">
        <f>IF(Hoja1!O520="2",CONCATENATE("001,",Hoja1!$A$1,",",Hoja1!Q520,",",Hoja1!P520,",",Hoja1!$N$1,",",""))</f>
        <v>0</v>
      </c>
      <c r="B13720" s="1" t="str">
        <f>IF(A13720=FALSE,"",Hoja1!N520)</f>
        <v/>
      </c>
    </row>
    <row r="13721" spans="1:2" x14ac:dyDescent="0.25">
      <c r="A13721" t="b">
        <f>IF(Hoja1!O521="2",CONCATENATE("001,",Hoja1!$A$1,",",Hoja1!Q521,",",Hoja1!P521,",",Hoja1!$N$1,",",""))</f>
        <v>0</v>
      </c>
      <c r="B13721" s="1" t="str">
        <f>IF(A13721=FALSE,"",Hoja1!N521)</f>
        <v/>
      </c>
    </row>
    <row r="13722" spans="1:2" x14ac:dyDescent="0.25">
      <c r="A13722" t="b">
        <f>IF(Hoja1!O522="2",CONCATENATE("001,",Hoja1!$A$1,",",Hoja1!Q522,",",Hoja1!P522,",",Hoja1!$N$1,",",""))</f>
        <v>0</v>
      </c>
      <c r="B13722" s="1" t="str">
        <f>IF(A13722=FALSE,"",Hoja1!N522)</f>
        <v/>
      </c>
    </row>
    <row r="13723" spans="1:2" x14ac:dyDescent="0.25">
      <c r="A13723" t="b">
        <f>IF(Hoja1!O523="2",CONCATENATE("001,",Hoja1!$A$1,",",Hoja1!Q523,",",Hoja1!P523,",",Hoja1!$N$1,",",""))</f>
        <v>0</v>
      </c>
      <c r="B13723" s="1" t="str">
        <f>IF(A13723=FALSE,"",Hoja1!N523)</f>
        <v/>
      </c>
    </row>
    <row r="13724" spans="1:2" x14ac:dyDescent="0.25">
      <c r="A13724" t="b">
        <f>IF(Hoja1!O524="2",CONCATENATE("001,",Hoja1!$A$1,",",Hoja1!Q524,",",Hoja1!P524,",",Hoja1!$N$1,",",""))</f>
        <v>0</v>
      </c>
      <c r="B13724" s="1" t="str">
        <f>IF(A13724=FALSE,"",Hoja1!N524)</f>
        <v/>
      </c>
    </row>
    <row r="13725" spans="1:2" x14ac:dyDescent="0.25">
      <c r="A13725" t="b">
        <f>IF(Hoja1!O525="2",CONCATENATE("001,",Hoja1!$A$1,",",Hoja1!Q525,",",Hoja1!P525,",",Hoja1!$N$1,",",""))</f>
        <v>0</v>
      </c>
      <c r="B13725" s="1" t="str">
        <f>IF(A13725=FALSE,"",Hoja1!N525)</f>
        <v/>
      </c>
    </row>
    <row r="13726" spans="1:2" x14ac:dyDescent="0.25">
      <c r="A13726" t="b">
        <f>IF(Hoja1!O526="2",CONCATENATE("001,",Hoja1!$A$1,",",Hoja1!Q526,",",Hoja1!P526,",",Hoja1!$N$1,",",""))</f>
        <v>0</v>
      </c>
      <c r="B13726" s="1" t="str">
        <f>IF(A13726=FALSE,"",Hoja1!N526)</f>
        <v/>
      </c>
    </row>
    <row r="13727" spans="1:2" x14ac:dyDescent="0.25">
      <c r="A13727" t="b">
        <f>IF(Hoja1!O527="2",CONCATENATE("001,",Hoja1!$A$1,",",Hoja1!Q527,",",Hoja1!P527,",",Hoja1!$N$1,",",""))</f>
        <v>0</v>
      </c>
      <c r="B13727" s="1" t="str">
        <f>IF(A13727=FALSE,"",Hoja1!N527)</f>
        <v/>
      </c>
    </row>
    <row r="13728" spans="1:2" x14ac:dyDescent="0.25">
      <c r="A13728" t="b">
        <f>IF(Hoja1!O528="2",CONCATENATE("001,",Hoja1!$A$1,",",Hoja1!Q528,",",Hoja1!P528,",",Hoja1!$N$1,",",""))</f>
        <v>0</v>
      </c>
      <c r="B13728" s="1" t="str">
        <f>IF(A13728=FALSE,"",Hoja1!N528)</f>
        <v/>
      </c>
    </row>
    <row r="13729" spans="1:2" x14ac:dyDescent="0.25">
      <c r="A13729" t="b">
        <f>IF(Hoja1!O529="2",CONCATENATE("001,",Hoja1!$A$1,",",Hoja1!Q529,",",Hoja1!P529,",",Hoja1!$N$1,",",""))</f>
        <v>0</v>
      </c>
      <c r="B13729" s="1" t="str">
        <f>IF(A13729=FALSE,"",Hoja1!N529)</f>
        <v/>
      </c>
    </row>
    <row r="13730" spans="1:2" x14ac:dyDescent="0.25">
      <c r="A13730" t="b">
        <f>IF(Hoja1!O530="2",CONCATENATE("001,",Hoja1!$A$1,",",Hoja1!Q530,",",Hoja1!P530,",",Hoja1!$N$1,",",""))</f>
        <v>0</v>
      </c>
      <c r="B13730" s="1" t="str">
        <f>IF(A13730=FALSE,"",Hoja1!N530)</f>
        <v/>
      </c>
    </row>
    <row r="13731" spans="1:2" x14ac:dyDescent="0.25">
      <c r="A13731" t="b">
        <f>IF(Hoja1!O531="2",CONCATENATE("001,",Hoja1!$A$1,",",Hoja1!Q531,",",Hoja1!P531,",",Hoja1!$N$1,",",""))</f>
        <v>0</v>
      </c>
      <c r="B13731" s="1" t="str">
        <f>IF(A13731=FALSE,"",Hoja1!N531)</f>
        <v/>
      </c>
    </row>
    <row r="13732" spans="1:2" x14ac:dyDescent="0.25">
      <c r="A13732" t="b">
        <f>IF(Hoja1!O532="2",CONCATENATE("001,",Hoja1!$A$1,",",Hoja1!Q532,",",Hoja1!P532,",",Hoja1!$N$1,",",""))</f>
        <v>0</v>
      </c>
      <c r="B13732" s="1" t="str">
        <f>IF(A13732=FALSE,"",Hoja1!N532)</f>
        <v/>
      </c>
    </row>
    <row r="13733" spans="1:2" x14ac:dyDescent="0.25">
      <c r="A13733" t="b">
        <f>IF(Hoja1!O533="2",CONCATENATE("001,",Hoja1!$A$1,",",Hoja1!Q533,",",Hoja1!P533,",",Hoja1!$N$1,",",""))</f>
        <v>0</v>
      </c>
      <c r="B13733" s="1" t="str">
        <f>IF(A13733=FALSE,"",Hoja1!N533)</f>
        <v/>
      </c>
    </row>
    <row r="13734" spans="1:2" x14ac:dyDescent="0.25">
      <c r="A13734" t="b">
        <f>IF(Hoja1!O534="2",CONCATENATE("001,",Hoja1!$A$1,",",Hoja1!Q534,",",Hoja1!P534,",",Hoja1!$N$1,",",""))</f>
        <v>0</v>
      </c>
      <c r="B13734" s="1" t="str">
        <f>IF(A13734=FALSE,"",Hoja1!N534)</f>
        <v/>
      </c>
    </row>
    <row r="13735" spans="1:2" x14ac:dyDescent="0.25">
      <c r="A13735" t="b">
        <f>IF(Hoja1!O535="2",CONCATENATE("001,",Hoja1!$A$1,",",Hoja1!Q535,",",Hoja1!P535,",",Hoja1!$N$1,",",""))</f>
        <v>0</v>
      </c>
      <c r="B13735" s="1" t="str">
        <f>IF(A13735=FALSE,"",Hoja1!N535)</f>
        <v/>
      </c>
    </row>
    <row r="13736" spans="1:2" x14ac:dyDescent="0.25">
      <c r="A13736" t="b">
        <f>IF(Hoja1!O536="2",CONCATENATE("001,",Hoja1!$A$1,",",Hoja1!Q536,",",Hoja1!P536,",",Hoja1!$N$1,",",""))</f>
        <v>0</v>
      </c>
      <c r="B13736" s="1" t="str">
        <f>IF(A13736=FALSE,"",Hoja1!N536)</f>
        <v/>
      </c>
    </row>
    <row r="13737" spans="1:2" x14ac:dyDescent="0.25">
      <c r="A13737" t="b">
        <f>IF(Hoja1!O537="2",CONCATENATE("001,",Hoja1!$A$1,",",Hoja1!Q537,",",Hoja1!P537,",",Hoja1!$N$1,",",""))</f>
        <v>0</v>
      </c>
      <c r="B13737" s="1" t="str">
        <f>IF(A13737=FALSE,"",Hoja1!N537)</f>
        <v/>
      </c>
    </row>
    <row r="13738" spans="1:2" x14ac:dyDescent="0.25">
      <c r="A13738" t="b">
        <f>IF(Hoja1!O538="2",CONCATENATE("001,",Hoja1!$A$1,",",Hoja1!Q538,",",Hoja1!P538,",",Hoja1!$N$1,",",""))</f>
        <v>0</v>
      </c>
      <c r="B13738" s="1" t="str">
        <f>IF(A13738=FALSE,"",Hoja1!N538)</f>
        <v/>
      </c>
    </row>
    <row r="13739" spans="1:2" x14ac:dyDescent="0.25">
      <c r="A13739" t="b">
        <f>IF(Hoja1!O539="2",CONCATENATE("001,",Hoja1!$A$1,",",Hoja1!Q539,",",Hoja1!P539,",",Hoja1!$N$1,",",""))</f>
        <v>0</v>
      </c>
      <c r="B13739" s="1" t="str">
        <f>IF(A13739=FALSE,"",Hoja1!N539)</f>
        <v/>
      </c>
    </row>
    <row r="13740" spans="1:2" x14ac:dyDescent="0.25">
      <c r="A13740" t="b">
        <f>IF(Hoja1!O540="2",CONCATENATE("001,",Hoja1!$A$1,",",Hoja1!Q540,",",Hoja1!P540,",",Hoja1!$N$1,",",""))</f>
        <v>0</v>
      </c>
      <c r="B13740" s="1" t="str">
        <f>IF(A13740=FALSE,"",Hoja1!N540)</f>
        <v/>
      </c>
    </row>
    <row r="13741" spans="1:2" x14ac:dyDescent="0.25">
      <c r="A13741" t="b">
        <f>IF(Hoja1!O541="2",CONCATENATE("001,",Hoja1!$A$1,",",Hoja1!Q541,",",Hoja1!P541,",",Hoja1!$N$1,",",""))</f>
        <v>0</v>
      </c>
      <c r="B13741" s="1" t="str">
        <f>IF(A13741=FALSE,"",Hoja1!N541)</f>
        <v/>
      </c>
    </row>
    <row r="13742" spans="1:2" x14ac:dyDescent="0.25">
      <c r="A13742" t="b">
        <f>IF(Hoja1!O542="2",CONCATENATE("001,",Hoja1!$A$1,",",Hoja1!Q542,",",Hoja1!P542,",",Hoja1!$N$1,",",""))</f>
        <v>0</v>
      </c>
      <c r="B13742" s="1" t="str">
        <f>IF(A13742=FALSE,"",Hoja1!N542)</f>
        <v/>
      </c>
    </row>
    <row r="13743" spans="1:2" x14ac:dyDescent="0.25">
      <c r="A13743" t="b">
        <f>IF(Hoja1!O543="2",CONCATENATE("001,",Hoja1!$A$1,",",Hoja1!Q543,",",Hoja1!P543,",",Hoja1!$N$1,",",""))</f>
        <v>0</v>
      </c>
      <c r="B13743" s="1" t="str">
        <f>IF(A13743=FALSE,"",Hoja1!N543)</f>
        <v/>
      </c>
    </row>
    <row r="13744" spans="1:2" x14ac:dyDescent="0.25">
      <c r="A13744" t="b">
        <f>IF(Hoja1!O544="2",CONCATENATE("001,",Hoja1!$A$1,",",Hoja1!Q544,",",Hoja1!P544,",",Hoja1!$N$1,",",""))</f>
        <v>0</v>
      </c>
      <c r="B13744" s="1" t="str">
        <f>IF(A13744=FALSE,"",Hoja1!N544)</f>
        <v/>
      </c>
    </row>
    <row r="13745" spans="1:2" x14ac:dyDescent="0.25">
      <c r="A13745" t="b">
        <f>IF(Hoja1!O545="2",CONCATENATE("001,",Hoja1!$A$1,",",Hoja1!Q545,",",Hoja1!P545,",",Hoja1!$N$1,",",""))</f>
        <v>0</v>
      </c>
      <c r="B13745" s="1" t="str">
        <f>IF(A13745=FALSE,"",Hoja1!N545)</f>
        <v/>
      </c>
    </row>
    <row r="13746" spans="1:2" x14ac:dyDescent="0.25">
      <c r="A13746" t="b">
        <f>IF(Hoja1!O546="2",CONCATENATE("001,",Hoja1!$A$1,",",Hoja1!Q546,",",Hoja1!P546,",",Hoja1!$N$1,",",""))</f>
        <v>0</v>
      </c>
      <c r="B13746" s="1" t="str">
        <f>IF(A13746=FALSE,"",Hoja1!N546)</f>
        <v/>
      </c>
    </row>
    <row r="13747" spans="1:2" x14ac:dyDescent="0.25">
      <c r="A13747" t="b">
        <f>IF(Hoja1!O547="2",CONCATENATE("001,",Hoja1!$A$1,",",Hoja1!Q547,",",Hoja1!P547,",",Hoja1!$N$1,",",""))</f>
        <v>0</v>
      </c>
      <c r="B13747" s="1" t="str">
        <f>IF(A13747=FALSE,"",Hoja1!N547)</f>
        <v/>
      </c>
    </row>
    <row r="13748" spans="1:2" x14ac:dyDescent="0.25">
      <c r="A13748" t="b">
        <f>IF(Hoja1!O548="2",CONCATENATE("001,",Hoja1!$A$1,",",Hoja1!Q548,",",Hoja1!P548,",",Hoja1!$N$1,",",""))</f>
        <v>0</v>
      </c>
      <c r="B13748" s="1" t="str">
        <f>IF(A13748=FALSE,"",Hoja1!N548)</f>
        <v/>
      </c>
    </row>
    <row r="13749" spans="1:2" x14ac:dyDescent="0.25">
      <c r="A13749" t="b">
        <f>IF(Hoja1!O549="2",CONCATENATE("001,",Hoja1!$A$1,",",Hoja1!Q549,",",Hoja1!P549,",",Hoja1!$N$1,",",""))</f>
        <v>0</v>
      </c>
      <c r="B13749" s="1" t="str">
        <f>IF(A13749=FALSE,"",Hoja1!N549)</f>
        <v/>
      </c>
    </row>
    <row r="13750" spans="1:2" x14ac:dyDescent="0.25">
      <c r="A13750" t="b">
        <f>IF(Hoja1!O550="2",CONCATENATE("001,",Hoja1!$A$1,",",Hoja1!Q550,",",Hoja1!P550,",",Hoja1!$N$1,",",""))</f>
        <v>0</v>
      </c>
      <c r="B13750" s="1" t="str">
        <f>IF(A13750=FALSE,"",Hoja1!N550)</f>
        <v/>
      </c>
    </row>
    <row r="13751" spans="1:2" x14ac:dyDescent="0.25">
      <c r="A13751" t="b">
        <f>IF(Hoja1!O551="2",CONCATENATE("001,",Hoja1!$A$1,",",Hoja1!Q551,",",Hoja1!P551,",",Hoja1!$N$1,",",""))</f>
        <v>0</v>
      </c>
      <c r="B13751" s="1" t="str">
        <f>IF(A13751=FALSE,"",Hoja1!N551)</f>
        <v/>
      </c>
    </row>
    <row r="13752" spans="1:2" x14ac:dyDescent="0.25">
      <c r="A13752" t="b">
        <f>IF(Hoja1!O552="2",CONCATENATE("001,",Hoja1!$A$1,",",Hoja1!Q552,",",Hoja1!P552,",",Hoja1!$N$1,",",""))</f>
        <v>0</v>
      </c>
      <c r="B13752" s="1" t="str">
        <f>IF(A13752=FALSE,"",Hoja1!N552)</f>
        <v/>
      </c>
    </row>
    <row r="13753" spans="1:2" x14ac:dyDescent="0.25">
      <c r="A13753" t="b">
        <f>IF(Hoja1!O553="2",CONCATENATE("001,",Hoja1!$A$1,",",Hoja1!Q553,",",Hoja1!P553,",",Hoja1!$N$1,",",""))</f>
        <v>0</v>
      </c>
      <c r="B13753" s="1" t="str">
        <f>IF(A13753=FALSE,"",Hoja1!N553)</f>
        <v/>
      </c>
    </row>
    <row r="13754" spans="1:2" x14ac:dyDescent="0.25">
      <c r="A13754" t="b">
        <f>IF(Hoja1!O554="2",CONCATENATE("001,",Hoja1!$A$1,",",Hoja1!Q554,",",Hoja1!P554,",",Hoja1!$N$1,",",""))</f>
        <v>0</v>
      </c>
      <c r="B13754" s="1" t="str">
        <f>IF(A13754=FALSE,"",Hoja1!N554)</f>
        <v/>
      </c>
    </row>
    <row r="13755" spans="1:2" x14ac:dyDescent="0.25">
      <c r="A13755" t="b">
        <f>IF(Hoja1!O555="2",CONCATENATE("001,",Hoja1!$A$1,",",Hoja1!Q555,",",Hoja1!P555,",",Hoja1!$N$1,",",""))</f>
        <v>0</v>
      </c>
      <c r="B13755" s="1" t="str">
        <f>IF(A13755=FALSE,"",Hoja1!N555)</f>
        <v/>
      </c>
    </row>
    <row r="13756" spans="1:2" x14ac:dyDescent="0.25">
      <c r="A13756" t="b">
        <f>IF(Hoja1!O556="2",CONCATENATE("001,",Hoja1!$A$1,",",Hoja1!Q556,",",Hoja1!P556,",",Hoja1!$N$1,",",""))</f>
        <v>0</v>
      </c>
      <c r="B13756" s="1" t="str">
        <f>IF(A13756=FALSE,"",Hoja1!N556)</f>
        <v/>
      </c>
    </row>
    <row r="13757" spans="1:2" x14ac:dyDescent="0.25">
      <c r="A13757" t="b">
        <f>IF(Hoja1!O557="2",CONCATENATE("001,",Hoja1!$A$1,",",Hoja1!Q557,",",Hoja1!P557,",",Hoja1!$N$1,",",""))</f>
        <v>0</v>
      </c>
      <c r="B13757" s="1" t="str">
        <f>IF(A13757=FALSE,"",Hoja1!N557)</f>
        <v/>
      </c>
    </row>
    <row r="13758" spans="1:2" x14ac:dyDescent="0.25">
      <c r="A13758" t="b">
        <f>IF(Hoja1!O558="2",CONCATENATE("001,",Hoja1!$A$1,",",Hoja1!Q558,",",Hoja1!P558,",",Hoja1!$N$1,",",""))</f>
        <v>0</v>
      </c>
      <c r="B13758" s="1" t="str">
        <f>IF(A13758=FALSE,"",Hoja1!N558)</f>
        <v/>
      </c>
    </row>
    <row r="13759" spans="1:2" x14ac:dyDescent="0.25">
      <c r="A13759" t="b">
        <f>IF(Hoja1!O559="2",CONCATENATE("001,",Hoja1!$A$1,",",Hoja1!Q559,",",Hoja1!P559,",",Hoja1!$N$1,",",""))</f>
        <v>0</v>
      </c>
      <c r="B13759" s="1" t="str">
        <f>IF(A13759=FALSE,"",Hoja1!N559)</f>
        <v/>
      </c>
    </row>
    <row r="13760" spans="1:2" x14ac:dyDescent="0.25">
      <c r="A13760" t="b">
        <f>IF(Hoja1!O560="2",CONCATENATE("001,",Hoja1!$A$1,",",Hoja1!Q560,",",Hoja1!P560,",",Hoja1!$N$1,",",""))</f>
        <v>0</v>
      </c>
      <c r="B13760" s="1" t="str">
        <f>IF(A13760=FALSE,"",Hoja1!N560)</f>
        <v/>
      </c>
    </row>
    <row r="13761" spans="1:2" x14ac:dyDescent="0.25">
      <c r="A13761" t="b">
        <f>IF(Hoja1!O561="2",CONCATENATE("001,",Hoja1!$A$1,",",Hoja1!Q561,",",Hoja1!P561,",",Hoja1!$N$1,",",""))</f>
        <v>0</v>
      </c>
      <c r="B13761" s="1" t="str">
        <f>IF(A13761=FALSE,"",Hoja1!N561)</f>
        <v/>
      </c>
    </row>
    <row r="13762" spans="1:2" x14ac:dyDescent="0.25">
      <c r="A13762" t="b">
        <f>IF(Hoja1!O562="2",CONCATENATE("001,",Hoja1!$A$1,",",Hoja1!Q562,",",Hoja1!P562,",",Hoja1!$N$1,",",""))</f>
        <v>0</v>
      </c>
      <c r="B13762" s="1" t="str">
        <f>IF(A13762=FALSE,"",Hoja1!N562)</f>
        <v/>
      </c>
    </row>
    <row r="13763" spans="1:2" x14ac:dyDescent="0.25">
      <c r="A13763" t="b">
        <f>IF(Hoja1!O563="2",CONCATENATE("001,",Hoja1!$A$1,",",Hoja1!Q563,",",Hoja1!P563,",",Hoja1!$N$1,",",""))</f>
        <v>0</v>
      </c>
      <c r="B13763" s="1" t="str">
        <f>IF(A13763=FALSE,"",Hoja1!N563)</f>
        <v/>
      </c>
    </row>
    <row r="13764" spans="1:2" x14ac:dyDescent="0.25">
      <c r="A13764" t="b">
        <f>IF(Hoja1!O564="2",CONCATENATE("001,",Hoja1!$A$1,",",Hoja1!Q564,",",Hoja1!P564,",",Hoja1!$N$1,",",""))</f>
        <v>0</v>
      </c>
      <c r="B13764" s="1" t="str">
        <f>IF(A13764=FALSE,"",Hoja1!N564)</f>
        <v/>
      </c>
    </row>
    <row r="13765" spans="1:2" x14ac:dyDescent="0.25">
      <c r="A13765" t="b">
        <f>IF(Hoja1!O565="2",CONCATENATE("001,",Hoja1!$A$1,",",Hoja1!Q565,",",Hoja1!P565,",",Hoja1!$N$1,",",""))</f>
        <v>0</v>
      </c>
      <c r="B13765" s="1" t="str">
        <f>IF(A13765=FALSE,"",Hoja1!N565)</f>
        <v/>
      </c>
    </row>
    <row r="13766" spans="1:2" x14ac:dyDescent="0.25">
      <c r="A13766" t="b">
        <f>IF(Hoja1!O566="2",CONCATENATE("001,",Hoja1!$A$1,",",Hoja1!Q566,",",Hoja1!P566,",",Hoja1!$N$1,",",""))</f>
        <v>0</v>
      </c>
      <c r="B13766" s="1" t="str">
        <f>IF(A13766=FALSE,"",Hoja1!N566)</f>
        <v/>
      </c>
    </row>
    <row r="13767" spans="1:2" x14ac:dyDescent="0.25">
      <c r="A13767" t="b">
        <f>IF(Hoja1!O567="2",CONCATENATE("001,",Hoja1!$A$1,",",Hoja1!Q567,",",Hoja1!P567,",",Hoja1!$N$1,",",""))</f>
        <v>0</v>
      </c>
      <c r="B13767" s="1" t="str">
        <f>IF(A13767=FALSE,"",Hoja1!N567)</f>
        <v/>
      </c>
    </row>
    <row r="13768" spans="1:2" x14ac:dyDescent="0.25">
      <c r="A13768" t="b">
        <f>IF(Hoja1!O568="2",CONCATENATE("001,",Hoja1!$A$1,",",Hoja1!Q568,",",Hoja1!P568,",",Hoja1!$N$1,",",""))</f>
        <v>0</v>
      </c>
      <c r="B13768" s="1" t="str">
        <f>IF(A13768=FALSE,"",Hoja1!N568)</f>
        <v/>
      </c>
    </row>
    <row r="13769" spans="1:2" x14ac:dyDescent="0.25">
      <c r="A13769" t="b">
        <f>IF(Hoja1!O569="2",CONCATENATE("001,",Hoja1!$A$1,",",Hoja1!Q569,",",Hoja1!P569,",",Hoja1!$N$1,",",""))</f>
        <v>0</v>
      </c>
      <c r="B13769" s="1" t="str">
        <f>IF(A13769=FALSE,"",Hoja1!N569)</f>
        <v/>
      </c>
    </row>
    <row r="13770" spans="1:2" x14ac:dyDescent="0.25">
      <c r="A13770" t="b">
        <f>IF(Hoja1!O570="2",CONCATENATE("001,",Hoja1!$A$1,",",Hoja1!Q570,",",Hoja1!P570,",",Hoja1!$N$1,",",""))</f>
        <v>0</v>
      </c>
      <c r="B13770" s="1" t="str">
        <f>IF(A13770=FALSE,"",Hoja1!N570)</f>
        <v/>
      </c>
    </row>
    <row r="13771" spans="1:2" x14ac:dyDescent="0.25">
      <c r="A13771" t="b">
        <f>IF(Hoja1!O571="2",CONCATENATE("001,",Hoja1!$A$1,",",Hoja1!Q571,",",Hoja1!P571,",",Hoja1!$N$1,",",""))</f>
        <v>0</v>
      </c>
      <c r="B13771" s="1" t="str">
        <f>IF(A13771=FALSE,"",Hoja1!N571)</f>
        <v/>
      </c>
    </row>
    <row r="13772" spans="1:2" x14ac:dyDescent="0.25">
      <c r="A13772" t="b">
        <f>IF(Hoja1!O572="2",CONCATENATE("001,",Hoja1!$A$1,",",Hoja1!Q572,",",Hoja1!P572,",",Hoja1!$N$1,",",""))</f>
        <v>0</v>
      </c>
      <c r="B13772" s="1" t="str">
        <f>IF(A13772=FALSE,"",Hoja1!N572)</f>
        <v/>
      </c>
    </row>
    <row r="13773" spans="1:2" x14ac:dyDescent="0.25">
      <c r="A13773" t="b">
        <f>IF(Hoja1!O573="2",CONCATENATE("001,",Hoja1!$A$1,",",Hoja1!Q573,",",Hoja1!P573,",",Hoja1!$N$1,",",""))</f>
        <v>0</v>
      </c>
      <c r="B13773" s="1" t="str">
        <f>IF(A13773=FALSE,"",Hoja1!N573)</f>
        <v/>
      </c>
    </row>
    <row r="13774" spans="1:2" x14ac:dyDescent="0.25">
      <c r="A13774" t="b">
        <f>IF(Hoja1!O574="2",CONCATENATE("001,",Hoja1!$A$1,",",Hoja1!Q574,",",Hoja1!P574,",",Hoja1!$N$1,",",""))</f>
        <v>0</v>
      </c>
      <c r="B13774" s="1" t="str">
        <f>IF(A13774=FALSE,"",Hoja1!N574)</f>
        <v/>
      </c>
    </row>
    <row r="13775" spans="1:2" x14ac:dyDescent="0.25">
      <c r="A13775" t="b">
        <f>IF(Hoja1!O575="2",CONCATENATE("001,",Hoja1!$A$1,",",Hoja1!Q575,",",Hoja1!P575,",",Hoja1!$N$1,",",""))</f>
        <v>0</v>
      </c>
      <c r="B13775" s="1" t="str">
        <f>IF(A13775=FALSE,"",Hoja1!N575)</f>
        <v/>
      </c>
    </row>
    <row r="13776" spans="1:2" x14ac:dyDescent="0.25">
      <c r="A13776" t="b">
        <f>IF(Hoja1!O576="2",CONCATENATE("001,",Hoja1!$A$1,",",Hoja1!Q576,",",Hoja1!P576,",",Hoja1!$N$1,",",""))</f>
        <v>0</v>
      </c>
      <c r="B13776" s="1" t="str">
        <f>IF(A13776=FALSE,"",Hoja1!N576)</f>
        <v/>
      </c>
    </row>
    <row r="13777" spans="1:2" x14ac:dyDescent="0.25">
      <c r="A13777" t="b">
        <f>IF(Hoja1!O577="2",CONCATENATE("001,",Hoja1!$A$1,",",Hoja1!Q577,",",Hoja1!P577,",",Hoja1!$N$1,",",""))</f>
        <v>0</v>
      </c>
      <c r="B13777" s="1" t="str">
        <f>IF(A13777=FALSE,"",Hoja1!N577)</f>
        <v/>
      </c>
    </row>
    <row r="13778" spans="1:2" x14ac:dyDescent="0.25">
      <c r="A13778" t="b">
        <f>IF(Hoja1!O578="2",CONCATENATE("001,",Hoja1!$A$1,",",Hoja1!Q578,",",Hoja1!P578,",",Hoja1!$N$1,",",""))</f>
        <v>0</v>
      </c>
      <c r="B13778" s="1" t="str">
        <f>IF(A13778=FALSE,"",Hoja1!N578)</f>
        <v/>
      </c>
    </row>
    <row r="13779" spans="1:2" x14ac:dyDescent="0.25">
      <c r="A13779" t="b">
        <f>IF(Hoja1!O579="2",CONCATENATE("001,",Hoja1!$A$1,",",Hoja1!Q579,",",Hoja1!P579,",",Hoja1!$N$1,",",""))</f>
        <v>0</v>
      </c>
      <c r="B13779" s="1" t="str">
        <f>IF(A13779=FALSE,"",Hoja1!N579)</f>
        <v/>
      </c>
    </row>
    <row r="13780" spans="1:2" x14ac:dyDescent="0.25">
      <c r="A13780" t="b">
        <f>IF(Hoja1!O580="2",CONCATENATE("001,",Hoja1!$A$1,",",Hoja1!Q580,",",Hoja1!P580,",",Hoja1!$N$1,",",""))</f>
        <v>0</v>
      </c>
      <c r="B13780" s="1" t="str">
        <f>IF(A13780=FALSE,"",Hoja1!N580)</f>
        <v/>
      </c>
    </row>
    <row r="13781" spans="1:2" x14ac:dyDescent="0.25">
      <c r="A13781" t="b">
        <f>IF(Hoja1!O581="2",CONCATENATE("001,",Hoja1!$A$1,",",Hoja1!Q581,",",Hoja1!P581,",",Hoja1!$N$1,",",""))</f>
        <v>0</v>
      </c>
      <c r="B13781" s="1" t="str">
        <f>IF(A13781=FALSE,"",Hoja1!N581)</f>
        <v/>
      </c>
    </row>
    <row r="13782" spans="1:2" x14ac:dyDescent="0.25">
      <c r="A13782" t="b">
        <f>IF(Hoja1!O582="2",CONCATENATE("001,",Hoja1!$A$1,",",Hoja1!Q582,",",Hoja1!P582,",",Hoja1!$N$1,",",""))</f>
        <v>0</v>
      </c>
      <c r="B13782" s="1" t="str">
        <f>IF(A13782=FALSE,"",Hoja1!N582)</f>
        <v/>
      </c>
    </row>
    <row r="13783" spans="1:2" x14ac:dyDescent="0.25">
      <c r="A13783" t="b">
        <f>IF(Hoja1!O583="2",CONCATENATE("001,",Hoja1!$A$1,",",Hoja1!Q583,",",Hoja1!P583,",",Hoja1!$N$1,",",""))</f>
        <v>0</v>
      </c>
      <c r="B13783" s="1" t="str">
        <f>IF(A13783=FALSE,"",Hoja1!N583)</f>
        <v/>
      </c>
    </row>
    <row r="13784" spans="1:2" x14ac:dyDescent="0.25">
      <c r="A13784" t="b">
        <f>IF(Hoja1!O584="2",CONCATENATE("001,",Hoja1!$A$1,",",Hoja1!Q584,",",Hoja1!P584,",",Hoja1!$N$1,",",""))</f>
        <v>0</v>
      </c>
      <c r="B13784" s="1" t="str">
        <f>IF(A13784=FALSE,"",Hoja1!N584)</f>
        <v/>
      </c>
    </row>
    <row r="13785" spans="1:2" x14ac:dyDescent="0.25">
      <c r="A13785" t="b">
        <f>IF(Hoja1!O585="2",CONCATENATE("001,",Hoja1!$A$1,",",Hoja1!Q585,",",Hoja1!P585,",",Hoja1!$N$1,",",""))</f>
        <v>0</v>
      </c>
      <c r="B13785" s="1" t="str">
        <f>IF(A13785=FALSE,"",Hoja1!N585)</f>
        <v/>
      </c>
    </row>
    <row r="13786" spans="1:2" x14ac:dyDescent="0.25">
      <c r="A13786" t="b">
        <f>IF(Hoja1!O586="2",CONCATENATE("001,",Hoja1!$A$1,",",Hoja1!Q586,",",Hoja1!P586,",",Hoja1!$N$1,",",""))</f>
        <v>0</v>
      </c>
      <c r="B13786" s="1" t="str">
        <f>IF(A13786=FALSE,"",Hoja1!N586)</f>
        <v/>
      </c>
    </row>
    <row r="13787" spans="1:2" x14ac:dyDescent="0.25">
      <c r="A13787" t="b">
        <f>IF(Hoja1!O587="2",CONCATENATE("001,",Hoja1!$A$1,",",Hoja1!Q587,",",Hoja1!P587,",",Hoja1!$N$1,",",""))</f>
        <v>0</v>
      </c>
      <c r="B13787" s="1" t="str">
        <f>IF(A13787=FALSE,"",Hoja1!N587)</f>
        <v/>
      </c>
    </row>
    <row r="13788" spans="1:2" x14ac:dyDescent="0.25">
      <c r="A13788" t="b">
        <f>IF(Hoja1!O588="2",CONCATENATE("001,",Hoja1!$A$1,",",Hoja1!Q588,",",Hoja1!P588,",",Hoja1!$N$1,",",""))</f>
        <v>0</v>
      </c>
      <c r="B13788" s="1" t="str">
        <f>IF(A13788=FALSE,"",Hoja1!N588)</f>
        <v/>
      </c>
    </row>
    <row r="13789" spans="1:2" x14ac:dyDescent="0.25">
      <c r="A13789" t="b">
        <f>IF(Hoja1!O589="2",CONCATENATE("001,",Hoja1!$A$1,",",Hoja1!Q589,",",Hoja1!P589,",",Hoja1!$N$1,",",""))</f>
        <v>0</v>
      </c>
      <c r="B13789" s="1" t="str">
        <f>IF(A13789=FALSE,"",Hoja1!N589)</f>
        <v/>
      </c>
    </row>
    <row r="13790" spans="1:2" x14ac:dyDescent="0.25">
      <c r="A13790" t="b">
        <f>IF(Hoja1!O590="2",CONCATENATE("001,",Hoja1!$A$1,",",Hoja1!Q590,",",Hoja1!P590,",",Hoja1!$N$1,",",""))</f>
        <v>0</v>
      </c>
      <c r="B13790" s="1" t="str">
        <f>IF(A13790=FALSE,"",Hoja1!N590)</f>
        <v/>
      </c>
    </row>
    <row r="13791" spans="1:2" x14ac:dyDescent="0.25">
      <c r="A13791" t="b">
        <f>IF(Hoja1!O591="2",CONCATENATE("001,",Hoja1!$A$1,",",Hoja1!Q591,",",Hoja1!P591,",",Hoja1!$N$1,",",""))</f>
        <v>0</v>
      </c>
      <c r="B13791" s="1" t="str">
        <f>IF(A13791=FALSE,"",Hoja1!N591)</f>
        <v/>
      </c>
    </row>
    <row r="13792" spans="1:2" x14ac:dyDescent="0.25">
      <c r="A13792" t="b">
        <f>IF(Hoja1!O592="2",CONCATENATE("001,",Hoja1!$A$1,",",Hoja1!Q592,",",Hoja1!P592,",",Hoja1!$N$1,",",""))</f>
        <v>0</v>
      </c>
      <c r="B13792" s="1" t="str">
        <f>IF(A13792=FALSE,"",Hoja1!N592)</f>
        <v/>
      </c>
    </row>
    <row r="13793" spans="1:2" x14ac:dyDescent="0.25">
      <c r="A13793" t="b">
        <f>IF(Hoja1!O593="2",CONCATENATE("001,",Hoja1!$A$1,",",Hoja1!Q593,",",Hoja1!P593,",",Hoja1!$N$1,",",""))</f>
        <v>0</v>
      </c>
      <c r="B13793" s="1" t="str">
        <f>IF(A13793=FALSE,"",Hoja1!N593)</f>
        <v/>
      </c>
    </row>
    <row r="13794" spans="1:2" x14ac:dyDescent="0.25">
      <c r="A13794" t="b">
        <f>IF(Hoja1!O594="2",CONCATENATE("001,",Hoja1!$A$1,",",Hoja1!Q594,",",Hoja1!P594,",",Hoja1!$N$1,",",""))</f>
        <v>0</v>
      </c>
      <c r="B13794" s="1" t="str">
        <f>IF(A13794=FALSE,"",Hoja1!N594)</f>
        <v/>
      </c>
    </row>
    <row r="13795" spans="1:2" x14ac:dyDescent="0.25">
      <c r="A13795" t="b">
        <f>IF(Hoja1!O595="2",CONCATENATE("001,",Hoja1!$A$1,",",Hoja1!Q595,",",Hoja1!P595,",",Hoja1!$N$1,",",""))</f>
        <v>0</v>
      </c>
      <c r="B13795" s="1" t="str">
        <f>IF(A13795=FALSE,"",Hoja1!N595)</f>
        <v/>
      </c>
    </row>
    <row r="13796" spans="1:2" x14ac:dyDescent="0.25">
      <c r="A13796" t="b">
        <f>IF(Hoja1!O596="2",CONCATENATE("001,",Hoja1!$A$1,",",Hoja1!Q596,",",Hoja1!P596,",",Hoja1!$N$1,",",""))</f>
        <v>0</v>
      </c>
      <c r="B13796" s="1" t="str">
        <f>IF(A13796=FALSE,"",Hoja1!N596)</f>
        <v/>
      </c>
    </row>
    <row r="13797" spans="1:2" x14ac:dyDescent="0.25">
      <c r="A13797" t="b">
        <f>IF(Hoja1!O597="2",CONCATENATE("001,",Hoja1!$A$1,",",Hoja1!Q597,",",Hoja1!P597,",",Hoja1!$N$1,",",""))</f>
        <v>0</v>
      </c>
      <c r="B13797" s="1" t="str">
        <f>IF(A13797=FALSE,"",Hoja1!N597)</f>
        <v/>
      </c>
    </row>
    <row r="13798" spans="1:2" x14ac:dyDescent="0.25">
      <c r="A13798" t="b">
        <f>IF(Hoja1!O598="2",CONCATENATE("001,",Hoja1!$A$1,",",Hoja1!Q598,",",Hoja1!P598,",",Hoja1!$N$1,",",""))</f>
        <v>0</v>
      </c>
      <c r="B13798" s="1" t="str">
        <f>IF(A13798=FALSE,"",Hoja1!N598)</f>
        <v/>
      </c>
    </row>
    <row r="13799" spans="1:2" x14ac:dyDescent="0.25">
      <c r="A13799" t="b">
        <f>IF(Hoja1!O599="2",CONCATENATE("001,",Hoja1!$A$1,",",Hoja1!Q599,",",Hoja1!P599,",",Hoja1!$N$1,",",""))</f>
        <v>0</v>
      </c>
      <c r="B13799" s="1" t="str">
        <f>IF(A13799=FALSE,"",Hoja1!N599)</f>
        <v/>
      </c>
    </row>
    <row r="13800" spans="1:2" x14ac:dyDescent="0.25">
      <c r="A13800" t="b">
        <f>IF(Hoja1!O600="2",CONCATENATE("001,",Hoja1!$A$1,",",Hoja1!Q600,",",Hoja1!P600,",",Hoja1!$N$1,",",""))</f>
        <v>0</v>
      </c>
      <c r="B13800" s="1" t="str">
        <f>IF(A13800=FALSE,"",Hoja1!N600)</f>
        <v/>
      </c>
    </row>
    <row r="13801" spans="1:2" x14ac:dyDescent="0.25">
      <c r="A13801" t="b">
        <f>IF(Hoja1!O601="2",CONCATENATE("001,",Hoja1!$A$1,",",Hoja1!Q601,",",Hoja1!P601,",",Hoja1!$N$1,",",""))</f>
        <v>0</v>
      </c>
      <c r="B13801" s="1" t="str">
        <f>IF(A13801=FALSE,"",Hoja1!N601)</f>
        <v/>
      </c>
    </row>
    <row r="13802" spans="1:2" x14ac:dyDescent="0.25">
      <c r="A13802" t="b">
        <f>IF(Hoja1!O602="2",CONCATENATE("001,",Hoja1!$A$1,",",Hoja1!Q602,",",Hoja1!P602,",",Hoja1!$N$1,",",""))</f>
        <v>0</v>
      </c>
      <c r="B13802" s="1" t="str">
        <f>IF(A13802=FALSE,"",Hoja1!N602)</f>
        <v/>
      </c>
    </row>
    <row r="13803" spans="1:2" x14ac:dyDescent="0.25">
      <c r="A13803" t="b">
        <f>IF(Hoja1!O603="2",CONCATENATE("001,",Hoja1!$A$1,",",Hoja1!Q603,",",Hoja1!P603,",",Hoja1!$N$1,",",""))</f>
        <v>0</v>
      </c>
      <c r="B13803" s="1" t="str">
        <f>IF(A13803=FALSE,"",Hoja1!N603)</f>
        <v/>
      </c>
    </row>
    <row r="13804" spans="1:2" x14ac:dyDescent="0.25">
      <c r="A13804" t="b">
        <f>IF(Hoja1!O604="2",CONCATENATE("001,",Hoja1!$A$1,",",Hoja1!Q604,",",Hoja1!P604,",",Hoja1!$N$1,",",""))</f>
        <v>0</v>
      </c>
      <c r="B13804" s="1" t="str">
        <f>IF(A13804=FALSE,"",Hoja1!N604)</f>
        <v/>
      </c>
    </row>
    <row r="13805" spans="1:2" x14ac:dyDescent="0.25">
      <c r="A13805" t="b">
        <f>IF(Hoja1!O605="2",CONCATENATE("001,",Hoja1!$A$1,",",Hoja1!Q605,",",Hoja1!P605,",",Hoja1!$N$1,",",""))</f>
        <v>0</v>
      </c>
      <c r="B13805" s="1" t="str">
        <f>IF(A13805=FALSE,"",Hoja1!N605)</f>
        <v/>
      </c>
    </row>
    <row r="13806" spans="1:2" x14ac:dyDescent="0.25">
      <c r="A13806" t="b">
        <f>IF(Hoja1!O606="2",CONCATENATE("001,",Hoja1!$A$1,",",Hoja1!Q606,",",Hoja1!P606,",",Hoja1!$N$1,",",""))</f>
        <v>0</v>
      </c>
      <c r="B13806" s="1" t="str">
        <f>IF(A13806=FALSE,"",Hoja1!N606)</f>
        <v/>
      </c>
    </row>
    <row r="13807" spans="1:2" x14ac:dyDescent="0.25">
      <c r="A13807" t="b">
        <f>IF(Hoja1!O607="2",CONCATENATE("001,",Hoja1!$A$1,",",Hoja1!Q607,",",Hoja1!P607,",",Hoja1!$N$1,",",""))</f>
        <v>0</v>
      </c>
      <c r="B13807" s="1" t="str">
        <f>IF(A13807=FALSE,"",Hoja1!N607)</f>
        <v/>
      </c>
    </row>
    <row r="13808" spans="1:2" x14ac:dyDescent="0.25">
      <c r="A13808" t="b">
        <f>IF(Hoja1!O608="2",CONCATENATE("001,",Hoja1!$A$1,",",Hoja1!Q608,",",Hoja1!P608,",",Hoja1!$N$1,",",""))</f>
        <v>0</v>
      </c>
      <c r="B13808" s="1" t="str">
        <f>IF(A13808=FALSE,"",Hoja1!N608)</f>
        <v/>
      </c>
    </row>
    <row r="13809" spans="1:2" x14ac:dyDescent="0.25">
      <c r="A13809" t="b">
        <f>IF(Hoja1!O609="2",CONCATENATE("001,",Hoja1!$A$1,",",Hoja1!Q609,",",Hoja1!P609,",",Hoja1!$N$1,",",""))</f>
        <v>0</v>
      </c>
      <c r="B13809" s="1" t="str">
        <f>IF(A13809=FALSE,"",Hoja1!N609)</f>
        <v/>
      </c>
    </row>
    <row r="13810" spans="1:2" x14ac:dyDescent="0.25">
      <c r="A13810" t="b">
        <f>IF(Hoja1!O610="2",CONCATENATE("001,",Hoja1!$A$1,",",Hoja1!Q610,",",Hoja1!P610,",",Hoja1!$N$1,",",""))</f>
        <v>0</v>
      </c>
      <c r="B13810" s="1" t="str">
        <f>IF(A13810=FALSE,"",Hoja1!N610)</f>
        <v/>
      </c>
    </row>
    <row r="13811" spans="1:2" x14ac:dyDescent="0.25">
      <c r="A13811" t="b">
        <f>IF(Hoja1!O611="2",CONCATENATE("001,",Hoja1!$A$1,",",Hoja1!Q611,",",Hoja1!P611,",",Hoja1!$N$1,",",""))</f>
        <v>0</v>
      </c>
      <c r="B13811" s="1" t="str">
        <f>IF(A13811=FALSE,"",Hoja1!N611)</f>
        <v/>
      </c>
    </row>
    <row r="13812" spans="1:2" x14ac:dyDescent="0.25">
      <c r="A13812" t="b">
        <f>IF(Hoja1!O612="2",CONCATENATE("001,",Hoja1!$A$1,",",Hoja1!Q612,",",Hoja1!P612,",",Hoja1!$N$1,",",""))</f>
        <v>0</v>
      </c>
      <c r="B13812" s="1" t="str">
        <f>IF(A13812=FALSE,"",Hoja1!N612)</f>
        <v/>
      </c>
    </row>
    <row r="13813" spans="1:2" x14ac:dyDescent="0.25">
      <c r="A13813" t="b">
        <f>IF(Hoja1!O613="2",CONCATENATE("001,",Hoja1!$A$1,",",Hoja1!Q613,",",Hoja1!P613,",",Hoja1!$N$1,",",""))</f>
        <v>0</v>
      </c>
      <c r="B13813" s="1" t="str">
        <f>IF(A13813=FALSE,"",Hoja1!N613)</f>
        <v/>
      </c>
    </row>
    <row r="13814" spans="1:2" x14ac:dyDescent="0.25">
      <c r="A13814" t="b">
        <f>IF(Hoja1!O614="2",CONCATENATE("001,",Hoja1!$A$1,",",Hoja1!Q614,",",Hoja1!P614,",",Hoja1!$N$1,",",""))</f>
        <v>0</v>
      </c>
      <c r="B13814" s="1" t="str">
        <f>IF(A13814=FALSE,"",Hoja1!N614)</f>
        <v/>
      </c>
    </row>
    <row r="13815" spans="1:2" x14ac:dyDescent="0.25">
      <c r="A13815" t="b">
        <f>IF(Hoja1!O615="2",CONCATENATE("001,",Hoja1!$A$1,",",Hoja1!Q615,",",Hoja1!P615,",",Hoja1!$N$1,",",""))</f>
        <v>0</v>
      </c>
      <c r="B13815" s="1" t="str">
        <f>IF(A13815=FALSE,"",Hoja1!N615)</f>
        <v/>
      </c>
    </row>
    <row r="13816" spans="1:2" x14ac:dyDescent="0.25">
      <c r="A13816" t="b">
        <f>IF(Hoja1!O616="2",CONCATENATE("001,",Hoja1!$A$1,",",Hoja1!Q616,",",Hoja1!P616,",",Hoja1!$N$1,",",""))</f>
        <v>0</v>
      </c>
      <c r="B13816" s="1" t="str">
        <f>IF(A13816=FALSE,"",Hoja1!N616)</f>
        <v/>
      </c>
    </row>
    <row r="13817" spans="1:2" x14ac:dyDescent="0.25">
      <c r="A13817" t="b">
        <f>IF(Hoja1!O617="2",CONCATENATE("001,",Hoja1!$A$1,",",Hoja1!Q617,",",Hoja1!P617,",",Hoja1!$N$1,",",""))</f>
        <v>0</v>
      </c>
      <c r="B13817" s="1" t="str">
        <f>IF(A13817=FALSE,"",Hoja1!N617)</f>
        <v/>
      </c>
    </row>
    <row r="13818" spans="1:2" x14ac:dyDescent="0.25">
      <c r="A13818" t="b">
        <f>IF(Hoja1!O618="2",CONCATENATE("001,",Hoja1!$A$1,",",Hoja1!Q618,",",Hoja1!P618,",",Hoja1!$N$1,",",""))</f>
        <v>0</v>
      </c>
      <c r="B13818" s="1" t="str">
        <f>IF(A13818=FALSE,"",Hoja1!N618)</f>
        <v/>
      </c>
    </row>
    <row r="13819" spans="1:2" x14ac:dyDescent="0.25">
      <c r="A13819" t="b">
        <f>IF(Hoja1!O619="2",CONCATENATE("001,",Hoja1!$A$1,",",Hoja1!Q619,",",Hoja1!P619,",",Hoja1!$N$1,",",""))</f>
        <v>0</v>
      </c>
      <c r="B13819" s="1" t="str">
        <f>IF(A13819=FALSE,"",Hoja1!N619)</f>
        <v/>
      </c>
    </row>
    <row r="13820" spans="1:2" x14ac:dyDescent="0.25">
      <c r="A13820" t="b">
        <f>IF(Hoja1!O620="2",CONCATENATE("001,",Hoja1!$A$1,",",Hoja1!Q620,",",Hoja1!P620,",",Hoja1!$N$1,",",""))</f>
        <v>0</v>
      </c>
      <c r="B13820" s="1" t="str">
        <f>IF(A13820=FALSE,"",Hoja1!N620)</f>
        <v/>
      </c>
    </row>
    <row r="13821" spans="1:2" x14ac:dyDescent="0.25">
      <c r="A13821" t="b">
        <f>IF(Hoja1!O621="2",CONCATENATE("001,",Hoja1!$A$1,",",Hoja1!Q621,",",Hoja1!P621,",",Hoja1!$N$1,",",""))</f>
        <v>0</v>
      </c>
      <c r="B13821" s="1" t="str">
        <f>IF(A13821=FALSE,"",Hoja1!N621)</f>
        <v/>
      </c>
    </row>
    <row r="13822" spans="1:2" x14ac:dyDescent="0.25">
      <c r="A13822" t="b">
        <f>IF(Hoja1!O622="2",CONCATENATE("001,",Hoja1!$A$1,",",Hoja1!Q622,",",Hoja1!P622,",",Hoja1!$N$1,",",""))</f>
        <v>0</v>
      </c>
      <c r="B13822" s="1" t="str">
        <f>IF(A13822=FALSE,"",Hoja1!N622)</f>
        <v/>
      </c>
    </row>
    <row r="13823" spans="1:2" x14ac:dyDescent="0.25">
      <c r="A13823" t="b">
        <f>IF(Hoja1!O623="2",CONCATENATE("001,",Hoja1!$A$1,",",Hoja1!Q623,",",Hoja1!P623,",",Hoja1!$N$1,",",""))</f>
        <v>0</v>
      </c>
      <c r="B13823" s="1" t="str">
        <f>IF(A13823=FALSE,"",Hoja1!N623)</f>
        <v/>
      </c>
    </row>
    <row r="13824" spans="1:2" x14ac:dyDescent="0.25">
      <c r="A13824" t="b">
        <f>IF(Hoja1!O624="2",CONCATENATE("001,",Hoja1!$A$1,",",Hoja1!Q624,",",Hoja1!P624,",",Hoja1!$N$1,",",""))</f>
        <v>0</v>
      </c>
      <c r="B13824" s="1" t="str">
        <f>IF(A13824=FALSE,"",Hoja1!N624)</f>
        <v/>
      </c>
    </row>
    <row r="13825" spans="1:2" x14ac:dyDescent="0.25">
      <c r="A13825" t="b">
        <f>IF(Hoja1!O625="2",CONCATENATE("001,",Hoja1!$A$1,",",Hoja1!Q625,",",Hoja1!P625,",",Hoja1!$N$1,",",""))</f>
        <v>0</v>
      </c>
      <c r="B13825" s="1" t="str">
        <f>IF(A13825=FALSE,"",Hoja1!N625)</f>
        <v/>
      </c>
    </row>
    <row r="13826" spans="1:2" x14ac:dyDescent="0.25">
      <c r="A13826" t="b">
        <f>IF(Hoja1!O626="2",CONCATENATE("001,",Hoja1!$A$1,",",Hoja1!Q626,",",Hoja1!P626,",",Hoja1!$N$1,",",""))</f>
        <v>0</v>
      </c>
      <c r="B13826" s="1" t="str">
        <f>IF(A13826=FALSE,"",Hoja1!N626)</f>
        <v/>
      </c>
    </row>
    <row r="13827" spans="1:2" x14ac:dyDescent="0.25">
      <c r="A13827" t="b">
        <f>IF(Hoja1!O627="2",CONCATENATE("001,",Hoja1!$A$1,",",Hoja1!Q627,",",Hoja1!P627,",",Hoja1!$N$1,",",""))</f>
        <v>0</v>
      </c>
      <c r="B13827" s="1" t="str">
        <f>IF(A13827=FALSE,"",Hoja1!N627)</f>
        <v/>
      </c>
    </row>
    <row r="13828" spans="1:2" x14ac:dyDescent="0.25">
      <c r="A13828" t="b">
        <f>IF(Hoja1!O628="2",CONCATENATE("001,",Hoja1!$A$1,",",Hoja1!Q628,",",Hoja1!P628,",",Hoja1!$N$1,",",""))</f>
        <v>0</v>
      </c>
      <c r="B13828" s="1" t="str">
        <f>IF(A13828=FALSE,"",Hoja1!N628)</f>
        <v/>
      </c>
    </row>
    <row r="13829" spans="1:2" x14ac:dyDescent="0.25">
      <c r="A13829" t="b">
        <f>IF(Hoja1!O629="2",CONCATENATE("001,",Hoja1!$A$1,",",Hoja1!Q629,",",Hoja1!P629,",",Hoja1!$N$1,",",""))</f>
        <v>0</v>
      </c>
      <c r="B13829" s="1" t="str">
        <f>IF(A13829=FALSE,"",Hoja1!N629)</f>
        <v/>
      </c>
    </row>
    <row r="13830" spans="1:2" x14ac:dyDescent="0.25">
      <c r="A13830" t="b">
        <f>IF(Hoja1!O630="2",CONCATENATE("001,",Hoja1!$A$1,",",Hoja1!Q630,",",Hoja1!P630,",",Hoja1!$N$1,",",""))</f>
        <v>0</v>
      </c>
      <c r="B13830" s="1" t="str">
        <f>IF(A13830=FALSE,"",Hoja1!N630)</f>
        <v/>
      </c>
    </row>
    <row r="13831" spans="1:2" x14ac:dyDescent="0.25">
      <c r="A13831" t="b">
        <f>IF(Hoja1!O631="2",CONCATENATE("001,",Hoja1!$A$1,",",Hoja1!Q631,",",Hoja1!P631,",",Hoja1!$N$1,",",""))</f>
        <v>0</v>
      </c>
      <c r="B13831" s="1" t="str">
        <f>IF(A13831=FALSE,"",Hoja1!N631)</f>
        <v/>
      </c>
    </row>
    <row r="13832" spans="1:2" x14ac:dyDescent="0.25">
      <c r="A13832" t="b">
        <f>IF(Hoja1!O632="2",CONCATENATE("001,",Hoja1!$A$1,",",Hoja1!Q632,",",Hoja1!P632,",",Hoja1!$N$1,",",""))</f>
        <v>0</v>
      </c>
      <c r="B13832" s="1" t="str">
        <f>IF(A13832=FALSE,"",Hoja1!N632)</f>
        <v/>
      </c>
    </row>
    <row r="13833" spans="1:2" x14ac:dyDescent="0.25">
      <c r="A13833" t="b">
        <f>IF(Hoja1!O633="2",CONCATENATE("001,",Hoja1!$A$1,",",Hoja1!Q633,",",Hoja1!P633,",",Hoja1!$N$1,",",""))</f>
        <v>0</v>
      </c>
      <c r="B13833" s="1" t="str">
        <f>IF(A13833=FALSE,"",Hoja1!N633)</f>
        <v/>
      </c>
    </row>
    <row r="13834" spans="1:2" x14ac:dyDescent="0.25">
      <c r="A13834" t="b">
        <f>IF(Hoja1!O634="2",CONCATENATE("001,",Hoja1!$A$1,",",Hoja1!Q634,",",Hoja1!P634,",",Hoja1!$N$1,",",""))</f>
        <v>0</v>
      </c>
      <c r="B13834" s="1" t="str">
        <f>IF(A13834=FALSE,"",Hoja1!N634)</f>
        <v/>
      </c>
    </row>
    <row r="13835" spans="1:2" x14ac:dyDescent="0.25">
      <c r="A13835" t="b">
        <f>IF(Hoja1!O635="2",CONCATENATE("001,",Hoja1!$A$1,",",Hoja1!Q635,",",Hoja1!P635,",",Hoja1!$N$1,",",""))</f>
        <v>0</v>
      </c>
      <c r="B13835" s="1" t="str">
        <f>IF(A13835=FALSE,"",Hoja1!N635)</f>
        <v/>
      </c>
    </row>
    <row r="13836" spans="1:2" x14ac:dyDescent="0.25">
      <c r="A13836" t="b">
        <f>IF(Hoja1!O636="2",CONCATENATE("001,",Hoja1!$A$1,",",Hoja1!Q636,",",Hoja1!P636,",",Hoja1!$N$1,",",""))</f>
        <v>0</v>
      </c>
      <c r="B13836" s="1" t="str">
        <f>IF(A13836=FALSE,"",Hoja1!N636)</f>
        <v/>
      </c>
    </row>
    <row r="13837" spans="1:2" x14ac:dyDescent="0.25">
      <c r="A13837" t="b">
        <f>IF(Hoja1!O637="2",CONCATENATE("001,",Hoja1!$A$1,",",Hoja1!Q637,",",Hoja1!P637,",",Hoja1!$N$1,",",""))</f>
        <v>0</v>
      </c>
      <c r="B13837" s="1" t="str">
        <f>IF(A13837=FALSE,"",Hoja1!N637)</f>
        <v/>
      </c>
    </row>
    <row r="13838" spans="1:2" x14ac:dyDescent="0.25">
      <c r="A13838" t="b">
        <f>IF(Hoja1!O638="2",CONCATENATE("001,",Hoja1!$A$1,",",Hoja1!Q638,",",Hoja1!P638,",",Hoja1!$N$1,",",""))</f>
        <v>0</v>
      </c>
      <c r="B13838" s="1" t="str">
        <f>IF(A13838=FALSE,"",Hoja1!N638)</f>
        <v/>
      </c>
    </row>
    <row r="13839" spans="1:2" x14ac:dyDescent="0.25">
      <c r="A13839" t="b">
        <f>IF(Hoja1!O639="2",CONCATENATE("001,",Hoja1!$A$1,",",Hoja1!Q639,",",Hoja1!P639,",",Hoja1!$N$1,",",""))</f>
        <v>0</v>
      </c>
      <c r="B13839" s="1" t="str">
        <f>IF(A13839=FALSE,"",Hoja1!N639)</f>
        <v/>
      </c>
    </row>
    <row r="13840" spans="1:2" x14ac:dyDescent="0.25">
      <c r="A13840" t="b">
        <f>IF(Hoja1!O640="2",CONCATENATE("001,",Hoja1!$A$1,",",Hoja1!Q640,",",Hoja1!P640,",",Hoja1!$N$1,",",""))</f>
        <v>0</v>
      </c>
      <c r="B13840" s="1" t="str">
        <f>IF(A13840=FALSE,"",Hoja1!N640)</f>
        <v/>
      </c>
    </row>
    <row r="13841" spans="1:2" x14ac:dyDescent="0.25">
      <c r="A13841" t="b">
        <f>IF(Hoja1!O641="2",CONCATENATE("001,",Hoja1!$A$1,",",Hoja1!Q641,",",Hoja1!P641,",",Hoja1!$N$1,",",""))</f>
        <v>0</v>
      </c>
      <c r="B13841" s="1" t="str">
        <f>IF(A13841=FALSE,"",Hoja1!N641)</f>
        <v/>
      </c>
    </row>
    <row r="13842" spans="1:2" x14ac:dyDescent="0.25">
      <c r="A13842" t="b">
        <f>IF(Hoja1!O642="2",CONCATENATE("001,",Hoja1!$A$1,",",Hoja1!Q642,",",Hoja1!P642,",",Hoja1!$N$1,",",""))</f>
        <v>0</v>
      </c>
      <c r="B13842" s="1" t="str">
        <f>IF(A13842=FALSE,"",Hoja1!N642)</f>
        <v/>
      </c>
    </row>
    <row r="13843" spans="1:2" x14ac:dyDescent="0.25">
      <c r="A13843" t="b">
        <f>IF(Hoja1!O643="2",CONCATENATE("001,",Hoja1!$A$1,",",Hoja1!Q643,",",Hoja1!P643,",",Hoja1!$N$1,",",""))</f>
        <v>0</v>
      </c>
      <c r="B13843" s="1" t="str">
        <f>IF(A13843=FALSE,"",Hoja1!N643)</f>
        <v/>
      </c>
    </row>
    <row r="13844" spans="1:2" x14ac:dyDescent="0.25">
      <c r="A13844" t="b">
        <f>IF(Hoja1!O644="2",CONCATENATE("001,",Hoja1!$A$1,",",Hoja1!Q644,",",Hoja1!P644,",",Hoja1!$N$1,",",""))</f>
        <v>0</v>
      </c>
      <c r="B13844" s="1" t="str">
        <f>IF(A13844=FALSE,"",Hoja1!N644)</f>
        <v/>
      </c>
    </row>
    <row r="13845" spans="1:2" x14ac:dyDescent="0.25">
      <c r="A13845" t="b">
        <f>IF(Hoja1!O645="2",CONCATENATE("001,",Hoja1!$A$1,",",Hoja1!Q645,",",Hoja1!P645,",",Hoja1!$N$1,",",""))</f>
        <v>0</v>
      </c>
      <c r="B13845" s="1" t="str">
        <f>IF(A13845=FALSE,"",Hoja1!N645)</f>
        <v/>
      </c>
    </row>
    <row r="13846" spans="1:2" x14ac:dyDescent="0.25">
      <c r="A13846" t="b">
        <f>IF(Hoja1!O646="2",CONCATENATE("001,",Hoja1!$A$1,",",Hoja1!Q646,",",Hoja1!P646,",",Hoja1!$N$1,",",""))</f>
        <v>0</v>
      </c>
      <c r="B13846" s="1" t="str">
        <f>IF(A13846=FALSE,"",Hoja1!N646)</f>
        <v/>
      </c>
    </row>
    <row r="13847" spans="1:2" x14ac:dyDescent="0.25">
      <c r="A13847" t="b">
        <f>IF(Hoja1!O647="2",CONCATENATE("001,",Hoja1!$A$1,",",Hoja1!Q647,",",Hoja1!P647,",",Hoja1!$N$1,",",""))</f>
        <v>0</v>
      </c>
      <c r="B13847" s="1" t="str">
        <f>IF(A13847=FALSE,"",Hoja1!N647)</f>
        <v/>
      </c>
    </row>
    <row r="13848" spans="1:2" x14ac:dyDescent="0.25">
      <c r="A13848" t="b">
        <f>IF(Hoja1!O648="2",CONCATENATE("001,",Hoja1!$A$1,",",Hoja1!Q648,",",Hoja1!P648,",",Hoja1!$N$1,",",""))</f>
        <v>0</v>
      </c>
      <c r="B13848" s="1" t="str">
        <f>IF(A13848=FALSE,"",Hoja1!N648)</f>
        <v/>
      </c>
    </row>
    <row r="13849" spans="1:2" x14ac:dyDescent="0.25">
      <c r="A13849" t="b">
        <f>IF(Hoja1!O649="2",CONCATENATE("001,",Hoja1!$A$1,",",Hoja1!Q649,",",Hoja1!P649,",",Hoja1!$N$1,",",""))</f>
        <v>0</v>
      </c>
      <c r="B13849" s="1" t="str">
        <f>IF(A13849=FALSE,"",Hoja1!N649)</f>
        <v/>
      </c>
    </row>
    <row r="13850" spans="1:2" x14ac:dyDescent="0.25">
      <c r="A13850" t="b">
        <f>IF(Hoja1!O650="2",CONCATENATE("001,",Hoja1!$A$1,",",Hoja1!Q650,",",Hoja1!P650,",",Hoja1!$N$1,",",""))</f>
        <v>0</v>
      </c>
      <c r="B13850" s="1" t="str">
        <f>IF(A13850=FALSE,"",Hoja1!N650)</f>
        <v/>
      </c>
    </row>
    <row r="13851" spans="1:2" x14ac:dyDescent="0.25">
      <c r="A13851" t="b">
        <f>IF(Hoja1!O651="2",CONCATENATE("001,",Hoja1!$A$1,",",Hoja1!Q651,",",Hoja1!P651,",",Hoja1!$N$1,",",""))</f>
        <v>0</v>
      </c>
      <c r="B13851" s="1" t="str">
        <f>IF(A13851=FALSE,"",Hoja1!N651)</f>
        <v/>
      </c>
    </row>
    <row r="13852" spans="1:2" x14ac:dyDescent="0.25">
      <c r="A13852" t="b">
        <f>IF(Hoja1!O652="2",CONCATENATE("001,",Hoja1!$A$1,",",Hoja1!Q652,",",Hoja1!P652,",",Hoja1!$N$1,",",""))</f>
        <v>0</v>
      </c>
      <c r="B13852" s="1" t="str">
        <f>IF(A13852=FALSE,"",Hoja1!N652)</f>
        <v/>
      </c>
    </row>
    <row r="13853" spans="1:2" x14ac:dyDescent="0.25">
      <c r="A13853" t="b">
        <f>IF(Hoja1!O653="2",CONCATENATE("001,",Hoja1!$A$1,",",Hoja1!Q653,",",Hoja1!P653,",",Hoja1!$N$1,",",""))</f>
        <v>0</v>
      </c>
      <c r="B13853" s="1" t="str">
        <f>IF(A13853=FALSE,"",Hoja1!N653)</f>
        <v/>
      </c>
    </row>
    <row r="13854" spans="1:2" x14ac:dyDescent="0.25">
      <c r="A13854" t="b">
        <f>IF(Hoja1!O654="2",CONCATENATE("001,",Hoja1!$A$1,",",Hoja1!Q654,",",Hoja1!P654,",",Hoja1!$N$1,",",""))</f>
        <v>0</v>
      </c>
      <c r="B13854" s="1" t="str">
        <f>IF(A13854=FALSE,"",Hoja1!N654)</f>
        <v/>
      </c>
    </row>
    <row r="13855" spans="1:2" x14ac:dyDescent="0.25">
      <c r="A13855" t="b">
        <f>IF(Hoja1!O655="2",CONCATENATE("001,",Hoja1!$A$1,",",Hoja1!Q655,",",Hoja1!P655,",",Hoja1!$N$1,",",""))</f>
        <v>0</v>
      </c>
      <c r="B13855" s="1" t="str">
        <f>IF(A13855=FALSE,"",Hoja1!N655)</f>
        <v/>
      </c>
    </row>
    <row r="13856" spans="1:2" x14ac:dyDescent="0.25">
      <c r="A13856" t="b">
        <f>IF(Hoja1!O656="2",CONCATENATE("001,",Hoja1!$A$1,",",Hoja1!Q656,",",Hoja1!P656,",",Hoja1!$N$1,",",""))</f>
        <v>0</v>
      </c>
      <c r="B13856" s="1" t="str">
        <f>IF(A13856=FALSE,"",Hoja1!N656)</f>
        <v/>
      </c>
    </row>
    <row r="13857" spans="1:2" x14ac:dyDescent="0.25">
      <c r="A13857" t="b">
        <f>IF(Hoja1!O657="2",CONCATENATE("001,",Hoja1!$A$1,",",Hoja1!Q657,",",Hoja1!P657,",",Hoja1!$N$1,",",""))</f>
        <v>0</v>
      </c>
      <c r="B13857" s="1" t="str">
        <f>IF(A13857=FALSE,"",Hoja1!N657)</f>
        <v/>
      </c>
    </row>
    <row r="13858" spans="1:2" x14ac:dyDescent="0.25">
      <c r="A13858" t="b">
        <f>IF(Hoja1!O658="2",CONCATENATE("001,",Hoja1!$A$1,",",Hoja1!Q658,",",Hoja1!P658,",",Hoja1!$N$1,",",""))</f>
        <v>0</v>
      </c>
      <c r="B13858" s="1" t="str">
        <f>IF(A13858=FALSE,"",Hoja1!N658)</f>
        <v/>
      </c>
    </row>
    <row r="13859" spans="1:2" x14ac:dyDescent="0.25">
      <c r="A13859" t="b">
        <f>IF(Hoja1!O659="2",CONCATENATE("001,",Hoja1!$A$1,",",Hoja1!Q659,",",Hoja1!P659,",",Hoja1!$N$1,",",""))</f>
        <v>0</v>
      </c>
      <c r="B13859" s="1" t="str">
        <f>IF(A13859=FALSE,"",Hoja1!N659)</f>
        <v/>
      </c>
    </row>
    <row r="13860" spans="1:2" x14ac:dyDescent="0.25">
      <c r="A13860" t="b">
        <f>IF(Hoja1!O660="2",CONCATENATE("001,",Hoja1!$A$1,",",Hoja1!Q660,",",Hoja1!P660,",",Hoja1!$N$1,",",""))</f>
        <v>0</v>
      </c>
      <c r="B13860" s="1" t="str">
        <f>IF(A13860=FALSE,"",Hoja1!N660)</f>
        <v/>
      </c>
    </row>
    <row r="13861" spans="1:2" x14ac:dyDescent="0.25">
      <c r="A13861" t="b">
        <f>IF(Hoja1!O661="2",CONCATENATE("001,",Hoja1!$A$1,",",Hoja1!Q661,",",Hoja1!P661,",",Hoja1!$N$1,",",""))</f>
        <v>0</v>
      </c>
      <c r="B13861" s="1" t="str">
        <f>IF(A13861=FALSE,"",Hoja1!N661)</f>
        <v/>
      </c>
    </row>
    <row r="13862" spans="1:2" x14ac:dyDescent="0.25">
      <c r="A13862" t="b">
        <f>IF(Hoja1!O662="2",CONCATENATE("001,",Hoja1!$A$1,",",Hoja1!Q662,",",Hoja1!P662,",",Hoja1!$N$1,",",""))</f>
        <v>0</v>
      </c>
      <c r="B13862" s="1" t="str">
        <f>IF(A13862=FALSE,"",Hoja1!N662)</f>
        <v/>
      </c>
    </row>
    <row r="13863" spans="1:2" x14ac:dyDescent="0.25">
      <c r="A13863" t="b">
        <f>IF(Hoja1!O663="2",CONCATENATE("001,",Hoja1!$A$1,",",Hoja1!Q663,",",Hoja1!P663,",",Hoja1!$N$1,",",""))</f>
        <v>0</v>
      </c>
      <c r="B13863" s="1" t="str">
        <f>IF(A13863=FALSE,"",Hoja1!N663)</f>
        <v/>
      </c>
    </row>
    <row r="13864" spans="1:2" x14ac:dyDescent="0.25">
      <c r="A13864" t="b">
        <f>IF(Hoja1!O664="2",CONCATENATE("001,",Hoja1!$A$1,",",Hoja1!Q664,",",Hoja1!P664,",",Hoja1!$N$1,",",""))</f>
        <v>0</v>
      </c>
      <c r="B13864" s="1" t="str">
        <f>IF(A13864=FALSE,"",Hoja1!N664)</f>
        <v/>
      </c>
    </row>
    <row r="13865" spans="1:2" x14ac:dyDescent="0.25">
      <c r="A13865" t="b">
        <f>IF(Hoja1!O665="2",CONCATENATE("001,",Hoja1!$A$1,",",Hoja1!Q665,",",Hoja1!P665,",",Hoja1!$N$1,",",""))</f>
        <v>0</v>
      </c>
      <c r="B13865" s="1" t="str">
        <f>IF(A13865=FALSE,"",Hoja1!N665)</f>
        <v/>
      </c>
    </row>
    <row r="13866" spans="1:2" x14ac:dyDescent="0.25">
      <c r="A13866" t="b">
        <f>IF(Hoja1!O666="2",CONCATENATE("001,",Hoja1!$A$1,",",Hoja1!Q666,",",Hoja1!P666,",",Hoja1!$N$1,",",""))</f>
        <v>0</v>
      </c>
      <c r="B13866" s="1" t="str">
        <f>IF(A13866=FALSE,"",Hoja1!N666)</f>
        <v/>
      </c>
    </row>
    <row r="13867" spans="1:2" x14ac:dyDescent="0.25">
      <c r="A13867" t="b">
        <f>IF(Hoja1!O667="2",CONCATENATE("001,",Hoja1!$A$1,",",Hoja1!Q667,",",Hoja1!P667,",",Hoja1!$N$1,",",""))</f>
        <v>0</v>
      </c>
      <c r="B13867" s="1" t="str">
        <f>IF(A13867=FALSE,"",Hoja1!N667)</f>
        <v/>
      </c>
    </row>
    <row r="13868" spans="1:2" x14ac:dyDescent="0.25">
      <c r="A13868" t="b">
        <f>IF(Hoja1!O668="2",CONCATENATE("001,",Hoja1!$A$1,",",Hoja1!Q668,",",Hoja1!P668,",",Hoja1!$N$1,",",""))</f>
        <v>0</v>
      </c>
      <c r="B13868" s="1" t="str">
        <f>IF(A13868=FALSE,"",Hoja1!N668)</f>
        <v/>
      </c>
    </row>
    <row r="13869" spans="1:2" x14ac:dyDescent="0.25">
      <c r="A13869" t="b">
        <f>IF(Hoja1!O669="2",CONCATENATE("001,",Hoja1!$A$1,",",Hoja1!Q669,",",Hoja1!P669,",",Hoja1!$N$1,",",""))</f>
        <v>0</v>
      </c>
      <c r="B13869" s="1" t="str">
        <f>IF(A13869=FALSE,"",Hoja1!N669)</f>
        <v/>
      </c>
    </row>
    <row r="13870" spans="1:2" x14ac:dyDescent="0.25">
      <c r="A13870" t="b">
        <f>IF(Hoja1!O670="2",CONCATENATE("001,",Hoja1!$A$1,",",Hoja1!Q670,",",Hoja1!P670,",",Hoja1!$N$1,",",""))</f>
        <v>0</v>
      </c>
      <c r="B13870" s="1" t="str">
        <f>IF(A13870=FALSE,"",Hoja1!N670)</f>
        <v/>
      </c>
    </row>
    <row r="13871" spans="1:2" x14ac:dyDescent="0.25">
      <c r="A13871" t="b">
        <f>IF(Hoja1!O671="2",CONCATENATE("001,",Hoja1!$A$1,",",Hoja1!Q671,",",Hoja1!P671,",",Hoja1!$N$1,",",""))</f>
        <v>0</v>
      </c>
      <c r="B13871" s="1" t="str">
        <f>IF(A13871=FALSE,"",Hoja1!N671)</f>
        <v/>
      </c>
    </row>
    <row r="13872" spans="1:2" x14ac:dyDescent="0.25">
      <c r="A13872" t="b">
        <f>IF(Hoja1!O672="2",CONCATENATE("001,",Hoja1!$A$1,",",Hoja1!Q672,",",Hoja1!P672,",",Hoja1!$N$1,",",""))</f>
        <v>0</v>
      </c>
      <c r="B13872" s="1" t="str">
        <f>IF(A13872=FALSE,"",Hoja1!N672)</f>
        <v/>
      </c>
    </row>
    <row r="13873" spans="1:2" x14ac:dyDescent="0.25">
      <c r="A13873" t="b">
        <f>IF(Hoja1!O673="2",CONCATENATE("001,",Hoja1!$A$1,",",Hoja1!Q673,",",Hoja1!P673,",",Hoja1!$N$1,",",""))</f>
        <v>0</v>
      </c>
      <c r="B13873" s="1" t="str">
        <f>IF(A13873=FALSE,"",Hoja1!N673)</f>
        <v/>
      </c>
    </row>
    <row r="13874" spans="1:2" x14ac:dyDescent="0.25">
      <c r="A13874" t="b">
        <f>IF(Hoja1!O674="2",CONCATENATE("001,",Hoja1!$A$1,",",Hoja1!Q674,",",Hoja1!P674,",",Hoja1!$N$1,",",""))</f>
        <v>0</v>
      </c>
      <c r="B13874" s="1" t="str">
        <f>IF(A13874=FALSE,"",Hoja1!N674)</f>
        <v/>
      </c>
    </row>
    <row r="13875" spans="1:2" x14ac:dyDescent="0.25">
      <c r="A13875" t="b">
        <f>IF(Hoja1!O675="2",CONCATENATE("001,",Hoja1!$A$1,",",Hoja1!Q675,",",Hoja1!P675,",",Hoja1!$N$1,",",""))</f>
        <v>0</v>
      </c>
      <c r="B13875" s="1" t="str">
        <f>IF(A13875=FALSE,"",Hoja1!N675)</f>
        <v/>
      </c>
    </row>
    <row r="13876" spans="1:2" x14ac:dyDescent="0.25">
      <c r="A13876" t="b">
        <f>IF(Hoja1!O676="2",CONCATENATE("001,",Hoja1!$A$1,",",Hoja1!Q676,",",Hoja1!P676,",",Hoja1!$N$1,",",""))</f>
        <v>0</v>
      </c>
      <c r="B13876" s="1" t="str">
        <f>IF(A13876=FALSE,"",Hoja1!N676)</f>
        <v/>
      </c>
    </row>
    <row r="13877" spans="1:2" x14ac:dyDescent="0.25">
      <c r="A13877" t="b">
        <f>IF(Hoja1!O677="2",CONCATENATE("001,",Hoja1!$A$1,",",Hoja1!Q677,",",Hoja1!P677,",",Hoja1!$N$1,",",""))</f>
        <v>0</v>
      </c>
      <c r="B13877" s="1" t="str">
        <f>IF(A13877=FALSE,"",Hoja1!N677)</f>
        <v/>
      </c>
    </row>
    <row r="13878" spans="1:2" x14ac:dyDescent="0.25">
      <c r="A13878" t="b">
        <f>IF(Hoja1!O678="2",CONCATENATE("001,",Hoja1!$A$1,",",Hoja1!Q678,",",Hoja1!P678,",",Hoja1!$N$1,",",""))</f>
        <v>0</v>
      </c>
      <c r="B13878" s="1" t="str">
        <f>IF(A13878=FALSE,"",Hoja1!N678)</f>
        <v/>
      </c>
    </row>
    <row r="13879" spans="1:2" x14ac:dyDescent="0.25">
      <c r="A13879" t="b">
        <f>IF(Hoja1!O679="2",CONCATENATE("001,",Hoja1!$A$1,",",Hoja1!Q679,",",Hoja1!P679,",",Hoja1!$N$1,",",""))</f>
        <v>0</v>
      </c>
      <c r="B13879" s="1" t="str">
        <f>IF(A13879=FALSE,"",Hoja1!N679)</f>
        <v/>
      </c>
    </row>
    <row r="13880" spans="1:2" x14ac:dyDescent="0.25">
      <c r="A13880" t="b">
        <f>IF(Hoja1!O680="2",CONCATENATE("001,",Hoja1!$A$1,",",Hoja1!Q680,",",Hoja1!P680,",",Hoja1!$N$1,",",""))</f>
        <v>0</v>
      </c>
      <c r="B13880" s="1" t="str">
        <f>IF(A13880=FALSE,"",Hoja1!N680)</f>
        <v/>
      </c>
    </row>
    <row r="13881" spans="1:2" x14ac:dyDescent="0.25">
      <c r="A13881" t="b">
        <f>IF(Hoja1!O681="2",CONCATENATE("001,",Hoja1!$A$1,",",Hoja1!Q681,",",Hoja1!P681,",",Hoja1!$N$1,",",""))</f>
        <v>0</v>
      </c>
      <c r="B13881" s="1" t="str">
        <f>IF(A13881=FALSE,"",Hoja1!N681)</f>
        <v/>
      </c>
    </row>
    <row r="13882" spans="1:2" x14ac:dyDescent="0.25">
      <c r="A13882" t="b">
        <f>IF(Hoja1!O682="2",CONCATENATE("001,",Hoja1!$A$1,",",Hoja1!Q682,",",Hoja1!P682,",",Hoja1!$N$1,",",""))</f>
        <v>0</v>
      </c>
      <c r="B13882" s="1" t="str">
        <f>IF(A13882=FALSE,"",Hoja1!N682)</f>
        <v/>
      </c>
    </row>
    <row r="13883" spans="1:2" x14ac:dyDescent="0.25">
      <c r="A13883" t="b">
        <f>IF(Hoja1!O683="2",CONCATENATE("001,",Hoja1!$A$1,",",Hoja1!Q683,",",Hoja1!P683,",",Hoja1!$N$1,",",""))</f>
        <v>0</v>
      </c>
      <c r="B13883" s="1" t="str">
        <f>IF(A13883=FALSE,"",Hoja1!N683)</f>
        <v/>
      </c>
    </row>
    <row r="13884" spans="1:2" x14ac:dyDescent="0.25">
      <c r="A13884" t="b">
        <f>IF(Hoja1!O684="2",CONCATENATE("001,",Hoja1!$A$1,",",Hoja1!Q684,",",Hoja1!P684,",",Hoja1!$N$1,",",""))</f>
        <v>0</v>
      </c>
      <c r="B13884" s="1" t="str">
        <f>IF(A13884=FALSE,"",Hoja1!N684)</f>
        <v/>
      </c>
    </row>
    <row r="13885" spans="1:2" x14ac:dyDescent="0.25">
      <c r="A13885" t="b">
        <f>IF(Hoja1!O685="2",CONCATENATE("001,",Hoja1!$A$1,",",Hoja1!Q685,",",Hoja1!P685,",",Hoja1!$N$1,",",""))</f>
        <v>0</v>
      </c>
      <c r="B13885" s="1" t="str">
        <f>IF(A13885=FALSE,"",Hoja1!N685)</f>
        <v/>
      </c>
    </row>
    <row r="13886" spans="1:2" x14ac:dyDescent="0.25">
      <c r="A13886" t="b">
        <f>IF(Hoja1!O686="2",CONCATENATE("001,",Hoja1!$A$1,",",Hoja1!Q686,",",Hoja1!P686,",",Hoja1!$N$1,",",""))</f>
        <v>0</v>
      </c>
      <c r="B13886" s="1" t="str">
        <f>IF(A13886=FALSE,"",Hoja1!N686)</f>
        <v/>
      </c>
    </row>
    <row r="13887" spans="1:2" x14ac:dyDescent="0.25">
      <c r="A13887" t="b">
        <f>IF(Hoja1!O687="2",CONCATENATE("001,",Hoja1!$A$1,",",Hoja1!Q687,",",Hoja1!P687,",",Hoja1!$N$1,",",""))</f>
        <v>0</v>
      </c>
      <c r="B13887" s="1" t="str">
        <f>IF(A13887=FALSE,"",Hoja1!N687)</f>
        <v/>
      </c>
    </row>
    <row r="13888" spans="1:2" x14ac:dyDescent="0.25">
      <c r="A13888" t="b">
        <f>IF(Hoja1!O688="2",CONCATENATE("001,",Hoja1!$A$1,",",Hoja1!Q688,",",Hoja1!P688,",",Hoja1!$N$1,",",""))</f>
        <v>0</v>
      </c>
      <c r="B13888" s="1" t="str">
        <f>IF(A13888=FALSE,"",Hoja1!N688)</f>
        <v/>
      </c>
    </row>
    <row r="13889" spans="1:2" x14ac:dyDescent="0.25">
      <c r="A13889" t="b">
        <f>IF(Hoja1!O689="2",CONCATENATE("001,",Hoja1!$A$1,",",Hoja1!Q689,",",Hoja1!P689,",",Hoja1!$N$1,",",""))</f>
        <v>0</v>
      </c>
      <c r="B13889" s="1" t="str">
        <f>IF(A13889=FALSE,"",Hoja1!N689)</f>
        <v/>
      </c>
    </row>
    <row r="13890" spans="1:2" x14ac:dyDescent="0.25">
      <c r="A13890" t="b">
        <f>IF(Hoja1!O690="2",CONCATENATE("001,",Hoja1!$A$1,",",Hoja1!Q690,",",Hoja1!P690,",",Hoja1!$N$1,",",""))</f>
        <v>0</v>
      </c>
      <c r="B13890" s="1" t="str">
        <f>IF(A13890=FALSE,"",Hoja1!N690)</f>
        <v/>
      </c>
    </row>
    <row r="13891" spans="1:2" x14ac:dyDescent="0.25">
      <c r="A13891" t="b">
        <f>IF(Hoja1!O691="2",CONCATENATE("001,",Hoja1!$A$1,",",Hoja1!Q691,",",Hoja1!P691,",",Hoja1!$N$1,",",""))</f>
        <v>0</v>
      </c>
      <c r="B13891" s="1" t="str">
        <f>IF(A13891=FALSE,"",Hoja1!N691)</f>
        <v/>
      </c>
    </row>
    <row r="13892" spans="1:2" x14ac:dyDescent="0.25">
      <c r="A13892" t="b">
        <f>IF(Hoja1!O692="2",CONCATENATE("001,",Hoja1!$A$1,",",Hoja1!Q692,",",Hoja1!P692,",",Hoja1!$N$1,",",""))</f>
        <v>0</v>
      </c>
      <c r="B13892" s="1" t="str">
        <f>IF(A13892=FALSE,"",Hoja1!N692)</f>
        <v/>
      </c>
    </row>
    <row r="13893" spans="1:2" x14ac:dyDescent="0.25">
      <c r="A13893" t="b">
        <f>IF(Hoja1!O693="2",CONCATENATE("001,",Hoja1!$A$1,",",Hoja1!Q693,",",Hoja1!P693,",",Hoja1!$N$1,",",""))</f>
        <v>0</v>
      </c>
      <c r="B13893" s="1" t="str">
        <f>IF(A13893=FALSE,"",Hoja1!N693)</f>
        <v/>
      </c>
    </row>
    <row r="13894" spans="1:2" x14ac:dyDescent="0.25">
      <c r="A13894" t="b">
        <f>IF(Hoja1!O694="2",CONCATENATE("001,",Hoja1!$A$1,",",Hoja1!Q694,",",Hoja1!P694,",",Hoja1!$N$1,",",""))</f>
        <v>0</v>
      </c>
      <c r="B13894" s="1" t="str">
        <f>IF(A13894=FALSE,"",Hoja1!N694)</f>
        <v/>
      </c>
    </row>
    <row r="13895" spans="1:2" x14ac:dyDescent="0.25">
      <c r="A13895" t="b">
        <f>IF(Hoja1!O695="2",CONCATENATE("001,",Hoja1!$A$1,",",Hoja1!Q695,",",Hoja1!P695,",",Hoja1!$N$1,",",""))</f>
        <v>0</v>
      </c>
      <c r="B13895" s="1" t="str">
        <f>IF(A13895=FALSE,"",Hoja1!N695)</f>
        <v/>
      </c>
    </row>
    <row r="13896" spans="1:2" x14ac:dyDescent="0.25">
      <c r="A13896" t="b">
        <f>IF(Hoja1!O696="2",CONCATENATE("001,",Hoja1!$A$1,",",Hoja1!Q696,",",Hoja1!P696,",",Hoja1!$N$1,",",""))</f>
        <v>0</v>
      </c>
      <c r="B13896" s="1" t="str">
        <f>IF(A13896=FALSE,"",Hoja1!N696)</f>
        <v/>
      </c>
    </row>
    <row r="13897" spans="1:2" x14ac:dyDescent="0.25">
      <c r="A13897" t="b">
        <f>IF(Hoja1!O697="2",CONCATENATE("001,",Hoja1!$A$1,",",Hoja1!Q697,",",Hoja1!P697,",",Hoja1!$N$1,",",""))</f>
        <v>0</v>
      </c>
      <c r="B13897" s="1" t="str">
        <f>IF(A13897=FALSE,"",Hoja1!N697)</f>
        <v/>
      </c>
    </row>
    <row r="13898" spans="1:2" x14ac:dyDescent="0.25">
      <c r="A13898" t="b">
        <f>IF(Hoja1!O698="2",CONCATENATE("001,",Hoja1!$A$1,",",Hoja1!Q698,",",Hoja1!P698,",",Hoja1!$N$1,",",""))</f>
        <v>0</v>
      </c>
      <c r="B13898" s="1" t="str">
        <f>IF(A13898=FALSE,"",Hoja1!N698)</f>
        <v/>
      </c>
    </row>
    <row r="13899" spans="1:2" x14ac:dyDescent="0.25">
      <c r="A13899" t="b">
        <f>IF(Hoja1!O699="2",CONCATENATE("001,",Hoja1!$A$1,",",Hoja1!Q699,",",Hoja1!P699,",",Hoja1!$N$1,",",""))</f>
        <v>0</v>
      </c>
      <c r="B13899" s="1" t="str">
        <f>IF(A13899=FALSE,"",Hoja1!N699)</f>
        <v/>
      </c>
    </row>
    <row r="13900" spans="1:2" x14ac:dyDescent="0.25">
      <c r="A13900" t="b">
        <f>IF(Hoja1!O700="2",CONCATENATE("001,",Hoja1!$A$1,",",Hoja1!Q700,",",Hoja1!P700,",",Hoja1!$N$1,",",""))</f>
        <v>0</v>
      </c>
      <c r="B13900" s="1" t="str">
        <f>IF(A13900=FALSE,"",Hoja1!N700)</f>
        <v/>
      </c>
    </row>
    <row r="13901" spans="1:2" x14ac:dyDescent="0.25">
      <c r="A13901" t="b">
        <f>IF(Hoja1!O701="2",CONCATENATE("001,",Hoja1!$A$1,",",Hoja1!Q701,",",Hoja1!P701,",",Hoja1!$N$1,",",""))</f>
        <v>0</v>
      </c>
      <c r="B13901" s="1" t="str">
        <f>IF(A13901=FALSE,"",Hoja1!N701)</f>
        <v/>
      </c>
    </row>
    <row r="13902" spans="1:2" x14ac:dyDescent="0.25">
      <c r="A13902" t="b">
        <f>IF(Hoja1!O702="2",CONCATENATE("001,",Hoja1!$A$1,",",Hoja1!Q702,",",Hoja1!P702,",",Hoja1!$N$1,",",""))</f>
        <v>0</v>
      </c>
      <c r="B13902" s="1" t="str">
        <f>IF(A13902=FALSE,"",Hoja1!N702)</f>
        <v/>
      </c>
    </row>
    <row r="13903" spans="1:2" x14ac:dyDescent="0.25">
      <c r="A13903" t="b">
        <f>IF(Hoja1!O703="2",CONCATENATE("001,",Hoja1!$A$1,",",Hoja1!Q703,",",Hoja1!P703,",",Hoja1!$N$1,",",""))</f>
        <v>0</v>
      </c>
      <c r="B13903" s="1" t="str">
        <f>IF(A13903=FALSE,"",Hoja1!N703)</f>
        <v/>
      </c>
    </row>
    <row r="13904" spans="1:2" x14ac:dyDescent="0.25">
      <c r="A13904" t="b">
        <f>IF(Hoja1!O704="2",CONCATENATE("001,",Hoja1!$A$1,",",Hoja1!Q704,",",Hoja1!P704,",",Hoja1!$N$1,",",""))</f>
        <v>0</v>
      </c>
      <c r="B13904" s="1" t="str">
        <f>IF(A13904=FALSE,"",Hoja1!N704)</f>
        <v/>
      </c>
    </row>
    <row r="13905" spans="1:2" x14ac:dyDescent="0.25">
      <c r="A13905" t="b">
        <f>IF(Hoja1!O705="2",CONCATENATE("001,",Hoja1!$A$1,",",Hoja1!Q705,",",Hoja1!P705,",",Hoja1!$N$1,",",""))</f>
        <v>0</v>
      </c>
      <c r="B13905" s="1" t="str">
        <f>IF(A13905=FALSE,"",Hoja1!N705)</f>
        <v/>
      </c>
    </row>
    <row r="13906" spans="1:2" x14ac:dyDescent="0.25">
      <c r="A13906" t="b">
        <f>IF(Hoja1!O706="2",CONCATENATE("001,",Hoja1!$A$1,",",Hoja1!Q706,",",Hoja1!P706,",",Hoja1!$N$1,",",""))</f>
        <v>0</v>
      </c>
      <c r="B13906" s="1" t="str">
        <f>IF(A13906=FALSE,"",Hoja1!N706)</f>
        <v/>
      </c>
    </row>
    <row r="13907" spans="1:2" x14ac:dyDescent="0.25">
      <c r="A13907" t="b">
        <f>IF(Hoja1!O707="2",CONCATENATE("001,",Hoja1!$A$1,",",Hoja1!Q707,",",Hoja1!P707,",",Hoja1!$N$1,",",""))</f>
        <v>0</v>
      </c>
      <c r="B13907" s="1" t="str">
        <f>IF(A13907=FALSE,"",Hoja1!N707)</f>
        <v/>
      </c>
    </row>
    <row r="13908" spans="1:2" x14ac:dyDescent="0.25">
      <c r="A13908" t="b">
        <f>IF(Hoja1!O708="2",CONCATENATE("001,",Hoja1!$A$1,",",Hoja1!Q708,",",Hoja1!P708,",",Hoja1!$N$1,",",""))</f>
        <v>0</v>
      </c>
      <c r="B13908" s="1" t="str">
        <f>IF(A13908=FALSE,"",Hoja1!N708)</f>
        <v/>
      </c>
    </row>
    <row r="13909" spans="1:2" x14ac:dyDescent="0.25">
      <c r="A13909" t="b">
        <f>IF(Hoja1!O709="2",CONCATENATE("001,",Hoja1!$A$1,",",Hoja1!Q709,",",Hoja1!P709,",",Hoja1!$N$1,",",""))</f>
        <v>0</v>
      </c>
      <c r="B13909" s="1" t="str">
        <f>IF(A13909=FALSE,"",Hoja1!N709)</f>
        <v/>
      </c>
    </row>
    <row r="13910" spans="1:2" x14ac:dyDescent="0.25">
      <c r="A13910" t="b">
        <f>IF(Hoja1!O710="2",CONCATENATE("001,",Hoja1!$A$1,",",Hoja1!Q710,",",Hoja1!P710,",",Hoja1!$N$1,",",""))</f>
        <v>0</v>
      </c>
      <c r="B13910" s="1" t="str">
        <f>IF(A13910=FALSE,"",Hoja1!N710)</f>
        <v/>
      </c>
    </row>
    <row r="13911" spans="1:2" x14ac:dyDescent="0.25">
      <c r="A13911" t="b">
        <f>IF(Hoja1!O711="2",CONCATENATE("001,",Hoja1!$A$1,",",Hoja1!Q711,",",Hoja1!P711,",",Hoja1!$N$1,",",""))</f>
        <v>0</v>
      </c>
      <c r="B13911" s="1" t="str">
        <f>IF(A13911=FALSE,"",Hoja1!N711)</f>
        <v/>
      </c>
    </row>
    <row r="13912" spans="1:2" x14ac:dyDescent="0.25">
      <c r="A13912" t="b">
        <f>IF(Hoja1!O712="2",CONCATENATE("001,",Hoja1!$A$1,",",Hoja1!Q712,",",Hoja1!P712,",",Hoja1!$N$1,",",""))</f>
        <v>0</v>
      </c>
      <c r="B13912" s="1" t="str">
        <f>IF(A13912=FALSE,"",Hoja1!N712)</f>
        <v/>
      </c>
    </row>
    <row r="13913" spans="1:2" x14ac:dyDescent="0.25">
      <c r="A13913" t="b">
        <f>IF(Hoja1!O713="2",CONCATENATE("001,",Hoja1!$A$1,",",Hoja1!Q713,",",Hoja1!P713,",",Hoja1!$N$1,",",""))</f>
        <v>0</v>
      </c>
      <c r="B13913" s="1" t="str">
        <f>IF(A13913=FALSE,"",Hoja1!N713)</f>
        <v/>
      </c>
    </row>
    <row r="13914" spans="1:2" x14ac:dyDescent="0.25">
      <c r="A13914" t="b">
        <f>IF(Hoja1!O714="2",CONCATENATE("001,",Hoja1!$A$1,",",Hoja1!Q714,",",Hoja1!P714,",",Hoja1!$N$1,",",""))</f>
        <v>0</v>
      </c>
      <c r="B13914" s="1" t="str">
        <f>IF(A13914=FALSE,"",Hoja1!N714)</f>
        <v/>
      </c>
    </row>
    <row r="13915" spans="1:2" x14ac:dyDescent="0.25">
      <c r="A13915" t="b">
        <f>IF(Hoja1!O715="2",CONCATENATE("001,",Hoja1!$A$1,",",Hoja1!Q715,",",Hoja1!P715,",",Hoja1!$N$1,",",""))</f>
        <v>0</v>
      </c>
      <c r="B13915" s="1" t="str">
        <f>IF(A13915=FALSE,"",Hoja1!N715)</f>
        <v/>
      </c>
    </row>
    <row r="13916" spans="1:2" x14ac:dyDescent="0.25">
      <c r="A13916" t="b">
        <f>IF(Hoja1!O716="2",CONCATENATE("001,",Hoja1!$A$1,",",Hoja1!Q716,",",Hoja1!P716,",",Hoja1!$N$1,",",""))</f>
        <v>0</v>
      </c>
      <c r="B13916" s="1" t="str">
        <f>IF(A13916=FALSE,"",Hoja1!N716)</f>
        <v/>
      </c>
    </row>
    <row r="13917" spans="1:2" x14ac:dyDescent="0.25">
      <c r="A13917" t="b">
        <f>IF(Hoja1!O717="2",CONCATENATE("001,",Hoja1!$A$1,",",Hoja1!Q717,",",Hoja1!P717,",",Hoja1!$N$1,",",""))</f>
        <v>0</v>
      </c>
      <c r="B13917" s="1" t="str">
        <f>IF(A13917=FALSE,"",Hoja1!N717)</f>
        <v/>
      </c>
    </row>
    <row r="13918" spans="1:2" x14ac:dyDescent="0.25">
      <c r="A13918" t="b">
        <f>IF(Hoja1!O718="2",CONCATENATE("001,",Hoja1!$A$1,",",Hoja1!Q718,",",Hoja1!P718,",",Hoja1!$N$1,",",""))</f>
        <v>0</v>
      </c>
      <c r="B13918" s="1" t="str">
        <f>IF(A13918=FALSE,"",Hoja1!N718)</f>
        <v/>
      </c>
    </row>
    <row r="13919" spans="1:2" x14ac:dyDescent="0.25">
      <c r="A13919" t="b">
        <f>IF(Hoja1!O719="2",CONCATENATE("001,",Hoja1!$A$1,",",Hoja1!Q719,",",Hoja1!P719,",",Hoja1!$N$1,",",""))</f>
        <v>0</v>
      </c>
      <c r="B13919" s="1" t="str">
        <f>IF(A13919=FALSE,"",Hoja1!N719)</f>
        <v/>
      </c>
    </row>
    <row r="13920" spans="1:2" x14ac:dyDescent="0.25">
      <c r="A13920" t="b">
        <f>IF(Hoja1!O720="2",CONCATENATE("001,",Hoja1!$A$1,",",Hoja1!Q720,",",Hoja1!P720,",",Hoja1!$N$1,",",""))</f>
        <v>0</v>
      </c>
      <c r="B13920" s="1" t="str">
        <f>IF(A13920=FALSE,"",Hoja1!N720)</f>
        <v/>
      </c>
    </row>
    <row r="13921" spans="1:2" x14ac:dyDescent="0.25">
      <c r="A13921" t="b">
        <f>IF(Hoja1!O721="2",CONCATENATE("001,",Hoja1!$A$1,",",Hoja1!Q721,",",Hoja1!P721,",",Hoja1!$N$1,",",""))</f>
        <v>0</v>
      </c>
      <c r="B13921" s="1" t="str">
        <f>IF(A13921=FALSE,"",Hoja1!N721)</f>
        <v/>
      </c>
    </row>
    <row r="13922" spans="1:2" x14ac:dyDescent="0.25">
      <c r="A13922" t="b">
        <f>IF(Hoja1!O722="2",CONCATENATE("001,",Hoja1!$A$1,",",Hoja1!Q722,",",Hoja1!P722,",",Hoja1!$N$1,",",""))</f>
        <v>0</v>
      </c>
      <c r="B13922" s="1" t="str">
        <f>IF(A13922=FALSE,"",Hoja1!N722)</f>
        <v/>
      </c>
    </row>
    <row r="13923" spans="1:2" x14ac:dyDescent="0.25">
      <c r="A13923" t="b">
        <f>IF(Hoja1!O723="2",CONCATENATE("001,",Hoja1!$A$1,",",Hoja1!Q723,",",Hoja1!P723,",",Hoja1!$N$1,",",""))</f>
        <v>0</v>
      </c>
      <c r="B13923" s="1" t="str">
        <f>IF(A13923=FALSE,"",Hoja1!N723)</f>
        <v/>
      </c>
    </row>
    <row r="13924" spans="1:2" x14ac:dyDescent="0.25">
      <c r="A13924" t="b">
        <f>IF(Hoja1!O724="2",CONCATENATE("001,",Hoja1!$A$1,",",Hoja1!Q724,",",Hoja1!P724,",",Hoja1!$N$1,",",""))</f>
        <v>0</v>
      </c>
      <c r="B13924" s="1" t="str">
        <f>IF(A13924=FALSE,"",Hoja1!N724)</f>
        <v/>
      </c>
    </row>
    <row r="13925" spans="1:2" x14ac:dyDescent="0.25">
      <c r="A13925" t="b">
        <f>IF(Hoja1!O725="2",CONCATENATE("001,",Hoja1!$A$1,",",Hoja1!Q725,",",Hoja1!P725,",",Hoja1!$N$1,",",""))</f>
        <v>0</v>
      </c>
      <c r="B13925" s="1" t="str">
        <f>IF(A13925=FALSE,"",Hoja1!N725)</f>
        <v/>
      </c>
    </row>
    <row r="13926" spans="1:2" x14ac:dyDescent="0.25">
      <c r="A13926" t="b">
        <f>IF(Hoja1!O726="2",CONCATENATE("001,",Hoja1!$A$1,",",Hoja1!Q726,",",Hoja1!P726,",",Hoja1!$N$1,",",""))</f>
        <v>0</v>
      </c>
      <c r="B13926" s="1" t="str">
        <f>IF(A13926=FALSE,"",Hoja1!N726)</f>
        <v/>
      </c>
    </row>
    <row r="13927" spans="1:2" x14ac:dyDescent="0.25">
      <c r="A13927" t="b">
        <f>IF(Hoja1!O727="2",CONCATENATE("001,",Hoja1!$A$1,",",Hoja1!Q727,",",Hoja1!P727,",",Hoja1!$N$1,",",""))</f>
        <v>0</v>
      </c>
      <c r="B13927" s="1" t="str">
        <f>IF(A13927=FALSE,"",Hoja1!N727)</f>
        <v/>
      </c>
    </row>
    <row r="13928" spans="1:2" x14ac:dyDescent="0.25">
      <c r="A13928" t="b">
        <f>IF(Hoja1!O728="2",CONCATENATE("001,",Hoja1!$A$1,",",Hoja1!Q728,",",Hoja1!P728,",",Hoja1!$N$1,",",""))</f>
        <v>0</v>
      </c>
      <c r="B13928" s="1" t="str">
        <f>IF(A13928=FALSE,"",Hoja1!N728)</f>
        <v/>
      </c>
    </row>
    <row r="13929" spans="1:2" x14ac:dyDescent="0.25">
      <c r="A13929" t="b">
        <f>IF(Hoja1!O729="2",CONCATENATE("001,",Hoja1!$A$1,",",Hoja1!Q729,",",Hoja1!P729,",",Hoja1!$N$1,",",""))</f>
        <v>0</v>
      </c>
      <c r="B13929" s="1" t="str">
        <f>IF(A13929=FALSE,"",Hoja1!N729)</f>
        <v/>
      </c>
    </row>
    <row r="13930" spans="1:2" x14ac:dyDescent="0.25">
      <c r="A13930" t="b">
        <f>IF(Hoja1!O730="2",CONCATENATE("001,",Hoja1!$A$1,",",Hoja1!Q730,",",Hoja1!P730,",",Hoja1!$N$1,",",""))</f>
        <v>0</v>
      </c>
      <c r="B13930" s="1" t="str">
        <f>IF(A13930=FALSE,"",Hoja1!N730)</f>
        <v/>
      </c>
    </row>
    <row r="13931" spans="1:2" x14ac:dyDescent="0.25">
      <c r="A13931" t="b">
        <f>IF(Hoja1!O731="2",CONCATENATE("001,",Hoja1!$A$1,",",Hoja1!Q731,",",Hoja1!P731,",",Hoja1!$N$1,",",""))</f>
        <v>0</v>
      </c>
      <c r="B13931" s="1" t="str">
        <f>IF(A13931=FALSE,"",Hoja1!N731)</f>
        <v/>
      </c>
    </row>
    <row r="13932" spans="1:2" x14ac:dyDescent="0.25">
      <c r="A13932" t="b">
        <f>IF(Hoja1!O732="2",CONCATENATE("001,",Hoja1!$A$1,",",Hoja1!Q732,",",Hoja1!P732,",",Hoja1!$N$1,",",""))</f>
        <v>0</v>
      </c>
      <c r="B13932" s="1" t="str">
        <f>IF(A13932=FALSE,"",Hoja1!N732)</f>
        <v/>
      </c>
    </row>
    <row r="13933" spans="1:2" x14ac:dyDescent="0.25">
      <c r="A13933" t="b">
        <f>IF(Hoja1!O733="2",CONCATENATE("001,",Hoja1!$A$1,",",Hoja1!Q733,",",Hoja1!P733,",",Hoja1!$N$1,",",""))</f>
        <v>0</v>
      </c>
      <c r="B13933" s="1" t="str">
        <f>IF(A13933=FALSE,"",Hoja1!N733)</f>
        <v/>
      </c>
    </row>
    <row r="13934" spans="1:2" x14ac:dyDescent="0.25">
      <c r="A13934" t="b">
        <f>IF(Hoja1!O734="2",CONCATENATE("001,",Hoja1!$A$1,",",Hoja1!Q734,",",Hoja1!P734,",",Hoja1!$N$1,",",""))</f>
        <v>0</v>
      </c>
      <c r="B13934" s="1" t="str">
        <f>IF(A13934=FALSE,"",Hoja1!N734)</f>
        <v/>
      </c>
    </row>
    <row r="13935" spans="1:2" x14ac:dyDescent="0.25">
      <c r="A13935" t="b">
        <f>IF(Hoja1!O735="2",CONCATENATE("001,",Hoja1!$A$1,",",Hoja1!Q735,",",Hoja1!P735,",",Hoja1!$N$1,",",""))</f>
        <v>0</v>
      </c>
      <c r="B13935" s="1" t="str">
        <f>IF(A13935=FALSE,"",Hoja1!N735)</f>
        <v/>
      </c>
    </row>
    <row r="13936" spans="1:2" x14ac:dyDescent="0.25">
      <c r="A13936" t="b">
        <f>IF(Hoja1!O736="2",CONCATENATE("001,",Hoja1!$A$1,",",Hoja1!Q736,",",Hoja1!P736,",",Hoja1!$N$1,",",""))</f>
        <v>0</v>
      </c>
      <c r="B13936" s="1" t="str">
        <f>IF(A13936=FALSE,"",Hoja1!N736)</f>
        <v/>
      </c>
    </row>
    <row r="13937" spans="1:2" x14ac:dyDescent="0.25">
      <c r="A13937" t="b">
        <f>IF(Hoja1!O737="2",CONCATENATE("001,",Hoja1!$A$1,",",Hoja1!Q737,",",Hoja1!P737,",",Hoja1!$N$1,",",""))</f>
        <v>0</v>
      </c>
      <c r="B13937" s="1" t="str">
        <f>IF(A13937=FALSE,"",Hoja1!N737)</f>
        <v/>
      </c>
    </row>
    <row r="13938" spans="1:2" x14ac:dyDescent="0.25">
      <c r="A13938" t="b">
        <f>IF(Hoja1!O738="2",CONCATENATE("001,",Hoja1!$A$1,",",Hoja1!Q738,",",Hoja1!P738,",",Hoja1!$N$1,",",""))</f>
        <v>0</v>
      </c>
      <c r="B13938" s="1" t="str">
        <f>IF(A13938=FALSE,"",Hoja1!N738)</f>
        <v/>
      </c>
    </row>
    <row r="13939" spans="1:2" x14ac:dyDescent="0.25">
      <c r="A13939" t="b">
        <f>IF(Hoja1!O739="2",CONCATENATE("001,",Hoja1!$A$1,",",Hoja1!Q739,",",Hoja1!P739,",",Hoja1!$N$1,",",""))</f>
        <v>0</v>
      </c>
      <c r="B13939" s="1" t="str">
        <f>IF(A13939=FALSE,"",Hoja1!N739)</f>
        <v/>
      </c>
    </row>
    <row r="13940" spans="1:2" x14ac:dyDescent="0.25">
      <c r="A13940" t="b">
        <f>IF(Hoja1!O740="2",CONCATENATE("001,",Hoja1!$A$1,",",Hoja1!Q740,",",Hoja1!P740,",",Hoja1!$N$1,",",""))</f>
        <v>0</v>
      </c>
      <c r="B13940" s="1" t="str">
        <f>IF(A13940=FALSE,"",Hoja1!N740)</f>
        <v/>
      </c>
    </row>
    <row r="13941" spans="1:2" x14ac:dyDescent="0.25">
      <c r="A13941" t="b">
        <f>IF(Hoja1!O741="2",CONCATENATE("001,",Hoja1!$A$1,",",Hoja1!Q741,",",Hoja1!P741,",",Hoja1!$N$1,",",""))</f>
        <v>0</v>
      </c>
      <c r="B13941" s="1" t="str">
        <f>IF(A13941=FALSE,"",Hoja1!N741)</f>
        <v/>
      </c>
    </row>
    <row r="13942" spans="1:2" x14ac:dyDescent="0.25">
      <c r="A13942" t="b">
        <f>IF(Hoja1!O742="2",CONCATENATE("001,",Hoja1!$A$1,",",Hoja1!Q742,",",Hoja1!P742,",",Hoja1!$N$1,",",""))</f>
        <v>0</v>
      </c>
      <c r="B13942" s="1" t="str">
        <f>IF(A13942=FALSE,"",Hoja1!N742)</f>
        <v/>
      </c>
    </row>
    <row r="13943" spans="1:2" x14ac:dyDescent="0.25">
      <c r="A13943" t="b">
        <f>IF(Hoja1!O743="2",CONCATENATE("001,",Hoja1!$A$1,",",Hoja1!Q743,",",Hoja1!P743,",",Hoja1!$N$1,",",""))</f>
        <v>0</v>
      </c>
      <c r="B13943" s="1" t="str">
        <f>IF(A13943=FALSE,"",Hoja1!N743)</f>
        <v/>
      </c>
    </row>
    <row r="13944" spans="1:2" x14ac:dyDescent="0.25">
      <c r="A13944" t="b">
        <f>IF(Hoja1!O744="2",CONCATENATE("001,",Hoja1!$A$1,",",Hoja1!Q744,",",Hoja1!P744,",",Hoja1!$N$1,",",""))</f>
        <v>0</v>
      </c>
      <c r="B13944" s="1" t="str">
        <f>IF(A13944=FALSE,"",Hoja1!N744)</f>
        <v/>
      </c>
    </row>
    <row r="13945" spans="1:2" x14ac:dyDescent="0.25">
      <c r="A13945" t="b">
        <f>IF(Hoja1!O745="2",CONCATENATE("001,",Hoja1!$A$1,",",Hoja1!Q745,",",Hoja1!P745,",",Hoja1!$N$1,",",""))</f>
        <v>0</v>
      </c>
      <c r="B13945" s="1" t="str">
        <f>IF(A13945=FALSE,"",Hoja1!N745)</f>
        <v/>
      </c>
    </row>
    <row r="13946" spans="1:2" x14ac:dyDescent="0.25">
      <c r="A13946" t="b">
        <f>IF(Hoja1!O746="2",CONCATENATE("001,",Hoja1!$A$1,",",Hoja1!Q746,",",Hoja1!P746,",",Hoja1!$N$1,",",""))</f>
        <v>0</v>
      </c>
      <c r="B13946" s="1" t="str">
        <f>IF(A13946=FALSE,"",Hoja1!N746)</f>
        <v/>
      </c>
    </row>
    <row r="13947" spans="1:2" x14ac:dyDescent="0.25">
      <c r="A13947" t="b">
        <f>IF(Hoja1!O747="2",CONCATENATE("001,",Hoja1!$A$1,",",Hoja1!Q747,",",Hoja1!P747,",",Hoja1!$N$1,",",""))</f>
        <v>0</v>
      </c>
      <c r="B13947" s="1" t="str">
        <f>IF(A13947=FALSE,"",Hoja1!N747)</f>
        <v/>
      </c>
    </row>
    <row r="13948" spans="1:2" x14ac:dyDescent="0.25">
      <c r="A13948" t="b">
        <f>IF(Hoja1!O748="2",CONCATENATE("001,",Hoja1!$A$1,",",Hoja1!Q748,",",Hoja1!P748,",",Hoja1!$N$1,",",""))</f>
        <v>0</v>
      </c>
      <c r="B13948" s="1" t="str">
        <f>IF(A13948=FALSE,"",Hoja1!N748)</f>
        <v/>
      </c>
    </row>
    <row r="13949" spans="1:2" x14ac:dyDescent="0.25">
      <c r="A13949" t="b">
        <f>IF(Hoja1!O749="2",CONCATENATE("001,",Hoja1!$A$1,",",Hoja1!Q749,",",Hoja1!P749,",",Hoja1!$N$1,",",""))</f>
        <v>0</v>
      </c>
      <c r="B13949" s="1" t="str">
        <f>IF(A13949=FALSE,"",Hoja1!N749)</f>
        <v/>
      </c>
    </row>
    <row r="13950" spans="1:2" x14ac:dyDescent="0.25">
      <c r="A13950" t="b">
        <f>IF(Hoja1!O750="2",CONCATENATE("001,",Hoja1!$A$1,",",Hoja1!Q750,",",Hoja1!P750,",",Hoja1!$N$1,",",""))</f>
        <v>0</v>
      </c>
      <c r="B13950" s="1" t="str">
        <f>IF(A13950=FALSE,"",Hoja1!N750)</f>
        <v/>
      </c>
    </row>
    <row r="13951" spans="1:2" x14ac:dyDescent="0.25">
      <c r="A13951" t="b">
        <f>IF(Hoja1!O751="2",CONCATENATE("001,",Hoja1!$A$1,",",Hoja1!Q751,",",Hoja1!P751,",",Hoja1!$N$1,",",""))</f>
        <v>0</v>
      </c>
      <c r="B13951" s="1" t="str">
        <f>IF(A13951=FALSE,"",Hoja1!N751)</f>
        <v/>
      </c>
    </row>
    <row r="13952" spans="1:2" x14ac:dyDescent="0.25">
      <c r="A13952" t="b">
        <f>IF(Hoja1!O752="2",CONCATENATE("001,",Hoja1!$A$1,",",Hoja1!Q752,",",Hoja1!P752,",",Hoja1!$N$1,",",""))</f>
        <v>0</v>
      </c>
      <c r="B13952" s="1" t="str">
        <f>IF(A13952=FALSE,"",Hoja1!N752)</f>
        <v/>
      </c>
    </row>
    <row r="13953" spans="1:2" x14ac:dyDescent="0.25">
      <c r="A13953" t="b">
        <f>IF(Hoja1!O753="2",CONCATENATE("001,",Hoja1!$A$1,",",Hoja1!Q753,",",Hoja1!P753,",",Hoja1!$N$1,",",""))</f>
        <v>0</v>
      </c>
      <c r="B13953" s="1" t="str">
        <f>IF(A13953=FALSE,"",Hoja1!N753)</f>
        <v/>
      </c>
    </row>
    <row r="13954" spans="1:2" x14ac:dyDescent="0.25">
      <c r="A13954" t="b">
        <f>IF(Hoja1!O754="2",CONCATENATE("001,",Hoja1!$A$1,",",Hoja1!Q754,",",Hoja1!P754,",",Hoja1!$N$1,",",""))</f>
        <v>0</v>
      </c>
      <c r="B13954" s="1" t="str">
        <f>IF(A13954=FALSE,"",Hoja1!N754)</f>
        <v/>
      </c>
    </row>
    <row r="13955" spans="1:2" x14ac:dyDescent="0.25">
      <c r="A13955" t="b">
        <f>IF(Hoja1!O755="2",CONCATENATE("001,",Hoja1!$A$1,",",Hoja1!Q755,",",Hoja1!P755,",",Hoja1!$N$1,",",""))</f>
        <v>0</v>
      </c>
      <c r="B13955" s="1" t="str">
        <f>IF(A13955=FALSE,"",Hoja1!N755)</f>
        <v/>
      </c>
    </row>
    <row r="13956" spans="1:2" x14ac:dyDescent="0.25">
      <c r="A13956" t="b">
        <f>IF(Hoja1!O756="2",CONCATENATE("001,",Hoja1!$A$1,",",Hoja1!Q756,",",Hoja1!P756,",",Hoja1!$N$1,",",""))</f>
        <v>0</v>
      </c>
      <c r="B13956" s="1" t="str">
        <f>IF(A13956=FALSE,"",Hoja1!N756)</f>
        <v/>
      </c>
    </row>
    <row r="13957" spans="1:2" x14ac:dyDescent="0.25">
      <c r="A13957" t="b">
        <f>IF(Hoja1!O757="2",CONCATENATE("001,",Hoja1!$A$1,",",Hoja1!Q757,",",Hoja1!P757,",",Hoja1!$N$1,",",""))</f>
        <v>0</v>
      </c>
      <c r="B13957" s="1" t="str">
        <f>IF(A13957=FALSE,"",Hoja1!N757)</f>
        <v/>
      </c>
    </row>
    <row r="13958" spans="1:2" x14ac:dyDescent="0.25">
      <c r="A13958" t="b">
        <f>IF(Hoja1!O758="2",CONCATENATE("001,",Hoja1!$A$1,",",Hoja1!Q758,",",Hoja1!P758,",",Hoja1!$N$1,",",""))</f>
        <v>0</v>
      </c>
      <c r="B13958" s="1" t="str">
        <f>IF(A13958=FALSE,"",Hoja1!N758)</f>
        <v/>
      </c>
    </row>
    <row r="13959" spans="1:2" x14ac:dyDescent="0.25">
      <c r="A13959" t="b">
        <f>IF(Hoja1!O759="2",CONCATENATE("001,",Hoja1!$A$1,",",Hoja1!Q759,",",Hoja1!P759,",",Hoja1!$N$1,",",""))</f>
        <v>0</v>
      </c>
      <c r="B13959" s="1" t="str">
        <f>IF(A13959=FALSE,"",Hoja1!N759)</f>
        <v/>
      </c>
    </row>
    <row r="13960" spans="1:2" x14ac:dyDescent="0.25">
      <c r="A13960" t="b">
        <f>IF(Hoja1!O760="2",CONCATENATE("001,",Hoja1!$A$1,",",Hoja1!Q760,",",Hoja1!P760,",",Hoja1!$N$1,",",""))</f>
        <v>0</v>
      </c>
      <c r="B13960" s="1" t="str">
        <f>IF(A13960=FALSE,"",Hoja1!N760)</f>
        <v/>
      </c>
    </row>
    <row r="13961" spans="1:2" x14ac:dyDescent="0.25">
      <c r="A13961" t="b">
        <f>IF(Hoja1!O761="2",CONCATENATE("001,",Hoja1!$A$1,",",Hoja1!Q761,",",Hoja1!P761,",",Hoja1!$N$1,",",""))</f>
        <v>0</v>
      </c>
      <c r="B13961" s="1" t="str">
        <f>IF(A13961=FALSE,"",Hoja1!N761)</f>
        <v/>
      </c>
    </row>
    <row r="13962" spans="1:2" x14ac:dyDescent="0.25">
      <c r="A13962" t="b">
        <f>IF(Hoja1!O762="2",CONCATENATE("001,",Hoja1!$A$1,",",Hoja1!Q762,",",Hoja1!P762,",",Hoja1!$N$1,",",""))</f>
        <v>0</v>
      </c>
      <c r="B13962" s="1" t="str">
        <f>IF(A13962=FALSE,"",Hoja1!N762)</f>
        <v/>
      </c>
    </row>
    <row r="13963" spans="1:2" x14ac:dyDescent="0.25">
      <c r="A13963" t="b">
        <f>IF(Hoja1!O763="2",CONCATENATE("001,",Hoja1!$A$1,",",Hoja1!Q763,",",Hoja1!P763,",",Hoja1!$N$1,",",""))</f>
        <v>0</v>
      </c>
      <c r="B13963" s="1" t="str">
        <f>IF(A13963=FALSE,"",Hoja1!N763)</f>
        <v/>
      </c>
    </row>
    <row r="13964" spans="1:2" x14ac:dyDescent="0.25">
      <c r="A13964" t="b">
        <f>IF(Hoja1!O764="2",CONCATENATE("001,",Hoja1!$A$1,",",Hoja1!Q764,",",Hoja1!P764,",",Hoja1!$N$1,",",""))</f>
        <v>0</v>
      </c>
      <c r="B13964" s="1" t="str">
        <f>IF(A13964=FALSE,"",Hoja1!N764)</f>
        <v/>
      </c>
    </row>
    <row r="13965" spans="1:2" x14ac:dyDescent="0.25">
      <c r="A13965" t="b">
        <f>IF(Hoja1!O765="2",CONCATENATE("001,",Hoja1!$A$1,",",Hoja1!Q765,",",Hoja1!P765,",",Hoja1!$N$1,",",""))</f>
        <v>0</v>
      </c>
      <c r="B13965" s="1" t="str">
        <f>IF(A13965=FALSE,"",Hoja1!N765)</f>
        <v/>
      </c>
    </row>
    <row r="13966" spans="1:2" x14ac:dyDescent="0.25">
      <c r="A13966" t="b">
        <f>IF(Hoja1!O766="2",CONCATENATE("001,",Hoja1!$A$1,",",Hoja1!Q766,",",Hoja1!P766,",",Hoja1!$N$1,",",""))</f>
        <v>0</v>
      </c>
      <c r="B13966" s="1" t="str">
        <f>IF(A13966=FALSE,"",Hoja1!N766)</f>
        <v/>
      </c>
    </row>
    <row r="13967" spans="1:2" x14ac:dyDescent="0.25">
      <c r="A13967" t="b">
        <f>IF(Hoja1!O767="2",CONCATENATE("001,",Hoja1!$A$1,",",Hoja1!Q767,",",Hoja1!P767,",",Hoja1!$N$1,",",""))</f>
        <v>0</v>
      </c>
      <c r="B13967" s="1" t="str">
        <f>IF(A13967=FALSE,"",Hoja1!N767)</f>
        <v/>
      </c>
    </row>
    <row r="13968" spans="1:2" x14ac:dyDescent="0.25">
      <c r="A13968" t="b">
        <f>IF(Hoja1!O768="2",CONCATENATE("001,",Hoja1!$A$1,",",Hoja1!Q768,",",Hoja1!P768,",",Hoja1!$N$1,",",""))</f>
        <v>0</v>
      </c>
      <c r="B13968" s="1" t="str">
        <f>IF(A13968=FALSE,"",Hoja1!N768)</f>
        <v/>
      </c>
    </row>
    <row r="13969" spans="1:2" x14ac:dyDescent="0.25">
      <c r="A13969" t="b">
        <f>IF(Hoja1!O769="2",CONCATENATE("001,",Hoja1!$A$1,",",Hoja1!Q769,",",Hoja1!P769,",",Hoja1!$N$1,",",""))</f>
        <v>0</v>
      </c>
      <c r="B13969" s="1" t="str">
        <f>IF(A13969=FALSE,"",Hoja1!N769)</f>
        <v/>
      </c>
    </row>
    <row r="13970" spans="1:2" x14ac:dyDescent="0.25">
      <c r="A13970" t="b">
        <f>IF(Hoja1!O770="2",CONCATENATE("001,",Hoja1!$A$1,",",Hoja1!Q770,",",Hoja1!P770,",",Hoja1!$N$1,",",""))</f>
        <v>0</v>
      </c>
      <c r="B13970" s="1" t="str">
        <f>IF(A13970=FALSE,"",Hoja1!N770)</f>
        <v/>
      </c>
    </row>
    <row r="13971" spans="1:2" x14ac:dyDescent="0.25">
      <c r="A13971" t="b">
        <f>IF(Hoja1!O771="2",CONCATENATE("001,",Hoja1!$A$1,",",Hoja1!Q771,",",Hoja1!P771,",",Hoja1!$N$1,",",""))</f>
        <v>0</v>
      </c>
      <c r="B13971" s="1" t="str">
        <f>IF(A13971=FALSE,"",Hoja1!N771)</f>
        <v/>
      </c>
    </row>
    <row r="13972" spans="1:2" x14ac:dyDescent="0.25">
      <c r="A13972" t="b">
        <f>IF(Hoja1!O772="2",CONCATENATE("001,",Hoja1!$A$1,",",Hoja1!Q772,",",Hoja1!P772,",",Hoja1!$N$1,",",""))</f>
        <v>0</v>
      </c>
      <c r="B13972" s="1" t="str">
        <f>IF(A13972=FALSE,"",Hoja1!N772)</f>
        <v/>
      </c>
    </row>
    <row r="13973" spans="1:2" x14ac:dyDescent="0.25">
      <c r="A13973" t="b">
        <f>IF(Hoja1!O773="2",CONCATENATE("001,",Hoja1!$A$1,",",Hoja1!Q773,",",Hoja1!P773,",",Hoja1!$N$1,",",""))</f>
        <v>0</v>
      </c>
      <c r="B13973" s="1" t="str">
        <f>IF(A13973=FALSE,"",Hoja1!N773)</f>
        <v/>
      </c>
    </row>
    <row r="13974" spans="1:2" x14ac:dyDescent="0.25">
      <c r="A13974" t="b">
        <f>IF(Hoja1!O774="2",CONCATENATE("001,",Hoja1!$A$1,",",Hoja1!Q774,",",Hoja1!P774,",",Hoja1!$N$1,",",""))</f>
        <v>0</v>
      </c>
      <c r="B13974" s="1" t="str">
        <f>IF(A13974=FALSE,"",Hoja1!N774)</f>
        <v/>
      </c>
    </row>
    <row r="13975" spans="1:2" x14ac:dyDescent="0.25">
      <c r="A13975" t="b">
        <f>IF(Hoja1!O775="2",CONCATENATE("001,",Hoja1!$A$1,",",Hoja1!Q775,",",Hoja1!P775,",",Hoja1!$N$1,",",""))</f>
        <v>0</v>
      </c>
      <c r="B13975" s="1" t="str">
        <f>IF(A13975=FALSE,"",Hoja1!N775)</f>
        <v/>
      </c>
    </row>
    <row r="13976" spans="1:2" x14ac:dyDescent="0.25">
      <c r="A13976" t="b">
        <f>IF(Hoja1!O776="2",CONCATENATE("001,",Hoja1!$A$1,",",Hoja1!Q776,",",Hoja1!P776,",",Hoja1!$N$1,",",""))</f>
        <v>0</v>
      </c>
      <c r="B13976" s="1" t="str">
        <f>IF(A13976=FALSE,"",Hoja1!N776)</f>
        <v/>
      </c>
    </row>
    <row r="13977" spans="1:2" x14ac:dyDescent="0.25">
      <c r="A13977" t="b">
        <f>IF(Hoja1!O777="2",CONCATENATE("001,",Hoja1!$A$1,",",Hoja1!Q777,",",Hoja1!P777,",",Hoja1!$N$1,",",""))</f>
        <v>0</v>
      </c>
      <c r="B13977" s="1" t="str">
        <f>IF(A13977=FALSE,"",Hoja1!N777)</f>
        <v/>
      </c>
    </row>
    <row r="13978" spans="1:2" x14ac:dyDescent="0.25">
      <c r="A13978" t="b">
        <f>IF(Hoja1!O778="2",CONCATENATE("001,",Hoja1!$A$1,",",Hoja1!Q778,",",Hoja1!P778,",",Hoja1!$N$1,",",""))</f>
        <v>0</v>
      </c>
      <c r="B13978" s="1" t="str">
        <f>IF(A13978=FALSE,"",Hoja1!N778)</f>
        <v/>
      </c>
    </row>
    <row r="13979" spans="1:2" x14ac:dyDescent="0.25">
      <c r="A13979" t="b">
        <f>IF(Hoja1!O779="2",CONCATENATE("001,",Hoja1!$A$1,",",Hoja1!Q779,",",Hoja1!P779,",",Hoja1!$N$1,",",""))</f>
        <v>0</v>
      </c>
      <c r="B13979" s="1" t="str">
        <f>IF(A13979=FALSE,"",Hoja1!N779)</f>
        <v/>
      </c>
    </row>
    <row r="13980" spans="1:2" x14ac:dyDescent="0.25">
      <c r="A13980" t="b">
        <f>IF(Hoja1!O780="2",CONCATENATE("001,",Hoja1!$A$1,",",Hoja1!Q780,",",Hoja1!P780,",",Hoja1!$N$1,",",""))</f>
        <v>0</v>
      </c>
      <c r="B13980" s="1" t="str">
        <f>IF(A13980=FALSE,"",Hoja1!N780)</f>
        <v/>
      </c>
    </row>
    <row r="13981" spans="1:2" x14ac:dyDescent="0.25">
      <c r="A13981" t="b">
        <f>IF(Hoja1!O781="2",CONCATENATE("001,",Hoja1!$A$1,",",Hoja1!Q781,",",Hoja1!P781,",",Hoja1!$N$1,",",""))</f>
        <v>0</v>
      </c>
      <c r="B13981" s="1" t="str">
        <f>IF(A13981=FALSE,"",Hoja1!N781)</f>
        <v/>
      </c>
    </row>
    <row r="13982" spans="1:2" x14ac:dyDescent="0.25">
      <c r="A13982" t="b">
        <f>IF(Hoja1!O782="2",CONCATENATE("001,",Hoja1!$A$1,",",Hoja1!Q782,",",Hoja1!P782,",",Hoja1!$N$1,",",""))</f>
        <v>0</v>
      </c>
      <c r="B13982" s="1" t="str">
        <f>IF(A13982=FALSE,"",Hoja1!N782)</f>
        <v/>
      </c>
    </row>
    <row r="13983" spans="1:2" x14ac:dyDescent="0.25">
      <c r="A13983" t="b">
        <f>IF(Hoja1!O783="2",CONCATENATE("001,",Hoja1!$A$1,",",Hoja1!Q783,",",Hoja1!P783,",",Hoja1!$N$1,",",""))</f>
        <v>0</v>
      </c>
      <c r="B13983" s="1" t="str">
        <f>IF(A13983=FALSE,"",Hoja1!N783)</f>
        <v/>
      </c>
    </row>
    <row r="13984" spans="1:2" x14ac:dyDescent="0.25">
      <c r="A13984" t="b">
        <f>IF(Hoja1!O784="2",CONCATENATE("001,",Hoja1!$A$1,",",Hoja1!Q784,",",Hoja1!P784,",",Hoja1!$N$1,",",""))</f>
        <v>0</v>
      </c>
      <c r="B13984" s="1" t="str">
        <f>IF(A13984=FALSE,"",Hoja1!N784)</f>
        <v/>
      </c>
    </row>
    <row r="13985" spans="1:2" x14ac:dyDescent="0.25">
      <c r="A13985" t="b">
        <f>IF(Hoja1!O785="2",CONCATENATE("001,",Hoja1!$A$1,",",Hoja1!Q785,",",Hoja1!P785,",",Hoja1!$N$1,",",""))</f>
        <v>0</v>
      </c>
      <c r="B13985" s="1" t="str">
        <f>IF(A13985=FALSE,"",Hoja1!N785)</f>
        <v/>
      </c>
    </row>
    <row r="13986" spans="1:2" x14ac:dyDescent="0.25">
      <c r="A13986" t="b">
        <f>IF(Hoja1!O786="2",CONCATENATE("001,",Hoja1!$A$1,",",Hoja1!Q786,",",Hoja1!P786,",",Hoja1!$N$1,",",""))</f>
        <v>0</v>
      </c>
      <c r="B13986" s="1" t="str">
        <f>IF(A13986=FALSE,"",Hoja1!N786)</f>
        <v/>
      </c>
    </row>
    <row r="13987" spans="1:2" x14ac:dyDescent="0.25">
      <c r="A13987" t="b">
        <f>IF(Hoja1!O787="2",CONCATENATE("001,",Hoja1!$A$1,",",Hoja1!Q787,",",Hoja1!P787,",",Hoja1!$N$1,",",""))</f>
        <v>0</v>
      </c>
      <c r="B13987" s="1" t="str">
        <f>IF(A13987=FALSE,"",Hoja1!N787)</f>
        <v/>
      </c>
    </row>
    <row r="13988" spans="1:2" x14ac:dyDescent="0.25">
      <c r="A13988" t="b">
        <f>IF(Hoja1!O788="2",CONCATENATE("001,",Hoja1!$A$1,",",Hoja1!Q788,",",Hoja1!P788,",",Hoja1!$N$1,",",""))</f>
        <v>0</v>
      </c>
      <c r="B13988" s="1" t="str">
        <f>IF(A13988=FALSE,"",Hoja1!N788)</f>
        <v/>
      </c>
    </row>
    <row r="13989" spans="1:2" x14ac:dyDescent="0.25">
      <c r="A13989" t="b">
        <f>IF(Hoja1!O789="2",CONCATENATE("001,",Hoja1!$A$1,",",Hoja1!Q789,",",Hoja1!P789,",",Hoja1!$N$1,",",""))</f>
        <v>0</v>
      </c>
      <c r="B13989" s="1" t="str">
        <f>IF(A13989=FALSE,"",Hoja1!N789)</f>
        <v/>
      </c>
    </row>
    <row r="13990" spans="1:2" x14ac:dyDescent="0.25">
      <c r="A13990" t="b">
        <f>IF(Hoja1!O790="2",CONCATENATE("001,",Hoja1!$A$1,",",Hoja1!Q790,",",Hoja1!P790,",",Hoja1!$N$1,",",""))</f>
        <v>0</v>
      </c>
      <c r="B13990" s="1" t="str">
        <f>IF(A13990=FALSE,"",Hoja1!N790)</f>
        <v/>
      </c>
    </row>
    <row r="13991" spans="1:2" x14ac:dyDescent="0.25">
      <c r="A13991" t="b">
        <f>IF(Hoja1!O791="2",CONCATENATE("001,",Hoja1!$A$1,",",Hoja1!Q791,",",Hoja1!P791,",",Hoja1!$N$1,",",""))</f>
        <v>0</v>
      </c>
      <c r="B13991" s="1" t="str">
        <f>IF(A13991=FALSE,"",Hoja1!N791)</f>
        <v/>
      </c>
    </row>
    <row r="13992" spans="1:2" x14ac:dyDescent="0.25">
      <c r="A13992" t="b">
        <f>IF(Hoja1!O792="2",CONCATENATE("001,",Hoja1!$A$1,",",Hoja1!Q792,",",Hoja1!P792,",",Hoja1!$N$1,",",""))</f>
        <v>0</v>
      </c>
      <c r="B13992" s="1" t="str">
        <f>IF(A13992=FALSE,"",Hoja1!N792)</f>
        <v/>
      </c>
    </row>
    <row r="13993" spans="1:2" x14ac:dyDescent="0.25">
      <c r="A13993" t="b">
        <f>IF(Hoja1!O793="2",CONCATENATE("001,",Hoja1!$A$1,",",Hoja1!Q793,",",Hoja1!P793,",",Hoja1!$N$1,",",""))</f>
        <v>0</v>
      </c>
      <c r="B13993" s="1" t="str">
        <f>IF(A13993=FALSE,"",Hoja1!N793)</f>
        <v/>
      </c>
    </row>
    <row r="13994" spans="1:2" x14ac:dyDescent="0.25">
      <c r="A13994" t="b">
        <f>IF(Hoja1!O794="2",CONCATENATE("001,",Hoja1!$A$1,",",Hoja1!Q794,",",Hoja1!P794,",",Hoja1!$N$1,",",""))</f>
        <v>0</v>
      </c>
      <c r="B13994" s="1" t="str">
        <f>IF(A13994=FALSE,"",Hoja1!N794)</f>
        <v/>
      </c>
    </row>
    <row r="13995" spans="1:2" x14ac:dyDescent="0.25">
      <c r="A13995" t="b">
        <f>IF(Hoja1!O795="2",CONCATENATE("001,",Hoja1!$A$1,",",Hoja1!Q795,",",Hoja1!P795,",",Hoja1!$N$1,",",""))</f>
        <v>0</v>
      </c>
      <c r="B13995" s="1" t="str">
        <f>IF(A13995=FALSE,"",Hoja1!N795)</f>
        <v/>
      </c>
    </row>
    <row r="13996" spans="1:2" x14ac:dyDescent="0.25">
      <c r="A13996" t="b">
        <f>IF(Hoja1!O796="2",CONCATENATE("001,",Hoja1!$A$1,",",Hoja1!Q796,",",Hoja1!P796,",",Hoja1!$N$1,",",""))</f>
        <v>0</v>
      </c>
      <c r="B13996" s="1" t="str">
        <f>IF(A13996=FALSE,"",Hoja1!N796)</f>
        <v/>
      </c>
    </row>
    <row r="13997" spans="1:2" x14ac:dyDescent="0.25">
      <c r="A13997" t="b">
        <f>IF(Hoja1!O797="2",CONCATENATE("001,",Hoja1!$A$1,",",Hoja1!Q797,",",Hoja1!P797,",",Hoja1!$N$1,",",""))</f>
        <v>0</v>
      </c>
      <c r="B13997" s="1" t="str">
        <f>IF(A13997=FALSE,"",Hoja1!N797)</f>
        <v/>
      </c>
    </row>
    <row r="13998" spans="1:2" x14ac:dyDescent="0.25">
      <c r="A13998" t="b">
        <f>IF(Hoja1!O798="2",CONCATENATE("001,",Hoja1!$A$1,",",Hoja1!Q798,",",Hoja1!P798,",",Hoja1!$N$1,",",""))</f>
        <v>0</v>
      </c>
      <c r="B13998" s="1" t="str">
        <f>IF(A13998=FALSE,"",Hoja1!N798)</f>
        <v/>
      </c>
    </row>
    <row r="13999" spans="1:2" x14ac:dyDescent="0.25">
      <c r="A13999" t="b">
        <f>IF(Hoja1!O799="2",CONCATENATE("001,",Hoja1!$A$1,",",Hoja1!Q799,",",Hoja1!P799,",",Hoja1!$N$1,",",""))</f>
        <v>0</v>
      </c>
      <c r="B13999" s="1" t="str">
        <f>IF(A13999=FALSE,"",Hoja1!N799)</f>
        <v/>
      </c>
    </row>
    <row r="14000" spans="1:2" x14ac:dyDescent="0.25">
      <c r="A14000" t="b">
        <f>IF(Hoja1!O800="2",CONCATENATE("001,",Hoja1!$A$1,",",Hoja1!Q800,",",Hoja1!P800,",",Hoja1!$N$1,",",""))</f>
        <v>0</v>
      </c>
      <c r="B14000" s="1" t="str">
        <f>IF(A14000=FALSE,"",Hoja1!N800)</f>
        <v/>
      </c>
    </row>
    <row r="14001" spans="1:2" x14ac:dyDescent="0.25">
      <c r="A14001" t="b">
        <f>IF(Hoja1!O801="2",CONCATENATE("001,",Hoja1!$A$1,",",Hoja1!Q801,",",Hoja1!P801,",",Hoja1!$N$1,",",""))</f>
        <v>0</v>
      </c>
      <c r="B14001" s="1" t="str">
        <f>IF(A14001=FALSE,"",Hoja1!N801)</f>
        <v/>
      </c>
    </row>
    <row r="14002" spans="1:2" x14ac:dyDescent="0.25">
      <c r="A14002" t="b">
        <f>IF(Hoja1!O802="2",CONCATENATE("001,",Hoja1!$A$1,",",Hoja1!Q802,",",Hoja1!P802,",",Hoja1!$N$1,",",""))</f>
        <v>0</v>
      </c>
      <c r="B14002" s="1" t="str">
        <f>IF(A14002=FALSE,"",Hoja1!N802)</f>
        <v/>
      </c>
    </row>
    <row r="14003" spans="1:2" x14ac:dyDescent="0.25">
      <c r="A14003" t="b">
        <f>IF(Hoja1!O803="2",CONCATENATE("001,",Hoja1!$A$1,",",Hoja1!Q803,",",Hoja1!P803,",",Hoja1!$N$1,",",""))</f>
        <v>0</v>
      </c>
      <c r="B14003" s="1" t="str">
        <f>IF(A14003=FALSE,"",Hoja1!N803)</f>
        <v/>
      </c>
    </row>
    <row r="14004" spans="1:2" x14ac:dyDescent="0.25">
      <c r="A14004" t="b">
        <f>IF(Hoja1!O804="2",CONCATENATE("001,",Hoja1!$A$1,",",Hoja1!Q804,",",Hoja1!P804,",",Hoja1!$N$1,",",""))</f>
        <v>0</v>
      </c>
      <c r="B14004" s="1" t="str">
        <f>IF(A14004=FALSE,"",Hoja1!N804)</f>
        <v/>
      </c>
    </row>
    <row r="14005" spans="1:2" x14ac:dyDescent="0.25">
      <c r="A14005" t="b">
        <f>IF(Hoja1!O805="2",CONCATENATE("001,",Hoja1!$A$1,",",Hoja1!Q805,",",Hoja1!P805,",",Hoja1!$N$1,",",""))</f>
        <v>0</v>
      </c>
      <c r="B14005" s="1" t="str">
        <f>IF(A14005=FALSE,"",Hoja1!N805)</f>
        <v/>
      </c>
    </row>
    <row r="14006" spans="1:2" x14ac:dyDescent="0.25">
      <c r="A14006" t="b">
        <f>IF(Hoja1!O806="2",CONCATENATE("001,",Hoja1!$A$1,",",Hoja1!Q806,",",Hoja1!P806,",",Hoja1!$N$1,",",""))</f>
        <v>0</v>
      </c>
      <c r="B14006" s="1" t="str">
        <f>IF(A14006=FALSE,"",Hoja1!N806)</f>
        <v/>
      </c>
    </row>
    <row r="14007" spans="1:2" x14ac:dyDescent="0.25">
      <c r="A14007" t="b">
        <f>IF(Hoja1!O807="2",CONCATENATE("001,",Hoja1!$A$1,",",Hoja1!Q807,",",Hoja1!P807,",",Hoja1!$N$1,",",""))</f>
        <v>0</v>
      </c>
      <c r="B14007" s="1" t="str">
        <f>IF(A14007=FALSE,"",Hoja1!N807)</f>
        <v/>
      </c>
    </row>
    <row r="14008" spans="1:2" x14ac:dyDescent="0.25">
      <c r="A14008" t="b">
        <f>IF(Hoja1!O808="2",CONCATENATE("001,",Hoja1!$A$1,",",Hoja1!Q808,",",Hoja1!P808,",",Hoja1!$N$1,",",""))</f>
        <v>0</v>
      </c>
      <c r="B14008" s="1" t="str">
        <f>IF(A14008=FALSE,"",Hoja1!N808)</f>
        <v/>
      </c>
    </row>
    <row r="14009" spans="1:2" x14ac:dyDescent="0.25">
      <c r="A14009" t="b">
        <f>IF(Hoja1!O809="2",CONCATENATE("001,",Hoja1!$A$1,",",Hoja1!Q809,",",Hoja1!P809,",",Hoja1!$N$1,",",""))</f>
        <v>0</v>
      </c>
      <c r="B14009" s="1" t="str">
        <f>IF(A14009=FALSE,"",Hoja1!N809)</f>
        <v/>
      </c>
    </row>
    <row r="14010" spans="1:2" x14ac:dyDescent="0.25">
      <c r="A14010" t="b">
        <f>IF(Hoja1!O810="2",CONCATENATE("001,",Hoja1!$A$1,",",Hoja1!Q810,",",Hoja1!P810,",",Hoja1!$N$1,",",""))</f>
        <v>0</v>
      </c>
      <c r="B14010" s="1" t="str">
        <f>IF(A14010=FALSE,"",Hoja1!N810)</f>
        <v/>
      </c>
    </row>
    <row r="14011" spans="1:2" x14ac:dyDescent="0.25">
      <c r="A14011" t="b">
        <f>IF(Hoja1!O811="2",CONCATENATE("001,",Hoja1!$A$1,",",Hoja1!Q811,",",Hoja1!P811,",",Hoja1!$N$1,",",""))</f>
        <v>0</v>
      </c>
      <c r="B14011" s="1" t="str">
        <f>IF(A14011=FALSE,"",Hoja1!N811)</f>
        <v/>
      </c>
    </row>
    <row r="14012" spans="1:2" x14ac:dyDescent="0.25">
      <c r="A14012" t="b">
        <f>IF(Hoja1!O812="2",CONCATENATE("001,",Hoja1!$A$1,",",Hoja1!Q812,",",Hoja1!P812,",",Hoja1!$N$1,",",""))</f>
        <v>0</v>
      </c>
      <c r="B14012" s="1" t="str">
        <f>IF(A14012=FALSE,"",Hoja1!N812)</f>
        <v/>
      </c>
    </row>
    <row r="14013" spans="1:2" x14ac:dyDescent="0.25">
      <c r="A14013" t="b">
        <f>IF(Hoja1!O813="2",CONCATENATE("001,",Hoja1!$A$1,",",Hoja1!Q813,",",Hoja1!P813,",",Hoja1!$N$1,",",""))</f>
        <v>0</v>
      </c>
      <c r="B14013" s="1" t="str">
        <f>IF(A14013=FALSE,"",Hoja1!N813)</f>
        <v/>
      </c>
    </row>
    <row r="14014" spans="1:2" x14ac:dyDescent="0.25">
      <c r="A14014" t="b">
        <f>IF(Hoja1!O814="2",CONCATENATE("001,",Hoja1!$A$1,",",Hoja1!Q814,",",Hoja1!P814,",",Hoja1!$N$1,",",""))</f>
        <v>0</v>
      </c>
      <c r="B14014" s="1" t="str">
        <f>IF(A14014=FALSE,"",Hoja1!N814)</f>
        <v/>
      </c>
    </row>
    <row r="14015" spans="1:2" x14ac:dyDescent="0.25">
      <c r="A14015" t="b">
        <f>IF(Hoja1!O815="2",CONCATENATE("001,",Hoja1!$A$1,",",Hoja1!Q815,",",Hoja1!P815,",",Hoja1!$N$1,",",""))</f>
        <v>0</v>
      </c>
      <c r="B14015" s="1" t="str">
        <f>IF(A14015=FALSE,"",Hoja1!N815)</f>
        <v/>
      </c>
    </row>
    <row r="14016" spans="1:2" x14ac:dyDescent="0.25">
      <c r="A14016" t="b">
        <f>IF(Hoja1!O816="2",CONCATENATE("001,",Hoja1!$A$1,",",Hoja1!Q816,",",Hoja1!P816,",",Hoja1!$N$1,",",""))</f>
        <v>0</v>
      </c>
      <c r="B14016" s="1" t="str">
        <f>IF(A14016=FALSE,"",Hoja1!N816)</f>
        <v/>
      </c>
    </row>
    <row r="14017" spans="1:2" x14ac:dyDescent="0.25">
      <c r="A14017" t="b">
        <f>IF(Hoja1!O817="2",CONCATENATE("001,",Hoja1!$A$1,",",Hoja1!Q817,",",Hoja1!P817,",",Hoja1!$N$1,",",""))</f>
        <v>0</v>
      </c>
      <c r="B14017" s="1" t="str">
        <f>IF(A14017=FALSE,"",Hoja1!N817)</f>
        <v/>
      </c>
    </row>
    <row r="14018" spans="1:2" x14ac:dyDescent="0.25">
      <c r="A14018" t="b">
        <f>IF(Hoja1!O818="2",CONCATENATE("001,",Hoja1!$A$1,",",Hoja1!Q818,",",Hoja1!P818,",",Hoja1!$N$1,",",""))</f>
        <v>0</v>
      </c>
      <c r="B14018" s="1" t="str">
        <f>IF(A14018=FALSE,"",Hoja1!N818)</f>
        <v/>
      </c>
    </row>
    <row r="14019" spans="1:2" x14ac:dyDescent="0.25">
      <c r="A14019" t="b">
        <f>IF(Hoja1!O819="2",CONCATENATE("001,",Hoja1!$A$1,",",Hoja1!Q819,",",Hoja1!P819,",",Hoja1!$N$1,",",""))</f>
        <v>0</v>
      </c>
      <c r="B14019" s="1" t="str">
        <f>IF(A14019=FALSE,"",Hoja1!N819)</f>
        <v/>
      </c>
    </row>
    <row r="14020" spans="1:2" x14ac:dyDescent="0.25">
      <c r="A14020" t="b">
        <f>IF(Hoja1!O820="2",CONCATENATE("001,",Hoja1!$A$1,",",Hoja1!Q820,",",Hoja1!P820,",",Hoja1!$N$1,",",""))</f>
        <v>0</v>
      </c>
      <c r="B14020" s="1" t="str">
        <f>IF(A14020=FALSE,"",Hoja1!N820)</f>
        <v/>
      </c>
    </row>
    <row r="14021" spans="1:2" x14ac:dyDescent="0.25">
      <c r="A14021" t="b">
        <f>IF(Hoja1!O821="2",CONCATENATE("001,",Hoja1!$A$1,",",Hoja1!Q821,",",Hoja1!P821,",",Hoja1!$N$1,",",""))</f>
        <v>0</v>
      </c>
      <c r="B14021" s="1" t="str">
        <f>IF(A14021=FALSE,"",Hoja1!N821)</f>
        <v/>
      </c>
    </row>
    <row r="14022" spans="1:2" x14ac:dyDescent="0.25">
      <c r="A14022" t="b">
        <f>IF(Hoja1!O822="2",CONCATENATE("001,",Hoja1!$A$1,",",Hoja1!Q822,",",Hoja1!P822,",",Hoja1!$N$1,",",""))</f>
        <v>0</v>
      </c>
      <c r="B14022" s="1" t="str">
        <f>IF(A14022=FALSE,"",Hoja1!N822)</f>
        <v/>
      </c>
    </row>
    <row r="14023" spans="1:2" x14ac:dyDescent="0.25">
      <c r="A14023" t="b">
        <f>IF(Hoja1!O823="2",CONCATENATE("001,",Hoja1!$A$1,",",Hoja1!Q823,",",Hoja1!P823,",",Hoja1!$N$1,",",""))</f>
        <v>0</v>
      </c>
      <c r="B14023" s="1" t="str">
        <f>IF(A14023=FALSE,"",Hoja1!N823)</f>
        <v/>
      </c>
    </row>
    <row r="14024" spans="1:2" x14ac:dyDescent="0.25">
      <c r="A14024" t="b">
        <f>IF(Hoja1!O824="2",CONCATENATE("001,",Hoja1!$A$1,",",Hoja1!Q824,",",Hoja1!P824,",",Hoja1!$N$1,",",""))</f>
        <v>0</v>
      </c>
      <c r="B14024" s="1" t="str">
        <f>IF(A14024=FALSE,"",Hoja1!N824)</f>
        <v/>
      </c>
    </row>
    <row r="14025" spans="1:2" x14ac:dyDescent="0.25">
      <c r="A14025" t="b">
        <f>IF(Hoja1!O825="2",CONCATENATE("001,",Hoja1!$A$1,",",Hoja1!Q825,",",Hoja1!P825,",",Hoja1!$N$1,",",""))</f>
        <v>0</v>
      </c>
      <c r="B14025" s="1" t="str">
        <f>IF(A14025=FALSE,"",Hoja1!N825)</f>
        <v/>
      </c>
    </row>
    <row r="14026" spans="1:2" x14ac:dyDescent="0.25">
      <c r="A14026" t="b">
        <f>IF(Hoja1!O826="2",CONCATENATE("001,",Hoja1!$A$1,",",Hoja1!Q826,",",Hoja1!P826,",",Hoja1!$N$1,",",""))</f>
        <v>0</v>
      </c>
      <c r="B14026" s="1" t="str">
        <f>IF(A14026=FALSE,"",Hoja1!N826)</f>
        <v/>
      </c>
    </row>
    <row r="14027" spans="1:2" x14ac:dyDescent="0.25">
      <c r="A14027" t="b">
        <f>IF(Hoja1!O827="2",CONCATENATE("001,",Hoja1!$A$1,",",Hoja1!Q827,",",Hoja1!P827,",",Hoja1!$N$1,",",""))</f>
        <v>0</v>
      </c>
      <c r="B14027" s="1" t="str">
        <f>IF(A14027=FALSE,"",Hoja1!N827)</f>
        <v/>
      </c>
    </row>
    <row r="14028" spans="1:2" x14ac:dyDescent="0.25">
      <c r="A14028" t="b">
        <f>IF(Hoja1!O828="2",CONCATENATE("001,",Hoja1!$A$1,",",Hoja1!Q828,",",Hoja1!P828,",",Hoja1!$N$1,",",""))</f>
        <v>0</v>
      </c>
      <c r="B14028" s="1" t="str">
        <f>IF(A14028=FALSE,"",Hoja1!N828)</f>
        <v/>
      </c>
    </row>
    <row r="14029" spans="1:2" x14ac:dyDescent="0.25">
      <c r="A14029" t="b">
        <f>IF(Hoja1!O829="2",CONCATENATE("001,",Hoja1!$A$1,",",Hoja1!Q829,",",Hoja1!P829,",",Hoja1!$N$1,",",""))</f>
        <v>0</v>
      </c>
      <c r="B14029" s="1" t="str">
        <f>IF(A14029=FALSE,"",Hoja1!N829)</f>
        <v/>
      </c>
    </row>
    <row r="14030" spans="1:2" x14ac:dyDescent="0.25">
      <c r="A14030" t="b">
        <f>IF(Hoja1!O830="2",CONCATENATE("001,",Hoja1!$A$1,",",Hoja1!Q830,",",Hoja1!P830,",",Hoja1!$N$1,",",""))</f>
        <v>0</v>
      </c>
      <c r="B14030" s="1" t="str">
        <f>IF(A14030=FALSE,"",Hoja1!N830)</f>
        <v/>
      </c>
    </row>
    <row r="14031" spans="1:2" x14ac:dyDescent="0.25">
      <c r="A14031" t="b">
        <f>IF(Hoja1!O831="2",CONCATENATE("001,",Hoja1!$A$1,",",Hoja1!Q831,",",Hoja1!P831,",",Hoja1!$N$1,",",""))</f>
        <v>0</v>
      </c>
      <c r="B14031" s="1" t="str">
        <f>IF(A14031=FALSE,"",Hoja1!N831)</f>
        <v/>
      </c>
    </row>
    <row r="14032" spans="1:2" x14ac:dyDescent="0.25">
      <c r="A14032" t="b">
        <f>IF(Hoja1!O832="2",CONCATENATE("001,",Hoja1!$A$1,",",Hoja1!Q832,",",Hoja1!P832,",",Hoja1!$N$1,",",""))</f>
        <v>0</v>
      </c>
      <c r="B14032" s="1" t="str">
        <f>IF(A14032=FALSE,"",Hoja1!N832)</f>
        <v/>
      </c>
    </row>
    <row r="14033" spans="1:2" x14ac:dyDescent="0.25">
      <c r="A14033" t="b">
        <f>IF(Hoja1!O833="2",CONCATENATE("001,",Hoja1!$A$1,",",Hoja1!Q833,",",Hoja1!P833,",",Hoja1!$N$1,",",""))</f>
        <v>0</v>
      </c>
      <c r="B14033" s="1" t="str">
        <f>IF(A14033=FALSE,"",Hoja1!N833)</f>
        <v/>
      </c>
    </row>
    <row r="14034" spans="1:2" x14ac:dyDescent="0.25">
      <c r="A14034" t="b">
        <f>IF(Hoja1!O834="2",CONCATENATE("001,",Hoja1!$A$1,",",Hoja1!Q834,",",Hoja1!P834,",",Hoja1!$N$1,",",""))</f>
        <v>0</v>
      </c>
      <c r="B14034" s="1" t="str">
        <f>IF(A14034=FALSE,"",Hoja1!N834)</f>
        <v/>
      </c>
    </row>
    <row r="14035" spans="1:2" x14ac:dyDescent="0.25">
      <c r="A14035" t="b">
        <f>IF(Hoja1!O835="2",CONCATENATE("001,",Hoja1!$A$1,",",Hoja1!Q835,",",Hoja1!P835,",",Hoja1!$N$1,",",""))</f>
        <v>0</v>
      </c>
      <c r="B14035" s="1" t="str">
        <f>IF(A14035=FALSE,"",Hoja1!N835)</f>
        <v/>
      </c>
    </row>
    <row r="14036" spans="1:2" x14ac:dyDescent="0.25">
      <c r="A14036" t="b">
        <f>IF(Hoja1!O836="2",CONCATENATE("001,",Hoja1!$A$1,",",Hoja1!Q836,",",Hoja1!P836,",",Hoja1!$N$1,",",""))</f>
        <v>0</v>
      </c>
      <c r="B14036" s="1" t="str">
        <f>IF(A14036=FALSE,"",Hoja1!N836)</f>
        <v/>
      </c>
    </row>
    <row r="14037" spans="1:2" x14ac:dyDescent="0.25">
      <c r="A14037" t="b">
        <f>IF(Hoja1!O837="2",CONCATENATE("001,",Hoja1!$A$1,",",Hoja1!Q837,",",Hoja1!P837,",",Hoja1!$N$1,",",""))</f>
        <v>0</v>
      </c>
      <c r="B14037" s="1" t="str">
        <f>IF(A14037=FALSE,"",Hoja1!N837)</f>
        <v/>
      </c>
    </row>
    <row r="14038" spans="1:2" x14ac:dyDescent="0.25">
      <c r="A14038" t="b">
        <f>IF(Hoja1!O838="2",CONCATENATE("001,",Hoja1!$A$1,",",Hoja1!Q838,",",Hoja1!P838,",",Hoja1!$N$1,",",""))</f>
        <v>0</v>
      </c>
      <c r="B14038" s="1" t="str">
        <f>IF(A14038=FALSE,"",Hoja1!N838)</f>
        <v/>
      </c>
    </row>
    <row r="14039" spans="1:2" x14ac:dyDescent="0.25">
      <c r="A14039" t="b">
        <f>IF(Hoja1!O839="2",CONCATENATE("001,",Hoja1!$A$1,",",Hoja1!Q839,",",Hoja1!P839,",",Hoja1!$N$1,",",""))</f>
        <v>0</v>
      </c>
      <c r="B14039" s="1" t="str">
        <f>IF(A14039=FALSE,"",Hoja1!N839)</f>
        <v/>
      </c>
    </row>
    <row r="14040" spans="1:2" x14ac:dyDescent="0.25">
      <c r="A14040" t="b">
        <f>IF(Hoja1!O840="2",CONCATENATE("001,",Hoja1!$A$1,",",Hoja1!Q840,",",Hoja1!P840,",",Hoja1!$N$1,",",""))</f>
        <v>0</v>
      </c>
      <c r="B14040" s="1" t="str">
        <f>IF(A14040=FALSE,"",Hoja1!N840)</f>
        <v/>
      </c>
    </row>
    <row r="14041" spans="1:2" x14ac:dyDescent="0.25">
      <c r="A14041" t="b">
        <f>IF(Hoja1!O841="2",CONCATENATE("001,",Hoja1!$A$1,",",Hoja1!Q841,",",Hoja1!P841,",",Hoja1!$N$1,",",""))</f>
        <v>0</v>
      </c>
      <c r="B14041" s="1" t="str">
        <f>IF(A14041=FALSE,"",Hoja1!N841)</f>
        <v/>
      </c>
    </row>
    <row r="14042" spans="1:2" x14ac:dyDescent="0.25">
      <c r="A14042" t="b">
        <f>IF(Hoja1!O842="2",CONCATENATE("001,",Hoja1!$A$1,",",Hoja1!Q842,",",Hoja1!P842,",",Hoja1!$N$1,",",""))</f>
        <v>0</v>
      </c>
      <c r="B14042" s="1" t="str">
        <f>IF(A14042=FALSE,"",Hoja1!N842)</f>
        <v/>
      </c>
    </row>
    <row r="14043" spans="1:2" x14ac:dyDescent="0.25">
      <c r="A14043" t="b">
        <f>IF(Hoja1!O843="2",CONCATENATE("001,",Hoja1!$A$1,",",Hoja1!Q843,",",Hoja1!P843,",",Hoja1!$N$1,",",""))</f>
        <v>0</v>
      </c>
      <c r="B14043" s="1" t="str">
        <f>IF(A14043=FALSE,"",Hoja1!N843)</f>
        <v/>
      </c>
    </row>
    <row r="14044" spans="1:2" x14ac:dyDescent="0.25">
      <c r="A14044" t="b">
        <f>IF(Hoja1!O844="2",CONCATENATE("001,",Hoja1!$A$1,",",Hoja1!Q844,",",Hoja1!P844,",",Hoja1!$N$1,",",""))</f>
        <v>0</v>
      </c>
      <c r="B14044" s="1" t="str">
        <f>IF(A14044=FALSE,"",Hoja1!N844)</f>
        <v/>
      </c>
    </row>
    <row r="14045" spans="1:2" x14ac:dyDescent="0.25">
      <c r="A14045" t="b">
        <f>IF(Hoja1!O845="2",CONCATENATE("001,",Hoja1!$A$1,",",Hoja1!Q845,",",Hoja1!P845,",",Hoja1!$N$1,",",""))</f>
        <v>0</v>
      </c>
      <c r="B14045" s="1" t="str">
        <f>IF(A14045=FALSE,"",Hoja1!N845)</f>
        <v/>
      </c>
    </row>
    <row r="14046" spans="1:2" x14ac:dyDescent="0.25">
      <c r="A14046" t="b">
        <f>IF(Hoja1!O846="2",CONCATENATE("001,",Hoja1!$A$1,",",Hoja1!Q846,",",Hoja1!P846,",",Hoja1!$N$1,",",""))</f>
        <v>0</v>
      </c>
      <c r="B14046" s="1" t="str">
        <f>IF(A14046=FALSE,"",Hoja1!N846)</f>
        <v/>
      </c>
    </row>
    <row r="14047" spans="1:2" x14ac:dyDescent="0.25">
      <c r="A14047" t="b">
        <f>IF(Hoja1!O847="2",CONCATENATE("001,",Hoja1!$A$1,",",Hoja1!Q847,",",Hoja1!P847,",",Hoja1!$N$1,",",""))</f>
        <v>0</v>
      </c>
      <c r="B14047" s="1" t="str">
        <f>IF(A14047=FALSE,"",Hoja1!N847)</f>
        <v/>
      </c>
    </row>
    <row r="14048" spans="1:2" x14ac:dyDescent="0.25">
      <c r="A14048" t="b">
        <f>IF(Hoja1!O848="2",CONCATENATE("001,",Hoja1!$A$1,",",Hoja1!Q848,",",Hoja1!P848,",",Hoja1!$N$1,",",""))</f>
        <v>0</v>
      </c>
      <c r="B14048" s="1" t="str">
        <f>IF(A14048=FALSE,"",Hoja1!N848)</f>
        <v/>
      </c>
    </row>
    <row r="14049" spans="1:2" x14ac:dyDescent="0.25">
      <c r="A14049" t="b">
        <f>IF(Hoja1!O849="2",CONCATENATE("001,",Hoja1!$A$1,",",Hoja1!Q849,",",Hoja1!P849,",",Hoja1!$N$1,",",""))</f>
        <v>0</v>
      </c>
      <c r="B14049" s="1" t="str">
        <f>IF(A14049=FALSE,"",Hoja1!N849)</f>
        <v/>
      </c>
    </row>
    <row r="14050" spans="1:2" x14ac:dyDescent="0.25">
      <c r="A14050" t="b">
        <f>IF(Hoja1!O850="2",CONCATENATE("001,",Hoja1!$A$1,",",Hoja1!Q850,",",Hoja1!P850,",",Hoja1!$N$1,",",""))</f>
        <v>0</v>
      </c>
      <c r="B14050" s="1" t="str">
        <f>IF(A14050=FALSE,"",Hoja1!N850)</f>
        <v/>
      </c>
    </row>
    <row r="14051" spans="1:2" x14ac:dyDescent="0.25">
      <c r="A14051" t="b">
        <f>IF(Hoja1!O851="2",CONCATENATE("001,",Hoja1!$A$1,",",Hoja1!Q851,",",Hoja1!P851,",",Hoja1!$N$1,",",""))</f>
        <v>0</v>
      </c>
      <c r="B14051" s="1" t="str">
        <f>IF(A14051=FALSE,"",Hoja1!N851)</f>
        <v/>
      </c>
    </row>
    <row r="14052" spans="1:2" x14ac:dyDescent="0.25">
      <c r="A14052" t="b">
        <f>IF(Hoja1!O852="2",CONCATENATE("001,",Hoja1!$A$1,",",Hoja1!Q852,",",Hoja1!P852,",",Hoja1!$N$1,",",""))</f>
        <v>0</v>
      </c>
      <c r="B14052" s="1" t="str">
        <f>IF(A14052=FALSE,"",Hoja1!N852)</f>
        <v/>
      </c>
    </row>
    <row r="14053" spans="1:2" x14ac:dyDescent="0.25">
      <c r="A14053" t="b">
        <f>IF(Hoja1!O853="2",CONCATENATE("001,",Hoja1!$A$1,",",Hoja1!Q853,",",Hoja1!P853,",",Hoja1!$N$1,",",""))</f>
        <v>0</v>
      </c>
      <c r="B14053" s="1" t="str">
        <f>IF(A14053=FALSE,"",Hoja1!N853)</f>
        <v/>
      </c>
    </row>
    <row r="14054" spans="1:2" x14ac:dyDescent="0.25">
      <c r="A14054" t="b">
        <f>IF(Hoja1!O854="2",CONCATENATE("001,",Hoja1!$A$1,",",Hoja1!Q854,",",Hoja1!P854,",",Hoja1!$N$1,",",""))</f>
        <v>0</v>
      </c>
      <c r="B14054" s="1" t="str">
        <f>IF(A14054=FALSE,"",Hoja1!N854)</f>
        <v/>
      </c>
    </row>
    <row r="14055" spans="1:2" x14ac:dyDescent="0.25">
      <c r="A14055" t="b">
        <f>IF(Hoja1!O855="2",CONCATENATE("001,",Hoja1!$A$1,",",Hoja1!Q855,",",Hoja1!P855,",",Hoja1!$N$1,",",""))</f>
        <v>0</v>
      </c>
      <c r="B14055" s="1" t="str">
        <f>IF(A14055=FALSE,"",Hoja1!N855)</f>
        <v/>
      </c>
    </row>
    <row r="14056" spans="1:2" x14ac:dyDescent="0.25">
      <c r="A14056" t="b">
        <f>IF(Hoja1!O856="2",CONCATENATE("001,",Hoja1!$A$1,",",Hoja1!Q856,",",Hoja1!P856,",",Hoja1!$N$1,",",""))</f>
        <v>0</v>
      </c>
      <c r="B14056" s="1" t="str">
        <f>IF(A14056=FALSE,"",Hoja1!N856)</f>
        <v/>
      </c>
    </row>
    <row r="14057" spans="1:2" x14ac:dyDescent="0.25">
      <c r="A14057" t="b">
        <f>IF(Hoja1!O857="2",CONCATENATE("001,",Hoja1!$A$1,",",Hoja1!Q857,",",Hoja1!P857,",",Hoja1!$N$1,",",""))</f>
        <v>0</v>
      </c>
      <c r="B14057" s="1" t="str">
        <f>IF(A14057=FALSE,"",Hoja1!N857)</f>
        <v/>
      </c>
    </row>
    <row r="14058" spans="1:2" x14ac:dyDescent="0.25">
      <c r="A14058" t="b">
        <f>IF(Hoja1!O858="2",CONCATENATE("001,",Hoja1!$A$1,",",Hoja1!Q858,",",Hoja1!P858,",",Hoja1!$N$1,",",""))</f>
        <v>0</v>
      </c>
      <c r="B14058" s="1" t="str">
        <f>IF(A14058=FALSE,"",Hoja1!N858)</f>
        <v/>
      </c>
    </row>
    <row r="14059" spans="1:2" x14ac:dyDescent="0.25">
      <c r="A14059" t="b">
        <f>IF(Hoja1!O859="2",CONCATENATE("001,",Hoja1!$A$1,",",Hoja1!Q859,",",Hoja1!P859,",",Hoja1!$N$1,",",""))</f>
        <v>0</v>
      </c>
      <c r="B14059" s="1" t="str">
        <f>IF(A14059=FALSE,"",Hoja1!N859)</f>
        <v/>
      </c>
    </row>
    <row r="14060" spans="1:2" x14ac:dyDescent="0.25">
      <c r="A14060" t="b">
        <f>IF(Hoja1!O860="2",CONCATENATE("001,",Hoja1!$A$1,",",Hoja1!Q860,",",Hoja1!P860,",",Hoja1!$N$1,",",""))</f>
        <v>0</v>
      </c>
      <c r="B14060" s="1" t="str">
        <f>IF(A14060=FALSE,"",Hoja1!N860)</f>
        <v/>
      </c>
    </row>
    <row r="14061" spans="1:2" x14ac:dyDescent="0.25">
      <c r="A14061" t="b">
        <f>IF(Hoja1!O861="2",CONCATENATE("001,",Hoja1!$A$1,",",Hoja1!Q861,",",Hoja1!P861,",",Hoja1!$N$1,",",""))</f>
        <v>0</v>
      </c>
      <c r="B14061" s="1" t="str">
        <f>IF(A14061=FALSE,"",Hoja1!N861)</f>
        <v/>
      </c>
    </row>
    <row r="14062" spans="1:2" x14ac:dyDescent="0.25">
      <c r="A14062" t="b">
        <f>IF(Hoja1!O862="2",CONCATENATE("001,",Hoja1!$A$1,",",Hoja1!Q862,",",Hoja1!P862,",",Hoja1!$N$1,",",""))</f>
        <v>0</v>
      </c>
      <c r="B14062" s="1" t="str">
        <f>IF(A14062=FALSE,"",Hoja1!N862)</f>
        <v/>
      </c>
    </row>
    <row r="14063" spans="1:2" x14ac:dyDescent="0.25">
      <c r="A14063" t="b">
        <f>IF(Hoja1!O863="2",CONCATENATE("001,",Hoja1!$A$1,",",Hoja1!Q863,",",Hoja1!P863,",",Hoja1!$N$1,",",""))</f>
        <v>0</v>
      </c>
      <c r="B14063" s="1" t="str">
        <f>IF(A14063=FALSE,"",Hoja1!N863)</f>
        <v/>
      </c>
    </row>
    <row r="14064" spans="1:2" x14ac:dyDescent="0.25">
      <c r="A14064" t="b">
        <f>IF(Hoja1!O864="2",CONCATENATE("001,",Hoja1!$A$1,",",Hoja1!Q864,",",Hoja1!P864,",",Hoja1!$N$1,",",""))</f>
        <v>0</v>
      </c>
      <c r="B14064" s="1" t="str">
        <f>IF(A14064=FALSE,"",Hoja1!N864)</f>
        <v/>
      </c>
    </row>
    <row r="14065" spans="1:2" x14ac:dyDescent="0.25">
      <c r="A14065" t="b">
        <f>IF(Hoja1!O865="2",CONCATENATE("001,",Hoja1!$A$1,",",Hoja1!Q865,",",Hoja1!P865,",",Hoja1!$N$1,",",""))</f>
        <v>0</v>
      </c>
      <c r="B14065" s="1" t="str">
        <f>IF(A14065=FALSE,"",Hoja1!N865)</f>
        <v/>
      </c>
    </row>
    <row r="14066" spans="1:2" x14ac:dyDescent="0.25">
      <c r="A14066" t="b">
        <f>IF(Hoja1!O866="2",CONCATENATE("001,",Hoja1!$A$1,",",Hoja1!Q866,",",Hoja1!P866,",",Hoja1!$N$1,",",""))</f>
        <v>0</v>
      </c>
      <c r="B14066" s="1" t="str">
        <f>IF(A14066=FALSE,"",Hoja1!N866)</f>
        <v/>
      </c>
    </row>
    <row r="14067" spans="1:2" x14ac:dyDescent="0.25">
      <c r="A14067" t="b">
        <f>IF(Hoja1!O867="2",CONCATENATE("001,",Hoja1!$A$1,",",Hoja1!Q867,",",Hoja1!P867,",",Hoja1!$N$1,",",""))</f>
        <v>0</v>
      </c>
      <c r="B14067" s="1" t="str">
        <f>IF(A14067=FALSE,"",Hoja1!N867)</f>
        <v/>
      </c>
    </row>
    <row r="14068" spans="1:2" x14ac:dyDescent="0.25">
      <c r="A14068" t="b">
        <f>IF(Hoja1!O868="2",CONCATENATE("001,",Hoja1!$A$1,",",Hoja1!Q868,",",Hoja1!P868,",",Hoja1!$N$1,",",""))</f>
        <v>0</v>
      </c>
      <c r="B14068" s="1" t="str">
        <f>IF(A14068=FALSE,"",Hoja1!N868)</f>
        <v/>
      </c>
    </row>
    <row r="14069" spans="1:2" x14ac:dyDescent="0.25">
      <c r="A14069" t="b">
        <f>IF(Hoja1!O869="2",CONCATENATE("001,",Hoja1!$A$1,",",Hoja1!Q869,",",Hoja1!P869,",",Hoja1!$N$1,",",""))</f>
        <v>0</v>
      </c>
      <c r="B14069" s="1" t="str">
        <f>IF(A14069=FALSE,"",Hoja1!N869)</f>
        <v/>
      </c>
    </row>
    <row r="14070" spans="1:2" x14ac:dyDescent="0.25">
      <c r="A14070" t="b">
        <f>IF(Hoja1!O870="2",CONCATENATE("001,",Hoja1!$A$1,",",Hoja1!Q870,",",Hoja1!P870,",",Hoja1!$N$1,",",""))</f>
        <v>0</v>
      </c>
      <c r="B14070" s="1" t="str">
        <f>IF(A14070=FALSE,"",Hoja1!N870)</f>
        <v/>
      </c>
    </row>
    <row r="14071" spans="1:2" x14ac:dyDescent="0.25">
      <c r="A14071" t="b">
        <f>IF(Hoja1!O871="2",CONCATENATE("001,",Hoja1!$A$1,",",Hoja1!Q871,",",Hoja1!P871,",",Hoja1!$N$1,",",""))</f>
        <v>0</v>
      </c>
      <c r="B14071" s="1" t="str">
        <f>IF(A14071=FALSE,"",Hoja1!N871)</f>
        <v/>
      </c>
    </row>
    <row r="14072" spans="1:2" x14ac:dyDescent="0.25">
      <c r="A14072" t="b">
        <f>IF(Hoja1!O872="2",CONCATENATE("001,",Hoja1!$A$1,",",Hoja1!Q872,",",Hoja1!P872,",",Hoja1!$N$1,",",""))</f>
        <v>0</v>
      </c>
      <c r="B14072" s="1" t="str">
        <f>IF(A14072=FALSE,"",Hoja1!N872)</f>
        <v/>
      </c>
    </row>
    <row r="14073" spans="1:2" x14ac:dyDescent="0.25">
      <c r="A14073" t="b">
        <f>IF(Hoja1!O873="2",CONCATENATE("001,",Hoja1!$A$1,",",Hoja1!Q873,",",Hoja1!P873,",",Hoja1!$N$1,",",""))</f>
        <v>0</v>
      </c>
      <c r="B14073" s="1" t="str">
        <f>IF(A14073=FALSE,"",Hoja1!N873)</f>
        <v/>
      </c>
    </row>
    <row r="14074" spans="1:2" x14ac:dyDescent="0.25">
      <c r="A14074" t="b">
        <f>IF(Hoja1!O874="2",CONCATENATE("001,",Hoja1!$A$1,",",Hoja1!Q874,",",Hoja1!P874,",",Hoja1!$N$1,",",""))</f>
        <v>0</v>
      </c>
      <c r="B14074" s="1" t="str">
        <f>IF(A14074=FALSE,"",Hoja1!N874)</f>
        <v/>
      </c>
    </row>
    <row r="14075" spans="1:2" x14ac:dyDescent="0.25">
      <c r="A14075" t="b">
        <f>IF(Hoja1!O875="2",CONCATENATE("001,",Hoja1!$A$1,",",Hoja1!Q875,",",Hoja1!P875,",",Hoja1!$N$1,",",""))</f>
        <v>0</v>
      </c>
      <c r="B14075" s="1" t="str">
        <f>IF(A14075=FALSE,"",Hoja1!N875)</f>
        <v/>
      </c>
    </row>
    <row r="14076" spans="1:2" x14ac:dyDescent="0.25">
      <c r="A14076" t="b">
        <f>IF(Hoja1!O876="2",CONCATENATE("001,",Hoja1!$A$1,",",Hoja1!Q876,",",Hoja1!P876,",",Hoja1!$N$1,",",""))</f>
        <v>0</v>
      </c>
      <c r="B14076" s="1" t="str">
        <f>IF(A14076=FALSE,"",Hoja1!N876)</f>
        <v/>
      </c>
    </row>
    <row r="14077" spans="1:2" x14ac:dyDescent="0.25">
      <c r="A14077" t="b">
        <f>IF(Hoja1!O877="2",CONCATENATE("001,",Hoja1!$A$1,",",Hoja1!Q877,",",Hoja1!P877,",",Hoja1!$N$1,",",""))</f>
        <v>0</v>
      </c>
      <c r="B14077" s="1" t="str">
        <f>IF(A14077=FALSE,"",Hoja1!N877)</f>
        <v/>
      </c>
    </row>
    <row r="14078" spans="1:2" x14ac:dyDescent="0.25">
      <c r="A14078" t="b">
        <f>IF(Hoja1!O878="2",CONCATENATE("001,",Hoja1!$A$1,",",Hoja1!Q878,",",Hoja1!P878,",",Hoja1!$N$1,",",""))</f>
        <v>0</v>
      </c>
      <c r="B14078" s="1" t="str">
        <f>IF(A14078=FALSE,"",Hoja1!N878)</f>
        <v/>
      </c>
    </row>
    <row r="14079" spans="1:2" x14ac:dyDescent="0.25">
      <c r="A14079" t="b">
        <f>IF(Hoja1!O879="2",CONCATENATE("001,",Hoja1!$A$1,",",Hoja1!Q879,",",Hoja1!P879,",",Hoja1!$N$1,",",""))</f>
        <v>0</v>
      </c>
      <c r="B14079" s="1" t="str">
        <f>IF(A14079=FALSE,"",Hoja1!N879)</f>
        <v/>
      </c>
    </row>
    <row r="14080" spans="1:2" x14ac:dyDescent="0.25">
      <c r="A14080" t="b">
        <f>IF(Hoja1!O880="2",CONCATENATE("001,",Hoja1!$A$1,",",Hoja1!Q880,",",Hoja1!P880,",",Hoja1!$N$1,",",""))</f>
        <v>0</v>
      </c>
      <c r="B14080" s="1" t="str">
        <f>IF(A14080=FALSE,"",Hoja1!N880)</f>
        <v/>
      </c>
    </row>
    <row r="14081" spans="1:2" x14ac:dyDescent="0.25">
      <c r="A14081" t="b">
        <f>IF(Hoja1!O881="2",CONCATENATE("001,",Hoja1!$A$1,",",Hoja1!Q881,",",Hoja1!P881,",",Hoja1!$N$1,",",""))</f>
        <v>0</v>
      </c>
      <c r="B14081" s="1" t="str">
        <f>IF(A14081=FALSE,"",Hoja1!N881)</f>
        <v/>
      </c>
    </row>
    <row r="14082" spans="1:2" x14ac:dyDescent="0.25">
      <c r="A14082" t="b">
        <f>IF(Hoja1!O882="2",CONCATENATE("001,",Hoja1!$A$1,",",Hoja1!Q882,",",Hoja1!P882,",",Hoja1!$N$1,",",""))</f>
        <v>0</v>
      </c>
      <c r="B14082" s="1" t="str">
        <f>IF(A14082=FALSE,"",Hoja1!N882)</f>
        <v/>
      </c>
    </row>
    <row r="14083" spans="1:2" x14ac:dyDescent="0.25">
      <c r="A14083" t="b">
        <f>IF(Hoja1!O883="2",CONCATENATE("001,",Hoja1!$A$1,",",Hoja1!Q883,",",Hoja1!P883,",",Hoja1!$N$1,",",""))</f>
        <v>0</v>
      </c>
      <c r="B14083" s="1" t="str">
        <f>IF(A14083=FALSE,"",Hoja1!N883)</f>
        <v/>
      </c>
    </row>
    <row r="14084" spans="1:2" x14ac:dyDescent="0.25">
      <c r="A14084" t="b">
        <f>IF(Hoja1!O884="2",CONCATENATE("001,",Hoja1!$A$1,",",Hoja1!Q884,",",Hoja1!P884,",",Hoja1!$N$1,",",""))</f>
        <v>0</v>
      </c>
      <c r="B14084" s="1" t="str">
        <f>IF(A14084=FALSE,"",Hoja1!N884)</f>
        <v/>
      </c>
    </row>
    <row r="14085" spans="1:2" x14ac:dyDescent="0.25">
      <c r="A14085" t="b">
        <f>IF(Hoja1!O885="2",CONCATENATE("001,",Hoja1!$A$1,",",Hoja1!Q885,",",Hoja1!P885,",",Hoja1!$N$1,",",""))</f>
        <v>0</v>
      </c>
      <c r="B14085" s="1" t="str">
        <f>IF(A14085=FALSE,"",Hoja1!N885)</f>
        <v/>
      </c>
    </row>
    <row r="14086" spans="1:2" x14ac:dyDescent="0.25">
      <c r="A14086" t="b">
        <f>IF(Hoja1!O886="2",CONCATENATE("001,",Hoja1!$A$1,",",Hoja1!Q886,",",Hoja1!P886,",",Hoja1!$N$1,",",""))</f>
        <v>0</v>
      </c>
      <c r="B14086" s="1" t="str">
        <f>IF(A14086=FALSE,"",Hoja1!N886)</f>
        <v/>
      </c>
    </row>
    <row r="14087" spans="1:2" x14ac:dyDescent="0.25">
      <c r="A14087" t="b">
        <f>IF(Hoja1!O887="2",CONCATENATE("001,",Hoja1!$A$1,",",Hoja1!Q887,",",Hoja1!P887,",",Hoja1!$N$1,",",""))</f>
        <v>0</v>
      </c>
      <c r="B14087" s="1" t="str">
        <f>IF(A14087=FALSE,"",Hoja1!N887)</f>
        <v/>
      </c>
    </row>
    <row r="14088" spans="1:2" x14ac:dyDescent="0.25">
      <c r="A14088" t="b">
        <f>IF(Hoja1!O888="2",CONCATENATE("001,",Hoja1!$A$1,",",Hoja1!Q888,",",Hoja1!P888,",",Hoja1!$N$1,",",""))</f>
        <v>0</v>
      </c>
      <c r="B14088" s="1" t="str">
        <f>IF(A14088=FALSE,"",Hoja1!N888)</f>
        <v/>
      </c>
    </row>
    <row r="14089" spans="1:2" x14ac:dyDescent="0.25">
      <c r="A14089" t="b">
        <f>IF(Hoja1!O889="2",CONCATENATE("001,",Hoja1!$A$1,",",Hoja1!Q889,",",Hoja1!P889,",",Hoja1!$N$1,",",""))</f>
        <v>0</v>
      </c>
      <c r="B14089" s="1" t="str">
        <f>IF(A14089=FALSE,"",Hoja1!N889)</f>
        <v/>
      </c>
    </row>
    <row r="14090" spans="1:2" x14ac:dyDescent="0.25">
      <c r="A14090" t="b">
        <f>IF(Hoja1!O890="2",CONCATENATE("001,",Hoja1!$A$1,",",Hoja1!Q890,",",Hoja1!P890,",",Hoja1!$N$1,",",""))</f>
        <v>0</v>
      </c>
      <c r="B14090" s="1" t="str">
        <f>IF(A14090=FALSE,"",Hoja1!N890)</f>
        <v/>
      </c>
    </row>
    <row r="14091" spans="1:2" x14ac:dyDescent="0.25">
      <c r="A14091" t="b">
        <f>IF(Hoja1!O891="2",CONCATENATE("001,",Hoja1!$A$1,",",Hoja1!Q891,",",Hoja1!P891,",",Hoja1!$N$1,",",""))</f>
        <v>0</v>
      </c>
      <c r="B14091" s="1" t="str">
        <f>IF(A14091=FALSE,"",Hoja1!N891)</f>
        <v/>
      </c>
    </row>
    <row r="14092" spans="1:2" x14ac:dyDescent="0.25">
      <c r="A14092" t="b">
        <f>IF(Hoja1!O892="2",CONCATENATE("001,",Hoja1!$A$1,",",Hoja1!Q892,",",Hoja1!P892,",",Hoja1!$N$1,",",""))</f>
        <v>0</v>
      </c>
      <c r="B14092" s="1" t="str">
        <f>IF(A14092=FALSE,"",Hoja1!N892)</f>
        <v/>
      </c>
    </row>
    <row r="14093" spans="1:2" x14ac:dyDescent="0.25">
      <c r="A14093" t="b">
        <f>IF(Hoja1!O893="2",CONCATENATE("001,",Hoja1!$A$1,",",Hoja1!Q893,",",Hoja1!P893,",",Hoja1!$N$1,",",""))</f>
        <v>0</v>
      </c>
      <c r="B14093" s="1" t="str">
        <f>IF(A14093=FALSE,"",Hoja1!N893)</f>
        <v/>
      </c>
    </row>
    <row r="14094" spans="1:2" x14ac:dyDescent="0.25">
      <c r="A14094" t="b">
        <f>IF(Hoja1!O894="2",CONCATENATE("001,",Hoja1!$A$1,",",Hoja1!Q894,",",Hoja1!P894,",",Hoja1!$N$1,",",""))</f>
        <v>0</v>
      </c>
      <c r="B14094" s="1" t="str">
        <f>IF(A14094=FALSE,"",Hoja1!N894)</f>
        <v/>
      </c>
    </row>
    <row r="14095" spans="1:2" x14ac:dyDescent="0.25">
      <c r="A14095" t="b">
        <f>IF(Hoja1!O895="2",CONCATENATE("001,",Hoja1!$A$1,",",Hoja1!Q895,",",Hoja1!P895,",",Hoja1!$N$1,",",""))</f>
        <v>0</v>
      </c>
      <c r="B14095" s="1" t="str">
        <f>IF(A14095=FALSE,"",Hoja1!N895)</f>
        <v/>
      </c>
    </row>
    <row r="14096" spans="1:2" x14ac:dyDescent="0.25">
      <c r="A14096" t="b">
        <f>IF(Hoja1!O896="2",CONCATENATE("001,",Hoja1!$A$1,",",Hoja1!Q896,",",Hoja1!P896,",",Hoja1!$N$1,",",""))</f>
        <v>0</v>
      </c>
      <c r="B14096" s="1" t="str">
        <f>IF(A14096=FALSE,"",Hoja1!N896)</f>
        <v/>
      </c>
    </row>
    <row r="14097" spans="1:2" x14ac:dyDescent="0.25">
      <c r="A14097" t="b">
        <f>IF(Hoja1!O897="2",CONCATENATE("001,",Hoja1!$A$1,",",Hoja1!Q897,",",Hoja1!P897,",",Hoja1!$N$1,",",""))</f>
        <v>0</v>
      </c>
      <c r="B14097" s="1" t="str">
        <f>IF(A14097=FALSE,"",Hoja1!N897)</f>
        <v/>
      </c>
    </row>
    <row r="14098" spans="1:2" x14ac:dyDescent="0.25">
      <c r="A14098" t="b">
        <f>IF(Hoja1!O898="2",CONCATENATE("001,",Hoja1!$A$1,",",Hoja1!Q898,",",Hoja1!P898,",",Hoja1!$N$1,",",""))</f>
        <v>0</v>
      </c>
      <c r="B14098" s="1" t="str">
        <f>IF(A14098=FALSE,"",Hoja1!N898)</f>
        <v/>
      </c>
    </row>
    <row r="14099" spans="1:2" x14ac:dyDescent="0.25">
      <c r="A14099" t="b">
        <f>IF(Hoja1!O899="2",CONCATENATE("001,",Hoja1!$A$1,",",Hoja1!Q899,",",Hoja1!P899,",",Hoja1!$N$1,",",""))</f>
        <v>0</v>
      </c>
      <c r="B14099" s="1" t="str">
        <f>IF(A14099=FALSE,"",Hoja1!N899)</f>
        <v/>
      </c>
    </row>
    <row r="14100" spans="1:2" x14ac:dyDescent="0.25">
      <c r="A14100" t="b">
        <f>IF(Hoja1!O900="2",CONCATENATE("001,",Hoja1!$A$1,",",Hoja1!Q900,",",Hoja1!P900,",",Hoja1!$N$1,",",""))</f>
        <v>0</v>
      </c>
      <c r="B14100" s="1" t="str">
        <f>IF(A14100=FALSE,"",Hoja1!N900)</f>
        <v/>
      </c>
    </row>
    <row r="14101" spans="1:2" x14ac:dyDescent="0.25">
      <c r="A14101" t="b">
        <f>IF(Hoja1!O901="2",CONCATENATE("001,",Hoja1!$A$1,",",Hoja1!Q901,",",Hoja1!P901,",",Hoja1!$N$1,",",""))</f>
        <v>0</v>
      </c>
      <c r="B14101" s="1" t="str">
        <f>IF(A14101=FALSE,"",Hoja1!N901)</f>
        <v/>
      </c>
    </row>
    <row r="14102" spans="1:2" x14ac:dyDescent="0.25">
      <c r="A14102" t="b">
        <f>IF(Hoja1!O902="2",CONCATENATE("001,",Hoja1!$A$1,",",Hoja1!Q902,",",Hoja1!P902,",",Hoja1!$N$1,",",""))</f>
        <v>0</v>
      </c>
      <c r="B14102" s="1" t="str">
        <f>IF(A14102=FALSE,"",Hoja1!N902)</f>
        <v/>
      </c>
    </row>
    <row r="14103" spans="1:2" x14ac:dyDescent="0.25">
      <c r="A14103" t="b">
        <f>IF(Hoja1!O903="2",CONCATENATE("001,",Hoja1!$A$1,",",Hoja1!Q903,",",Hoja1!P903,",",Hoja1!$N$1,",",""))</f>
        <v>0</v>
      </c>
      <c r="B14103" s="1" t="str">
        <f>IF(A14103=FALSE,"",Hoja1!N903)</f>
        <v/>
      </c>
    </row>
    <row r="14104" spans="1:2" x14ac:dyDescent="0.25">
      <c r="A14104" t="b">
        <f>IF(Hoja1!O904="2",CONCATENATE("001,",Hoja1!$A$1,",",Hoja1!Q904,",",Hoja1!P904,",",Hoja1!$N$1,",",""))</f>
        <v>0</v>
      </c>
      <c r="B14104" s="1" t="str">
        <f>IF(A14104=FALSE,"",Hoja1!N904)</f>
        <v/>
      </c>
    </row>
    <row r="14105" spans="1:2" x14ac:dyDescent="0.25">
      <c r="A14105" t="b">
        <f>IF(Hoja1!O905="2",CONCATENATE("001,",Hoja1!$A$1,",",Hoja1!Q905,",",Hoja1!P905,",",Hoja1!$N$1,",",""))</f>
        <v>0</v>
      </c>
      <c r="B14105" s="1" t="str">
        <f>IF(A14105=FALSE,"",Hoja1!N905)</f>
        <v/>
      </c>
    </row>
    <row r="14106" spans="1:2" x14ac:dyDescent="0.25">
      <c r="A14106" t="b">
        <f>IF(Hoja1!O906="2",CONCATENATE("001,",Hoja1!$A$1,",",Hoja1!Q906,",",Hoja1!P906,",",Hoja1!$N$1,",",""))</f>
        <v>0</v>
      </c>
      <c r="B14106" s="1" t="str">
        <f>IF(A14106=FALSE,"",Hoja1!N906)</f>
        <v/>
      </c>
    </row>
    <row r="14107" spans="1:2" x14ac:dyDescent="0.25">
      <c r="A14107" t="b">
        <f>IF(Hoja1!O907="2",CONCATENATE("001,",Hoja1!$A$1,",",Hoja1!Q907,",",Hoja1!P907,",",Hoja1!$N$1,",",""))</f>
        <v>0</v>
      </c>
      <c r="B14107" s="1" t="str">
        <f>IF(A14107=FALSE,"",Hoja1!N907)</f>
        <v/>
      </c>
    </row>
    <row r="14108" spans="1:2" x14ac:dyDescent="0.25">
      <c r="A14108" t="b">
        <f>IF(Hoja1!O908="2",CONCATENATE("001,",Hoja1!$A$1,",",Hoja1!Q908,",",Hoja1!P908,",",Hoja1!$N$1,",",""))</f>
        <v>0</v>
      </c>
      <c r="B14108" s="1" t="str">
        <f>IF(A14108=FALSE,"",Hoja1!N908)</f>
        <v/>
      </c>
    </row>
    <row r="14109" spans="1:2" x14ac:dyDescent="0.25">
      <c r="A14109" t="b">
        <f>IF(Hoja1!O909="2",CONCATENATE("001,",Hoja1!$A$1,",",Hoja1!Q909,",",Hoja1!P909,",",Hoja1!$N$1,",",""))</f>
        <v>0</v>
      </c>
      <c r="B14109" s="1" t="str">
        <f>IF(A14109=FALSE,"",Hoja1!N909)</f>
        <v/>
      </c>
    </row>
    <row r="14110" spans="1:2" x14ac:dyDescent="0.25">
      <c r="A14110" t="b">
        <f>IF(Hoja1!O910="2",CONCATENATE("001,",Hoja1!$A$1,",",Hoja1!Q910,",",Hoja1!P910,",",Hoja1!$N$1,",",""))</f>
        <v>0</v>
      </c>
      <c r="B14110" s="1" t="str">
        <f>IF(A14110=FALSE,"",Hoja1!N910)</f>
        <v/>
      </c>
    </row>
    <row r="14111" spans="1:2" x14ac:dyDescent="0.25">
      <c r="A14111" t="b">
        <f>IF(Hoja1!O911="2",CONCATENATE("001,",Hoja1!$A$1,",",Hoja1!Q911,",",Hoja1!P911,",",Hoja1!$N$1,",",""))</f>
        <v>0</v>
      </c>
      <c r="B14111" s="1" t="str">
        <f>IF(A14111=FALSE,"",Hoja1!N911)</f>
        <v/>
      </c>
    </row>
    <row r="14112" spans="1:2" x14ac:dyDescent="0.25">
      <c r="A14112" t="b">
        <f>IF(Hoja1!O912="2",CONCATENATE("001,",Hoja1!$A$1,",",Hoja1!Q912,",",Hoja1!P912,",",Hoja1!$N$1,",",""))</f>
        <v>0</v>
      </c>
      <c r="B14112" s="1" t="str">
        <f>IF(A14112=FALSE,"",Hoja1!N912)</f>
        <v/>
      </c>
    </row>
    <row r="14113" spans="1:2" x14ac:dyDescent="0.25">
      <c r="A14113" t="b">
        <f>IF(Hoja1!O913="2",CONCATENATE("001,",Hoja1!$A$1,",",Hoja1!Q913,",",Hoja1!P913,",",Hoja1!$N$1,",",""))</f>
        <v>0</v>
      </c>
      <c r="B14113" s="1" t="str">
        <f>IF(A14113=FALSE,"",Hoja1!N913)</f>
        <v/>
      </c>
    </row>
    <row r="14114" spans="1:2" x14ac:dyDescent="0.25">
      <c r="A14114" t="b">
        <f>IF(Hoja1!O914="2",CONCATENATE("001,",Hoja1!$A$1,",",Hoja1!Q914,",",Hoja1!P914,",",Hoja1!$N$1,",",""))</f>
        <v>0</v>
      </c>
      <c r="B14114" s="1" t="str">
        <f>IF(A14114=FALSE,"",Hoja1!N914)</f>
        <v/>
      </c>
    </row>
    <row r="14115" spans="1:2" x14ac:dyDescent="0.25">
      <c r="A14115" t="b">
        <f>IF(Hoja1!O915="2",CONCATENATE("001,",Hoja1!$A$1,",",Hoja1!Q915,",",Hoja1!P915,",",Hoja1!$N$1,",",""))</f>
        <v>0</v>
      </c>
      <c r="B14115" s="1" t="str">
        <f>IF(A14115=FALSE,"",Hoja1!N915)</f>
        <v/>
      </c>
    </row>
    <row r="14116" spans="1:2" x14ac:dyDescent="0.25">
      <c r="A14116" t="b">
        <f>IF(Hoja1!O916="2",CONCATENATE("001,",Hoja1!$A$1,",",Hoja1!Q916,",",Hoja1!P916,",",Hoja1!$N$1,",",""))</f>
        <v>0</v>
      </c>
      <c r="B14116" s="1" t="str">
        <f>IF(A14116=FALSE,"",Hoja1!N916)</f>
        <v/>
      </c>
    </row>
    <row r="14117" spans="1:2" x14ac:dyDescent="0.25">
      <c r="A14117" t="b">
        <f>IF(Hoja1!O917="2",CONCATENATE("001,",Hoja1!$A$1,",",Hoja1!Q917,",",Hoja1!P917,",",Hoja1!$N$1,",",""))</f>
        <v>0</v>
      </c>
      <c r="B14117" s="1" t="str">
        <f>IF(A14117=FALSE,"",Hoja1!N917)</f>
        <v/>
      </c>
    </row>
    <row r="14118" spans="1:2" x14ac:dyDescent="0.25">
      <c r="A14118" t="b">
        <f>IF(Hoja1!O918="2",CONCATENATE("001,",Hoja1!$A$1,",",Hoja1!Q918,",",Hoja1!P918,",",Hoja1!$N$1,",",""))</f>
        <v>0</v>
      </c>
      <c r="B14118" s="1" t="str">
        <f>IF(A14118=FALSE,"",Hoja1!N918)</f>
        <v/>
      </c>
    </row>
    <row r="14119" spans="1:2" x14ac:dyDescent="0.25">
      <c r="A14119" t="b">
        <f>IF(Hoja1!O919="2",CONCATENATE("001,",Hoja1!$A$1,",",Hoja1!Q919,",",Hoja1!P919,",",Hoja1!$N$1,",",""))</f>
        <v>0</v>
      </c>
      <c r="B14119" s="1" t="str">
        <f>IF(A14119=FALSE,"",Hoja1!N919)</f>
        <v/>
      </c>
    </row>
    <row r="14120" spans="1:2" x14ac:dyDescent="0.25">
      <c r="A14120" t="b">
        <f>IF(Hoja1!O920="2",CONCATENATE("001,",Hoja1!$A$1,",",Hoja1!Q920,",",Hoja1!P920,",",Hoja1!$N$1,",",""))</f>
        <v>0</v>
      </c>
      <c r="B14120" s="1" t="str">
        <f>IF(A14120=FALSE,"",Hoja1!N920)</f>
        <v/>
      </c>
    </row>
    <row r="14121" spans="1:2" x14ac:dyDescent="0.25">
      <c r="A14121" t="b">
        <f>IF(Hoja1!O921="2",CONCATENATE("001,",Hoja1!$A$1,",",Hoja1!Q921,",",Hoja1!P921,",",Hoja1!$N$1,",",""))</f>
        <v>0</v>
      </c>
      <c r="B14121" s="1" t="str">
        <f>IF(A14121=FALSE,"",Hoja1!N921)</f>
        <v/>
      </c>
    </row>
    <row r="14122" spans="1:2" x14ac:dyDescent="0.25">
      <c r="A14122" t="b">
        <f>IF(Hoja1!O922="2",CONCATENATE("001,",Hoja1!$A$1,",",Hoja1!Q922,",",Hoja1!P922,",",Hoja1!$N$1,",",""))</f>
        <v>0</v>
      </c>
      <c r="B14122" s="1" t="str">
        <f>IF(A14122=FALSE,"",Hoja1!N922)</f>
        <v/>
      </c>
    </row>
    <row r="14123" spans="1:2" x14ac:dyDescent="0.25">
      <c r="A14123" t="b">
        <f>IF(Hoja1!O923="2",CONCATENATE("001,",Hoja1!$A$1,",",Hoja1!Q923,",",Hoja1!P923,",",Hoja1!$N$1,",",""))</f>
        <v>0</v>
      </c>
      <c r="B14123" s="1" t="str">
        <f>IF(A14123=FALSE,"",Hoja1!N923)</f>
        <v/>
      </c>
    </row>
    <row r="14124" spans="1:2" x14ac:dyDescent="0.25">
      <c r="A14124" t="b">
        <f>IF(Hoja1!O924="2",CONCATENATE("001,",Hoja1!$A$1,",",Hoja1!Q924,",",Hoja1!P924,",",Hoja1!$N$1,",",""))</f>
        <v>0</v>
      </c>
      <c r="B14124" s="1" t="str">
        <f>IF(A14124=FALSE,"",Hoja1!N924)</f>
        <v/>
      </c>
    </row>
    <row r="14125" spans="1:2" x14ac:dyDescent="0.25">
      <c r="A14125" t="b">
        <f>IF(Hoja1!O925="2",CONCATENATE("001,",Hoja1!$A$1,",",Hoja1!Q925,",",Hoja1!P925,",",Hoja1!$N$1,",",""))</f>
        <v>0</v>
      </c>
      <c r="B14125" s="1" t="str">
        <f>IF(A14125=FALSE,"",Hoja1!N925)</f>
        <v/>
      </c>
    </row>
    <row r="14126" spans="1:2" x14ac:dyDescent="0.25">
      <c r="A14126" t="b">
        <f>IF(Hoja1!O926="2",CONCATENATE("001,",Hoja1!$A$1,",",Hoja1!Q926,",",Hoja1!P926,",",Hoja1!$N$1,",",""))</f>
        <v>0</v>
      </c>
      <c r="B14126" s="1" t="str">
        <f>IF(A14126=FALSE,"",Hoja1!N926)</f>
        <v/>
      </c>
    </row>
    <row r="14127" spans="1:2" x14ac:dyDescent="0.25">
      <c r="A14127" t="b">
        <f>IF(Hoja1!O927="2",CONCATENATE("001,",Hoja1!$A$1,",",Hoja1!Q927,",",Hoja1!P927,",",Hoja1!$N$1,",",""))</f>
        <v>0</v>
      </c>
      <c r="B14127" s="1" t="str">
        <f>IF(A14127=FALSE,"",Hoja1!N927)</f>
        <v/>
      </c>
    </row>
    <row r="14128" spans="1:2" x14ac:dyDescent="0.25">
      <c r="A14128" t="b">
        <f>IF(Hoja1!O928="2",CONCATENATE("001,",Hoja1!$A$1,",",Hoja1!Q928,",",Hoja1!P928,",",Hoja1!$N$1,",",""))</f>
        <v>0</v>
      </c>
      <c r="B14128" s="1" t="str">
        <f>IF(A14128=FALSE,"",Hoja1!N928)</f>
        <v/>
      </c>
    </row>
    <row r="14129" spans="1:2" x14ac:dyDescent="0.25">
      <c r="A14129" t="b">
        <f>IF(Hoja1!O929="2",CONCATENATE("001,",Hoja1!$A$1,",",Hoja1!Q929,",",Hoja1!P929,",",Hoja1!$N$1,",",""))</f>
        <v>0</v>
      </c>
      <c r="B14129" s="1" t="str">
        <f>IF(A14129=FALSE,"",Hoja1!N929)</f>
        <v/>
      </c>
    </row>
    <row r="14130" spans="1:2" x14ac:dyDescent="0.25">
      <c r="A14130" t="b">
        <f>IF(Hoja1!O930="2",CONCATENATE("001,",Hoja1!$A$1,",",Hoja1!Q930,",",Hoja1!P930,",",Hoja1!$N$1,",",""))</f>
        <v>0</v>
      </c>
      <c r="B14130" s="1" t="str">
        <f>IF(A14130=FALSE,"",Hoja1!N930)</f>
        <v/>
      </c>
    </row>
    <row r="14131" spans="1:2" x14ac:dyDescent="0.25">
      <c r="A14131" t="b">
        <f>IF(Hoja1!O931="2",CONCATENATE("001,",Hoja1!$A$1,",",Hoja1!Q931,",",Hoja1!P931,",",Hoja1!$N$1,",",""))</f>
        <v>0</v>
      </c>
      <c r="B14131" s="1" t="str">
        <f>IF(A14131=FALSE,"",Hoja1!N931)</f>
        <v/>
      </c>
    </row>
    <row r="14132" spans="1:2" x14ac:dyDescent="0.25">
      <c r="A14132" t="b">
        <f>IF(Hoja1!O932="2",CONCATENATE("001,",Hoja1!$A$1,",",Hoja1!Q932,",",Hoja1!P932,",",Hoja1!$N$1,",",""))</f>
        <v>0</v>
      </c>
      <c r="B14132" s="1" t="str">
        <f>IF(A14132=FALSE,"",Hoja1!N932)</f>
        <v/>
      </c>
    </row>
    <row r="14133" spans="1:2" x14ac:dyDescent="0.25">
      <c r="A14133" t="b">
        <f>IF(Hoja1!O933="2",CONCATENATE("001,",Hoja1!$A$1,",",Hoja1!Q933,",",Hoja1!P933,",",Hoja1!$N$1,",",""))</f>
        <v>0</v>
      </c>
      <c r="B14133" s="1" t="str">
        <f>IF(A14133=FALSE,"",Hoja1!N933)</f>
        <v/>
      </c>
    </row>
    <row r="14134" spans="1:2" x14ac:dyDescent="0.25">
      <c r="A14134" t="b">
        <f>IF(Hoja1!O934="2",CONCATENATE("001,",Hoja1!$A$1,",",Hoja1!Q934,",",Hoja1!P934,",",Hoja1!$N$1,",",""))</f>
        <v>0</v>
      </c>
      <c r="B14134" s="1" t="str">
        <f>IF(A14134=FALSE,"",Hoja1!N934)</f>
        <v/>
      </c>
    </row>
    <row r="14135" spans="1:2" x14ac:dyDescent="0.25">
      <c r="A14135" t="b">
        <f>IF(Hoja1!O935="2",CONCATENATE("001,",Hoja1!$A$1,",",Hoja1!Q935,",",Hoja1!P935,",",Hoja1!$N$1,",",""))</f>
        <v>0</v>
      </c>
      <c r="B14135" s="1" t="str">
        <f>IF(A14135=FALSE,"",Hoja1!N935)</f>
        <v/>
      </c>
    </row>
    <row r="14136" spans="1:2" x14ac:dyDescent="0.25">
      <c r="A14136" t="b">
        <f>IF(Hoja1!O936="2",CONCATENATE("001,",Hoja1!$A$1,",",Hoja1!Q936,",",Hoja1!P936,",",Hoja1!$N$1,",",""))</f>
        <v>0</v>
      </c>
      <c r="B14136" s="1" t="str">
        <f>IF(A14136=FALSE,"",Hoja1!N936)</f>
        <v/>
      </c>
    </row>
    <row r="14137" spans="1:2" x14ac:dyDescent="0.25">
      <c r="A14137" t="b">
        <f>IF(Hoja1!O937="2",CONCATENATE("001,",Hoja1!$A$1,",",Hoja1!Q937,",",Hoja1!P937,",",Hoja1!$N$1,",",""))</f>
        <v>0</v>
      </c>
      <c r="B14137" s="1" t="str">
        <f>IF(A14137=FALSE,"",Hoja1!N937)</f>
        <v/>
      </c>
    </row>
    <row r="14138" spans="1:2" x14ac:dyDescent="0.25">
      <c r="A14138" t="b">
        <f>IF(Hoja1!O938="2",CONCATENATE("001,",Hoja1!$A$1,",",Hoja1!Q938,",",Hoja1!P938,",",Hoja1!$N$1,",",""))</f>
        <v>0</v>
      </c>
      <c r="B14138" s="1" t="str">
        <f>IF(A14138=FALSE,"",Hoja1!N938)</f>
        <v/>
      </c>
    </row>
    <row r="14139" spans="1:2" x14ac:dyDescent="0.25">
      <c r="A14139" t="b">
        <f>IF(Hoja1!O939="2",CONCATENATE("001,",Hoja1!$A$1,",",Hoja1!Q939,",",Hoja1!P939,",",Hoja1!$N$1,",",""))</f>
        <v>0</v>
      </c>
      <c r="B14139" s="1" t="str">
        <f>IF(A14139=FALSE,"",Hoja1!N939)</f>
        <v/>
      </c>
    </row>
    <row r="14140" spans="1:2" x14ac:dyDescent="0.25">
      <c r="A14140" t="b">
        <f>IF(Hoja1!O940="2",CONCATENATE("001,",Hoja1!$A$1,",",Hoja1!Q940,",",Hoja1!P940,",",Hoja1!$N$1,",",""))</f>
        <v>0</v>
      </c>
      <c r="B14140" s="1" t="str">
        <f>IF(A14140=FALSE,"",Hoja1!N940)</f>
        <v/>
      </c>
    </row>
    <row r="14141" spans="1:2" x14ac:dyDescent="0.25">
      <c r="A14141" t="b">
        <f>IF(Hoja1!O941="2",CONCATENATE("001,",Hoja1!$A$1,",",Hoja1!Q941,",",Hoja1!P941,",",Hoja1!$N$1,",",""))</f>
        <v>0</v>
      </c>
      <c r="B14141" s="1" t="str">
        <f>IF(A14141=FALSE,"",Hoja1!N941)</f>
        <v/>
      </c>
    </row>
    <row r="14142" spans="1:2" x14ac:dyDescent="0.25">
      <c r="A14142" t="b">
        <f>IF(Hoja1!O942="2",CONCATENATE("001,",Hoja1!$A$1,",",Hoja1!Q942,",",Hoja1!P942,",",Hoja1!$N$1,",",""))</f>
        <v>0</v>
      </c>
      <c r="B14142" s="1" t="str">
        <f>IF(A14142=FALSE,"",Hoja1!N942)</f>
        <v/>
      </c>
    </row>
    <row r="14143" spans="1:2" x14ac:dyDescent="0.25">
      <c r="A14143" t="b">
        <f>IF(Hoja1!O943="2",CONCATENATE("001,",Hoja1!$A$1,",",Hoja1!Q943,",",Hoja1!P943,",",Hoja1!$N$1,",",""))</f>
        <v>0</v>
      </c>
      <c r="B14143" s="1" t="str">
        <f>IF(A14143=FALSE,"",Hoja1!N943)</f>
        <v/>
      </c>
    </row>
    <row r="14144" spans="1:2" x14ac:dyDescent="0.25">
      <c r="A14144" t="b">
        <f>IF(Hoja1!O944="2",CONCATENATE("001,",Hoja1!$A$1,",",Hoja1!Q944,",",Hoja1!P944,",",Hoja1!$N$1,",",""))</f>
        <v>0</v>
      </c>
      <c r="B14144" s="1" t="str">
        <f>IF(A14144=FALSE,"",Hoja1!N944)</f>
        <v/>
      </c>
    </row>
    <row r="14145" spans="1:2" x14ac:dyDescent="0.25">
      <c r="A14145" t="b">
        <f>IF(Hoja1!O945="2",CONCATENATE("001,",Hoja1!$A$1,",",Hoja1!Q945,",",Hoja1!P945,",",Hoja1!$N$1,",",""))</f>
        <v>0</v>
      </c>
      <c r="B14145" s="1" t="str">
        <f>IF(A14145=FALSE,"",Hoja1!N945)</f>
        <v/>
      </c>
    </row>
    <row r="14146" spans="1:2" x14ac:dyDescent="0.25">
      <c r="A14146" t="b">
        <f>IF(Hoja1!O946="2",CONCATENATE("001,",Hoja1!$A$1,",",Hoja1!Q946,",",Hoja1!P946,",",Hoja1!$N$1,",",""))</f>
        <v>0</v>
      </c>
      <c r="B14146" s="1" t="str">
        <f>IF(A14146=FALSE,"",Hoja1!N946)</f>
        <v/>
      </c>
    </row>
    <row r="14147" spans="1:2" x14ac:dyDescent="0.25">
      <c r="A14147" t="b">
        <f>IF(Hoja1!O947="2",CONCATENATE("001,",Hoja1!$A$1,",",Hoja1!Q947,",",Hoja1!P947,",",Hoja1!$N$1,",",""))</f>
        <v>0</v>
      </c>
      <c r="B14147" s="1" t="str">
        <f>IF(A14147=FALSE,"",Hoja1!N947)</f>
        <v/>
      </c>
    </row>
    <row r="14148" spans="1:2" x14ac:dyDescent="0.25">
      <c r="A14148" t="b">
        <f>IF(Hoja1!O948="2",CONCATENATE("001,",Hoja1!$A$1,",",Hoja1!Q948,",",Hoja1!P948,",",Hoja1!$N$1,",",""))</f>
        <v>0</v>
      </c>
      <c r="B14148" s="1" t="str">
        <f>IF(A14148=FALSE,"",Hoja1!N948)</f>
        <v/>
      </c>
    </row>
    <row r="14149" spans="1:2" x14ac:dyDescent="0.25">
      <c r="A14149" t="b">
        <f>IF(Hoja1!O949="2",CONCATENATE("001,",Hoja1!$A$1,",",Hoja1!Q949,",",Hoja1!P949,",",Hoja1!$N$1,",",""))</f>
        <v>0</v>
      </c>
      <c r="B14149" s="1" t="str">
        <f>IF(A14149=FALSE,"",Hoja1!N949)</f>
        <v/>
      </c>
    </row>
    <row r="14150" spans="1:2" x14ac:dyDescent="0.25">
      <c r="A14150" t="b">
        <f>IF(Hoja1!O950="2",CONCATENATE("001,",Hoja1!$A$1,",",Hoja1!Q950,",",Hoja1!P950,",",Hoja1!$N$1,",",""))</f>
        <v>0</v>
      </c>
      <c r="B14150" s="1" t="str">
        <f>IF(A14150=FALSE,"",Hoja1!N950)</f>
        <v/>
      </c>
    </row>
    <row r="14151" spans="1:2" x14ac:dyDescent="0.25">
      <c r="A14151" t="b">
        <f>IF(Hoja1!O951="2",CONCATENATE("001,",Hoja1!$A$1,",",Hoja1!Q951,",",Hoja1!P951,",",Hoja1!$N$1,",",""))</f>
        <v>0</v>
      </c>
      <c r="B14151" s="1" t="str">
        <f>IF(A14151=FALSE,"",Hoja1!N951)</f>
        <v/>
      </c>
    </row>
    <row r="14152" spans="1:2" x14ac:dyDescent="0.25">
      <c r="A14152" t="b">
        <f>IF(Hoja1!O952="2",CONCATENATE("001,",Hoja1!$A$1,",",Hoja1!Q952,",",Hoja1!P952,",",Hoja1!$N$1,",",""))</f>
        <v>0</v>
      </c>
      <c r="B14152" s="1" t="str">
        <f>IF(A14152=FALSE,"",Hoja1!N952)</f>
        <v/>
      </c>
    </row>
    <row r="14153" spans="1:2" x14ac:dyDescent="0.25">
      <c r="A14153" t="b">
        <f>IF(Hoja1!O953="2",CONCATENATE("001,",Hoja1!$A$1,",",Hoja1!Q953,",",Hoja1!P953,",",Hoja1!$N$1,",",""))</f>
        <v>0</v>
      </c>
      <c r="B14153" s="1" t="str">
        <f>IF(A14153=FALSE,"",Hoja1!N953)</f>
        <v/>
      </c>
    </row>
    <row r="14154" spans="1:2" x14ac:dyDescent="0.25">
      <c r="A14154" t="b">
        <f>IF(Hoja1!O954="2",CONCATENATE("001,",Hoja1!$A$1,",",Hoja1!Q954,",",Hoja1!P954,",",Hoja1!$N$1,",",""))</f>
        <v>0</v>
      </c>
      <c r="B14154" s="1" t="str">
        <f>IF(A14154=FALSE,"",Hoja1!N954)</f>
        <v/>
      </c>
    </row>
    <row r="14155" spans="1:2" x14ac:dyDescent="0.25">
      <c r="A14155" t="b">
        <f>IF(Hoja1!O955="2",CONCATENATE("001,",Hoja1!$A$1,",",Hoja1!Q955,",",Hoja1!P955,",",Hoja1!$N$1,",",""))</f>
        <v>0</v>
      </c>
      <c r="B14155" s="1" t="str">
        <f>IF(A14155=FALSE,"",Hoja1!N955)</f>
        <v/>
      </c>
    </row>
    <row r="14156" spans="1:2" x14ac:dyDescent="0.25">
      <c r="A14156" t="b">
        <f>IF(Hoja1!O956="2",CONCATENATE("001,",Hoja1!$A$1,",",Hoja1!Q956,",",Hoja1!P956,",",Hoja1!$N$1,",",""))</f>
        <v>0</v>
      </c>
      <c r="B14156" s="1" t="str">
        <f>IF(A14156=FALSE,"",Hoja1!N956)</f>
        <v/>
      </c>
    </row>
    <row r="14157" spans="1:2" x14ac:dyDescent="0.25">
      <c r="A14157" t="b">
        <f>IF(Hoja1!O957="2",CONCATENATE("001,",Hoja1!$A$1,",",Hoja1!Q957,",",Hoja1!P957,",",Hoja1!$N$1,",",""))</f>
        <v>0</v>
      </c>
      <c r="B14157" s="1" t="str">
        <f>IF(A14157=FALSE,"",Hoja1!N957)</f>
        <v/>
      </c>
    </row>
    <row r="14158" spans="1:2" x14ac:dyDescent="0.25">
      <c r="A14158" t="b">
        <f>IF(Hoja1!O958="2",CONCATENATE("001,",Hoja1!$A$1,",",Hoja1!Q958,",",Hoja1!P958,",",Hoja1!$N$1,",",""))</f>
        <v>0</v>
      </c>
      <c r="B14158" s="1" t="str">
        <f>IF(A14158=FALSE,"",Hoja1!N958)</f>
        <v/>
      </c>
    </row>
    <row r="14159" spans="1:2" x14ac:dyDescent="0.25">
      <c r="A14159" t="b">
        <f>IF(Hoja1!O959="2",CONCATENATE("001,",Hoja1!$A$1,",",Hoja1!Q959,",",Hoja1!P959,",",Hoja1!$N$1,",",""))</f>
        <v>0</v>
      </c>
      <c r="B14159" s="1" t="str">
        <f>IF(A14159=FALSE,"",Hoja1!N959)</f>
        <v/>
      </c>
    </row>
    <row r="14160" spans="1:2" x14ac:dyDescent="0.25">
      <c r="A14160" t="b">
        <f>IF(Hoja1!O960="2",CONCATENATE("001,",Hoja1!$A$1,",",Hoja1!Q960,",",Hoja1!P960,",",Hoja1!$N$1,",",""))</f>
        <v>0</v>
      </c>
      <c r="B14160" s="1" t="str">
        <f>IF(A14160=FALSE,"",Hoja1!N960)</f>
        <v/>
      </c>
    </row>
    <row r="14161" spans="1:2" x14ac:dyDescent="0.25">
      <c r="A14161" t="b">
        <f>IF(Hoja1!O961="2",CONCATENATE("001,",Hoja1!$A$1,",",Hoja1!Q961,",",Hoja1!P961,",",Hoja1!$N$1,",",""))</f>
        <v>0</v>
      </c>
      <c r="B14161" s="1" t="str">
        <f>IF(A14161=FALSE,"",Hoja1!N961)</f>
        <v/>
      </c>
    </row>
    <row r="14162" spans="1:2" x14ac:dyDescent="0.25">
      <c r="A14162" t="b">
        <f>IF(Hoja1!O962="2",CONCATENATE("001,",Hoja1!$A$1,",",Hoja1!Q962,",",Hoja1!P962,",",Hoja1!$N$1,",",""))</f>
        <v>0</v>
      </c>
      <c r="B14162" s="1" t="str">
        <f>IF(A14162=FALSE,"",Hoja1!N962)</f>
        <v/>
      </c>
    </row>
    <row r="14163" spans="1:2" x14ac:dyDescent="0.25">
      <c r="A14163" t="b">
        <f>IF(Hoja1!O963="2",CONCATENATE("001,",Hoja1!$A$1,",",Hoja1!Q963,",",Hoja1!P963,",",Hoja1!$N$1,",",""))</f>
        <v>0</v>
      </c>
      <c r="B14163" s="1" t="str">
        <f>IF(A14163=FALSE,"",Hoja1!N963)</f>
        <v/>
      </c>
    </row>
    <row r="14164" spans="1:2" x14ac:dyDescent="0.25">
      <c r="A14164" t="b">
        <f>IF(Hoja1!O964="2",CONCATENATE("001,",Hoja1!$A$1,",",Hoja1!Q964,",",Hoja1!P964,",",Hoja1!$N$1,",",""))</f>
        <v>0</v>
      </c>
      <c r="B14164" s="1" t="str">
        <f>IF(A14164=FALSE,"",Hoja1!N964)</f>
        <v/>
      </c>
    </row>
    <row r="14165" spans="1:2" x14ac:dyDescent="0.25">
      <c r="A14165" t="b">
        <f>IF(Hoja1!O965="2",CONCATENATE("001,",Hoja1!$A$1,",",Hoja1!Q965,",",Hoja1!P965,",",Hoja1!$N$1,",",""))</f>
        <v>0</v>
      </c>
      <c r="B14165" s="1" t="str">
        <f>IF(A14165=FALSE,"",Hoja1!N965)</f>
        <v/>
      </c>
    </row>
    <row r="14166" spans="1:2" x14ac:dyDescent="0.25">
      <c r="A14166" t="b">
        <f>IF(Hoja1!O966="2",CONCATENATE("001,",Hoja1!$A$1,",",Hoja1!Q966,",",Hoja1!P966,",",Hoja1!$N$1,",",""))</f>
        <v>0</v>
      </c>
      <c r="B14166" s="1" t="str">
        <f>IF(A14166=FALSE,"",Hoja1!N966)</f>
        <v/>
      </c>
    </row>
    <row r="14167" spans="1:2" x14ac:dyDescent="0.25">
      <c r="A14167" t="b">
        <f>IF(Hoja1!O967="2",CONCATENATE("001,",Hoja1!$A$1,",",Hoja1!Q967,",",Hoja1!P967,",",Hoja1!$N$1,",",""))</f>
        <v>0</v>
      </c>
      <c r="B14167" s="1" t="str">
        <f>IF(A14167=FALSE,"",Hoja1!N967)</f>
        <v/>
      </c>
    </row>
    <row r="14168" spans="1:2" x14ac:dyDescent="0.25">
      <c r="A14168" t="b">
        <f>IF(Hoja1!O968="2",CONCATENATE("001,",Hoja1!$A$1,",",Hoja1!Q968,",",Hoja1!P968,",",Hoja1!$N$1,",",""))</f>
        <v>0</v>
      </c>
      <c r="B14168" s="1" t="str">
        <f>IF(A14168=FALSE,"",Hoja1!N968)</f>
        <v/>
      </c>
    </row>
    <row r="14169" spans="1:2" x14ac:dyDescent="0.25">
      <c r="A14169" t="b">
        <f>IF(Hoja1!O969="2",CONCATENATE("001,",Hoja1!$A$1,",",Hoja1!Q969,",",Hoja1!P969,",",Hoja1!$N$1,",",""))</f>
        <v>0</v>
      </c>
      <c r="B14169" s="1" t="str">
        <f>IF(A14169=FALSE,"",Hoja1!N969)</f>
        <v/>
      </c>
    </row>
    <row r="14170" spans="1:2" x14ac:dyDescent="0.25">
      <c r="A14170" t="b">
        <f>IF(Hoja1!O970="2",CONCATENATE("001,",Hoja1!$A$1,",",Hoja1!Q970,",",Hoja1!P970,",",Hoja1!$N$1,",",""))</f>
        <v>0</v>
      </c>
      <c r="B14170" s="1" t="str">
        <f>IF(A14170=FALSE,"",Hoja1!N970)</f>
        <v/>
      </c>
    </row>
    <row r="14171" spans="1:2" x14ac:dyDescent="0.25">
      <c r="A14171" t="b">
        <f>IF(Hoja1!O971="2",CONCATENATE("001,",Hoja1!$A$1,",",Hoja1!Q971,",",Hoja1!P971,",",Hoja1!$N$1,",",""))</f>
        <v>0</v>
      </c>
      <c r="B14171" s="1" t="str">
        <f>IF(A14171=FALSE,"",Hoja1!N971)</f>
        <v/>
      </c>
    </row>
    <row r="14172" spans="1:2" x14ac:dyDescent="0.25">
      <c r="A14172" t="b">
        <f>IF(Hoja1!O972="2",CONCATENATE("001,",Hoja1!$A$1,",",Hoja1!Q972,",",Hoja1!P972,",",Hoja1!$N$1,",",""))</f>
        <v>0</v>
      </c>
      <c r="B14172" s="1" t="str">
        <f>IF(A14172=FALSE,"",Hoja1!N972)</f>
        <v/>
      </c>
    </row>
    <row r="14173" spans="1:2" x14ac:dyDescent="0.25">
      <c r="A14173" t="b">
        <f>IF(Hoja1!O973="2",CONCATENATE("001,",Hoja1!$A$1,",",Hoja1!Q973,",",Hoja1!P973,",",Hoja1!$N$1,",",""))</f>
        <v>0</v>
      </c>
      <c r="B14173" s="1" t="str">
        <f>IF(A14173=FALSE,"",Hoja1!N973)</f>
        <v/>
      </c>
    </row>
    <row r="14174" spans="1:2" x14ac:dyDescent="0.25">
      <c r="A14174" t="b">
        <f>IF(Hoja1!O974="2",CONCATENATE("001,",Hoja1!$A$1,",",Hoja1!Q974,",",Hoja1!P974,",",Hoja1!$N$1,",",""))</f>
        <v>0</v>
      </c>
      <c r="B14174" s="1" t="str">
        <f>IF(A14174=FALSE,"",Hoja1!N974)</f>
        <v/>
      </c>
    </row>
    <row r="14175" spans="1:2" x14ac:dyDescent="0.25">
      <c r="A14175" t="b">
        <f>IF(Hoja1!O975="2",CONCATENATE("001,",Hoja1!$A$1,",",Hoja1!Q975,",",Hoja1!P975,",",Hoja1!$N$1,",",""))</f>
        <v>0</v>
      </c>
      <c r="B14175" s="1" t="str">
        <f>IF(A14175=FALSE,"",Hoja1!N975)</f>
        <v/>
      </c>
    </row>
    <row r="14176" spans="1:2" x14ac:dyDescent="0.25">
      <c r="A14176" t="b">
        <f>IF(Hoja1!O976="2",CONCATENATE("001,",Hoja1!$A$1,",",Hoja1!Q976,",",Hoja1!P976,",",Hoja1!$N$1,",",""))</f>
        <v>0</v>
      </c>
      <c r="B14176" s="1" t="str">
        <f>IF(A14176=FALSE,"",Hoja1!N976)</f>
        <v/>
      </c>
    </row>
    <row r="14177" spans="1:2" x14ac:dyDescent="0.25">
      <c r="A14177" t="b">
        <f>IF(Hoja1!O977="2",CONCATENATE("001,",Hoja1!$A$1,",",Hoja1!Q977,",",Hoja1!P977,",",Hoja1!$N$1,",",""))</f>
        <v>0</v>
      </c>
      <c r="B14177" s="1" t="str">
        <f>IF(A14177=FALSE,"",Hoja1!N977)</f>
        <v/>
      </c>
    </row>
    <row r="14178" spans="1:2" x14ac:dyDescent="0.25">
      <c r="A14178" t="b">
        <f>IF(Hoja1!O978="2",CONCATENATE("001,",Hoja1!$A$1,",",Hoja1!Q978,",",Hoja1!P978,",",Hoja1!$N$1,",",""))</f>
        <v>0</v>
      </c>
      <c r="B14178" s="1" t="str">
        <f>IF(A14178=FALSE,"",Hoja1!N978)</f>
        <v/>
      </c>
    </row>
    <row r="14179" spans="1:2" x14ac:dyDescent="0.25">
      <c r="A14179" t="b">
        <f>IF(Hoja1!O979="2",CONCATENATE("001,",Hoja1!$A$1,",",Hoja1!Q979,",",Hoja1!P979,",",Hoja1!$N$1,",",""))</f>
        <v>0</v>
      </c>
      <c r="B14179" s="1" t="str">
        <f>IF(A14179=FALSE,"",Hoja1!N979)</f>
        <v/>
      </c>
    </row>
    <row r="14180" spans="1:2" x14ac:dyDescent="0.25">
      <c r="A14180" t="b">
        <f>IF(Hoja1!O980="2",CONCATENATE("001,",Hoja1!$A$1,",",Hoja1!Q980,",",Hoja1!P980,",",Hoja1!$N$1,",",""))</f>
        <v>0</v>
      </c>
      <c r="B14180" s="1" t="str">
        <f>IF(A14180=FALSE,"",Hoja1!N980)</f>
        <v/>
      </c>
    </row>
    <row r="14181" spans="1:2" x14ac:dyDescent="0.25">
      <c r="A14181" t="b">
        <f>IF(Hoja1!O981="2",CONCATENATE("001,",Hoja1!$A$1,",",Hoja1!Q981,",",Hoja1!P981,",",Hoja1!$N$1,",",""))</f>
        <v>0</v>
      </c>
      <c r="B14181" s="1" t="str">
        <f>IF(A14181=FALSE,"",Hoja1!N981)</f>
        <v/>
      </c>
    </row>
    <row r="14182" spans="1:2" x14ac:dyDescent="0.25">
      <c r="A14182" t="b">
        <f>IF(Hoja1!O982="2",CONCATENATE("001,",Hoja1!$A$1,",",Hoja1!Q982,",",Hoja1!P982,",",Hoja1!$N$1,",",""))</f>
        <v>0</v>
      </c>
      <c r="B14182" s="1" t="str">
        <f>IF(A14182=FALSE,"",Hoja1!N982)</f>
        <v/>
      </c>
    </row>
    <row r="14183" spans="1:2" x14ac:dyDescent="0.25">
      <c r="A14183" t="b">
        <f>IF(Hoja1!O983="2",CONCATENATE("001,",Hoja1!$A$1,",",Hoja1!Q983,",",Hoja1!P983,",",Hoja1!$N$1,",",""))</f>
        <v>0</v>
      </c>
      <c r="B14183" s="1" t="str">
        <f>IF(A14183=FALSE,"",Hoja1!N983)</f>
        <v/>
      </c>
    </row>
    <row r="14184" spans="1:2" x14ac:dyDescent="0.25">
      <c r="A14184" t="b">
        <f>IF(Hoja1!O984="2",CONCATENATE("001,",Hoja1!$A$1,",",Hoja1!Q984,",",Hoja1!P984,",",Hoja1!$N$1,",",""))</f>
        <v>0</v>
      </c>
      <c r="B14184" s="1" t="str">
        <f>IF(A14184=FALSE,"",Hoja1!N984)</f>
        <v/>
      </c>
    </row>
    <row r="14185" spans="1:2" x14ac:dyDescent="0.25">
      <c r="A14185" t="b">
        <f>IF(Hoja1!O985="2",CONCATENATE("001,",Hoja1!$A$1,",",Hoja1!Q985,",",Hoja1!P985,",",Hoja1!$N$1,",",""))</f>
        <v>0</v>
      </c>
      <c r="B14185" s="1" t="str">
        <f>IF(A14185=FALSE,"",Hoja1!N985)</f>
        <v/>
      </c>
    </row>
    <row r="14186" spans="1:2" x14ac:dyDescent="0.25">
      <c r="A14186" t="b">
        <f>IF(Hoja1!O986="2",CONCATENATE("001,",Hoja1!$A$1,",",Hoja1!Q986,",",Hoja1!P986,",",Hoja1!$N$1,",",""))</f>
        <v>0</v>
      </c>
      <c r="B14186" s="1" t="str">
        <f>IF(A14186=FALSE,"",Hoja1!N986)</f>
        <v/>
      </c>
    </row>
    <row r="14187" spans="1:2" x14ac:dyDescent="0.25">
      <c r="A14187" t="b">
        <f>IF(Hoja1!O987="2",CONCATENATE("001,",Hoja1!$A$1,",",Hoja1!Q987,",",Hoja1!P987,",",Hoja1!$N$1,",",""))</f>
        <v>0</v>
      </c>
      <c r="B14187" s="1" t="str">
        <f>IF(A14187=FALSE,"",Hoja1!N987)</f>
        <v/>
      </c>
    </row>
    <row r="14188" spans="1:2" x14ac:dyDescent="0.25">
      <c r="A14188" t="b">
        <f>IF(Hoja1!O988="2",CONCATENATE("001,",Hoja1!$A$1,",",Hoja1!Q988,",",Hoja1!P988,",",Hoja1!$N$1,",",""))</f>
        <v>0</v>
      </c>
      <c r="B14188" s="1" t="str">
        <f>IF(A14188=FALSE,"",Hoja1!N988)</f>
        <v/>
      </c>
    </row>
    <row r="14189" spans="1:2" x14ac:dyDescent="0.25">
      <c r="A14189" t="b">
        <f>IF(Hoja1!O989="2",CONCATENATE("001,",Hoja1!$A$1,",",Hoja1!Q989,",",Hoja1!P989,",",Hoja1!$N$1,",",""))</f>
        <v>0</v>
      </c>
      <c r="B14189" s="1" t="str">
        <f>IF(A14189=FALSE,"",Hoja1!N989)</f>
        <v/>
      </c>
    </row>
    <row r="14190" spans="1:2" x14ac:dyDescent="0.25">
      <c r="A14190" t="b">
        <f>IF(Hoja1!O990="2",CONCATENATE("001,",Hoja1!$A$1,",",Hoja1!Q990,",",Hoja1!P990,",",Hoja1!$N$1,",",""))</f>
        <v>0</v>
      </c>
      <c r="B14190" s="1" t="str">
        <f>IF(A14190=FALSE,"",Hoja1!N990)</f>
        <v/>
      </c>
    </row>
    <row r="14191" spans="1:2" x14ac:dyDescent="0.25">
      <c r="A14191" t="b">
        <f>IF(Hoja1!O991="2",CONCATENATE("001,",Hoja1!$A$1,",",Hoja1!Q991,",",Hoja1!P991,",",Hoja1!$N$1,",",""))</f>
        <v>0</v>
      </c>
      <c r="B14191" s="1" t="str">
        <f>IF(A14191=FALSE,"",Hoja1!N991)</f>
        <v/>
      </c>
    </row>
    <row r="14192" spans="1:2" x14ac:dyDescent="0.25">
      <c r="A14192" t="b">
        <f>IF(Hoja1!O992="2",CONCATENATE("001,",Hoja1!$A$1,",",Hoja1!Q992,",",Hoja1!P992,",",Hoja1!$N$1,",",""))</f>
        <v>0</v>
      </c>
      <c r="B14192" s="1" t="str">
        <f>IF(A14192=FALSE,"",Hoja1!N992)</f>
        <v/>
      </c>
    </row>
    <row r="14193" spans="1:2" x14ac:dyDescent="0.25">
      <c r="A14193" t="b">
        <f>IF(Hoja1!O993="2",CONCATENATE("001,",Hoja1!$A$1,",",Hoja1!Q993,",",Hoja1!P993,",",Hoja1!$N$1,",",""))</f>
        <v>0</v>
      </c>
      <c r="B14193" s="1" t="str">
        <f>IF(A14193=FALSE,"",Hoja1!N993)</f>
        <v/>
      </c>
    </row>
    <row r="14194" spans="1:2" x14ac:dyDescent="0.25">
      <c r="A14194" t="b">
        <f>IF(Hoja1!O994="2",CONCATENATE("001,",Hoja1!$A$1,",",Hoja1!Q994,",",Hoja1!P994,",",Hoja1!$N$1,",",""))</f>
        <v>0</v>
      </c>
      <c r="B14194" s="1" t="str">
        <f>IF(A14194=FALSE,"",Hoja1!N994)</f>
        <v/>
      </c>
    </row>
    <row r="14195" spans="1:2" x14ac:dyDescent="0.25">
      <c r="A14195" t="b">
        <f>IF(Hoja1!O995="2",CONCATENATE("001,",Hoja1!$A$1,",",Hoja1!Q995,",",Hoja1!P995,",",Hoja1!$N$1,",",""))</f>
        <v>0</v>
      </c>
      <c r="B14195" s="1" t="str">
        <f>IF(A14195=FALSE,"",Hoja1!N995)</f>
        <v/>
      </c>
    </row>
    <row r="14196" spans="1:2" x14ac:dyDescent="0.25">
      <c r="A14196" t="b">
        <f>IF(Hoja1!O996="2",CONCATENATE("001,",Hoja1!$A$1,",",Hoja1!Q996,",",Hoja1!P996,",",Hoja1!$N$1,",",""))</f>
        <v>0</v>
      </c>
      <c r="B14196" s="1" t="str">
        <f>IF(A14196=FALSE,"",Hoja1!N996)</f>
        <v/>
      </c>
    </row>
    <row r="14197" spans="1:2" x14ac:dyDescent="0.25">
      <c r="A14197" t="b">
        <f>IF(Hoja1!O997="2",CONCATENATE("001,",Hoja1!$A$1,",",Hoja1!Q997,",",Hoja1!P997,",",Hoja1!$N$1,",",""))</f>
        <v>0</v>
      </c>
      <c r="B14197" s="1" t="str">
        <f>IF(A14197=FALSE,"",Hoja1!N997)</f>
        <v/>
      </c>
    </row>
    <row r="14198" spans="1:2" x14ac:dyDescent="0.25">
      <c r="A14198" t="b">
        <f>IF(Hoja1!O998="2",CONCATENATE("001,",Hoja1!$A$1,",",Hoja1!Q998,",",Hoja1!P998,",",Hoja1!$N$1,",",""))</f>
        <v>0</v>
      </c>
      <c r="B14198" s="1" t="str">
        <f>IF(A14198=FALSE,"",Hoja1!N998)</f>
        <v/>
      </c>
    </row>
    <row r="14199" spans="1:2" x14ac:dyDescent="0.25">
      <c r="A14199" t="b">
        <f>IF(Hoja1!O999="2",CONCATENATE("001,",Hoja1!$A$1,",",Hoja1!Q999,",",Hoja1!P999,",",Hoja1!$N$1,",",""))</f>
        <v>0</v>
      </c>
      <c r="B14199" s="1" t="str">
        <f>IF(A14199=FALSE,"",Hoja1!N999)</f>
        <v/>
      </c>
    </row>
    <row r="14200" spans="1:2" x14ac:dyDescent="0.25">
      <c r="A14200" t="b">
        <f>IF(Hoja1!O1000="2",CONCATENATE("001,",Hoja1!$A$1,",",Hoja1!Q1000,",",Hoja1!P1000,",",Hoja1!$N$1,",",""))</f>
        <v>0</v>
      </c>
      <c r="B14200" s="1" t="str">
        <f>IF(A14200=FALSE,"",Hoja1!N1000)</f>
        <v/>
      </c>
    </row>
    <row r="14201" spans="1:2" x14ac:dyDescent="0.25">
      <c r="A14201" t="b">
        <f>IF(Hoja1!O1001="2",CONCATENATE("001,",Hoja1!$A$1,",",Hoja1!Q1001,",",Hoja1!P1001,",",Hoja1!$N$1,",",""))</f>
        <v>0</v>
      </c>
      <c r="B14201" s="1" t="str">
        <f>IF(A14201=FALSE,"",Hoja1!N1001)</f>
        <v/>
      </c>
    </row>
    <row r="14202" spans="1:2" x14ac:dyDescent="0.25">
      <c r="A14202" t="b">
        <f>IF(Hoja1!O1002="2",CONCATENATE("001,",Hoja1!$A$1,",",Hoja1!Q1002,",",Hoja1!P1002,",",Hoja1!$N$1,",",""))</f>
        <v>0</v>
      </c>
      <c r="B14202" s="1" t="str">
        <f>IF(A14202=FALSE,"",Hoja1!N1002)</f>
        <v/>
      </c>
    </row>
    <row r="14203" spans="1:2" x14ac:dyDescent="0.25">
      <c r="A14203" t="b">
        <f>IF(Hoja1!O1003="2",CONCATENATE("001,",Hoja1!$A$1,",",Hoja1!Q1003,",",Hoja1!P1003,",",Hoja1!$N$1,",",""))</f>
        <v>0</v>
      </c>
      <c r="B14203" s="1" t="str">
        <f>IF(A14203=FALSE,"",Hoja1!N1003)</f>
        <v/>
      </c>
    </row>
    <row r="14204" spans="1:2" x14ac:dyDescent="0.25">
      <c r="A14204" t="b">
        <f>IF(Hoja1!O1004="2",CONCATENATE("001,",Hoja1!$A$1,",",Hoja1!Q1004,",",Hoja1!P1004,",",Hoja1!$N$1,",",""))</f>
        <v>0</v>
      </c>
      <c r="B14204" s="1" t="str">
        <f>IF(A14204=FALSE,"",Hoja1!N1004)</f>
        <v/>
      </c>
    </row>
    <row r="14205" spans="1:2" x14ac:dyDescent="0.25">
      <c r="A14205" t="b">
        <f>IF(Hoja1!O1005="2",CONCATENATE("001,",Hoja1!$A$1,",",Hoja1!Q1005,",",Hoja1!P1005,",",Hoja1!$N$1,",",""))</f>
        <v>0</v>
      </c>
      <c r="B14205" s="1" t="str">
        <f>IF(A14205=FALSE,"",Hoja1!N1005)</f>
        <v/>
      </c>
    </row>
    <row r="14206" spans="1:2" x14ac:dyDescent="0.25">
      <c r="A14206" t="b">
        <f>IF(Hoja1!O1006="2",CONCATENATE("001,",Hoja1!$A$1,",",Hoja1!Q1006,",",Hoja1!P1006,",",Hoja1!$N$1,",",""))</f>
        <v>0</v>
      </c>
      <c r="B14206" s="1" t="str">
        <f>IF(A14206=FALSE,"",Hoja1!N1006)</f>
        <v/>
      </c>
    </row>
    <row r="14207" spans="1:2" x14ac:dyDescent="0.25">
      <c r="A14207" t="b">
        <f>IF(Hoja1!O1007="2",CONCATENATE("001,",Hoja1!$A$1,",",Hoja1!Q1007,",",Hoja1!P1007,",",Hoja1!$N$1,",",""))</f>
        <v>0</v>
      </c>
      <c r="B14207" s="1" t="str">
        <f>IF(A14207=FALSE,"",Hoja1!N1007)</f>
        <v/>
      </c>
    </row>
    <row r="14208" spans="1:2" x14ac:dyDescent="0.25">
      <c r="A14208" t="b">
        <f>IF(Hoja1!O1008="2",CONCATENATE("001,",Hoja1!$A$1,",",Hoja1!Q1008,",",Hoja1!P1008,",",Hoja1!$N$1,",",""))</f>
        <v>0</v>
      </c>
      <c r="B14208" s="1" t="str">
        <f>IF(A14208=FALSE,"",Hoja1!N1008)</f>
        <v/>
      </c>
    </row>
    <row r="14209" spans="1:2" x14ac:dyDescent="0.25">
      <c r="A14209" t="b">
        <f>IF(Hoja1!O1009="2",CONCATENATE("001,",Hoja1!$A$1,",",Hoja1!Q1009,",",Hoja1!P1009,",",Hoja1!$N$1,",",""))</f>
        <v>0</v>
      </c>
      <c r="B14209" s="1" t="str">
        <f>IF(A14209=FALSE,"",Hoja1!N1009)</f>
        <v/>
      </c>
    </row>
    <row r="14210" spans="1:2" x14ac:dyDescent="0.25">
      <c r="A14210" t="b">
        <f>IF(Hoja1!O1010="2",CONCATENATE("001,",Hoja1!$A$1,",",Hoja1!Q1010,",",Hoja1!P1010,",",Hoja1!$N$1,",",""))</f>
        <v>0</v>
      </c>
      <c r="B14210" s="1" t="str">
        <f>IF(A14210=FALSE,"",Hoja1!N1010)</f>
        <v/>
      </c>
    </row>
    <row r="14211" spans="1:2" x14ac:dyDescent="0.25">
      <c r="A14211" t="b">
        <f>IF(Hoja1!O1011="2",CONCATENATE("001,",Hoja1!$A$1,",",Hoja1!Q1011,",",Hoja1!P1011,",",Hoja1!$N$1,",",""))</f>
        <v>0</v>
      </c>
      <c r="B14211" s="1" t="str">
        <f>IF(A14211=FALSE,"",Hoja1!N1011)</f>
        <v/>
      </c>
    </row>
    <row r="14212" spans="1:2" x14ac:dyDescent="0.25">
      <c r="A14212" t="b">
        <f>IF(Hoja1!O1012="2",CONCATENATE("001,",Hoja1!$A$1,",",Hoja1!Q1012,",",Hoja1!P1012,",",Hoja1!$N$1,",",""))</f>
        <v>0</v>
      </c>
      <c r="B14212" s="1" t="str">
        <f>IF(A14212=FALSE,"",Hoja1!N1012)</f>
        <v/>
      </c>
    </row>
    <row r="14213" spans="1:2" x14ac:dyDescent="0.25">
      <c r="A14213" t="b">
        <f>IF(Hoja1!O1013="2",CONCATENATE("001,",Hoja1!$A$1,",",Hoja1!Q1013,",",Hoja1!P1013,",",Hoja1!$N$1,",",""))</f>
        <v>0</v>
      </c>
      <c r="B14213" s="1" t="str">
        <f>IF(A14213=FALSE,"",Hoja1!N1013)</f>
        <v/>
      </c>
    </row>
    <row r="14214" spans="1:2" x14ac:dyDescent="0.25">
      <c r="A14214" t="b">
        <f>IF(Hoja1!O1014="2",CONCATENATE("001,",Hoja1!$A$1,",",Hoja1!Q1014,",",Hoja1!P1014,",",Hoja1!$N$1,",",""))</f>
        <v>0</v>
      </c>
      <c r="B14214" s="1" t="str">
        <f>IF(A14214=FALSE,"",Hoja1!N1014)</f>
        <v/>
      </c>
    </row>
    <row r="14215" spans="1:2" x14ac:dyDescent="0.25">
      <c r="A14215" t="b">
        <f>IF(Hoja1!O1015="2",CONCATENATE("001,",Hoja1!$A$1,",",Hoja1!Q1015,",",Hoja1!P1015,",",Hoja1!$N$1,",",""))</f>
        <v>0</v>
      </c>
      <c r="B14215" s="1" t="str">
        <f>IF(A14215=FALSE,"",Hoja1!N1015)</f>
        <v/>
      </c>
    </row>
    <row r="14216" spans="1:2" x14ac:dyDescent="0.25">
      <c r="A14216" t="b">
        <f>IF(Hoja1!O1016="2",CONCATENATE("001,",Hoja1!$A$1,",",Hoja1!Q1016,",",Hoja1!P1016,",",Hoja1!$N$1,",",""))</f>
        <v>0</v>
      </c>
      <c r="B14216" s="1" t="str">
        <f>IF(A14216=FALSE,"",Hoja1!N1016)</f>
        <v/>
      </c>
    </row>
    <row r="14217" spans="1:2" x14ac:dyDescent="0.25">
      <c r="A14217" t="b">
        <f>IF(Hoja1!O1017="2",CONCATENATE("001,",Hoja1!$A$1,",",Hoja1!Q1017,",",Hoja1!P1017,",",Hoja1!$N$1,",",""))</f>
        <v>0</v>
      </c>
      <c r="B14217" s="1" t="str">
        <f>IF(A14217=FALSE,"",Hoja1!N1017)</f>
        <v/>
      </c>
    </row>
    <row r="14218" spans="1:2" x14ac:dyDescent="0.25">
      <c r="A14218" t="b">
        <f>IF(Hoja1!O1018="2",CONCATENATE("001,",Hoja1!$A$1,",",Hoja1!Q1018,",",Hoja1!P1018,",",Hoja1!$N$1,",",""))</f>
        <v>0</v>
      </c>
      <c r="B14218" s="1" t="str">
        <f>IF(A14218=FALSE,"",Hoja1!N1018)</f>
        <v/>
      </c>
    </row>
    <row r="14219" spans="1:2" x14ac:dyDescent="0.25">
      <c r="A14219" t="b">
        <f>IF(Hoja1!O1019="2",CONCATENATE("001,",Hoja1!$A$1,",",Hoja1!Q1019,",",Hoja1!P1019,",",Hoja1!$N$1,",",""))</f>
        <v>0</v>
      </c>
      <c r="B14219" s="1" t="str">
        <f>IF(A14219=FALSE,"",Hoja1!N1019)</f>
        <v/>
      </c>
    </row>
    <row r="14220" spans="1:2" x14ac:dyDescent="0.25">
      <c r="A14220" t="b">
        <f>IF(Hoja1!O1020="2",CONCATENATE("001,",Hoja1!$A$1,",",Hoja1!Q1020,",",Hoja1!P1020,",",Hoja1!$N$1,",",""))</f>
        <v>0</v>
      </c>
      <c r="B14220" s="1" t="str">
        <f>IF(A14220=FALSE,"",Hoja1!N1020)</f>
        <v/>
      </c>
    </row>
    <row r="14221" spans="1:2" x14ac:dyDescent="0.25">
      <c r="A14221" t="b">
        <f>IF(Hoja1!O1021="2",CONCATENATE("001,",Hoja1!$A$1,",",Hoja1!Q1021,",",Hoja1!P1021,",",Hoja1!$N$1,",",""))</f>
        <v>0</v>
      </c>
      <c r="B14221" s="1" t="str">
        <f>IF(A14221=FALSE,"",Hoja1!N1021)</f>
        <v/>
      </c>
    </row>
    <row r="14222" spans="1:2" x14ac:dyDescent="0.25">
      <c r="A14222" t="b">
        <f>IF(Hoja1!O1022="2",CONCATENATE("001,",Hoja1!$A$1,",",Hoja1!Q1022,",",Hoja1!P1022,",",Hoja1!$N$1,",",""))</f>
        <v>0</v>
      </c>
      <c r="B14222" s="1" t="str">
        <f>IF(A14222=FALSE,"",Hoja1!N1022)</f>
        <v/>
      </c>
    </row>
    <row r="14223" spans="1:2" x14ac:dyDescent="0.25">
      <c r="A14223" t="b">
        <f>IF(Hoja1!O1023="2",CONCATENATE("001,",Hoja1!$A$1,",",Hoja1!Q1023,",",Hoja1!P1023,",",Hoja1!$N$1,",",""))</f>
        <v>0</v>
      </c>
      <c r="B14223" s="1" t="str">
        <f>IF(A14223=FALSE,"",Hoja1!N1023)</f>
        <v/>
      </c>
    </row>
    <row r="14224" spans="1:2" x14ac:dyDescent="0.25">
      <c r="A14224" t="b">
        <f>IF(Hoja1!O1024="2",CONCATENATE("001,",Hoja1!$A$1,",",Hoja1!Q1024,",",Hoja1!P1024,",",Hoja1!$N$1,",",""))</f>
        <v>0</v>
      </c>
      <c r="B14224" s="1" t="str">
        <f>IF(A14224=FALSE,"",Hoja1!N1024)</f>
        <v/>
      </c>
    </row>
    <row r="14225" spans="1:2" x14ac:dyDescent="0.25">
      <c r="A14225" t="b">
        <f>IF(Hoja1!O1025="2",CONCATENATE("001,",Hoja1!$A$1,",",Hoja1!Q1025,",",Hoja1!P1025,",",Hoja1!$N$1,",",""))</f>
        <v>0</v>
      </c>
      <c r="B14225" s="1" t="str">
        <f>IF(A14225=FALSE,"",Hoja1!N1025)</f>
        <v/>
      </c>
    </row>
    <row r="14226" spans="1:2" x14ac:dyDescent="0.25">
      <c r="A14226" t="b">
        <f>IF(Hoja1!O1026="2",CONCATENATE("001,",Hoja1!$A$1,",",Hoja1!Q1026,",",Hoja1!P1026,",",Hoja1!$N$1,",",""))</f>
        <v>0</v>
      </c>
      <c r="B14226" s="1" t="str">
        <f>IF(A14226=FALSE,"",Hoja1!N1026)</f>
        <v/>
      </c>
    </row>
    <row r="14227" spans="1:2" x14ac:dyDescent="0.25">
      <c r="A14227" t="b">
        <f>IF(Hoja1!O1027="2",CONCATENATE("001,",Hoja1!$A$1,",",Hoja1!Q1027,",",Hoja1!P1027,",",Hoja1!$N$1,",",""))</f>
        <v>0</v>
      </c>
      <c r="B14227" s="1" t="str">
        <f>IF(A14227=FALSE,"",Hoja1!N1027)</f>
        <v/>
      </c>
    </row>
    <row r="14228" spans="1:2" x14ac:dyDescent="0.25">
      <c r="A14228" t="b">
        <f>IF(Hoja1!O1028="2",CONCATENATE("001,",Hoja1!$A$1,",",Hoja1!Q1028,",",Hoja1!P1028,",",Hoja1!$N$1,",",""))</f>
        <v>0</v>
      </c>
      <c r="B14228" s="1" t="str">
        <f>IF(A14228=FALSE,"",Hoja1!N1028)</f>
        <v/>
      </c>
    </row>
    <row r="14229" spans="1:2" x14ac:dyDescent="0.25">
      <c r="A14229" t="b">
        <f>IF(Hoja1!O1029="2",CONCATENATE("001,",Hoja1!$A$1,",",Hoja1!Q1029,",",Hoja1!P1029,",",Hoja1!$N$1,",",""))</f>
        <v>0</v>
      </c>
      <c r="B14229" s="1" t="str">
        <f>IF(A14229=FALSE,"",Hoja1!N1029)</f>
        <v/>
      </c>
    </row>
    <row r="14230" spans="1:2" x14ac:dyDescent="0.25">
      <c r="A14230" t="b">
        <f>IF(Hoja1!O1030="2",CONCATENATE("001,",Hoja1!$A$1,",",Hoja1!Q1030,",",Hoja1!P1030,",",Hoja1!$N$1,",",""))</f>
        <v>0</v>
      </c>
      <c r="B14230" s="1" t="str">
        <f>IF(A14230=FALSE,"",Hoja1!N1030)</f>
        <v/>
      </c>
    </row>
    <row r="14231" spans="1:2" x14ac:dyDescent="0.25">
      <c r="A14231" t="b">
        <f>IF(Hoja1!O1031="2",CONCATENATE("001,",Hoja1!$A$1,",",Hoja1!Q1031,",",Hoja1!P1031,",",Hoja1!$N$1,",",""))</f>
        <v>0</v>
      </c>
      <c r="B14231" s="1" t="str">
        <f>IF(A14231=FALSE,"",Hoja1!N1031)</f>
        <v/>
      </c>
    </row>
    <row r="14232" spans="1:2" x14ac:dyDescent="0.25">
      <c r="A14232" t="b">
        <f>IF(Hoja1!O1032="2",CONCATENATE("001,",Hoja1!$A$1,",",Hoja1!Q1032,",",Hoja1!P1032,",",Hoja1!$N$1,",",""))</f>
        <v>0</v>
      </c>
      <c r="B14232" s="1" t="str">
        <f>IF(A14232=FALSE,"",Hoja1!N1032)</f>
        <v/>
      </c>
    </row>
    <row r="14233" spans="1:2" x14ac:dyDescent="0.25">
      <c r="A14233" t="b">
        <f>IF(Hoja1!O1033="2",CONCATENATE("001,",Hoja1!$A$1,",",Hoja1!Q1033,",",Hoja1!P1033,",",Hoja1!$N$1,",",""))</f>
        <v>0</v>
      </c>
      <c r="B14233" s="1" t="str">
        <f>IF(A14233=FALSE,"",Hoja1!N1033)</f>
        <v/>
      </c>
    </row>
    <row r="14234" spans="1:2" x14ac:dyDescent="0.25">
      <c r="A14234" t="b">
        <f>IF(Hoja1!O1034="2",CONCATENATE("001,",Hoja1!$A$1,",",Hoja1!Q1034,",",Hoja1!P1034,",",Hoja1!$N$1,",",""))</f>
        <v>0</v>
      </c>
      <c r="B14234" s="1" t="str">
        <f>IF(A14234=FALSE,"",Hoja1!N1034)</f>
        <v/>
      </c>
    </row>
    <row r="14235" spans="1:2" x14ac:dyDescent="0.25">
      <c r="A14235" t="b">
        <f>IF(Hoja1!O1035="2",CONCATENATE("001,",Hoja1!$A$1,",",Hoja1!Q1035,",",Hoja1!P1035,",",Hoja1!$N$1,",",""))</f>
        <v>0</v>
      </c>
      <c r="B14235" s="1" t="str">
        <f>IF(A14235=FALSE,"",Hoja1!N1035)</f>
        <v/>
      </c>
    </row>
    <row r="14236" spans="1:2" x14ac:dyDescent="0.25">
      <c r="A14236" t="b">
        <f>IF(Hoja1!O1036="2",CONCATENATE("001,",Hoja1!$A$1,",",Hoja1!Q1036,",",Hoja1!P1036,",",Hoja1!$N$1,",",""))</f>
        <v>0</v>
      </c>
      <c r="B14236" s="1" t="str">
        <f>IF(A14236=FALSE,"",Hoja1!N1036)</f>
        <v/>
      </c>
    </row>
    <row r="14237" spans="1:2" x14ac:dyDescent="0.25">
      <c r="A14237" t="b">
        <f>IF(Hoja1!O1037="2",CONCATENATE("001,",Hoja1!$A$1,",",Hoja1!Q1037,",",Hoja1!P1037,",",Hoja1!$N$1,",",""))</f>
        <v>0</v>
      </c>
      <c r="B14237" s="1" t="str">
        <f>IF(A14237=FALSE,"",Hoja1!N1037)</f>
        <v/>
      </c>
    </row>
    <row r="14238" spans="1:2" x14ac:dyDescent="0.25">
      <c r="A14238" t="b">
        <f>IF(Hoja1!O1038="2",CONCATENATE("001,",Hoja1!$A$1,",",Hoja1!Q1038,",",Hoja1!P1038,",",Hoja1!$N$1,",",""))</f>
        <v>0</v>
      </c>
      <c r="B14238" s="1" t="str">
        <f>IF(A14238=FALSE,"",Hoja1!N1038)</f>
        <v/>
      </c>
    </row>
    <row r="14239" spans="1:2" x14ac:dyDescent="0.25">
      <c r="A14239" t="b">
        <f>IF(Hoja1!O1039="2",CONCATENATE("001,",Hoja1!$A$1,",",Hoja1!Q1039,",",Hoja1!P1039,",",Hoja1!$N$1,",",""))</f>
        <v>0</v>
      </c>
      <c r="B14239" s="1" t="str">
        <f>IF(A14239=FALSE,"",Hoja1!N1039)</f>
        <v/>
      </c>
    </row>
    <row r="14240" spans="1:2" x14ac:dyDescent="0.25">
      <c r="A14240" t="b">
        <f>IF(Hoja1!O1040="2",CONCATENATE("001,",Hoja1!$A$1,",",Hoja1!Q1040,",",Hoja1!P1040,",",Hoja1!$N$1,",",""))</f>
        <v>0</v>
      </c>
      <c r="B14240" s="1" t="str">
        <f>IF(A14240=FALSE,"",Hoja1!N1040)</f>
        <v/>
      </c>
    </row>
    <row r="14241" spans="1:2" x14ac:dyDescent="0.25">
      <c r="A14241" t="b">
        <f>IF(Hoja1!O1041="2",CONCATENATE("001,",Hoja1!$A$1,",",Hoja1!Q1041,",",Hoja1!P1041,",",Hoja1!$N$1,",",""))</f>
        <v>0</v>
      </c>
      <c r="B14241" s="1" t="str">
        <f>IF(A14241=FALSE,"",Hoja1!N1041)</f>
        <v/>
      </c>
    </row>
    <row r="14242" spans="1:2" x14ac:dyDescent="0.25">
      <c r="A14242" t="b">
        <f>IF(Hoja1!O1042="2",CONCATENATE("001,",Hoja1!$A$1,",",Hoja1!Q1042,",",Hoja1!P1042,",",Hoja1!$N$1,",",""))</f>
        <v>0</v>
      </c>
      <c r="B14242" s="1" t="str">
        <f>IF(A14242=FALSE,"",Hoja1!N1042)</f>
        <v/>
      </c>
    </row>
    <row r="14243" spans="1:2" x14ac:dyDescent="0.25">
      <c r="A14243" t="b">
        <f>IF(Hoja1!O1043="2",CONCATENATE("001,",Hoja1!$A$1,",",Hoja1!Q1043,",",Hoja1!P1043,",",Hoja1!$N$1,",",""))</f>
        <v>0</v>
      </c>
      <c r="B14243" s="1" t="str">
        <f>IF(A14243=FALSE,"",Hoja1!N1043)</f>
        <v/>
      </c>
    </row>
    <row r="14244" spans="1:2" x14ac:dyDescent="0.25">
      <c r="A14244" t="b">
        <f>IF(Hoja1!O1044="2",CONCATENATE("001,",Hoja1!$A$1,",",Hoja1!Q1044,",",Hoja1!P1044,",",Hoja1!$N$1,",",""))</f>
        <v>0</v>
      </c>
      <c r="B14244" s="1" t="str">
        <f>IF(A14244=FALSE,"",Hoja1!N1044)</f>
        <v/>
      </c>
    </row>
    <row r="14245" spans="1:2" x14ac:dyDescent="0.25">
      <c r="A14245" t="b">
        <f>IF(Hoja1!O1045="2",CONCATENATE("001,",Hoja1!$A$1,",",Hoja1!Q1045,",",Hoja1!P1045,",",Hoja1!$N$1,",",""))</f>
        <v>0</v>
      </c>
      <c r="B14245" s="1" t="str">
        <f>IF(A14245=FALSE,"",Hoja1!N1045)</f>
        <v/>
      </c>
    </row>
    <row r="14246" spans="1:2" x14ac:dyDescent="0.25">
      <c r="A14246" t="b">
        <f>IF(Hoja1!O1046="2",CONCATENATE("001,",Hoja1!$A$1,",",Hoja1!Q1046,",",Hoja1!P1046,",",Hoja1!$N$1,",",""))</f>
        <v>0</v>
      </c>
      <c r="B14246" s="1" t="str">
        <f>IF(A14246=FALSE,"",Hoja1!N1046)</f>
        <v/>
      </c>
    </row>
    <row r="14247" spans="1:2" x14ac:dyDescent="0.25">
      <c r="A14247" t="b">
        <f>IF(Hoja1!O1047="2",CONCATENATE("001,",Hoja1!$A$1,",",Hoja1!Q1047,",",Hoja1!P1047,",",Hoja1!$N$1,",",""))</f>
        <v>0</v>
      </c>
      <c r="B14247" s="1" t="str">
        <f>IF(A14247=FALSE,"",Hoja1!N1047)</f>
        <v/>
      </c>
    </row>
    <row r="14248" spans="1:2" x14ac:dyDescent="0.25">
      <c r="A14248" t="b">
        <f>IF(Hoja1!O1048="2",CONCATENATE("001,",Hoja1!$A$1,",",Hoja1!Q1048,",",Hoja1!P1048,",",Hoja1!$N$1,",",""))</f>
        <v>0</v>
      </c>
      <c r="B14248" s="1" t="str">
        <f>IF(A14248=FALSE,"",Hoja1!N1048)</f>
        <v/>
      </c>
    </row>
    <row r="14249" spans="1:2" x14ac:dyDescent="0.25">
      <c r="A14249" t="b">
        <f>IF(Hoja1!O1049="2",CONCATENATE("001,",Hoja1!$A$1,",",Hoja1!Q1049,",",Hoja1!P1049,",",Hoja1!$N$1,",",""))</f>
        <v>0</v>
      </c>
      <c r="B14249" s="1" t="str">
        <f>IF(A14249=FALSE,"",Hoja1!N1049)</f>
        <v/>
      </c>
    </row>
    <row r="14250" spans="1:2" x14ac:dyDescent="0.25">
      <c r="A14250" t="b">
        <f>IF(Hoja1!O1050="2",CONCATENATE("001,",Hoja1!$A$1,",",Hoja1!Q1050,",",Hoja1!P1050,",",Hoja1!$N$1,",",""))</f>
        <v>0</v>
      </c>
      <c r="B14250" s="1" t="str">
        <f>IF(A14250=FALSE,"",Hoja1!N1050)</f>
        <v/>
      </c>
    </row>
    <row r="14251" spans="1:2" x14ac:dyDescent="0.25">
      <c r="A14251" t="b">
        <f>IF(Hoja1!O1051="2",CONCATENATE("001,",Hoja1!$A$1,",",Hoja1!Q1051,",",Hoja1!P1051,",",Hoja1!$N$1,",",""))</f>
        <v>0</v>
      </c>
      <c r="B14251" s="1" t="str">
        <f>IF(A14251=FALSE,"",Hoja1!N1051)</f>
        <v/>
      </c>
    </row>
    <row r="14252" spans="1:2" x14ac:dyDescent="0.25">
      <c r="A14252" t="b">
        <f>IF(Hoja1!O1052="2",CONCATENATE("001,",Hoja1!$A$1,",",Hoja1!Q1052,",",Hoja1!P1052,",",Hoja1!$N$1,",",""))</f>
        <v>0</v>
      </c>
      <c r="B14252" s="1" t="str">
        <f>IF(A14252=FALSE,"",Hoja1!N1052)</f>
        <v/>
      </c>
    </row>
    <row r="14253" spans="1:2" x14ac:dyDescent="0.25">
      <c r="A14253" t="b">
        <f>IF(Hoja1!O1053="2",CONCATENATE("001,",Hoja1!$A$1,",",Hoja1!Q1053,",",Hoja1!P1053,",",Hoja1!$N$1,",",""))</f>
        <v>0</v>
      </c>
      <c r="B14253" s="1" t="str">
        <f>IF(A14253=FALSE,"",Hoja1!N1053)</f>
        <v/>
      </c>
    </row>
    <row r="14254" spans="1:2" x14ac:dyDescent="0.25">
      <c r="A14254" t="b">
        <f>IF(Hoja1!O1054="2",CONCATENATE("001,",Hoja1!$A$1,",",Hoja1!Q1054,",",Hoja1!P1054,",",Hoja1!$N$1,",",""))</f>
        <v>0</v>
      </c>
      <c r="B14254" s="1" t="str">
        <f>IF(A14254=FALSE,"",Hoja1!N1054)</f>
        <v/>
      </c>
    </row>
    <row r="14255" spans="1:2" x14ac:dyDescent="0.25">
      <c r="A14255" t="b">
        <f>IF(Hoja1!O1055="2",CONCATENATE("001,",Hoja1!$A$1,",",Hoja1!Q1055,",",Hoja1!P1055,",",Hoja1!$N$1,",",""))</f>
        <v>0</v>
      </c>
      <c r="B14255" s="1" t="str">
        <f>IF(A14255=FALSE,"",Hoja1!N1055)</f>
        <v/>
      </c>
    </row>
    <row r="14256" spans="1:2" x14ac:dyDescent="0.25">
      <c r="A14256" t="b">
        <f>IF(Hoja1!O1056="2",CONCATENATE("001,",Hoja1!$A$1,",",Hoja1!Q1056,",",Hoja1!P1056,",",Hoja1!$N$1,",",""))</f>
        <v>0</v>
      </c>
      <c r="B14256" s="1" t="str">
        <f>IF(A14256=FALSE,"",Hoja1!N1056)</f>
        <v/>
      </c>
    </row>
    <row r="14257" spans="1:2" x14ac:dyDescent="0.25">
      <c r="A14257" t="b">
        <f>IF(Hoja1!O1057="2",CONCATENATE("001,",Hoja1!$A$1,",",Hoja1!Q1057,",",Hoja1!P1057,",",Hoja1!$N$1,",",""))</f>
        <v>0</v>
      </c>
      <c r="B14257" s="1" t="str">
        <f>IF(A14257=FALSE,"",Hoja1!N1057)</f>
        <v/>
      </c>
    </row>
    <row r="14258" spans="1:2" x14ac:dyDescent="0.25">
      <c r="A14258" t="b">
        <f>IF(Hoja1!O1058="2",CONCATENATE("001,",Hoja1!$A$1,",",Hoja1!Q1058,",",Hoja1!P1058,",",Hoja1!$N$1,",",""))</f>
        <v>0</v>
      </c>
      <c r="B14258" s="1" t="str">
        <f>IF(A14258=FALSE,"",Hoja1!N1058)</f>
        <v/>
      </c>
    </row>
    <row r="14259" spans="1:2" x14ac:dyDescent="0.25">
      <c r="A14259" t="b">
        <f>IF(Hoja1!O1059="2",CONCATENATE("001,",Hoja1!$A$1,",",Hoja1!Q1059,",",Hoja1!P1059,",",Hoja1!$N$1,",",""))</f>
        <v>0</v>
      </c>
      <c r="B14259" s="1" t="str">
        <f>IF(A14259=FALSE,"",Hoja1!N1059)</f>
        <v/>
      </c>
    </row>
    <row r="14260" spans="1:2" x14ac:dyDescent="0.25">
      <c r="A14260" t="b">
        <f>IF(Hoja1!O1060="2",CONCATENATE("001,",Hoja1!$A$1,",",Hoja1!Q1060,",",Hoja1!P1060,",",Hoja1!$N$1,",",""))</f>
        <v>0</v>
      </c>
      <c r="B14260" s="1" t="str">
        <f>IF(A14260=FALSE,"",Hoja1!N1060)</f>
        <v/>
      </c>
    </row>
    <row r="14261" spans="1:2" x14ac:dyDescent="0.25">
      <c r="A14261" t="b">
        <f>IF(Hoja1!O1061="2",CONCATENATE("001,",Hoja1!$A$1,",",Hoja1!Q1061,",",Hoja1!P1061,",",Hoja1!$N$1,",",""))</f>
        <v>0</v>
      </c>
      <c r="B14261" s="1" t="str">
        <f>IF(A14261=FALSE,"",Hoja1!N1061)</f>
        <v/>
      </c>
    </row>
    <row r="14262" spans="1:2" x14ac:dyDescent="0.25">
      <c r="A14262" t="b">
        <f>IF(Hoja1!O1062="2",CONCATENATE("001,",Hoja1!$A$1,",",Hoja1!Q1062,",",Hoja1!P1062,",",Hoja1!$N$1,",",""))</f>
        <v>0</v>
      </c>
      <c r="B14262" s="1" t="str">
        <f>IF(A14262=FALSE,"",Hoja1!N1062)</f>
        <v/>
      </c>
    </row>
    <row r="14263" spans="1:2" x14ac:dyDescent="0.25">
      <c r="A14263" t="b">
        <f>IF(Hoja1!O1063="2",CONCATENATE("001,",Hoja1!$A$1,",",Hoja1!Q1063,",",Hoja1!P1063,",",Hoja1!$N$1,",",""))</f>
        <v>0</v>
      </c>
      <c r="B14263" s="1" t="str">
        <f>IF(A14263=FALSE,"",Hoja1!N1063)</f>
        <v/>
      </c>
    </row>
    <row r="14264" spans="1:2" x14ac:dyDescent="0.25">
      <c r="A14264" t="b">
        <f>IF(Hoja1!O1064="2",CONCATENATE("001,",Hoja1!$A$1,",",Hoja1!Q1064,",",Hoja1!P1064,",",Hoja1!$N$1,",",""))</f>
        <v>0</v>
      </c>
      <c r="B14264" s="1" t="str">
        <f>IF(A14264=FALSE,"",Hoja1!N1064)</f>
        <v/>
      </c>
    </row>
    <row r="14265" spans="1:2" x14ac:dyDescent="0.25">
      <c r="A14265" t="b">
        <f>IF(Hoja1!O1065="2",CONCATENATE("001,",Hoja1!$A$1,",",Hoja1!Q1065,",",Hoja1!P1065,",",Hoja1!$N$1,",",""))</f>
        <v>0</v>
      </c>
      <c r="B14265" s="1" t="str">
        <f>IF(A14265=FALSE,"",Hoja1!N1065)</f>
        <v/>
      </c>
    </row>
    <row r="14266" spans="1:2" x14ac:dyDescent="0.25">
      <c r="A14266" t="b">
        <f>IF(Hoja1!O1066="2",CONCATENATE("001,",Hoja1!$A$1,",",Hoja1!Q1066,",",Hoja1!P1066,",",Hoja1!$N$1,",",""))</f>
        <v>0</v>
      </c>
      <c r="B14266" s="1" t="str">
        <f>IF(A14266=FALSE,"",Hoja1!N1066)</f>
        <v/>
      </c>
    </row>
    <row r="14267" spans="1:2" x14ac:dyDescent="0.25">
      <c r="A14267" t="b">
        <f>IF(Hoja1!O1067="2",CONCATENATE("001,",Hoja1!$A$1,",",Hoja1!Q1067,",",Hoja1!P1067,",",Hoja1!$N$1,",",""))</f>
        <v>0</v>
      </c>
      <c r="B14267" s="1" t="str">
        <f>IF(A14267=FALSE,"",Hoja1!N1067)</f>
        <v/>
      </c>
    </row>
    <row r="14268" spans="1:2" x14ac:dyDescent="0.25">
      <c r="A14268" t="b">
        <f>IF(Hoja1!O1068="2",CONCATENATE("001,",Hoja1!$A$1,",",Hoja1!Q1068,",",Hoja1!P1068,",",Hoja1!$N$1,",",""))</f>
        <v>0</v>
      </c>
      <c r="B14268" s="1" t="str">
        <f>IF(A14268=FALSE,"",Hoja1!N1068)</f>
        <v/>
      </c>
    </row>
    <row r="14269" spans="1:2" x14ac:dyDescent="0.25">
      <c r="A14269" t="b">
        <f>IF(Hoja1!O1069="2",CONCATENATE("001,",Hoja1!$A$1,",",Hoja1!Q1069,",",Hoja1!P1069,",",Hoja1!$N$1,",",""))</f>
        <v>0</v>
      </c>
      <c r="B14269" s="1" t="str">
        <f>IF(A14269=FALSE,"",Hoja1!N1069)</f>
        <v/>
      </c>
    </row>
    <row r="14270" spans="1:2" x14ac:dyDescent="0.25">
      <c r="A14270" t="b">
        <f>IF(Hoja1!O1070="2",CONCATENATE("001,",Hoja1!$A$1,",",Hoja1!Q1070,",",Hoja1!P1070,",",Hoja1!$N$1,",",""))</f>
        <v>0</v>
      </c>
      <c r="B14270" s="1" t="str">
        <f>IF(A14270=FALSE,"",Hoja1!N1070)</f>
        <v/>
      </c>
    </row>
    <row r="14271" spans="1:2" x14ac:dyDescent="0.25">
      <c r="A14271" t="b">
        <f>IF(Hoja1!O1071="2",CONCATENATE("001,",Hoja1!$A$1,",",Hoja1!Q1071,",",Hoja1!P1071,",",Hoja1!$N$1,",",""))</f>
        <v>0</v>
      </c>
      <c r="B14271" s="1" t="str">
        <f>IF(A14271=FALSE,"",Hoja1!N1071)</f>
        <v/>
      </c>
    </row>
    <row r="14272" spans="1:2" x14ac:dyDescent="0.25">
      <c r="A14272" t="b">
        <f>IF(Hoja1!O1072="2",CONCATENATE("001,",Hoja1!$A$1,",",Hoja1!Q1072,",",Hoja1!P1072,",",Hoja1!$N$1,",",""))</f>
        <v>0</v>
      </c>
      <c r="B14272" s="1" t="str">
        <f>IF(A14272=FALSE,"",Hoja1!N1072)</f>
        <v/>
      </c>
    </row>
    <row r="14273" spans="1:2" x14ac:dyDescent="0.25">
      <c r="A14273" t="b">
        <f>IF(Hoja1!O1073="2",CONCATENATE("001,",Hoja1!$A$1,",",Hoja1!Q1073,",",Hoja1!P1073,",",Hoja1!$N$1,",",""))</f>
        <v>0</v>
      </c>
      <c r="B14273" s="1" t="str">
        <f>IF(A14273=FALSE,"",Hoja1!N1073)</f>
        <v/>
      </c>
    </row>
    <row r="14274" spans="1:2" x14ac:dyDescent="0.25">
      <c r="A14274" t="b">
        <f>IF(Hoja1!O1074="2",CONCATENATE("001,",Hoja1!$A$1,",",Hoja1!Q1074,",",Hoja1!P1074,",",Hoja1!$N$1,",",""))</f>
        <v>0</v>
      </c>
      <c r="B14274" s="1" t="str">
        <f>IF(A14274=FALSE,"",Hoja1!N1074)</f>
        <v/>
      </c>
    </row>
    <row r="14275" spans="1:2" x14ac:dyDescent="0.25">
      <c r="A14275" t="b">
        <f>IF(Hoja1!O1075="2",CONCATENATE("001,",Hoja1!$A$1,",",Hoja1!Q1075,",",Hoja1!P1075,",",Hoja1!$N$1,",",""))</f>
        <v>0</v>
      </c>
      <c r="B14275" s="1" t="str">
        <f>IF(A14275=FALSE,"",Hoja1!N1075)</f>
        <v/>
      </c>
    </row>
    <row r="14276" spans="1:2" x14ac:dyDescent="0.25">
      <c r="A14276" t="b">
        <f>IF(Hoja1!O1076="2",CONCATENATE("001,",Hoja1!$A$1,",",Hoja1!Q1076,",",Hoja1!P1076,",",Hoja1!$N$1,",",""))</f>
        <v>0</v>
      </c>
      <c r="B14276" s="1" t="str">
        <f>IF(A14276=FALSE,"",Hoja1!N1076)</f>
        <v/>
      </c>
    </row>
    <row r="14277" spans="1:2" x14ac:dyDescent="0.25">
      <c r="A14277" t="b">
        <f>IF(Hoja1!O1077="2",CONCATENATE("001,",Hoja1!$A$1,",",Hoja1!Q1077,",",Hoja1!P1077,",",Hoja1!$N$1,",",""))</f>
        <v>0</v>
      </c>
      <c r="B14277" s="1" t="str">
        <f>IF(A14277=FALSE,"",Hoja1!N1077)</f>
        <v/>
      </c>
    </row>
    <row r="14278" spans="1:2" x14ac:dyDescent="0.25">
      <c r="A14278" t="b">
        <f>IF(Hoja1!O1078="2",CONCATENATE("001,",Hoja1!$A$1,",",Hoja1!Q1078,",",Hoja1!P1078,",",Hoja1!$N$1,",",""))</f>
        <v>0</v>
      </c>
      <c r="B14278" s="1" t="str">
        <f>IF(A14278=FALSE,"",Hoja1!N1078)</f>
        <v/>
      </c>
    </row>
    <row r="14279" spans="1:2" x14ac:dyDescent="0.25">
      <c r="A14279" t="b">
        <f>IF(Hoja1!O1079="2",CONCATENATE("001,",Hoja1!$A$1,",",Hoja1!Q1079,",",Hoja1!P1079,",",Hoja1!$N$1,",",""))</f>
        <v>0</v>
      </c>
      <c r="B14279" s="1" t="str">
        <f>IF(A14279=FALSE,"",Hoja1!N1079)</f>
        <v/>
      </c>
    </row>
    <row r="14280" spans="1:2" x14ac:dyDescent="0.25">
      <c r="A14280" t="b">
        <f>IF(Hoja1!O1080="2",CONCATENATE("001,",Hoja1!$A$1,",",Hoja1!Q1080,",",Hoja1!P1080,",",Hoja1!$N$1,",",""))</f>
        <v>0</v>
      </c>
      <c r="B14280" s="1" t="str">
        <f>IF(A14280=FALSE,"",Hoja1!N1080)</f>
        <v/>
      </c>
    </row>
    <row r="14281" spans="1:2" x14ac:dyDescent="0.25">
      <c r="A14281" t="b">
        <f>IF(Hoja1!O1081="2",CONCATENATE("001,",Hoja1!$A$1,",",Hoja1!Q1081,",",Hoja1!P1081,",",Hoja1!$N$1,",",""))</f>
        <v>0</v>
      </c>
      <c r="B14281" s="1" t="str">
        <f>IF(A14281=FALSE,"",Hoja1!N1081)</f>
        <v/>
      </c>
    </row>
    <row r="14282" spans="1:2" x14ac:dyDescent="0.25">
      <c r="A14282" t="b">
        <f>IF(Hoja1!O1082="2",CONCATENATE("001,",Hoja1!$A$1,",",Hoja1!Q1082,",",Hoja1!P1082,",",Hoja1!$N$1,",",""))</f>
        <v>0</v>
      </c>
      <c r="B14282" s="1" t="str">
        <f>IF(A14282=FALSE,"",Hoja1!N1082)</f>
        <v/>
      </c>
    </row>
    <row r="14283" spans="1:2" x14ac:dyDescent="0.25">
      <c r="A14283" t="b">
        <f>IF(Hoja1!O1083="2",CONCATENATE("001,",Hoja1!$A$1,",",Hoja1!Q1083,",",Hoja1!P1083,",",Hoja1!$N$1,",",""))</f>
        <v>0</v>
      </c>
      <c r="B14283" s="1" t="str">
        <f>IF(A14283=FALSE,"",Hoja1!N1083)</f>
        <v/>
      </c>
    </row>
    <row r="14284" spans="1:2" x14ac:dyDescent="0.25">
      <c r="A14284" t="b">
        <f>IF(Hoja1!O1084="2",CONCATENATE("001,",Hoja1!$A$1,",",Hoja1!Q1084,",",Hoja1!P1084,",",Hoja1!$N$1,",",""))</f>
        <v>0</v>
      </c>
      <c r="B14284" s="1" t="str">
        <f>IF(A14284=FALSE,"",Hoja1!N1084)</f>
        <v/>
      </c>
    </row>
    <row r="14285" spans="1:2" x14ac:dyDescent="0.25">
      <c r="A14285" t="b">
        <f>IF(Hoja1!O1085="2",CONCATENATE("001,",Hoja1!$A$1,",",Hoja1!Q1085,",",Hoja1!P1085,",",Hoja1!$N$1,",",""))</f>
        <v>0</v>
      </c>
      <c r="B14285" s="1" t="str">
        <f>IF(A14285=FALSE,"",Hoja1!N1085)</f>
        <v/>
      </c>
    </row>
    <row r="14286" spans="1:2" x14ac:dyDescent="0.25">
      <c r="A14286" t="b">
        <f>IF(Hoja1!O1086="2",CONCATENATE("001,",Hoja1!$A$1,",",Hoja1!Q1086,",",Hoja1!P1086,",",Hoja1!$N$1,",",""))</f>
        <v>0</v>
      </c>
      <c r="B14286" s="1" t="str">
        <f>IF(A14286=FALSE,"",Hoja1!N1086)</f>
        <v/>
      </c>
    </row>
    <row r="14287" spans="1:2" x14ac:dyDescent="0.25">
      <c r="A14287" t="b">
        <f>IF(Hoja1!O1087="2",CONCATENATE("001,",Hoja1!$A$1,",",Hoja1!Q1087,",",Hoja1!P1087,",",Hoja1!$N$1,",",""))</f>
        <v>0</v>
      </c>
      <c r="B14287" s="1" t="str">
        <f>IF(A14287=FALSE,"",Hoja1!N1087)</f>
        <v/>
      </c>
    </row>
    <row r="14288" spans="1:2" x14ac:dyDescent="0.25">
      <c r="A14288" t="b">
        <f>IF(Hoja1!O1088="2",CONCATENATE("001,",Hoja1!$A$1,",",Hoja1!Q1088,",",Hoja1!P1088,",",Hoja1!$N$1,",",""))</f>
        <v>0</v>
      </c>
      <c r="B14288" s="1" t="str">
        <f>IF(A14288=FALSE,"",Hoja1!N1088)</f>
        <v/>
      </c>
    </row>
    <row r="14289" spans="1:2" x14ac:dyDescent="0.25">
      <c r="A14289" t="b">
        <f>IF(Hoja1!O1089="2",CONCATENATE("001,",Hoja1!$A$1,",",Hoja1!Q1089,",",Hoja1!P1089,",",Hoja1!$N$1,",",""))</f>
        <v>0</v>
      </c>
      <c r="B14289" s="1" t="str">
        <f>IF(A14289=FALSE,"",Hoja1!N1089)</f>
        <v/>
      </c>
    </row>
    <row r="14290" spans="1:2" x14ac:dyDescent="0.25">
      <c r="A14290" t="b">
        <f>IF(Hoja1!O1090="2",CONCATENATE("001,",Hoja1!$A$1,",",Hoja1!Q1090,",",Hoja1!P1090,",",Hoja1!$N$1,",",""))</f>
        <v>0</v>
      </c>
      <c r="B14290" s="1" t="str">
        <f>IF(A14290=FALSE,"",Hoja1!N1090)</f>
        <v/>
      </c>
    </row>
    <row r="14291" spans="1:2" x14ac:dyDescent="0.25">
      <c r="A14291" t="b">
        <f>IF(Hoja1!O1091="2",CONCATENATE("001,",Hoja1!$A$1,",",Hoja1!Q1091,",",Hoja1!P1091,",",Hoja1!$N$1,",",""))</f>
        <v>0</v>
      </c>
      <c r="B14291" s="1" t="str">
        <f>IF(A14291=FALSE,"",Hoja1!N1091)</f>
        <v/>
      </c>
    </row>
    <row r="14292" spans="1:2" x14ac:dyDescent="0.25">
      <c r="A14292" t="b">
        <f>IF(Hoja1!O1092="2",CONCATENATE("001,",Hoja1!$A$1,",",Hoja1!Q1092,",",Hoja1!P1092,",",Hoja1!$N$1,",",""))</f>
        <v>0</v>
      </c>
      <c r="B14292" s="1" t="str">
        <f>IF(A14292=FALSE,"",Hoja1!N1092)</f>
        <v/>
      </c>
    </row>
    <row r="14293" spans="1:2" x14ac:dyDescent="0.25">
      <c r="A14293" t="b">
        <f>IF(Hoja1!O1093="2",CONCATENATE("001,",Hoja1!$A$1,",",Hoja1!Q1093,",",Hoja1!P1093,",",Hoja1!$N$1,",",""))</f>
        <v>0</v>
      </c>
      <c r="B14293" s="1" t="str">
        <f>IF(A14293=FALSE,"",Hoja1!N1093)</f>
        <v/>
      </c>
    </row>
    <row r="14294" spans="1:2" x14ac:dyDescent="0.25">
      <c r="A14294" t="b">
        <f>IF(Hoja1!O1094="2",CONCATENATE("001,",Hoja1!$A$1,",",Hoja1!Q1094,",",Hoja1!P1094,",",Hoja1!$N$1,",",""))</f>
        <v>0</v>
      </c>
      <c r="B14294" s="1" t="str">
        <f>IF(A14294=FALSE,"",Hoja1!N1094)</f>
        <v/>
      </c>
    </row>
    <row r="14295" spans="1:2" x14ac:dyDescent="0.25">
      <c r="A14295" t="b">
        <f>IF(Hoja1!O1095="2",CONCATENATE("001,",Hoja1!$A$1,",",Hoja1!Q1095,",",Hoja1!P1095,",",Hoja1!$N$1,",",""))</f>
        <v>0</v>
      </c>
      <c r="B14295" s="1" t="str">
        <f>IF(A14295=FALSE,"",Hoja1!N1095)</f>
        <v/>
      </c>
    </row>
    <row r="14296" spans="1:2" x14ac:dyDescent="0.25">
      <c r="A14296" t="b">
        <f>IF(Hoja1!O1096="2",CONCATENATE("001,",Hoja1!$A$1,",",Hoja1!Q1096,",",Hoja1!P1096,",",Hoja1!$N$1,",",""))</f>
        <v>0</v>
      </c>
      <c r="B14296" s="1" t="str">
        <f>IF(A14296=FALSE,"",Hoja1!N1096)</f>
        <v/>
      </c>
    </row>
    <row r="14297" spans="1:2" x14ac:dyDescent="0.25">
      <c r="A14297" t="b">
        <f>IF(Hoja1!O1097="2",CONCATENATE("001,",Hoja1!$A$1,",",Hoja1!Q1097,",",Hoja1!P1097,",",Hoja1!$N$1,",",""))</f>
        <v>0</v>
      </c>
      <c r="B14297" s="1" t="str">
        <f>IF(A14297=FALSE,"",Hoja1!N1097)</f>
        <v/>
      </c>
    </row>
    <row r="14298" spans="1:2" x14ac:dyDescent="0.25">
      <c r="A14298" t="b">
        <f>IF(Hoja1!O1098="2",CONCATENATE("001,",Hoja1!$A$1,",",Hoja1!Q1098,",",Hoja1!P1098,",",Hoja1!$N$1,",",""))</f>
        <v>0</v>
      </c>
      <c r="B14298" s="1" t="str">
        <f>IF(A14298=FALSE,"",Hoja1!N1098)</f>
        <v/>
      </c>
    </row>
    <row r="14299" spans="1:2" x14ac:dyDescent="0.25">
      <c r="A14299" t="b">
        <f>IF(Hoja1!O1099="2",CONCATENATE("001,",Hoja1!$A$1,",",Hoja1!Q1099,",",Hoja1!P1099,",",Hoja1!$N$1,",",""))</f>
        <v>0</v>
      </c>
      <c r="B14299" s="1" t="str">
        <f>IF(A14299=FALSE,"",Hoja1!N1099)</f>
        <v/>
      </c>
    </row>
    <row r="14300" spans="1:2" x14ac:dyDescent="0.25">
      <c r="A14300" t="b">
        <f>IF(Hoja1!O1100="2",CONCATENATE("001,",Hoja1!$A$1,",",Hoja1!Q1100,",",Hoja1!P1100,",",Hoja1!$N$1,",",""))</f>
        <v>0</v>
      </c>
      <c r="B14300" s="1" t="str">
        <f>IF(A14300=FALSE,"",Hoja1!N1100)</f>
        <v/>
      </c>
    </row>
    <row r="14301" spans="1:2" x14ac:dyDescent="0.25">
      <c r="A14301" t="b">
        <f>IF(Hoja1!O1101="2",CONCATENATE("001,",Hoja1!$A$1,",",Hoja1!Q1101,",",Hoja1!P1101,",",Hoja1!$N$1,",",""))</f>
        <v>0</v>
      </c>
      <c r="B14301" s="1" t="str">
        <f>IF(A14301=FALSE,"",Hoja1!N1101)</f>
        <v/>
      </c>
    </row>
    <row r="14302" spans="1:2" x14ac:dyDescent="0.25">
      <c r="A14302" t="b">
        <f>IF(Hoja1!O1102="2",CONCATENATE("001,",Hoja1!$A$1,",",Hoja1!Q1102,",",Hoja1!P1102,",",Hoja1!$N$1,",",""))</f>
        <v>0</v>
      </c>
      <c r="B14302" s="1" t="str">
        <f>IF(A14302=FALSE,"",Hoja1!N1102)</f>
        <v/>
      </c>
    </row>
    <row r="14303" spans="1:2" x14ac:dyDescent="0.25">
      <c r="A14303" t="b">
        <f>IF(Hoja1!O1103="2",CONCATENATE("001,",Hoja1!$A$1,",",Hoja1!Q1103,",",Hoja1!P1103,",",Hoja1!$N$1,",",""))</f>
        <v>0</v>
      </c>
      <c r="B14303" s="1" t="str">
        <f>IF(A14303=FALSE,"",Hoja1!N1103)</f>
        <v/>
      </c>
    </row>
    <row r="14304" spans="1:2" x14ac:dyDescent="0.25">
      <c r="A14304" t="b">
        <f>IF(Hoja1!O1104="2",CONCATENATE("001,",Hoja1!$A$1,",",Hoja1!Q1104,",",Hoja1!P1104,",",Hoja1!$N$1,",",""))</f>
        <v>0</v>
      </c>
      <c r="B14304" s="1" t="str">
        <f>IF(A14304=FALSE,"",Hoja1!N1104)</f>
        <v/>
      </c>
    </row>
    <row r="14305" spans="1:2" x14ac:dyDescent="0.25">
      <c r="A14305" t="b">
        <f>IF(Hoja1!O1105="2",CONCATENATE("001,",Hoja1!$A$1,",",Hoja1!Q1105,",",Hoja1!P1105,",",Hoja1!$N$1,",",""))</f>
        <v>0</v>
      </c>
      <c r="B14305" s="1" t="str">
        <f>IF(A14305=FALSE,"",Hoja1!N1105)</f>
        <v/>
      </c>
    </row>
    <row r="14306" spans="1:2" x14ac:dyDescent="0.25">
      <c r="A14306" t="b">
        <f>IF(Hoja1!O1106="2",CONCATENATE("001,",Hoja1!$A$1,",",Hoja1!Q1106,",",Hoja1!P1106,",",Hoja1!$N$1,",",""))</f>
        <v>0</v>
      </c>
      <c r="B14306" s="1" t="str">
        <f>IF(A14306=FALSE,"",Hoja1!N1106)</f>
        <v/>
      </c>
    </row>
    <row r="14307" spans="1:2" x14ac:dyDescent="0.25">
      <c r="A14307" t="b">
        <f>IF(Hoja1!O1107="2",CONCATENATE("001,",Hoja1!$A$1,",",Hoja1!Q1107,",",Hoja1!P1107,",",Hoja1!$N$1,",",""))</f>
        <v>0</v>
      </c>
      <c r="B14307" s="1" t="str">
        <f>IF(A14307=FALSE,"",Hoja1!N1107)</f>
        <v/>
      </c>
    </row>
    <row r="14308" spans="1:2" x14ac:dyDescent="0.25">
      <c r="A14308" t="b">
        <f>IF(Hoja1!O1108="2",CONCATENATE("001,",Hoja1!$A$1,",",Hoja1!Q1108,",",Hoja1!P1108,",",Hoja1!$N$1,",",""))</f>
        <v>0</v>
      </c>
      <c r="B14308" s="1" t="str">
        <f>IF(A14308=FALSE,"",Hoja1!N1108)</f>
        <v/>
      </c>
    </row>
    <row r="14309" spans="1:2" x14ac:dyDescent="0.25">
      <c r="A14309" t="b">
        <f>IF(Hoja1!O1109="2",CONCATENATE("001,",Hoja1!$A$1,",",Hoja1!Q1109,",",Hoja1!P1109,",",Hoja1!$N$1,",",""))</f>
        <v>0</v>
      </c>
      <c r="B14309" s="1" t="str">
        <f>IF(A14309=FALSE,"",Hoja1!N1109)</f>
        <v/>
      </c>
    </row>
    <row r="14310" spans="1:2" x14ac:dyDescent="0.25">
      <c r="A14310" t="b">
        <f>IF(Hoja1!O1110="2",CONCATENATE("001,",Hoja1!$A$1,",",Hoja1!Q1110,",",Hoja1!P1110,",",Hoja1!$N$1,",",""))</f>
        <v>0</v>
      </c>
      <c r="B14310" s="1" t="str">
        <f>IF(A14310=FALSE,"",Hoja1!N1110)</f>
        <v/>
      </c>
    </row>
    <row r="14311" spans="1:2" x14ac:dyDescent="0.25">
      <c r="A14311" t="b">
        <f>IF(Hoja1!O1111="2",CONCATENATE("001,",Hoja1!$A$1,",",Hoja1!Q1111,",",Hoja1!P1111,",",Hoja1!$N$1,",",""))</f>
        <v>0</v>
      </c>
      <c r="B14311" s="1" t="str">
        <f>IF(A14311=FALSE,"",Hoja1!N1111)</f>
        <v/>
      </c>
    </row>
    <row r="14312" spans="1:2" x14ac:dyDescent="0.25">
      <c r="A14312" t="b">
        <f>IF(Hoja1!O1112="2",CONCATENATE("001,",Hoja1!$A$1,",",Hoja1!Q1112,",",Hoja1!P1112,",",Hoja1!$N$1,",",""))</f>
        <v>0</v>
      </c>
      <c r="B14312" s="1" t="str">
        <f>IF(A14312=FALSE,"",Hoja1!N1112)</f>
        <v/>
      </c>
    </row>
    <row r="14313" spans="1:2" x14ac:dyDescent="0.25">
      <c r="A14313" t="b">
        <f>IF(Hoja1!O1113="2",CONCATENATE("001,",Hoja1!$A$1,",",Hoja1!Q1113,",",Hoja1!P1113,",",Hoja1!$N$1,",",""))</f>
        <v>0</v>
      </c>
      <c r="B14313" s="1" t="str">
        <f>IF(A14313=FALSE,"",Hoja1!N1113)</f>
        <v/>
      </c>
    </row>
    <row r="14314" spans="1:2" x14ac:dyDescent="0.25">
      <c r="A14314" t="b">
        <f>IF(Hoja1!O1114="2",CONCATENATE("001,",Hoja1!$A$1,",",Hoja1!Q1114,",",Hoja1!P1114,",",Hoja1!$N$1,",",""))</f>
        <v>0</v>
      </c>
      <c r="B14314" s="1" t="str">
        <f>IF(A14314=FALSE,"",Hoja1!N1114)</f>
        <v/>
      </c>
    </row>
    <row r="14315" spans="1:2" x14ac:dyDescent="0.25">
      <c r="A14315" t="b">
        <f>IF(Hoja1!O1115="2",CONCATENATE("001,",Hoja1!$A$1,",",Hoja1!Q1115,",",Hoja1!P1115,",",Hoja1!$N$1,",",""))</f>
        <v>0</v>
      </c>
      <c r="B14315" s="1" t="str">
        <f>IF(A14315=FALSE,"",Hoja1!N1115)</f>
        <v/>
      </c>
    </row>
    <row r="14316" spans="1:2" x14ac:dyDescent="0.25">
      <c r="A14316" t="b">
        <f>IF(Hoja1!O1116="2",CONCATENATE("001,",Hoja1!$A$1,",",Hoja1!Q1116,",",Hoja1!P1116,",",Hoja1!$N$1,",",""))</f>
        <v>0</v>
      </c>
      <c r="B14316" s="1" t="str">
        <f>IF(A14316=FALSE,"",Hoja1!N1116)</f>
        <v/>
      </c>
    </row>
    <row r="14317" spans="1:2" x14ac:dyDescent="0.25">
      <c r="A14317" t="b">
        <f>IF(Hoja1!O1117="2",CONCATENATE("001,",Hoja1!$A$1,",",Hoja1!Q1117,",",Hoja1!P1117,",",Hoja1!$N$1,",",""))</f>
        <v>0</v>
      </c>
      <c r="B14317" s="1" t="str">
        <f>IF(A14317=FALSE,"",Hoja1!N1117)</f>
        <v/>
      </c>
    </row>
    <row r="14318" spans="1:2" x14ac:dyDescent="0.25">
      <c r="A14318" t="b">
        <f>IF(Hoja1!O1118="2",CONCATENATE("001,",Hoja1!$A$1,",",Hoja1!Q1118,",",Hoja1!P1118,",",Hoja1!$N$1,",",""))</f>
        <v>0</v>
      </c>
      <c r="B14318" s="1" t="str">
        <f>IF(A14318=FALSE,"",Hoja1!N1118)</f>
        <v/>
      </c>
    </row>
    <row r="14319" spans="1:2" x14ac:dyDescent="0.25">
      <c r="A14319" t="b">
        <f>IF(Hoja1!O1119="2",CONCATENATE("001,",Hoja1!$A$1,",",Hoja1!Q1119,",",Hoja1!P1119,",",Hoja1!$N$1,",",""))</f>
        <v>0</v>
      </c>
      <c r="B14319" s="1" t="str">
        <f>IF(A14319=FALSE,"",Hoja1!N1119)</f>
        <v/>
      </c>
    </row>
    <row r="14320" spans="1:2" x14ac:dyDescent="0.25">
      <c r="A14320" t="b">
        <f>IF(Hoja1!O1120="2",CONCATENATE("001,",Hoja1!$A$1,",",Hoja1!Q1120,",",Hoja1!P1120,",",Hoja1!$N$1,",",""))</f>
        <v>0</v>
      </c>
      <c r="B14320" s="1" t="str">
        <f>IF(A14320=FALSE,"",Hoja1!N1120)</f>
        <v/>
      </c>
    </row>
    <row r="14321" spans="1:2" x14ac:dyDescent="0.25">
      <c r="A14321" t="b">
        <f>IF(Hoja1!O1121="2",CONCATENATE("001,",Hoja1!$A$1,",",Hoja1!Q1121,",",Hoja1!P1121,",",Hoja1!$N$1,",",""))</f>
        <v>0</v>
      </c>
      <c r="B14321" s="1" t="str">
        <f>IF(A14321=FALSE,"",Hoja1!N1121)</f>
        <v/>
      </c>
    </row>
    <row r="14322" spans="1:2" x14ac:dyDescent="0.25">
      <c r="A14322" t="b">
        <f>IF(Hoja1!O1122="2",CONCATENATE("001,",Hoja1!$A$1,",",Hoja1!Q1122,",",Hoja1!P1122,",",Hoja1!$N$1,",",""))</f>
        <v>0</v>
      </c>
      <c r="B14322" s="1" t="str">
        <f>IF(A14322=FALSE,"",Hoja1!N1122)</f>
        <v/>
      </c>
    </row>
    <row r="14323" spans="1:2" x14ac:dyDescent="0.25">
      <c r="A14323" t="b">
        <f>IF(Hoja1!O1123="2",CONCATENATE("001,",Hoja1!$A$1,",",Hoja1!Q1123,",",Hoja1!P1123,",",Hoja1!$N$1,",",""))</f>
        <v>0</v>
      </c>
      <c r="B14323" s="1" t="str">
        <f>IF(A14323=FALSE,"",Hoja1!N1123)</f>
        <v/>
      </c>
    </row>
    <row r="14324" spans="1:2" x14ac:dyDescent="0.25">
      <c r="A14324" t="b">
        <f>IF(Hoja1!O1124="2",CONCATENATE("001,",Hoja1!$A$1,",",Hoja1!Q1124,",",Hoja1!P1124,",",Hoja1!$N$1,",",""))</f>
        <v>0</v>
      </c>
      <c r="B14324" s="1" t="str">
        <f>IF(A14324=FALSE,"",Hoja1!N1124)</f>
        <v/>
      </c>
    </row>
    <row r="14325" spans="1:2" x14ac:dyDescent="0.25">
      <c r="A14325" t="b">
        <f>IF(Hoja1!O1125="2",CONCATENATE("001,",Hoja1!$A$1,",",Hoja1!Q1125,",",Hoja1!P1125,",",Hoja1!$N$1,",",""))</f>
        <v>0</v>
      </c>
      <c r="B14325" s="1" t="str">
        <f>IF(A14325=FALSE,"",Hoja1!N1125)</f>
        <v/>
      </c>
    </row>
    <row r="14326" spans="1:2" x14ac:dyDescent="0.25">
      <c r="A14326" t="b">
        <f>IF(Hoja1!O1126="2",CONCATENATE("001,",Hoja1!$A$1,",",Hoja1!Q1126,",",Hoja1!P1126,",",Hoja1!$N$1,",",""))</f>
        <v>0</v>
      </c>
      <c r="B14326" s="1" t="str">
        <f>IF(A14326=FALSE,"",Hoja1!N1126)</f>
        <v/>
      </c>
    </row>
    <row r="14327" spans="1:2" x14ac:dyDescent="0.25">
      <c r="A14327" t="b">
        <f>IF(Hoja1!O1127="2",CONCATENATE("001,",Hoja1!$A$1,",",Hoja1!Q1127,",",Hoja1!P1127,",",Hoja1!$N$1,",",""))</f>
        <v>0</v>
      </c>
      <c r="B14327" s="1" t="str">
        <f>IF(A14327=FALSE,"",Hoja1!N1127)</f>
        <v/>
      </c>
    </row>
    <row r="14328" spans="1:2" x14ac:dyDescent="0.25">
      <c r="A14328" t="b">
        <f>IF(Hoja1!O1128="2",CONCATENATE("001,",Hoja1!$A$1,",",Hoja1!Q1128,",",Hoja1!P1128,",",Hoja1!$N$1,",",""))</f>
        <v>0</v>
      </c>
      <c r="B14328" s="1" t="str">
        <f>IF(A14328=FALSE,"",Hoja1!N1128)</f>
        <v/>
      </c>
    </row>
    <row r="14329" spans="1:2" x14ac:dyDescent="0.25">
      <c r="A14329" t="b">
        <f>IF(Hoja1!O1129="2",CONCATENATE("001,",Hoja1!$A$1,",",Hoja1!Q1129,",",Hoja1!P1129,",",Hoja1!$N$1,",",""))</f>
        <v>0</v>
      </c>
      <c r="B14329" s="1" t="str">
        <f>IF(A14329=FALSE,"",Hoja1!N1129)</f>
        <v/>
      </c>
    </row>
    <row r="14330" spans="1:2" x14ac:dyDescent="0.25">
      <c r="A14330" t="b">
        <f>IF(Hoja1!O1130="2",CONCATENATE("001,",Hoja1!$A$1,",",Hoja1!Q1130,",",Hoja1!P1130,",",Hoja1!$N$1,",",""))</f>
        <v>0</v>
      </c>
      <c r="B14330" s="1" t="str">
        <f>IF(A14330=FALSE,"",Hoja1!N1130)</f>
        <v/>
      </c>
    </row>
    <row r="14331" spans="1:2" x14ac:dyDescent="0.25">
      <c r="A14331" t="b">
        <f>IF(Hoja1!O1131="2",CONCATENATE("001,",Hoja1!$A$1,",",Hoja1!Q1131,",",Hoja1!P1131,",",Hoja1!$N$1,",",""))</f>
        <v>0</v>
      </c>
      <c r="B14331" s="1" t="str">
        <f>IF(A14331=FALSE,"",Hoja1!N1131)</f>
        <v/>
      </c>
    </row>
    <row r="14332" spans="1:2" x14ac:dyDescent="0.25">
      <c r="A14332" t="b">
        <f>IF(Hoja1!O1132="2",CONCATENATE("001,",Hoja1!$A$1,",",Hoja1!Q1132,",",Hoja1!P1132,",",Hoja1!$N$1,",",""))</f>
        <v>0</v>
      </c>
      <c r="B14332" s="1" t="str">
        <f>IF(A14332=FALSE,"",Hoja1!N1132)</f>
        <v/>
      </c>
    </row>
    <row r="14333" spans="1:2" x14ac:dyDescent="0.25">
      <c r="A14333" t="b">
        <f>IF(Hoja1!O1133="2",CONCATENATE("001,",Hoja1!$A$1,",",Hoja1!Q1133,",",Hoja1!P1133,",",Hoja1!$N$1,",",""))</f>
        <v>0</v>
      </c>
      <c r="B14333" s="1" t="str">
        <f>IF(A14333=FALSE,"",Hoja1!N1133)</f>
        <v/>
      </c>
    </row>
    <row r="14334" spans="1:2" x14ac:dyDescent="0.25">
      <c r="A14334" t="b">
        <f>IF(Hoja1!O1134="2",CONCATENATE("001,",Hoja1!$A$1,",",Hoja1!Q1134,",",Hoja1!P1134,",",Hoja1!$N$1,",",""))</f>
        <v>0</v>
      </c>
      <c r="B14334" s="1" t="str">
        <f>IF(A14334=FALSE,"",Hoja1!N1134)</f>
        <v/>
      </c>
    </row>
    <row r="14335" spans="1:2" x14ac:dyDescent="0.25">
      <c r="A14335" t="b">
        <f>IF(Hoja1!O1135="2",CONCATENATE("001,",Hoja1!$A$1,",",Hoja1!Q1135,",",Hoja1!P1135,",",Hoja1!$N$1,",",""))</f>
        <v>0</v>
      </c>
      <c r="B14335" s="1" t="str">
        <f>IF(A14335=FALSE,"",Hoja1!N1135)</f>
        <v/>
      </c>
    </row>
    <row r="14336" spans="1:2" x14ac:dyDescent="0.25">
      <c r="A14336" t="b">
        <f>IF(Hoja1!O1136="2",CONCATENATE("001,",Hoja1!$A$1,",",Hoja1!Q1136,",",Hoja1!P1136,",",Hoja1!$N$1,",",""))</f>
        <v>0</v>
      </c>
      <c r="B14336" s="1" t="str">
        <f>IF(A14336=FALSE,"",Hoja1!N1136)</f>
        <v/>
      </c>
    </row>
    <row r="14337" spans="1:2" x14ac:dyDescent="0.25">
      <c r="A14337" t="b">
        <f>IF(Hoja1!O1137="2",CONCATENATE("001,",Hoja1!$A$1,",",Hoja1!Q1137,",",Hoja1!P1137,",",Hoja1!$N$1,",",""))</f>
        <v>0</v>
      </c>
      <c r="B14337" s="1" t="str">
        <f>IF(A14337=FALSE,"",Hoja1!N1137)</f>
        <v/>
      </c>
    </row>
    <row r="14338" spans="1:2" x14ac:dyDescent="0.25">
      <c r="A14338" t="b">
        <f>IF(Hoja1!O1138="2",CONCATENATE("001,",Hoja1!$A$1,",",Hoja1!Q1138,",",Hoja1!P1138,",",Hoja1!$N$1,",",""))</f>
        <v>0</v>
      </c>
      <c r="B14338" s="1" t="str">
        <f>IF(A14338=FALSE,"",Hoja1!N1138)</f>
        <v/>
      </c>
    </row>
    <row r="14339" spans="1:2" x14ac:dyDescent="0.25">
      <c r="A14339" t="b">
        <f>IF(Hoja1!O1139="2",CONCATENATE("001,",Hoja1!$A$1,",",Hoja1!Q1139,",",Hoja1!P1139,",",Hoja1!$N$1,",",""))</f>
        <v>0</v>
      </c>
      <c r="B14339" s="1" t="str">
        <f>IF(A14339=FALSE,"",Hoja1!N1139)</f>
        <v/>
      </c>
    </row>
    <row r="14340" spans="1:2" x14ac:dyDescent="0.25">
      <c r="A14340" t="b">
        <f>IF(Hoja1!O1140="2",CONCATENATE("001,",Hoja1!$A$1,",",Hoja1!Q1140,",",Hoja1!P1140,",",Hoja1!$N$1,",",""))</f>
        <v>0</v>
      </c>
      <c r="B14340" s="1" t="str">
        <f>IF(A14340=FALSE,"",Hoja1!N1140)</f>
        <v/>
      </c>
    </row>
    <row r="14341" spans="1:2" x14ac:dyDescent="0.25">
      <c r="A14341" t="b">
        <f>IF(Hoja1!O1141="2",CONCATENATE("001,",Hoja1!$A$1,",",Hoja1!Q1141,",",Hoja1!P1141,",",Hoja1!$N$1,",",""))</f>
        <v>0</v>
      </c>
      <c r="B14341" s="1" t="str">
        <f>IF(A14341=FALSE,"",Hoja1!N1141)</f>
        <v/>
      </c>
    </row>
    <row r="14342" spans="1:2" x14ac:dyDescent="0.25">
      <c r="A14342" t="b">
        <f>IF(Hoja1!O1142="2",CONCATENATE("001,",Hoja1!$A$1,",",Hoja1!Q1142,",",Hoja1!P1142,",",Hoja1!$N$1,",",""))</f>
        <v>0</v>
      </c>
      <c r="B14342" s="1" t="str">
        <f>IF(A14342=FALSE,"",Hoja1!N1142)</f>
        <v/>
      </c>
    </row>
    <row r="14343" spans="1:2" x14ac:dyDescent="0.25">
      <c r="A14343" t="b">
        <f>IF(Hoja1!O1143="2",CONCATENATE("001,",Hoja1!$A$1,",",Hoja1!Q1143,",",Hoja1!P1143,",",Hoja1!$N$1,",",""))</f>
        <v>0</v>
      </c>
      <c r="B14343" s="1" t="str">
        <f>IF(A14343=FALSE,"",Hoja1!N1143)</f>
        <v/>
      </c>
    </row>
    <row r="14344" spans="1:2" x14ac:dyDescent="0.25">
      <c r="A14344" t="b">
        <f>IF(Hoja1!O1144="2",CONCATENATE("001,",Hoja1!$A$1,",",Hoja1!Q1144,",",Hoja1!P1144,",",Hoja1!$N$1,",",""))</f>
        <v>0</v>
      </c>
      <c r="B14344" s="1" t="str">
        <f>IF(A14344=FALSE,"",Hoja1!N1144)</f>
        <v/>
      </c>
    </row>
    <row r="14345" spans="1:2" x14ac:dyDescent="0.25">
      <c r="A14345" t="b">
        <f>IF(Hoja1!O1145="2",CONCATENATE("001,",Hoja1!$A$1,",",Hoja1!Q1145,",",Hoja1!P1145,",",Hoja1!$N$1,",",""))</f>
        <v>0</v>
      </c>
      <c r="B14345" s="1" t="str">
        <f>IF(A14345=FALSE,"",Hoja1!N1145)</f>
        <v/>
      </c>
    </row>
    <row r="14346" spans="1:2" x14ac:dyDescent="0.25">
      <c r="A14346" t="b">
        <f>IF(Hoja1!O1146="2",CONCATENATE("001,",Hoja1!$A$1,",",Hoja1!Q1146,",",Hoja1!P1146,",",Hoja1!$N$1,",",""))</f>
        <v>0</v>
      </c>
      <c r="B14346" s="1" t="str">
        <f>IF(A14346=FALSE,"",Hoja1!N1146)</f>
        <v/>
      </c>
    </row>
    <row r="14347" spans="1:2" x14ac:dyDescent="0.25">
      <c r="A14347" t="b">
        <f>IF(Hoja1!O1147="2",CONCATENATE("001,",Hoja1!$A$1,",",Hoja1!Q1147,",",Hoja1!P1147,",",Hoja1!$N$1,",",""))</f>
        <v>0</v>
      </c>
      <c r="B14347" s="1" t="str">
        <f>IF(A14347=FALSE,"",Hoja1!N1147)</f>
        <v/>
      </c>
    </row>
    <row r="14348" spans="1:2" x14ac:dyDescent="0.25">
      <c r="A14348" t="b">
        <f>IF(Hoja1!O1148="2",CONCATENATE("001,",Hoja1!$A$1,",",Hoja1!Q1148,",",Hoja1!P1148,",",Hoja1!$N$1,",",""))</f>
        <v>0</v>
      </c>
      <c r="B14348" s="1" t="str">
        <f>IF(A14348=FALSE,"",Hoja1!N1148)</f>
        <v/>
      </c>
    </row>
    <row r="14349" spans="1:2" x14ac:dyDescent="0.25">
      <c r="A14349" t="b">
        <f>IF(Hoja1!O1149="2",CONCATENATE("001,",Hoja1!$A$1,",",Hoja1!Q1149,",",Hoja1!P1149,",",Hoja1!$N$1,",",""))</f>
        <v>0</v>
      </c>
      <c r="B14349" s="1" t="str">
        <f>IF(A14349=FALSE,"",Hoja1!N1149)</f>
        <v/>
      </c>
    </row>
    <row r="14350" spans="1:2" x14ac:dyDescent="0.25">
      <c r="A14350" t="b">
        <f>IF(Hoja1!O1150="2",CONCATENATE("001,",Hoja1!$A$1,",",Hoja1!Q1150,",",Hoja1!P1150,",",Hoja1!$N$1,",",""))</f>
        <v>0</v>
      </c>
      <c r="B14350" s="1" t="str">
        <f>IF(A14350=FALSE,"",Hoja1!N1150)</f>
        <v/>
      </c>
    </row>
    <row r="14351" spans="1:2" x14ac:dyDescent="0.25">
      <c r="A14351" t="b">
        <f>IF(Hoja1!O1151="2",CONCATENATE("001,",Hoja1!$A$1,",",Hoja1!Q1151,",",Hoja1!P1151,",",Hoja1!$N$1,",",""))</f>
        <v>0</v>
      </c>
      <c r="B14351" s="1" t="str">
        <f>IF(A14351=FALSE,"",Hoja1!N1151)</f>
        <v/>
      </c>
    </row>
    <row r="14352" spans="1:2" x14ac:dyDescent="0.25">
      <c r="A14352" t="b">
        <f>IF(Hoja1!O1152="2",CONCATENATE("001,",Hoja1!$A$1,",",Hoja1!Q1152,",",Hoja1!P1152,",",Hoja1!$N$1,",",""))</f>
        <v>0</v>
      </c>
      <c r="B14352" s="1" t="str">
        <f>IF(A14352=FALSE,"",Hoja1!N1152)</f>
        <v/>
      </c>
    </row>
    <row r="14353" spans="1:2" x14ac:dyDescent="0.25">
      <c r="A14353" t="b">
        <f>IF(Hoja1!O1153="2",CONCATENATE("001,",Hoja1!$A$1,",",Hoja1!Q1153,",",Hoja1!P1153,",",Hoja1!$N$1,",",""))</f>
        <v>0</v>
      </c>
      <c r="B14353" s="1" t="str">
        <f>IF(A14353=FALSE,"",Hoja1!N1153)</f>
        <v/>
      </c>
    </row>
    <row r="14354" spans="1:2" x14ac:dyDescent="0.25">
      <c r="A14354" t="b">
        <f>IF(Hoja1!O1154="2",CONCATENATE("001,",Hoja1!$A$1,",",Hoja1!Q1154,",",Hoja1!P1154,",",Hoja1!$N$1,",",""))</f>
        <v>0</v>
      </c>
      <c r="B14354" s="1" t="str">
        <f>IF(A14354=FALSE,"",Hoja1!N1154)</f>
        <v/>
      </c>
    </row>
    <row r="14355" spans="1:2" x14ac:dyDescent="0.25">
      <c r="A14355" t="b">
        <f>IF(Hoja1!O1155="2",CONCATENATE("001,",Hoja1!$A$1,",",Hoja1!Q1155,",",Hoja1!P1155,",",Hoja1!$N$1,",",""))</f>
        <v>0</v>
      </c>
      <c r="B14355" s="1" t="str">
        <f>IF(A14355=FALSE,"",Hoja1!N1155)</f>
        <v/>
      </c>
    </row>
    <row r="14356" spans="1:2" x14ac:dyDescent="0.25">
      <c r="A14356" t="b">
        <f>IF(Hoja1!O1156="2",CONCATENATE("001,",Hoja1!$A$1,",",Hoja1!Q1156,",",Hoja1!P1156,",",Hoja1!$N$1,",",""))</f>
        <v>0</v>
      </c>
      <c r="B14356" s="1" t="str">
        <f>IF(A14356=FALSE,"",Hoja1!N1156)</f>
        <v/>
      </c>
    </row>
    <row r="14357" spans="1:2" x14ac:dyDescent="0.25">
      <c r="A14357" t="b">
        <f>IF(Hoja1!O1157="2",CONCATENATE("001,",Hoja1!$A$1,",",Hoja1!Q1157,",",Hoja1!P1157,",",Hoja1!$N$1,",",""))</f>
        <v>0</v>
      </c>
      <c r="B14357" s="1" t="str">
        <f>IF(A14357=FALSE,"",Hoja1!N1157)</f>
        <v/>
      </c>
    </row>
    <row r="14358" spans="1:2" x14ac:dyDescent="0.25">
      <c r="A14358" t="b">
        <f>IF(Hoja1!O1158="2",CONCATENATE("001,",Hoja1!$A$1,",",Hoja1!Q1158,",",Hoja1!P1158,",",Hoja1!$N$1,",",""))</f>
        <v>0</v>
      </c>
      <c r="B14358" s="1" t="str">
        <f>IF(A14358=FALSE,"",Hoja1!N1158)</f>
        <v/>
      </c>
    </row>
    <row r="14359" spans="1:2" x14ac:dyDescent="0.25">
      <c r="A14359" t="b">
        <f>IF(Hoja1!O1159="2",CONCATENATE("001,",Hoja1!$A$1,",",Hoja1!Q1159,",",Hoja1!P1159,",",Hoja1!$N$1,",",""))</f>
        <v>0</v>
      </c>
      <c r="B14359" s="1" t="str">
        <f>IF(A14359=FALSE,"",Hoja1!N1159)</f>
        <v/>
      </c>
    </row>
    <row r="14360" spans="1:2" x14ac:dyDescent="0.25">
      <c r="A14360" t="b">
        <f>IF(Hoja1!O1160="2",CONCATENATE("001,",Hoja1!$A$1,",",Hoja1!Q1160,",",Hoja1!P1160,",",Hoja1!$N$1,",",""))</f>
        <v>0</v>
      </c>
      <c r="B14360" s="1" t="str">
        <f>IF(A14360=FALSE,"",Hoja1!N1160)</f>
        <v/>
      </c>
    </row>
    <row r="14361" spans="1:2" x14ac:dyDescent="0.25">
      <c r="A14361" t="b">
        <f>IF(Hoja1!O1161="2",CONCATENATE("001,",Hoja1!$A$1,",",Hoja1!Q1161,",",Hoja1!P1161,",",Hoja1!$N$1,",",""))</f>
        <v>0</v>
      </c>
      <c r="B14361" s="1" t="str">
        <f>IF(A14361=FALSE,"",Hoja1!N1161)</f>
        <v/>
      </c>
    </row>
    <row r="14362" spans="1:2" x14ac:dyDescent="0.25">
      <c r="A14362" t="b">
        <f>IF(Hoja1!O1162="2",CONCATENATE("001,",Hoja1!$A$1,",",Hoja1!Q1162,",",Hoja1!P1162,",",Hoja1!$N$1,",",""))</f>
        <v>0</v>
      </c>
      <c r="B14362" s="1" t="str">
        <f>IF(A14362=FALSE,"",Hoja1!N1162)</f>
        <v/>
      </c>
    </row>
    <row r="14363" spans="1:2" x14ac:dyDescent="0.25">
      <c r="A14363" t="b">
        <f>IF(Hoja1!O1163="2",CONCATENATE("001,",Hoja1!$A$1,",",Hoja1!Q1163,",",Hoja1!P1163,",",Hoja1!$N$1,",",""))</f>
        <v>0</v>
      </c>
      <c r="B14363" s="1" t="str">
        <f>IF(A14363=FALSE,"",Hoja1!N1163)</f>
        <v/>
      </c>
    </row>
    <row r="14364" spans="1:2" x14ac:dyDescent="0.25">
      <c r="A14364" t="b">
        <f>IF(Hoja1!O1164="2",CONCATENATE("001,",Hoja1!$A$1,",",Hoja1!Q1164,",",Hoja1!P1164,",",Hoja1!$N$1,",",""))</f>
        <v>0</v>
      </c>
      <c r="B14364" s="1" t="str">
        <f>IF(A14364=FALSE,"",Hoja1!N1164)</f>
        <v/>
      </c>
    </row>
    <row r="14365" spans="1:2" x14ac:dyDescent="0.25">
      <c r="A14365" t="b">
        <f>IF(Hoja1!O1165="2",CONCATENATE("001,",Hoja1!$A$1,",",Hoja1!Q1165,",",Hoja1!P1165,",",Hoja1!$N$1,",",""))</f>
        <v>0</v>
      </c>
      <c r="B14365" s="1" t="str">
        <f>IF(A14365=FALSE,"",Hoja1!N1165)</f>
        <v/>
      </c>
    </row>
    <row r="14366" spans="1:2" x14ac:dyDescent="0.25">
      <c r="A14366" t="b">
        <f>IF(Hoja1!O1166="2",CONCATENATE("001,",Hoja1!$A$1,",",Hoja1!Q1166,",",Hoja1!P1166,",",Hoja1!$N$1,",",""))</f>
        <v>0</v>
      </c>
      <c r="B14366" s="1" t="str">
        <f>IF(A14366=FALSE,"",Hoja1!N1166)</f>
        <v/>
      </c>
    </row>
    <row r="14367" spans="1:2" x14ac:dyDescent="0.25">
      <c r="A14367" t="b">
        <f>IF(Hoja1!O1167="2",CONCATENATE("001,",Hoja1!$A$1,",",Hoja1!Q1167,",",Hoja1!P1167,",",Hoja1!$N$1,",",""))</f>
        <v>0</v>
      </c>
      <c r="B14367" s="1" t="str">
        <f>IF(A14367=FALSE,"",Hoja1!N1167)</f>
        <v/>
      </c>
    </row>
    <row r="14368" spans="1:2" x14ac:dyDescent="0.25">
      <c r="A14368" t="b">
        <f>IF(Hoja1!O1168="2",CONCATENATE("001,",Hoja1!$A$1,",",Hoja1!Q1168,",",Hoja1!P1168,",",Hoja1!$N$1,",",""))</f>
        <v>0</v>
      </c>
      <c r="B14368" s="1" t="str">
        <f>IF(A14368=FALSE,"",Hoja1!N1168)</f>
        <v/>
      </c>
    </row>
    <row r="14369" spans="1:2" x14ac:dyDescent="0.25">
      <c r="A14369" t="b">
        <f>IF(Hoja1!O1169="2",CONCATENATE("001,",Hoja1!$A$1,",",Hoja1!Q1169,",",Hoja1!P1169,",",Hoja1!$N$1,",",""))</f>
        <v>0</v>
      </c>
      <c r="B14369" s="1" t="str">
        <f>IF(A14369=FALSE,"",Hoja1!N1169)</f>
        <v/>
      </c>
    </row>
    <row r="14370" spans="1:2" x14ac:dyDescent="0.25">
      <c r="A14370" t="b">
        <f>IF(Hoja1!O1170="2",CONCATENATE("001,",Hoja1!$A$1,",",Hoja1!Q1170,",",Hoja1!P1170,",",Hoja1!$N$1,",",""))</f>
        <v>0</v>
      </c>
      <c r="B14370" s="1" t="str">
        <f>IF(A14370=FALSE,"",Hoja1!N1170)</f>
        <v/>
      </c>
    </row>
    <row r="14371" spans="1:2" x14ac:dyDescent="0.25">
      <c r="A14371" t="b">
        <f>IF(Hoja1!O1171="2",CONCATENATE("001,",Hoja1!$A$1,",",Hoja1!Q1171,",",Hoja1!P1171,",",Hoja1!$N$1,",",""))</f>
        <v>0</v>
      </c>
      <c r="B14371" s="1" t="str">
        <f>IF(A14371=FALSE,"",Hoja1!N1171)</f>
        <v/>
      </c>
    </row>
    <row r="14372" spans="1:2" x14ac:dyDescent="0.25">
      <c r="A14372" t="b">
        <f>IF(Hoja1!O1172="2",CONCATENATE("001,",Hoja1!$A$1,",",Hoja1!Q1172,",",Hoja1!P1172,",",Hoja1!$N$1,",",""))</f>
        <v>0</v>
      </c>
      <c r="B14372" s="1" t="str">
        <f>IF(A14372=FALSE,"",Hoja1!N1172)</f>
        <v/>
      </c>
    </row>
    <row r="14373" spans="1:2" x14ac:dyDescent="0.25">
      <c r="A14373" t="b">
        <f>IF(Hoja1!O1173="2",CONCATENATE("001,",Hoja1!$A$1,",",Hoja1!Q1173,",",Hoja1!P1173,",",Hoja1!$N$1,",",""))</f>
        <v>0</v>
      </c>
      <c r="B14373" s="1" t="str">
        <f>IF(A14373=FALSE,"",Hoja1!N1173)</f>
        <v/>
      </c>
    </row>
    <row r="14374" spans="1:2" x14ac:dyDescent="0.25">
      <c r="A14374" t="b">
        <f>IF(Hoja1!O1174="2",CONCATENATE("001,",Hoja1!$A$1,",",Hoja1!Q1174,",",Hoja1!P1174,",",Hoja1!$N$1,",",""))</f>
        <v>0</v>
      </c>
      <c r="B14374" s="1" t="str">
        <f>IF(A14374=FALSE,"",Hoja1!N1174)</f>
        <v/>
      </c>
    </row>
    <row r="14375" spans="1:2" x14ac:dyDescent="0.25">
      <c r="A14375" t="b">
        <f>IF(Hoja1!O1175="2",CONCATENATE("001,",Hoja1!$A$1,",",Hoja1!Q1175,",",Hoja1!P1175,",",Hoja1!$N$1,",",""))</f>
        <v>0</v>
      </c>
      <c r="B14375" s="1" t="str">
        <f>IF(A14375=FALSE,"",Hoja1!N1175)</f>
        <v/>
      </c>
    </row>
    <row r="14376" spans="1:2" x14ac:dyDescent="0.25">
      <c r="A14376" t="b">
        <f>IF(Hoja1!O1176="2",CONCATENATE("001,",Hoja1!$A$1,",",Hoja1!Q1176,",",Hoja1!P1176,",",Hoja1!$N$1,",",""))</f>
        <v>0</v>
      </c>
      <c r="B14376" s="1" t="str">
        <f>IF(A14376=FALSE,"",Hoja1!N1176)</f>
        <v/>
      </c>
    </row>
    <row r="14377" spans="1:2" x14ac:dyDescent="0.25">
      <c r="A14377" t="b">
        <f>IF(Hoja1!O1177="2",CONCATENATE("001,",Hoja1!$A$1,",",Hoja1!Q1177,",",Hoja1!P1177,",",Hoja1!$N$1,",",""))</f>
        <v>0</v>
      </c>
      <c r="B14377" s="1" t="str">
        <f>IF(A14377=FALSE,"",Hoja1!N1177)</f>
        <v/>
      </c>
    </row>
    <row r="14378" spans="1:2" x14ac:dyDescent="0.25">
      <c r="A14378" t="b">
        <f>IF(Hoja1!O1178="2",CONCATENATE("001,",Hoja1!$A$1,",",Hoja1!Q1178,",",Hoja1!P1178,",",Hoja1!$N$1,",",""))</f>
        <v>0</v>
      </c>
      <c r="B14378" s="1" t="str">
        <f>IF(A14378=FALSE,"",Hoja1!N1178)</f>
        <v/>
      </c>
    </row>
    <row r="14379" spans="1:2" x14ac:dyDescent="0.25">
      <c r="A14379" t="b">
        <f>IF(Hoja1!O1179="2",CONCATENATE("001,",Hoja1!$A$1,",",Hoja1!Q1179,",",Hoja1!P1179,",",Hoja1!$N$1,",",""))</f>
        <v>0</v>
      </c>
      <c r="B14379" s="1" t="str">
        <f>IF(A14379=FALSE,"",Hoja1!N1179)</f>
        <v/>
      </c>
    </row>
    <row r="14380" spans="1:2" x14ac:dyDescent="0.25">
      <c r="A14380" t="b">
        <f>IF(Hoja1!O1180="2",CONCATENATE("001,",Hoja1!$A$1,",",Hoja1!Q1180,",",Hoja1!P1180,",",Hoja1!$N$1,",",""))</f>
        <v>0</v>
      </c>
      <c r="B14380" s="1" t="str">
        <f>IF(A14380=FALSE,"",Hoja1!N1180)</f>
        <v/>
      </c>
    </row>
    <row r="14381" spans="1:2" x14ac:dyDescent="0.25">
      <c r="A14381" t="b">
        <f>IF(Hoja1!O1181="2",CONCATENATE("001,",Hoja1!$A$1,",",Hoja1!Q1181,",",Hoja1!P1181,",",Hoja1!$N$1,",",""))</f>
        <v>0</v>
      </c>
      <c r="B14381" s="1" t="str">
        <f>IF(A14381=FALSE,"",Hoja1!N1181)</f>
        <v/>
      </c>
    </row>
    <row r="14382" spans="1:2" x14ac:dyDescent="0.25">
      <c r="A14382" t="b">
        <f>IF(Hoja1!O1182="2",CONCATENATE("001,",Hoja1!$A$1,",",Hoja1!Q1182,",",Hoja1!P1182,",",Hoja1!$N$1,",",""))</f>
        <v>0</v>
      </c>
      <c r="B14382" s="1" t="str">
        <f>IF(A14382=FALSE,"",Hoja1!N1182)</f>
        <v/>
      </c>
    </row>
    <row r="14383" spans="1:2" x14ac:dyDescent="0.25">
      <c r="A14383" t="b">
        <f>IF(Hoja1!O1183="2",CONCATENATE("001,",Hoja1!$A$1,",",Hoja1!Q1183,",",Hoja1!P1183,",",Hoja1!$N$1,",",""))</f>
        <v>0</v>
      </c>
      <c r="B14383" s="1" t="str">
        <f>IF(A14383=FALSE,"",Hoja1!N1183)</f>
        <v/>
      </c>
    </row>
    <row r="14384" spans="1:2" x14ac:dyDescent="0.25">
      <c r="A14384" t="b">
        <f>IF(Hoja1!O1184="2",CONCATENATE("001,",Hoja1!$A$1,",",Hoja1!Q1184,",",Hoja1!P1184,",",Hoja1!$N$1,",",""))</f>
        <v>0</v>
      </c>
      <c r="B14384" s="1" t="str">
        <f>IF(A14384=FALSE,"",Hoja1!N1184)</f>
        <v/>
      </c>
    </row>
    <row r="14385" spans="1:2" x14ac:dyDescent="0.25">
      <c r="A14385" t="b">
        <f>IF(Hoja1!O1185="2",CONCATENATE("001,",Hoja1!$A$1,",",Hoja1!Q1185,",",Hoja1!P1185,",",Hoja1!$N$1,",",""))</f>
        <v>0</v>
      </c>
      <c r="B14385" s="1" t="str">
        <f>IF(A14385=FALSE,"",Hoja1!N1185)</f>
        <v/>
      </c>
    </row>
    <row r="14386" spans="1:2" x14ac:dyDescent="0.25">
      <c r="A14386" t="b">
        <f>IF(Hoja1!O1186="2",CONCATENATE("001,",Hoja1!$A$1,",",Hoja1!Q1186,",",Hoja1!P1186,",",Hoja1!$N$1,",",""))</f>
        <v>0</v>
      </c>
      <c r="B14386" s="1" t="str">
        <f>IF(A14386=FALSE,"",Hoja1!N1186)</f>
        <v/>
      </c>
    </row>
    <row r="14387" spans="1:2" x14ac:dyDescent="0.25">
      <c r="A14387" t="b">
        <f>IF(Hoja1!O1187="2",CONCATENATE("001,",Hoja1!$A$1,",",Hoja1!Q1187,",",Hoja1!P1187,",",Hoja1!$N$1,",",""))</f>
        <v>0</v>
      </c>
      <c r="B14387" s="1" t="str">
        <f>IF(A14387=FALSE,"",Hoja1!N1187)</f>
        <v/>
      </c>
    </row>
    <row r="14388" spans="1:2" x14ac:dyDescent="0.25">
      <c r="A14388" t="b">
        <f>IF(Hoja1!O1188="2",CONCATENATE("001,",Hoja1!$A$1,",",Hoja1!Q1188,",",Hoja1!P1188,",",Hoja1!$N$1,",",""))</f>
        <v>0</v>
      </c>
      <c r="B14388" s="1" t="str">
        <f>IF(A14388=FALSE,"",Hoja1!N1188)</f>
        <v/>
      </c>
    </row>
    <row r="14389" spans="1:2" x14ac:dyDescent="0.25">
      <c r="A14389" t="b">
        <f>IF(Hoja1!O1189="2",CONCATENATE("001,",Hoja1!$A$1,",",Hoja1!Q1189,",",Hoja1!P1189,",",Hoja1!$N$1,",",""))</f>
        <v>0</v>
      </c>
      <c r="B14389" s="1" t="str">
        <f>IF(A14389=FALSE,"",Hoja1!N1189)</f>
        <v/>
      </c>
    </row>
    <row r="14390" spans="1:2" x14ac:dyDescent="0.25">
      <c r="A14390" t="b">
        <f>IF(Hoja1!O1190="2",CONCATENATE("001,",Hoja1!$A$1,",",Hoja1!Q1190,",",Hoja1!P1190,",",Hoja1!$N$1,",",""))</f>
        <v>0</v>
      </c>
      <c r="B14390" s="1" t="str">
        <f>IF(A14390=FALSE,"",Hoja1!N1190)</f>
        <v/>
      </c>
    </row>
    <row r="14391" spans="1:2" x14ac:dyDescent="0.25">
      <c r="A14391" t="b">
        <f>IF(Hoja1!O1191="2",CONCATENATE("001,",Hoja1!$A$1,",",Hoja1!Q1191,",",Hoja1!P1191,",",Hoja1!$N$1,",",""))</f>
        <v>0</v>
      </c>
      <c r="B14391" s="1" t="str">
        <f>IF(A14391=FALSE,"",Hoja1!N1191)</f>
        <v/>
      </c>
    </row>
    <row r="14392" spans="1:2" x14ac:dyDescent="0.25">
      <c r="A14392" t="b">
        <f>IF(Hoja1!O1192="2",CONCATENATE("001,",Hoja1!$A$1,",",Hoja1!Q1192,",",Hoja1!P1192,",",Hoja1!$N$1,",",""))</f>
        <v>0</v>
      </c>
      <c r="B14392" s="1" t="str">
        <f>IF(A14392=FALSE,"",Hoja1!N1192)</f>
        <v/>
      </c>
    </row>
    <row r="14393" spans="1:2" x14ac:dyDescent="0.25">
      <c r="A14393" t="b">
        <f>IF(Hoja1!O1193="2",CONCATENATE("001,",Hoja1!$A$1,",",Hoja1!Q1193,",",Hoja1!P1193,",",Hoja1!$N$1,",",""))</f>
        <v>0</v>
      </c>
      <c r="B14393" s="1" t="str">
        <f>IF(A14393=FALSE,"",Hoja1!N1193)</f>
        <v/>
      </c>
    </row>
    <row r="14394" spans="1:2" x14ac:dyDescent="0.25">
      <c r="A14394" t="b">
        <f>IF(Hoja1!O1194="2",CONCATENATE("001,",Hoja1!$A$1,",",Hoja1!Q1194,",",Hoja1!P1194,",",Hoja1!$N$1,",",""))</f>
        <v>0</v>
      </c>
      <c r="B14394" s="1" t="str">
        <f>IF(A14394=FALSE,"",Hoja1!N1194)</f>
        <v/>
      </c>
    </row>
    <row r="14395" spans="1:2" x14ac:dyDescent="0.25">
      <c r="A14395" t="b">
        <f>IF(Hoja1!O1195="2",CONCATENATE("001,",Hoja1!$A$1,",",Hoja1!Q1195,",",Hoja1!P1195,",",Hoja1!$N$1,",",""))</f>
        <v>0</v>
      </c>
      <c r="B14395" s="1" t="str">
        <f>IF(A14395=FALSE,"",Hoja1!N1195)</f>
        <v/>
      </c>
    </row>
    <row r="14396" spans="1:2" x14ac:dyDescent="0.25">
      <c r="A14396" t="b">
        <f>IF(Hoja1!O1196="2",CONCATENATE("001,",Hoja1!$A$1,",",Hoja1!Q1196,",",Hoja1!P1196,",",Hoja1!$N$1,",",""))</f>
        <v>0</v>
      </c>
      <c r="B14396" s="1" t="str">
        <f>IF(A14396=FALSE,"",Hoja1!N1196)</f>
        <v/>
      </c>
    </row>
    <row r="14397" spans="1:2" x14ac:dyDescent="0.25">
      <c r="A14397" t="b">
        <f>IF(Hoja1!O1197="2",CONCATENATE("001,",Hoja1!$A$1,",",Hoja1!Q1197,",",Hoja1!P1197,",",Hoja1!$N$1,",",""))</f>
        <v>0</v>
      </c>
      <c r="B14397" s="1" t="str">
        <f>IF(A14397=FALSE,"",Hoja1!N1197)</f>
        <v/>
      </c>
    </row>
    <row r="14398" spans="1:2" x14ac:dyDescent="0.25">
      <c r="A14398" t="b">
        <f>IF(Hoja1!O1198="2",CONCATENATE("001,",Hoja1!$A$1,",",Hoja1!Q1198,",",Hoja1!P1198,",",Hoja1!$N$1,",",""))</f>
        <v>0</v>
      </c>
      <c r="B14398" s="1" t="str">
        <f>IF(A14398=FALSE,"",Hoja1!N1198)</f>
        <v/>
      </c>
    </row>
    <row r="14399" spans="1:2" x14ac:dyDescent="0.25">
      <c r="A14399" t="b">
        <f>IF(Hoja1!O1199="2",CONCATENATE("001,",Hoja1!$A$1,",",Hoja1!Q1199,",",Hoja1!P1199,",",Hoja1!$N$1,",",""))</f>
        <v>0</v>
      </c>
      <c r="B14399" s="1" t="str">
        <f>IF(A14399=FALSE,"",Hoja1!N1199)</f>
        <v/>
      </c>
    </row>
    <row r="14400" spans="1:2" x14ac:dyDescent="0.25">
      <c r="A14400" t="b">
        <f>IF(Hoja1!O1200="2",CONCATENATE("001,",Hoja1!$A$1,",",Hoja1!Q1200,",",Hoja1!P1200,",",Hoja1!$N$1,",",""))</f>
        <v>0</v>
      </c>
      <c r="B14400" s="1" t="str">
        <f>IF(A14400=FALSE,"",Hoja1!N1200)</f>
        <v/>
      </c>
    </row>
    <row r="14401" spans="1:2" x14ac:dyDescent="0.25">
      <c r="A14401" t="b">
        <f>IF(Hoja1!O1201="2",CONCATENATE("001,",Hoja1!$A$1,",",Hoja1!Q1201,",",Hoja1!P1201,",",Hoja1!$N$1,",",""))</f>
        <v>0</v>
      </c>
      <c r="B14401" s="1" t="str">
        <f>IF(A14401=FALSE,"",Hoja1!N1201)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7D331-9D78-4BAA-86A0-09345CE4403C}">
  <sheetPr codeName="Hoja3"/>
  <dimension ref="A1:E12"/>
  <sheetViews>
    <sheetView workbookViewId="0">
      <selection activeCell="C11" sqref="C11"/>
    </sheetView>
  </sheetViews>
  <sheetFormatPr baseColWidth="10" defaultRowHeight="15" x14ac:dyDescent="0.25"/>
  <cols>
    <col min="1" max="1" width="39.5703125" customWidth="1"/>
    <col min="2" max="2" width="11.7109375" bestFit="1" customWidth="1"/>
  </cols>
  <sheetData>
    <row r="1" spans="1:5" x14ac:dyDescent="0.25">
      <c r="A1" t="b">
        <f>IF(Hoja1!O2="2",CONCATENATE("001,",Hoja1!$A$1,",",Hoja1!Q2,",",Hoja1!P2,",",Hoja1!$C$1,",",""))</f>
        <v>0</v>
      </c>
      <c r="B1" t="s">
        <v>59</v>
      </c>
      <c r="C1">
        <f>D1*1200</f>
        <v>1200</v>
      </c>
      <c r="D1">
        <v>1</v>
      </c>
      <c r="E1" t="s">
        <v>72</v>
      </c>
    </row>
    <row r="2" spans="1:5" x14ac:dyDescent="0.25">
      <c r="A2" t="b">
        <f>IF(Hoja1!O2="2",CONCATENATE("001,",Hoja1!$A$1,",",Hoja1!Q2,",",Hoja1!P2,",",Hoja1!$D$1,",",""))</f>
        <v>0</v>
      </c>
      <c r="B2" t="s">
        <v>60</v>
      </c>
      <c r="C2">
        <f t="shared" ref="C2:C12" si="0">D2*1200</f>
        <v>2400</v>
      </c>
      <c r="D2">
        <v>2</v>
      </c>
      <c r="E2" t="s">
        <v>73</v>
      </c>
    </row>
    <row r="3" spans="1:5" x14ac:dyDescent="0.25">
      <c r="A3" t="b">
        <f>IF(Hoja1!O2="2",CONCATENATE("001,",Hoja1!$A$1,",",Hoja1!Q2,",",Hoja1!P2,",",Hoja1!$E$1,",",""))</f>
        <v>0</v>
      </c>
      <c r="B3" t="s">
        <v>61</v>
      </c>
      <c r="C3">
        <f t="shared" si="0"/>
        <v>3600</v>
      </c>
      <c r="D3">
        <v>3</v>
      </c>
      <c r="E3" t="s">
        <v>71</v>
      </c>
    </row>
    <row r="4" spans="1:5" x14ac:dyDescent="0.25">
      <c r="A4" t="b">
        <f>IF(Hoja1!O2="2",CONCATENATE("001,",Hoja1!$A$1,",",Hoja1!Q2,",",Hoja1!P2,",",Hoja1!$F$1,",",""))</f>
        <v>0</v>
      </c>
      <c r="B4" t="s">
        <v>62</v>
      </c>
      <c r="C4">
        <f t="shared" si="0"/>
        <v>4800</v>
      </c>
      <c r="D4">
        <v>4</v>
      </c>
      <c r="E4" t="s">
        <v>74</v>
      </c>
    </row>
    <row r="5" spans="1:5" x14ac:dyDescent="0.25">
      <c r="A5" t="b">
        <f>IF(Hoja1!O2="2",CONCATENATE("001,",Hoja1!$A$1,",",Hoja1!Q2,",",Hoja1!P2,",",Hoja1!$G$1,",",""))</f>
        <v>0</v>
      </c>
      <c r="B5" t="s">
        <v>63</v>
      </c>
      <c r="C5">
        <f t="shared" si="0"/>
        <v>6000</v>
      </c>
      <c r="D5">
        <v>5</v>
      </c>
      <c r="E5" t="s">
        <v>75</v>
      </c>
    </row>
    <row r="6" spans="1:5" x14ac:dyDescent="0.25">
      <c r="A6" t="b">
        <f>IF(Hoja1!O2="2",CONCATENATE("001,",Hoja1!$A$1,",",Hoja1!Q2,",",Hoja1!P2,",",Hoja1!$H$1,",",""))</f>
        <v>0</v>
      </c>
      <c r="B6" t="s">
        <v>64</v>
      </c>
      <c r="C6">
        <f t="shared" si="0"/>
        <v>7200</v>
      </c>
      <c r="D6">
        <v>6</v>
      </c>
      <c r="E6" t="s">
        <v>76</v>
      </c>
    </row>
    <row r="7" spans="1:5" x14ac:dyDescent="0.25">
      <c r="A7" t="b">
        <f>IF(Hoja1!O2="2",CONCATENATE("001,",Hoja1!$A$1,",",Hoja1!Q2,",",Hoja1!P2,",",Hoja1!$I$1,",",""))</f>
        <v>0</v>
      </c>
      <c r="B7" t="s">
        <v>65</v>
      </c>
      <c r="C7">
        <f t="shared" si="0"/>
        <v>8400</v>
      </c>
      <c r="D7">
        <v>7</v>
      </c>
      <c r="E7" t="s">
        <v>77</v>
      </c>
    </row>
    <row r="8" spans="1:5" x14ac:dyDescent="0.25">
      <c r="A8" t="b">
        <f>IF(Hoja1!O2="2",CONCATENATE("001,",Hoja1!$A$1,",",Hoja1!Q2,",",Hoja1!P2,",",Hoja1!$J$1,",",""))</f>
        <v>0</v>
      </c>
      <c r="B8" t="s">
        <v>66</v>
      </c>
      <c r="C8">
        <f t="shared" si="0"/>
        <v>9600</v>
      </c>
      <c r="D8">
        <v>8</v>
      </c>
      <c r="E8" t="s">
        <v>78</v>
      </c>
    </row>
    <row r="9" spans="1:5" x14ac:dyDescent="0.25">
      <c r="A9" t="b">
        <f>IF(Hoja1!O2="2",CONCATENATE("001,",Hoja1!$A$1,",",Hoja1!Q2,",",Hoja1!P2,",",Hoja1!$K$1,",",""))</f>
        <v>0</v>
      </c>
      <c r="B9" t="s">
        <v>67</v>
      </c>
      <c r="C9">
        <f t="shared" si="0"/>
        <v>10800</v>
      </c>
      <c r="D9">
        <v>9</v>
      </c>
      <c r="E9" t="s">
        <v>79</v>
      </c>
    </row>
    <row r="10" spans="1:5" x14ac:dyDescent="0.25">
      <c r="A10" t="b">
        <f>IF(Hoja1!O2="2",CONCATENATE("001,",Hoja1!$A$1,",",Hoja1!Q2,",",Hoja1!P2,",",Hoja1!$L$1,",",""))</f>
        <v>0</v>
      </c>
      <c r="B10" t="s">
        <v>68</v>
      </c>
      <c r="C10">
        <f t="shared" si="0"/>
        <v>12000</v>
      </c>
      <c r="D10">
        <v>10</v>
      </c>
      <c r="E10" t="s">
        <v>80</v>
      </c>
    </row>
    <row r="11" spans="1:5" x14ac:dyDescent="0.25">
      <c r="A11" t="b">
        <f>IF(Hoja1!O2="2",CONCATENATE("001,",Hoja1!$A$1,",",Hoja1!Q2,",",Hoja1!P2,",",Hoja1!$M$1,",",""))</f>
        <v>0</v>
      </c>
      <c r="B11" t="s">
        <v>69</v>
      </c>
      <c r="C11">
        <f t="shared" si="0"/>
        <v>13200</v>
      </c>
      <c r="D11">
        <v>11</v>
      </c>
      <c r="E11" t="s">
        <v>81</v>
      </c>
    </row>
    <row r="12" spans="1:5" x14ac:dyDescent="0.25">
      <c r="A12" t="b">
        <f>IF(Hoja1!O2="2",CONCATENATE("001,",Hoja1!$A$1,",",Hoja1!Q2,",",Hoja1!P2,",",Hoja1!$N$1,",",""))</f>
        <v>0</v>
      </c>
      <c r="B12" t="s">
        <v>70</v>
      </c>
      <c r="C12">
        <f t="shared" si="0"/>
        <v>14400</v>
      </c>
      <c r="D12">
        <v>12</v>
      </c>
      <c r="E12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98D881440DF84C9AB3B72913404D84" ma:contentTypeVersion="2" ma:contentTypeDescription="Crear nuevo documento." ma:contentTypeScope="" ma:versionID="9a9158d17c775566e09d1bfb44626f91">
  <xsd:schema xmlns:xsd="http://www.w3.org/2001/XMLSchema" xmlns:xs="http://www.w3.org/2001/XMLSchema" xmlns:p="http://schemas.microsoft.com/office/2006/metadata/properties" xmlns:ns3="9199f134-4b58-4774-9082-2a0ba782cde8" targetNamespace="http://schemas.microsoft.com/office/2006/metadata/properties" ma:root="true" ma:fieldsID="d67a4ba692c0cf2f1db6f4066665dbd3" ns3:_="">
    <xsd:import namespace="9199f134-4b58-4774-9082-2a0ba782cde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99f134-4b58-4774-9082-2a0ba782cd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7980054-E86B-445C-97B1-76BC00F931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99f134-4b58-4774-9082-2a0ba782cde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5953EAC-3A83-4D13-9167-2C0EB9ADDB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45A31B-E83D-4F81-AFE5-E6BC22E52F49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99f134-4b58-4774-9082-2a0ba782cde8"/>
    <ds:schemaRef ds:uri="http://purl.org/dc/dcmitype/"/>
    <ds:schemaRef ds:uri="http://purl.org/dc/terms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Eduardo Huarcaya Gamboa</dc:creator>
  <cp:lastModifiedBy>Pier Jesus Vilca Huayta</cp:lastModifiedBy>
  <cp:lastPrinted>2022-02-28T18:17:36Z</cp:lastPrinted>
  <dcterms:created xsi:type="dcterms:W3CDTF">2022-02-28T15:22:54Z</dcterms:created>
  <dcterms:modified xsi:type="dcterms:W3CDTF">2022-02-28T22:47:58Z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0x010100EE98D881440DF84C9AB3B72913404D84</vt:lpwstr>
  </property>
</Properties>
</file>