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est/github/BenioffOceanInitiative/ws-sql/data/"/>
    </mc:Choice>
  </mc:AlternateContent>
  <xr:revisionPtr revIDLastSave="0" documentId="8_{419557D7-445E-0040-B874-27C9D78EB5AD}" xr6:coauthVersionLast="47" xr6:coauthVersionMax="47" xr10:uidLastSave="{00000000-0000-0000-0000-000000000000}"/>
  <bookViews>
    <workbookView xWindow="2200" yWindow="4380" windowWidth="33580" windowHeight="17300"/>
  </bookViews>
  <sheets>
    <sheet name="gfw_pts_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</calcChain>
</file>

<file path=xl/sharedStrings.xml><?xml version="1.0" encoding="utf-8"?>
<sst xmlns="http://schemas.openxmlformats.org/spreadsheetml/2006/main" count="20" uniqueCount="15">
  <si>
    <t>rgn</t>
  </si>
  <si>
    <t>min_timestamp</t>
  </si>
  <si>
    <t>max_timestamp</t>
  </si>
  <si>
    <t>min_lon</t>
  </si>
  <si>
    <t>max_lon</t>
  </si>
  <si>
    <t>min_lat</t>
  </si>
  <si>
    <t>max_lat</t>
  </si>
  <si>
    <t>cnt</t>
  </si>
  <si>
    <t>USA-GoMex</t>
  </si>
  <si>
    <t>2017-01-01 00:00:00+00:00</t>
  </si>
  <si>
    <t>2021-11-10 23:59:59+00:00</t>
  </si>
  <si>
    <t>USA-East</t>
  </si>
  <si>
    <t>USA-West</t>
  </si>
  <si>
    <t>CAN-GoStLawrence</t>
  </si>
  <si>
    <t>2021-11-10 23:59:22+00:00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</si>
</sst>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7" formatCode="_(* #,##0_);_(* \(#,##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7" fontId="0" fillId="0" borderId="0" xfId="1" applyNumberFormat="1" applyFont="1"/>
    <xf numFmtId="167" fontId="0" fillId="0" borderId="0" xfId="0" applyNumberFormat="1"/>
    <xf numFmtId="0" fontId="16" fillId="0" borderId="0" xfId="0" applyFont="1"/>
    <xf numFmtId="167" fontId="0" fillId="0" borderId="10" xfId="1" applyNumberFormat="1" applyFont="1" applyBorder="1"/>
    <xf numFmtId="0" fontId="16" fillId="0" borderId="10" xfId="0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sqref="A1:I6"/>
    </sheetView>
  </sheetViews>
  <sheetFormatPr baseColWidth="10" defaultRowHeight="16" x14ac:dyDescent="0.2"/>
  <cols>
    <col min="1" max="1" width="2.1640625" bestFit="1" customWidth="1"/>
    <col min="2" max="2" width="17.33203125" bestFit="1" customWidth="1"/>
    <col min="3" max="4" width="23.83203125" bestFit="1" customWidth="1"/>
    <col min="5" max="6" width="12.83203125" bestFit="1" customWidth="1"/>
    <col min="7" max="8" width="12.1640625" bestFit="1" customWidth="1"/>
    <col min="9" max="9" width="12.5" bestFit="1" customWidth="1"/>
  </cols>
  <sheetData>
    <row r="1" spans="1:9" s="3" customFormat="1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x14ac:dyDescent="0.2">
      <c r="A2">
        <v>0</v>
      </c>
      <c r="B2" t="s">
        <v>8</v>
      </c>
      <c r="C2" t="s">
        <v>9</v>
      </c>
      <c r="D2" t="s">
        <v>10</v>
      </c>
      <c r="E2">
        <v>-97.729413333300002</v>
      </c>
      <c r="F2">
        <v>-80.5</v>
      </c>
      <c r="G2">
        <v>23.8334533333</v>
      </c>
      <c r="H2">
        <v>31.358595000000001</v>
      </c>
      <c r="I2" s="1">
        <v>251241756</v>
      </c>
    </row>
    <row r="3" spans="1:9" x14ac:dyDescent="0.2">
      <c r="A3">
        <v>1</v>
      </c>
      <c r="B3" t="s">
        <v>11</v>
      </c>
      <c r="C3" t="s">
        <v>9</v>
      </c>
      <c r="D3" t="s">
        <v>10</v>
      </c>
      <c r="E3">
        <v>-81.760384999999999</v>
      </c>
      <c r="F3">
        <v>-65.699764999999999</v>
      </c>
      <c r="G3">
        <v>24.428826666700001</v>
      </c>
      <c r="H3">
        <v>45.190240000000003</v>
      </c>
      <c r="I3" s="1">
        <v>254121972</v>
      </c>
    </row>
    <row r="4" spans="1:9" x14ac:dyDescent="0.2">
      <c r="A4">
        <v>2</v>
      </c>
      <c r="B4" t="s">
        <v>12</v>
      </c>
      <c r="C4" t="s">
        <v>9</v>
      </c>
      <c r="D4" t="s">
        <v>10</v>
      </c>
      <c r="E4">
        <v>-129.23322999999999</v>
      </c>
      <c r="F4">
        <v>-117.0990783333</v>
      </c>
      <c r="G4">
        <v>30.542204999999999</v>
      </c>
      <c r="H4">
        <v>49.0848433333</v>
      </c>
      <c r="I4" s="1">
        <v>355278972</v>
      </c>
    </row>
    <row r="5" spans="1:9" x14ac:dyDescent="0.2">
      <c r="A5">
        <v>3</v>
      </c>
      <c r="B5" t="s">
        <v>13</v>
      </c>
      <c r="C5" t="s">
        <v>9</v>
      </c>
      <c r="D5" t="s">
        <v>14</v>
      </c>
      <c r="E5">
        <v>-74.817920000000001</v>
      </c>
      <c r="F5">
        <v>-54.746133333300001</v>
      </c>
      <c r="G5">
        <v>44.958773333300002</v>
      </c>
      <c r="H5">
        <v>52.219110000000001</v>
      </c>
      <c r="I5" s="4">
        <v>37239636</v>
      </c>
    </row>
    <row r="6" spans="1:9" x14ac:dyDescent="0.2">
      <c r="I6" s="2">
        <f>SUM(I2:I5)</f>
        <v>897882336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gfw_pts_summary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2021-11-13T16:05:55Z</dcterms:created>
  <dcterms:modified xsi:type="dcterms:W3CDTF">2021-11-13T16:05:55Z</dcterms:modified>
</cp:coreProperties>
</file>