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Benjamin BOUREL\Documents\Travaux scientifiques\Travaux en cours\Thèse\Article 1\SOM Table - thèse\"/>
    </mc:Choice>
  </mc:AlternateContent>
  <bookViews>
    <workbookView xWindow="0" yWindow="1260" windowWidth="23064" windowHeight="8400"/>
  </bookViews>
  <sheets>
    <sheet name="matix_T_values_base" sheetId="1" r:id="rId1"/>
    <sheet name="Feuil1" sheetId="2" r:id="rId2"/>
  </sheets>
  <definedNames>
    <definedName name="_xlnm._FilterDatabase" localSheetId="1" hidden="1">Feuil1!$A$2:$AA$2</definedName>
    <definedName name="_xlnm._FilterDatabase" localSheetId="0" hidden="1">matix_T_values_base!$A$42:$AG$42</definedName>
  </definedNames>
  <calcPr calcId="162913"/>
</workbook>
</file>

<file path=xl/calcChain.xml><?xml version="1.0" encoding="utf-8"?>
<calcChain xmlns="http://schemas.openxmlformats.org/spreadsheetml/2006/main">
  <c r="Q19" i="1" l="1"/>
</calcChain>
</file>

<file path=xl/sharedStrings.xml><?xml version="1.0" encoding="utf-8"?>
<sst xmlns="http://schemas.openxmlformats.org/spreadsheetml/2006/main" count="611" uniqueCount="440">
  <si>
    <t>Acanthaceae</t>
  </si>
  <si>
    <t>Acanthus</t>
  </si>
  <si>
    <t>Asystasia</t>
  </si>
  <si>
    <t>Barleria</t>
  </si>
  <si>
    <t>Duosperma</t>
  </si>
  <si>
    <t>Dyschoriste_radicans</t>
  </si>
  <si>
    <t>Hypoestes</t>
  </si>
  <si>
    <t>Isoglossa</t>
  </si>
  <si>
    <t>Justicia_anselliana</t>
  </si>
  <si>
    <t>Justicia_striata</t>
  </si>
  <si>
    <t>Justicia</t>
  </si>
  <si>
    <t>Justicia_flava</t>
  </si>
  <si>
    <t>Justicia_odora</t>
  </si>
  <si>
    <t>Megalochlamis_revoluta</t>
  </si>
  <si>
    <t>Mellera_lobulata</t>
  </si>
  <si>
    <t>Mimulopsis.solmsii</t>
  </si>
  <si>
    <t>Phaulopsis_imbricata</t>
  </si>
  <si>
    <t>Ruellia_patula</t>
  </si>
  <si>
    <t>Ruttya_fruticosa</t>
  </si>
  <si>
    <t>Agavaceae</t>
  </si>
  <si>
    <t>Aizoaceae</t>
  </si>
  <si>
    <t>Limeum</t>
  </si>
  <si>
    <t>Alangium_chinense</t>
  </si>
  <si>
    <t>Aloe</t>
  </si>
  <si>
    <t>Achyranthes_aspera</t>
  </si>
  <si>
    <t>Aerva</t>
  </si>
  <si>
    <t>Aerva_javanica</t>
  </si>
  <si>
    <t>Aerva_lanata</t>
  </si>
  <si>
    <t>Alternanthera</t>
  </si>
  <si>
    <t>Amaranthus</t>
  </si>
  <si>
    <t>Celosia_argentea</t>
  </si>
  <si>
    <t>Celosia</t>
  </si>
  <si>
    <t>Celosia_trigyna</t>
  </si>
  <si>
    <t>Cyathula_orthacantha</t>
  </si>
  <si>
    <t>Digera_muricata</t>
  </si>
  <si>
    <t>Psilotrichum_elliottii</t>
  </si>
  <si>
    <t>Pupalia_lappacea</t>
  </si>
  <si>
    <t>Sericostachys_scandens</t>
  </si>
  <si>
    <t>Volkensinia_prostrata</t>
  </si>
  <si>
    <t>Amar.Cheno.Caryo</t>
  </si>
  <si>
    <t>Anacardiaceae</t>
  </si>
  <si>
    <t>Lannea</t>
  </si>
  <si>
    <t>Ozoroa_insignis</t>
  </si>
  <si>
    <t>Pistacia</t>
  </si>
  <si>
    <t>Rhus_vulgaris</t>
  </si>
  <si>
    <t>Sorindeia_madagascariensis</t>
  </si>
  <si>
    <t>Annona_senegalensis</t>
  </si>
  <si>
    <t>Apiaceae</t>
  </si>
  <si>
    <t>Diplolophium</t>
  </si>
  <si>
    <t>Hydrocotyle_mannii</t>
  </si>
  <si>
    <t>Steganotaenia_araliacea</t>
  </si>
  <si>
    <t>Acokanthera_schimperi</t>
  </si>
  <si>
    <t>Adenium_obesum</t>
  </si>
  <si>
    <t>Alstonia_boonei</t>
  </si>
  <si>
    <t>Apocynaceae</t>
  </si>
  <si>
    <t>Carissa_edulis</t>
  </si>
  <si>
    <t>Hunteria</t>
  </si>
  <si>
    <t>Oncinotis_nitida</t>
  </si>
  <si>
    <t>Rauvolfia</t>
  </si>
  <si>
    <t>Strophanthus_mirabilis</t>
  </si>
  <si>
    <t>Ilex_mitis</t>
  </si>
  <si>
    <t>Cussonia</t>
  </si>
  <si>
    <t>Polyscias_fulva</t>
  </si>
  <si>
    <t>Schefflera_abyssinica</t>
  </si>
  <si>
    <t>Schefflera_myriantha</t>
  </si>
  <si>
    <t>Schefflera_volkensii</t>
  </si>
  <si>
    <t>Tacazzea_apiculata</t>
  </si>
  <si>
    <t>Asparagus_aethiopicus</t>
  </si>
  <si>
    <t>Asparagus_buchananii</t>
  </si>
  <si>
    <t>Cichorieae</t>
  </si>
  <si>
    <t>Tubuliflorae</t>
  </si>
  <si>
    <t>Impatiens</t>
  </si>
  <si>
    <t>Barbeya_oleoides</t>
  </si>
  <si>
    <t>Basella_alba</t>
  </si>
  <si>
    <t>Begonia</t>
  </si>
  <si>
    <t>Kigelia</t>
  </si>
  <si>
    <t>Markhamia_zanzibarica</t>
  </si>
  <si>
    <t>Adansonia</t>
  </si>
  <si>
    <t>Cordia</t>
  </si>
  <si>
    <t>Echium</t>
  </si>
  <si>
    <t>Ehretia_cymosa</t>
  </si>
  <si>
    <t>Heliotropium_steudneri</t>
  </si>
  <si>
    <t>Brassicaceae</t>
  </si>
  <si>
    <t>Commiphora</t>
  </si>
  <si>
    <t>Caesalpiniaceae</t>
  </si>
  <si>
    <t>Cassia</t>
  </si>
  <si>
    <t>Delonix_elata</t>
  </si>
  <si>
    <t>Parkinsonia</t>
  </si>
  <si>
    <t>Piliostigma</t>
  </si>
  <si>
    <t>Pterolobium_stellatum</t>
  </si>
  <si>
    <t>Campanulaceae</t>
  </si>
  <si>
    <t>Canarina</t>
  </si>
  <si>
    <t>Warburgia</t>
  </si>
  <si>
    <t>Boscia</t>
  </si>
  <si>
    <t>Capparidaceae</t>
  </si>
  <si>
    <t>Capparis</t>
  </si>
  <si>
    <t>Cleome</t>
  </si>
  <si>
    <t>Cleome_brachycarpa</t>
  </si>
  <si>
    <t>Cleome_parvipetala</t>
  </si>
  <si>
    <t>Crateva_adansonii</t>
  </si>
  <si>
    <t>Maerua_crassifolia</t>
  </si>
  <si>
    <t>Caryophyllaceae</t>
  </si>
  <si>
    <t>Cerastium_afromontanum</t>
  </si>
  <si>
    <t>Cerastium_octandrum</t>
  </si>
  <si>
    <t>Drymaria_cordata</t>
  </si>
  <si>
    <t>Paronychia</t>
  </si>
  <si>
    <t>Scleranthus_orientalis</t>
  </si>
  <si>
    <t>Stellaria_mannii</t>
  </si>
  <si>
    <t>Uebelinia_abyssinica</t>
  </si>
  <si>
    <t>Cassine</t>
  </si>
  <si>
    <t>Maytenus_senegalensis</t>
  </si>
  <si>
    <t>Celastraceae.Hippocrateaceae</t>
  </si>
  <si>
    <t>Chenopodiaceae</t>
  </si>
  <si>
    <t>Chenopodium</t>
  </si>
  <si>
    <t>Suaeda_monoica</t>
  </si>
  <si>
    <t>Parinari</t>
  </si>
  <si>
    <t>Garcinia_gnetoides</t>
  </si>
  <si>
    <t>Garcinia_granulata</t>
  </si>
  <si>
    <t>Garcinia_volkensii</t>
  </si>
  <si>
    <t>Mammea_africana</t>
  </si>
  <si>
    <t>Gloriosa</t>
  </si>
  <si>
    <t>Anogeissus_leiocarpa</t>
  </si>
  <si>
    <t>Combretaceae</t>
  </si>
  <si>
    <t>Combretum_aculeatum</t>
  </si>
  <si>
    <t>Combretum_molle</t>
  </si>
  <si>
    <t>Commelinaceae</t>
  </si>
  <si>
    <t>Commelina_benghalensis</t>
  </si>
  <si>
    <t>Commelina_forskalaei</t>
  </si>
  <si>
    <t>Convolvulaceae</t>
  </si>
  <si>
    <t>Evolvulus</t>
  </si>
  <si>
    <t>Hildebrandtia_obcordata</t>
  </si>
  <si>
    <t>Ipomoea</t>
  </si>
  <si>
    <t>Coccinia_grandis</t>
  </si>
  <si>
    <t>Cucumis_dipsaceus</t>
  </si>
  <si>
    <t>Cucurbitaceae</t>
  </si>
  <si>
    <t>Kedrostis_foetidissima</t>
  </si>
  <si>
    <t>Cupressaceae</t>
  </si>
  <si>
    <t>Juniperus_procera</t>
  </si>
  <si>
    <t>Cyperaceae</t>
  </si>
  <si>
    <t>Tapura_fischeri</t>
  </si>
  <si>
    <t>Scabiosa</t>
  </si>
  <si>
    <t>Dracaena</t>
  </si>
  <si>
    <t>Drosera</t>
  </si>
  <si>
    <t>Diospyros</t>
  </si>
  <si>
    <t>Ebenaceae</t>
  </si>
  <si>
    <t>Euclea</t>
  </si>
  <si>
    <t>Ephedra</t>
  </si>
  <si>
    <t>Ericaceae</t>
  </si>
  <si>
    <t>Acalypha</t>
  </si>
  <si>
    <t>Alchornea</t>
  </si>
  <si>
    <t>Andrachne_aspera</t>
  </si>
  <si>
    <t>Argomuellera_macrophylla</t>
  </si>
  <si>
    <t>Bridelia</t>
  </si>
  <si>
    <t>Clutia</t>
  </si>
  <si>
    <t>Croton</t>
  </si>
  <si>
    <t>Erythrococca</t>
  </si>
  <si>
    <t>Euphorbia_tirucalli</t>
  </si>
  <si>
    <t>Euphorbiaceae</t>
  </si>
  <si>
    <t>Euphorbia_indica</t>
  </si>
  <si>
    <t>Flueggea_virosa</t>
  </si>
  <si>
    <t>Macaranga</t>
  </si>
  <si>
    <t>Micrococca_mercurialis</t>
  </si>
  <si>
    <t>Oldfieldia</t>
  </si>
  <si>
    <t>Phyllanthus_boehmii</t>
  </si>
  <si>
    <t>Phyllanthus_engleri</t>
  </si>
  <si>
    <t>Phyllanthus_maderaspatensis</t>
  </si>
  <si>
    <t>Phyllanthus_muellerianus</t>
  </si>
  <si>
    <t>Phyllanthus_reticulatus</t>
  </si>
  <si>
    <t>Ricinus_communis</t>
  </si>
  <si>
    <t>Shirakia_elliptica</t>
  </si>
  <si>
    <t>Tetrorchidium_didymostemon</t>
  </si>
  <si>
    <t>Aeschynomene_baumi</t>
  </si>
  <si>
    <t>Calpurnia_aurea</t>
  </si>
  <si>
    <t>Canavalia</t>
  </si>
  <si>
    <t>Crotalaria</t>
  </si>
  <si>
    <t>Desmodium_repandum</t>
  </si>
  <si>
    <t>Erythrina_abyssinica</t>
  </si>
  <si>
    <t>Fabaceae</t>
  </si>
  <si>
    <t>Indigofera_schimperi</t>
  </si>
  <si>
    <t>Lotus_arabicus</t>
  </si>
  <si>
    <t>Millettia_ferruginea</t>
  </si>
  <si>
    <t>Ormocarpum_trichocarpum</t>
  </si>
  <si>
    <t>Pterocarpus_lucens</t>
  </si>
  <si>
    <t>Rhynchosia_malacophylla</t>
  </si>
  <si>
    <t>Sesbania_sesban</t>
  </si>
  <si>
    <t>Tephrosia</t>
  </si>
  <si>
    <t>Trifolium_acaule</t>
  </si>
  <si>
    <t>Vatovaea_pseudolablab</t>
  </si>
  <si>
    <t>Vicia</t>
  </si>
  <si>
    <t>Flagellaria_indica</t>
  </si>
  <si>
    <t>Enicostema</t>
  </si>
  <si>
    <t>Gentianaceae</t>
  </si>
  <si>
    <t>Sebaea_brachyphylla</t>
  </si>
  <si>
    <t>Swertia_usambarensis</t>
  </si>
  <si>
    <t>Swertia_kilimandscharica</t>
  </si>
  <si>
    <t>Geranium</t>
  </si>
  <si>
    <t>Gunnera_perpensa</t>
  </si>
  <si>
    <t>Trichocladus_ellipticus</t>
  </si>
  <si>
    <t>Hymenocardia</t>
  </si>
  <si>
    <t>Harungana_madagascariensis</t>
  </si>
  <si>
    <t>Hypericum</t>
  </si>
  <si>
    <t>Psorospermum</t>
  </si>
  <si>
    <t>Apodytes_dimidiata</t>
  </si>
  <si>
    <t>Icacinaceae</t>
  </si>
  <si>
    <t>Basilicum_polystachyon</t>
  </si>
  <si>
    <t>Capitanya_otostegioides</t>
  </si>
  <si>
    <t>Hyptis_pectinata</t>
  </si>
  <si>
    <t>Lamiaceae</t>
  </si>
  <si>
    <t>Leonotis</t>
  </si>
  <si>
    <t>Leucas</t>
  </si>
  <si>
    <t>Ocimum_basilicum</t>
  </si>
  <si>
    <t>Ocotea</t>
  </si>
  <si>
    <t>Liliaceae</t>
  </si>
  <si>
    <t>Lobelia</t>
  </si>
  <si>
    <t>Lobelia_anceps</t>
  </si>
  <si>
    <t>Lobelia_rhynchopetalum</t>
  </si>
  <si>
    <t>Anthocleista</t>
  </si>
  <si>
    <t>Buddleja</t>
  </si>
  <si>
    <t>Nuxia.Dobera</t>
  </si>
  <si>
    <t>Loranthaceae</t>
  </si>
  <si>
    <t>Plicosepalus_sagittifolius</t>
  </si>
  <si>
    <t>Tapinanthus_globiferus</t>
  </si>
  <si>
    <t>Lythraceae</t>
  </si>
  <si>
    <t>Lythrum</t>
  </si>
  <si>
    <t>Caucanthus</t>
  </si>
  <si>
    <t>Malpighiaceae</t>
  </si>
  <si>
    <t>Abutilon</t>
  </si>
  <si>
    <t>Hibiscus.Pavonia</t>
  </si>
  <si>
    <t>Malvaceae</t>
  </si>
  <si>
    <t>Sida</t>
  </si>
  <si>
    <t>Heterotis_canescens</t>
  </si>
  <si>
    <t>Ekebergia_capensis</t>
  </si>
  <si>
    <t>Melia_volkensii</t>
  </si>
  <si>
    <t>Trichilia_emetica</t>
  </si>
  <si>
    <t>Bersama_abyssinica</t>
  </si>
  <si>
    <t>Cissampelos_mucronata</t>
  </si>
  <si>
    <t>Cocculus</t>
  </si>
  <si>
    <t>Stephania_abyssinica</t>
  </si>
  <si>
    <t>Tiliacora_funifera</t>
  </si>
  <si>
    <t>Acacia</t>
  </si>
  <si>
    <t>Albizia</t>
  </si>
  <si>
    <t>Dichrostachys_cinerea</t>
  </si>
  <si>
    <t>Entada</t>
  </si>
  <si>
    <t>Mimosa_pigra</t>
  </si>
  <si>
    <t>Monocotyledoneae</t>
  </si>
  <si>
    <t>Dorstenia</t>
  </si>
  <si>
    <t>Ficus</t>
  </si>
  <si>
    <t>Milicia_excelsa</t>
  </si>
  <si>
    <t>Moraceae</t>
  </si>
  <si>
    <t>Trilepisium_madagascariensis</t>
  </si>
  <si>
    <t>Moringa</t>
  </si>
  <si>
    <t>Myrica</t>
  </si>
  <si>
    <t>Embelia</t>
  </si>
  <si>
    <t>Maesa_lanceolata</t>
  </si>
  <si>
    <t>Myrsinaceae</t>
  </si>
  <si>
    <t>Myrsine_africana</t>
  </si>
  <si>
    <t>Rapanea_melanophloeos</t>
  </si>
  <si>
    <t>Eucalyptus</t>
  </si>
  <si>
    <t>Eugenia.Syzygium</t>
  </si>
  <si>
    <t>Nyctaginaceae</t>
  </si>
  <si>
    <t>Ximenia</t>
  </si>
  <si>
    <t>Chionanthus_mildbraedii</t>
  </si>
  <si>
    <t>Jasminum_abyssinicum</t>
  </si>
  <si>
    <t>Olea</t>
  </si>
  <si>
    <t>Olea_capensis</t>
  </si>
  <si>
    <t>Olea_europaea</t>
  </si>
  <si>
    <t>Oleaceae</t>
  </si>
  <si>
    <t>Onagraceae</t>
  </si>
  <si>
    <t>Borassus.Hyphaene</t>
  </si>
  <si>
    <t>Borassus</t>
  </si>
  <si>
    <t>Hyphaene</t>
  </si>
  <si>
    <t>Phoenix_reclinata</t>
  </si>
  <si>
    <t>Pterodiscus</t>
  </si>
  <si>
    <t>Phytolacca</t>
  </si>
  <si>
    <t>Pinus</t>
  </si>
  <si>
    <t>Pittosporum_abyssinicum</t>
  </si>
  <si>
    <t>Plantago</t>
  </si>
  <si>
    <t>Armeria.Limonium</t>
  </si>
  <si>
    <t>Poaceae</t>
  </si>
  <si>
    <t>Podocarpus</t>
  </si>
  <si>
    <t>Sphaerotylax_abyssinica</t>
  </si>
  <si>
    <t>Polygala</t>
  </si>
  <si>
    <t>Oxygonum</t>
  </si>
  <si>
    <t>Polygonum_plebeium</t>
  </si>
  <si>
    <t>Polygonum_senegalense</t>
  </si>
  <si>
    <t>Rumex</t>
  </si>
  <si>
    <t>Portulacaceae</t>
  </si>
  <si>
    <t>Potamogeton</t>
  </si>
  <si>
    <t>Anagallis_angustiloba</t>
  </si>
  <si>
    <t>Primulaceae</t>
  </si>
  <si>
    <t>Protea</t>
  </si>
  <si>
    <t>Clematis</t>
  </si>
  <si>
    <t>Ranunculus_multifidus</t>
  </si>
  <si>
    <t>Ranunculus_oreophytus</t>
  </si>
  <si>
    <t>Ranunculus</t>
  </si>
  <si>
    <t>Thalictrum</t>
  </si>
  <si>
    <t>Resedaceae</t>
  </si>
  <si>
    <t>Rhamnaceae</t>
  </si>
  <si>
    <t>Alchemilla</t>
  </si>
  <si>
    <t>Hagenia_abyssinica</t>
  </si>
  <si>
    <t>Prunus_africana</t>
  </si>
  <si>
    <t>Rosa_abyssinica</t>
  </si>
  <si>
    <t>Rubus_pinnatus</t>
  </si>
  <si>
    <t>Anthospermum</t>
  </si>
  <si>
    <t>Canthium</t>
  </si>
  <si>
    <t>Craterispermum_schweinfurthii</t>
  </si>
  <si>
    <t>Galiniera_saxifraga</t>
  </si>
  <si>
    <t>Gardenia_ternifolia</t>
  </si>
  <si>
    <t>Hallea_rubrostipulata</t>
  </si>
  <si>
    <t>Hymenodictyon_floribundum</t>
  </si>
  <si>
    <t>Keetia_gueinzii</t>
  </si>
  <si>
    <t>Kohautia_caespitosa</t>
  </si>
  <si>
    <t>Oldenlandia</t>
  </si>
  <si>
    <t>Pavetta_abyssinica</t>
  </si>
  <si>
    <t>Pavetta_gardeniifolia</t>
  </si>
  <si>
    <t>Plantas</t>
  </si>
  <si>
    <t>Psydrax_schimperiana</t>
  </si>
  <si>
    <t>Rubiaceae</t>
  </si>
  <si>
    <t>Rubia_cordifolia</t>
  </si>
  <si>
    <t>Spermacoce</t>
  </si>
  <si>
    <t>Tarenna_graveolens</t>
  </si>
  <si>
    <t>Uncaria_africana</t>
  </si>
  <si>
    <t>Vangueria_madagascariensis</t>
  </si>
  <si>
    <t>Citrus</t>
  </si>
  <si>
    <t>Rutaceae</t>
  </si>
  <si>
    <t>Teclea</t>
  </si>
  <si>
    <t>Zanthoxylum.Fagaropsis</t>
  </si>
  <si>
    <t>Salix</t>
  </si>
  <si>
    <t>Osyris</t>
  </si>
  <si>
    <t>Allophylus_abyssinicus</t>
  </si>
  <si>
    <t>Blighia_unijugata</t>
  </si>
  <si>
    <t>Cardiospermum_halicacabum</t>
  </si>
  <si>
    <t>Deinbollia_kilimandscharica</t>
  </si>
  <si>
    <t>Dodonaea_viscosa</t>
  </si>
  <si>
    <t>Glenniea_africana</t>
  </si>
  <si>
    <t>Lecaniodiscus.Aphania_senegalensis</t>
  </si>
  <si>
    <t>Pappea_capensis</t>
  </si>
  <si>
    <t>Zanha_golungensis</t>
  </si>
  <si>
    <t>Manilkara_butugii</t>
  </si>
  <si>
    <t>Mimusops_kummel</t>
  </si>
  <si>
    <t>Pouteria</t>
  </si>
  <si>
    <t>Sapotaceae</t>
  </si>
  <si>
    <t>Sideroxylon_oxyacantha</t>
  </si>
  <si>
    <t>Buchnera</t>
  </si>
  <si>
    <t>Striga_hermonthica</t>
  </si>
  <si>
    <t>Brucea</t>
  </si>
  <si>
    <t>Lycium</t>
  </si>
  <si>
    <t>Solanum</t>
  </si>
  <si>
    <t>Dombeya</t>
  </si>
  <si>
    <t>Hermannia</t>
  </si>
  <si>
    <t>Sterculia</t>
  </si>
  <si>
    <t>Tamarix</t>
  </si>
  <si>
    <t>Dicranolepis</t>
  </si>
  <si>
    <t>Gnidia</t>
  </si>
  <si>
    <t>Christiana.africana</t>
  </si>
  <si>
    <t>Corchorus</t>
  </si>
  <si>
    <t>Grewia</t>
  </si>
  <si>
    <t>Tiliaceae</t>
  </si>
  <si>
    <t>Typha</t>
  </si>
  <si>
    <t>Celtis</t>
  </si>
  <si>
    <t>Chaetacme_aristata</t>
  </si>
  <si>
    <t>Trema_orientalis</t>
  </si>
  <si>
    <t>Urticaceae_D</t>
  </si>
  <si>
    <t>Urticaceae_P</t>
  </si>
  <si>
    <t>Urticaceae_Q</t>
  </si>
  <si>
    <t>Urticaceae_T</t>
  </si>
  <si>
    <t>Vahlia_somalensis</t>
  </si>
  <si>
    <t>Lantana_ukambensis</t>
  </si>
  <si>
    <t>Lantana_viburnoides</t>
  </si>
  <si>
    <t>Cissus</t>
  </si>
  <si>
    <t>Cyphostemma</t>
  </si>
  <si>
    <t>Vitaceae</t>
  </si>
  <si>
    <t>Balanites</t>
  </si>
  <si>
    <t>Fagonia</t>
  </si>
  <si>
    <t>Tribulus</t>
  </si>
  <si>
    <t>Zygophyllaceae</t>
  </si>
  <si>
    <t>Zygophyllum_simplex</t>
  </si>
  <si>
    <t>R_labels</t>
  </si>
  <si>
    <t>References</t>
  </si>
  <si>
    <t>Lebart L., Morineau A., Piron M. (1995). Statistique exploratoire multidimensionnelle (Vol. 3). Paris: Dunod.</t>
  </si>
  <si>
    <t>Notes</t>
  </si>
  <si>
    <t>A.E.e</t>
  </si>
  <si>
    <t>Fa-w</t>
  </si>
  <si>
    <t>Fa-sc 1</t>
  </si>
  <si>
    <t>Fa-sc 2</t>
  </si>
  <si>
    <t>Fa-upper</t>
  </si>
  <si>
    <t>FbWd-low/middle</t>
  </si>
  <si>
    <t>FbWd-upper</t>
  </si>
  <si>
    <t>Bd-wb 1</t>
  </si>
  <si>
    <t>Bd-wb 2</t>
  </si>
  <si>
    <t>Bd-wb 3</t>
  </si>
  <si>
    <t>S-xs</t>
  </si>
  <si>
    <t>S-xds</t>
  </si>
  <si>
    <t>River WcdFbWd</t>
  </si>
  <si>
    <t>River WeBdS</t>
  </si>
  <si>
    <t>Bd-rtf</t>
  </si>
  <si>
    <t>Bd-spring 2</t>
  </si>
  <si>
    <t>Bd-spring 1</t>
  </si>
  <si>
    <t>Bd-wgc</t>
  </si>
  <si>
    <t>Wcd-river 1</t>
  </si>
  <si>
    <t>Wcd-river 2</t>
  </si>
  <si>
    <t>FbWd-river</t>
  </si>
  <si>
    <t>We-river</t>
  </si>
  <si>
    <t>Bd-river</t>
  </si>
  <si>
    <t>S-river</t>
  </si>
  <si>
    <t>Column 1: Label of pollen type used in the analyses.</t>
  </si>
  <si>
    <t>D</t>
  </si>
  <si>
    <t>Wcd</t>
  </si>
  <si>
    <t>4 and 15</t>
  </si>
  <si>
    <t>Secondary moist evergreen afromontane forest</t>
  </si>
  <si>
    <r>
      <t xml:space="preserve">Acacia </t>
    </r>
    <r>
      <rPr>
        <sz val="11"/>
        <rFont val="Calibri"/>
        <family val="2"/>
        <scheme val="minor"/>
      </rPr>
      <t xml:space="preserve">woodland and bushland </t>
    </r>
  </si>
  <si>
    <r>
      <t xml:space="preserve">Open woodland/bushland with Amaranthaceae and </t>
    </r>
    <r>
      <rPr>
        <i/>
        <sz val="11"/>
        <color theme="1"/>
        <rFont val="Calibri"/>
        <family val="2"/>
        <scheme val="minor"/>
      </rPr>
      <t>Ocimum</t>
    </r>
  </si>
  <si>
    <t>Xerophytic shrubland</t>
  </si>
  <si>
    <t>Xerophytic dwarf shrubland</t>
  </si>
  <si>
    <t>Desert</t>
  </si>
  <si>
    <t>Dry Combretum wooded grassland</t>
  </si>
  <si>
    <t>Riparian open Acacia forest along straight river in Dry Combretum wooded grassland</t>
  </si>
  <si>
    <r>
      <rPr>
        <i/>
        <sz val="11"/>
        <color theme="1"/>
        <rFont val="Calibri"/>
        <family val="2"/>
        <scheme val="minor"/>
      </rPr>
      <t>Erica</t>
    </r>
    <r>
      <rPr>
        <sz val="11"/>
        <color theme="1"/>
        <rFont val="Calibri"/>
        <family val="2"/>
        <scheme val="minor"/>
      </rPr>
      <t xml:space="preserve"> bushland or grove within </t>
    </r>
    <r>
      <rPr>
        <i/>
        <sz val="11"/>
        <color theme="1"/>
        <rFont val="Calibri"/>
        <family val="2"/>
        <scheme val="minor"/>
      </rPr>
      <t>Hilechrysum</t>
    </r>
    <r>
      <rPr>
        <sz val="11"/>
        <color theme="1"/>
        <rFont val="Calibri"/>
        <family val="2"/>
        <scheme val="minor"/>
      </rPr>
      <t xml:space="preserve"> heath in Afroalpine vegetation and Ericaceous belt</t>
    </r>
  </si>
  <si>
    <t>Dry Afromontane rain forest with PANN &lt; 1100mm/yr</t>
  </si>
  <si>
    <t>Moist Afromontane rain forest with PANN &gt; 1100mm/yr</t>
  </si>
  <si>
    <t>Upper transitional montane forest below Ericaceous belt</t>
  </si>
  <si>
    <t>Complex of afromontane undifferentiated forest with wooded grasslands and evergreen or semi-evergreen bushland and thicket below 2500m without incursion of Ericaceous belt</t>
  </si>
  <si>
    <t>Complex of afromontane undifferentiated forest with wooded grasslands and evergreen or semi-evergreen bushland and thicketabove 2600m with incursion of Ericaceous belt</t>
  </si>
  <si>
    <r>
      <t xml:space="preserve">Steppe-like bushland with </t>
    </r>
    <r>
      <rPr>
        <i/>
        <sz val="11"/>
        <color theme="1"/>
        <rFont val="Calibri"/>
        <family val="2"/>
        <scheme val="minor"/>
      </rPr>
      <t xml:space="preserve">Boscia </t>
    </r>
  </si>
  <si>
    <r>
      <t xml:space="preserve">Riparian dense </t>
    </r>
    <r>
      <rPr>
        <i/>
        <sz val="11"/>
        <color theme="1"/>
        <rFont val="Calibri"/>
        <family val="2"/>
        <scheme val="minor"/>
      </rPr>
      <t>Tamarix</t>
    </r>
    <r>
      <rPr>
        <sz val="11"/>
        <color theme="1"/>
        <rFont val="Calibri"/>
        <family val="2"/>
        <scheme val="minor"/>
      </rPr>
      <t xml:space="preserve"> forest</t>
    </r>
  </si>
  <si>
    <r>
      <t xml:space="preserve">Spring-fed woodland with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Hyphaene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Phoenix</t>
    </r>
    <r>
      <rPr>
        <sz val="11"/>
        <color theme="1"/>
        <rFont val="Calibri"/>
        <family val="2"/>
        <scheme val="minor"/>
      </rPr>
      <t xml:space="preserve"> not directly on springhead</t>
    </r>
  </si>
  <si>
    <r>
      <t xml:space="preserve">Spring-fed woodland with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Hyphaene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Tamarix</t>
    </r>
    <r>
      <rPr>
        <sz val="11"/>
        <color theme="1"/>
        <rFont val="Calibri"/>
        <family val="2"/>
        <scheme val="minor"/>
      </rPr>
      <t xml:space="preserve"> directly on springhead</t>
    </r>
  </si>
  <si>
    <r>
      <t xml:space="preserve">Moist edaphic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 xml:space="preserve"> woodland with abundant grasses and Cyperaceae</t>
    </r>
  </si>
  <si>
    <r>
      <t xml:space="preserve">Riparian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 xml:space="preserve"> forest along straight river in Upland Acacia wooded grassland and upper limit of Somalia-Masai Acacia-Commiphora deciduous bushland and thicket </t>
    </r>
  </si>
  <si>
    <t xml:space="preserve">Riparian afromontane undifferentiated forest along straight river in Complex of afromontane undifferentiated forest with wooded grasslands and evergreen or semi-evergreen bushland and thicket </t>
  </si>
  <si>
    <r>
      <t xml:space="preserve">Riparian open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 xml:space="preserve"> forest along straight river in Dry Combretum wooded grassland </t>
    </r>
  </si>
  <si>
    <r>
      <t xml:space="preserve">Riparian close </t>
    </r>
    <r>
      <rPr>
        <i/>
        <sz val="11"/>
        <color theme="1"/>
        <rFont val="Calibri"/>
        <family val="2"/>
        <scheme val="minor"/>
      </rPr>
      <t>Acacia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Cordia</t>
    </r>
    <r>
      <rPr>
        <sz val="11"/>
        <color theme="1"/>
        <rFont val="Calibri"/>
        <family val="2"/>
        <scheme val="minor"/>
      </rPr>
      <t xml:space="preserve"> forest  along meandering river in lower limit of Dry Combretum wooded grassland  in contact with Somalia-Masai Acacia-Commiphora deciduous bushland and thicket </t>
    </r>
  </si>
  <si>
    <t>Riparian very open woodland/shrubland along meandering perennial or seasonal river in Semi-desert grassland and shrubland</t>
  </si>
  <si>
    <t>Km-group # and Post-hoc inference of vegetation (abundance scale)</t>
  </si>
  <si>
    <r>
      <rPr>
        <b/>
        <i/>
        <sz val="11"/>
        <color theme="1"/>
        <rFont val="Calibri"/>
        <family val="2"/>
        <scheme val="minor"/>
      </rPr>
      <t>River</t>
    </r>
    <r>
      <rPr>
        <b/>
        <sz val="11"/>
        <color theme="1"/>
        <rFont val="Calibri"/>
        <family val="2"/>
        <scheme val="minor"/>
      </rPr>
      <t>groups (abundance scale)</t>
    </r>
  </si>
  <si>
    <r>
      <rPr>
        <b/>
        <i/>
        <sz val="11"/>
        <color theme="1"/>
        <rFont val="Calibri"/>
        <family val="2"/>
        <scheme val="minor"/>
      </rPr>
      <t>River</t>
    </r>
    <r>
      <rPr>
        <b/>
        <sz val="11"/>
        <color theme="1"/>
        <rFont val="Calibri"/>
        <family val="2"/>
        <scheme val="minor"/>
      </rPr>
      <t>groups (presence/absence)</t>
    </r>
  </si>
  <si>
    <t>Columns 2-21: Value Test (Lebart et al., 1995) of pollen type for Km-group # and Post-hoc inference of vegetation (abundance scale)</t>
  </si>
  <si>
    <t>Columns 22-27: Value Test (Lebart et al., 1995) of pollen type for River groups (presence/absence)</t>
  </si>
  <si>
    <t>Columns 28-33:  Value Test (Lebart et al., 1995)of pollen type for River groups (abundance scale)</t>
  </si>
  <si>
    <t>Annex table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</si>
</sst>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18" fillId="0" borderId="0" xfId="0" applyFont="1" applyFill="1" applyAlignment="1">
      <alignment horizontal="left"/>
    </xf>
    <xf numFmtId="0" fontId="0" fillId="0" borderId="10" xfId="0" applyBorder="1"/>
    <xf numFmtId="0" fontId="16" fillId="0" borderId="0" xfId="0" applyFont="1"/>
    <xf numFmtId="0" fontId="16" fillId="0" borderId="11" xfId="0" applyFont="1" applyFill="1" applyBorder="1"/>
    <xf numFmtId="0" fontId="16" fillId="0" borderId="11" xfId="0" applyFont="1" applyBorder="1"/>
    <xf numFmtId="0" fontId="0" fillId="0" borderId="0" xfId="0" applyAlignment="1">
      <alignment horizontal="left"/>
    </xf>
    <xf numFmtId="0" fontId="0" fillId="0" borderId="0" xfId="0"/>
    <xf numFmtId="0" fontId="16" fillId="33" borderId="11" xfId="0" applyFont="1" applyFill="1" applyBorder="1"/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0" fillId="0" borderId="0" xfId="0" applyFill="1"/>
    <xf numFmtId="0" fontId="22" fillId="0" borderId="11" xfId="0" applyFont="1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6" fillId="0" borderId="0" xfId="0" applyFont="1" applyFill="1" applyBorder="1"/>
    <xf numFmtId="0" fontId="16" fillId="34" borderId="10" xfId="0" applyFont="1" applyFill="1" applyBorder="1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0" fillId="35" borderId="0" xfId="0" applyFill="1" applyBorder="1" applyAlignment="1">
      <alignment horizontal="left"/>
    </xf>
    <xf numFmtId="0" fontId="16" fillId="35" borderId="11" xfId="0" applyFont="1" applyFill="1" applyBorder="1"/>
    <xf numFmtId="0" fontId="0" fillId="35" borderId="0" xfId="0" applyFill="1" applyAlignment="1">
      <alignment horizontal="left"/>
    </xf>
    <xf numFmtId="0" fontId="0" fillId="35" borderId="0" xfId="0" applyFill="1"/>
    <xf numFmtId="0" fontId="0" fillId="35" borderId="0" xfId="0" applyFill="1" applyBorder="1"/>
    <xf numFmtId="0" fontId="0" fillId="35" borderId="10" xfId="0" applyFill="1" applyBorder="1" applyAlignment="1">
      <alignment horizontal="left"/>
    </xf>
    <xf numFmtId="0" fontId="0" fillId="35" borderId="10" xfId="0" applyFill="1" applyBorder="1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vertical="top"/>
    </xf>
    <xf numFmtId="0" fontId="16" fillId="36" borderId="10" xfId="0" applyFont="1" applyFill="1" applyBorder="1" applyAlignment="1">
      <alignment horizontal="left"/>
    </xf>
    <xf numFmtId="0" fontId="16" fillId="36" borderId="11" xfId="0" applyFont="1" applyFill="1" applyBorder="1"/>
    <xf numFmtId="0" fontId="22" fillId="36" borderId="11" xfId="0" applyFont="1" applyFill="1" applyBorder="1"/>
    <xf numFmtId="0" fontId="0" fillId="36" borderId="0" xfId="0" applyFill="1" applyAlignment="1">
      <alignment horizontal="left"/>
    </xf>
    <xf numFmtId="0" fontId="0" fillId="36" borderId="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16" fillId="37" borderId="11" xfId="0" applyFont="1" applyFill="1" applyBorder="1"/>
    <xf numFmtId="0" fontId="0" fillId="37" borderId="0" xfId="0" applyFill="1" applyBorder="1"/>
    <xf numFmtId="0" fontId="0" fillId="37" borderId="10" xfId="0" applyFill="1" applyBorder="1"/>
    <xf numFmtId="0" fontId="16" fillId="0" borderId="0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16" fillId="35" borderId="0" xfId="0" applyFont="1" applyFill="1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0" fontId="16" fillId="37" borderId="0" xfId="0" applyFont="1" applyFill="1" applyBorder="1" applyAlignment="1">
      <alignment horizontal="left" vertical="center"/>
    </xf>
    <xf numFmtId="0" fontId="16" fillId="37" borderId="10" xfId="0" applyFont="1" applyFill="1" applyBorder="1" applyAlignment="1">
      <alignment horizontal="left" vertical="center"/>
    </xf>
    <xf numFmtId="0" fontId="16" fillId="36" borderId="10" xfId="0" applyFont="1" applyFill="1" applyBorder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/>
    <xf numFmtId="0" fontId="21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9"/>
  <sheetViews>
    <sheetView tabSelected="1" zoomScale="55" zoomScaleNormal="55" workbookViewId="0">
      <selection activeCell="E9" sqref="E9"/>
    </sheetView>
  </sheetViews>
  <sheetFormatPr baseColWidth="10" defaultRowHeight="14.4" x14ac:dyDescent="0.3"/>
  <cols>
    <col min="1" max="1" width="37.88671875" customWidth="1"/>
    <col min="2" max="18" width="10.44140625" customWidth="1"/>
    <col min="19" max="20" width="10.44140625" style="15" customWidth="1"/>
    <col min="21" max="26" width="10.44140625" style="7" customWidth="1"/>
    <col min="27" max="27" width="10.44140625" customWidth="1"/>
    <col min="28" max="16384" width="11.5546875" style="21"/>
  </cols>
  <sheetData>
    <row r="1" spans="1:27" x14ac:dyDescent="0.3">
      <c r="A1" s="4" t="s">
        <v>439</v>
      </c>
    </row>
    <row r="3" spans="1:27" x14ac:dyDescent="0.3">
      <c r="A3" s="2" t="s">
        <v>405</v>
      </c>
    </row>
    <row r="4" spans="1:27" x14ac:dyDescent="0.3">
      <c r="A4" s="8" t="s">
        <v>436</v>
      </c>
    </row>
    <row r="5" spans="1:27" x14ac:dyDescent="0.3">
      <c r="A5" s="8" t="s">
        <v>437</v>
      </c>
      <c r="I5" s="8"/>
    </row>
    <row r="6" spans="1:27" x14ac:dyDescent="0.3">
      <c r="A6" s="8" t="s">
        <v>438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AA6" s="8"/>
    </row>
    <row r="7" spans="1:27" x14ac:dyDescent="0.3">
      <c r="A7" s="1"/>
    </row>
    <row r="8" spans="1:27" x14ac:dyDescent="0.3">
      <c r="B8" s="15"/>
    </row>
    <row r="9" spans="1:27" x14ac:dyDescent="0.3">
      <c r="A9" s="4" t="s">
        <v>380</v>
      </c>
      <c r="B9" s="15"/>
      <c r="C9" s="15"/>
    </row>
    <row r="10" spans="1:27" x14ac:dyDescent="0.3">
      <c r="A10" s="15" t="s">
        <v>381</v>
      </c>
      <c r="B10" s="53" t="s">
        <v>417</v>
      </c>
      <c r="C10" s="23"/>
    </row>
    <row r="11" spans="1:27" x14ac:dyDescent="0.3">
      <c r="A11" s="15" t="s">
        <v>382</v>
      </c>
      <c r="B11" s="54" t="s">
        <v>409</v>
      </c>
      <c r="C11" s="23"/>
    </row>
    <row r="12" spans="1:27" x14ac:dyDescent="0.3">
      <c r="A12" s="15" t="s">
        <v>383</v>
      </c>
      <c r="B12" s="53" t="s">
        <v>418</v>
      </c>
      <c r="C12" s="23"/>
    </row>
    <row r="13" spans="1:27" x14ac:dyDescent="0.3">
      <c r="A13" s="15" t="s">
        <v>384</v>
      </c>
      <c r="B13" s="53" t="s">
        <v>419</v>
      </c>
      <c r="C13" s="23"/>
    </row>
    <row r="14" spans="1:27" x14ac:dyDescent="0.3">
      <c r="A14" s="15" t="s">
        <v>385</v>
      </c>
      <c r="B14" s="53" t="s">
        <v>420</v>
      </c>
      <c r="C14" s="23"/>
    </row>
    <row r="15" spans="1:27" x14ac:dyDescent="0.3">
      <c r="A15" s="15" t="s">
        <v>386</v>
      </c>
      <c r="B15" s="54" t="s">
        <v>421</v>
      </c>
      <c r="C15" s="23"/>
    </row>
    <row r="16" spans="1:27" x14ac:dyDescent="0.3">
      <c r="A16" s="15" t="s">
        <v>387</v>
      </c>
      <c r="B16" s="54" t="s">
        <v>422</v>
      </c>
      <c r="C16" s="23"/>
    </row>
    <row r="17" spans="1:27" x14ac:dyDescent="0.3">
      <c r="A17" s="15" t="s">
        <v>407</v>
      </c>
      <c r="B17" s="53" t="s">
        <v>415</v>
      </c>
      <c r="C17" s="15"/>
    </row>
    <row r="18" spans="1:27" x14ac:dyDescent="0.3">
      <c r="A18" s="15" t="s">
        <v>388</v>
      </c>
      <c r="B18" s="53" t="s">
        <v>423</v>
      </c>
      <c r="C18" s="15"/>
    </row>
    <row r="19" spans="1:27" x14ac:dyDescent="0.3">
      <c r="A19" s="15" t="s">
        <v>389</v>
      </c>
      <c r="B19" s="53" t="s">
        <v>411</v>
      </c>
      <c r="C19" s="15"/>
      <c r="Q19">
        <f>G24</f>
        <v>0</v>
      </c>
    </row>
    <row r="20" spans="1:27" s="36" customFormat="1" x14ac:dyDescent="0.3">
      <c r="A20" s="33" t="s">
        <v>390</v>
      </c>
      <c r="B20" s="55" t="s">
        <v>410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5"/>
      <c r="V20" s="35"/>
      <c r="W20" s="35"/>
      <c r="X20" s="35"/>
      <c r="Y20" s="35"/>
      <c r="Z20" s="35"/>
      <c r="AA20" s="34"/>
    </row>
    <row r="21" spans="1:27" x14ac:dyDescent="0.3">
      <c r="A21" s="15" t="s">
        <v>406</v>
      </c>
      <c r="B21" s="53" t="s">
        <v>414</v>
      </c>
      <c r="C21" s="15"/>
    </row>
    <row r="22" spans="1:27" x14ac:dyDescent="0.3">
      <c r="A22" s="15" t="s">
        <v>391</v>
      </c>
      <c r="B22" s="54" t="s">
        <v>412</v>
      </c>
      <c r="C22" s="15"/>
    </row>
    <row r="23" spans="1:27" x14ac:dyDescent="0.3">
      <c r="A23" s="15" t="s">
        <v>392</v>
      </c>
      <c r="B23" s="54" t="s">
        <v>413</v>
      </c>
      <c r="C23" s="15"/>
    </row>
    <row r="24" spans="1:27" x14ac:dyDescent="0.3">
      <c r="A24" s="15" t="s">
        <v>395</v>
      </c>
      <c r="B24" s="53" t="s">
        <v>424</v>
      </c>
      <c r="C24" s="15"/>
    </row>
    <row r="25" spans="1:27" x14ac:dyDescent="0.3">
      <c r="A25" s="15" t="s">
        <v>396</v>
      </c>
      <c r="B25" s="53" t="s">
        <v>425</v>
      </c>
      <c r="C25" s="15"/>
    </row>
    <row r="26" spans="1:27" x14ac:dyDescent="0.3">
      <c r="A26" s="15" t="s">
        <v>397</v>
      </c>
      <c r="B26" s="53" t="s">
        <v>426</v>
      </c>
      <c r="C26" s="15"/>
    </row>
    <row r="27" spans="1:27" x14ac:dyDescent="0.3">
      <c r="A27" s="15" t="s">
        <v>398</v>
      </c>
      <c r="B27" s="53" t="s">
        <v>427</v>
      </c>
      <c r="C27" s="15"/>
    </row>
    <row r="28" spans="1:27" x14ac:dyDescent="0.3">
      <c r="A28" s="15" t="s">
        <v>399</v>
      </c>
      <c r="B28" s="56" t="s">
        <v>430</v>
      </c>
      <c r="C28" s="15"/>
    </row>
    <row r="29" spans="1:27" x14ac:dyDescent="0.3">
      <c r="A29" s="15" t="s">
        <v>400</v>
      </c>
      <c r="B29" s="54" t="s">
        <v>431</v>
      </c>
      <c r="C29" s="15"/>
    </row>
    <row r="30" spans="1:27" x14ac:dyDescent="0.3">
      <c r="A30" s="15" t="s">
        <v>401</v>
      </c>
      <c r="B30" s="54" t="s">
        <v>429</v>
      </c>
      <c r="C30" s="15"/>
    </row>
    <row r="31" spans="1:27" x14ac:dyDescent="0.3">
      <c r="A31" s="15" t="s">
        <v>402</v>
      </c>
      <c r="B31" s="54" t="s">
        <v>428</v>
      </c>
      <c r="C31" s="15"/>
    </row>
    <row r="32" spans="1:27" x14ac:dyDescent="0.3">
      <c r="A32" s="15" t="s">
        <v>403</v>
      </c>
      <c r="B32" s="54" t="s">
        <v>416</v>
      </c>
      <c r="C32" s="15"/>
    </row>
    <row r="33" spans="1:33" x14ac:dyDescent="0.3">
      <c r="A33" s="15" t="s">
        <v>404</v>
      </c>
      <c r="B33" s="54" t="s">
        <v>432</v>
      </c>
      <c r="C33" s="15"/>
    </row>
    <row r="34" spans="1:33" x14ac:dyDescent="0.3">
      <c r="A34" s="15"/>
      <c r="B34" s="15"/>
      <c r="C34" s="1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AA34" s="8"/>
    </row>
    <row r="35" spans="1:33" x14ac:dyDescent="0.3">
      <c r="A35" s="4" t="s">
        <v>378</v>
      </c>
    </row>
    <row r="36" spans="1:33" x14ac:dyDescent="0.3">
      <c r="A36" t="s">
        <v>379</v>
      </c>
    </row>
    <row r="38" spans="1:33" x14ac:dyDescent="0.3">
      <c r="V38" s="17"/>
      <c r="W38" s="17"/>
      <c r="X38" s="17"/>
      <c r="Y38" s="17"/>
      <c r="Z38" s="17"/>
      <c r="AA38" s="15"/>
    </row>
    <row r="39" spans="1:33" s="18" customFormat="1" x14ac:dyDescent="0.3">
      <c r="A39" s="13">
        <v>1</v>
      </c>
      <c r="B39" s="13">
        <v>2</v>
      </c>
      <c r="C39" s="13">
        <v>3</v>
      </c>
      <c r="D39" s="13">
        <v>4</v>
      </c>
      <c r="E39" s="13">
        <v>5</v>
      </c>
      <c r="F39" s="13">
        <v>6</v>
      </c>
      <c r="G39" s="13">
        <v>7</v>
      </c>
      <c r="H39" s="13">
        <v>8</v>
      </c>
      <c r="I39" s="13">
        <v>9</v>
      </c>
      <c r="J39" s="13">
        <v>10</v>
      </c>
      <c r="K39" s="13">
        <v>11</v>
      </c>
      <c r="L39" s="13">
        <v>12</v>
      </c>
      <c r="M39" s="13">
        <v>13</v>
      </c>
      <c r="N39" s="13">
        <v>14</v>
      </c>
      <c r="O39" s="13">
        <v>15</v>
      </c>
      <c r="P39" s="13">
        <v>16</v>
      </c>
      <c r="Q39" s="13">
        <v>17</v>
      </c>
      <c r="R39" s="13">
        <v>18</v>
      </c>
      <c r="S39" s="18">
        <v>19</v>
      </c>
      <c r="T39" s="18">
        <v>20</v>
      </c>
      <c r="U39" s="13">
        <v>21</v>
      </c>
      <c r="V39" s="18">
        <v>22</v>
      </c>
      <c r="W39" s="18">
        <v>23</v>
      </c>
      <c r="X39" s="18">
        <v>24</v>
      </c>
      <c r="Y39" s="18">
        <v>25</v>
      </c>
      <c r="Z39" s="18">
        <v>26</v>
      </c>
      <c r="AA39" s="18">
        <v>27</v>
      </c>
      <c r="AB39" s="18">
        <v>28</v>
      </c>
      <c r="AC39" s="18">
        <v>29</v>
      </c>
      <c r="AD39" s="18">
        <v>30</v>
      </c>
      <c r="AE39" s="18">
        <v>31</v>
      </c>
      <c r="AF39" s="18">
        <v>32</v>
      </c>
      <c r="AG39" s="18">
        <v>33</v>
      </c>
    </row>
    <row r="40" spans="1:33" s="18" customFormat="1" ht="15" thickBot="1" x14ac:dyDescent="0.35">
      <c r="A40" s="46" t="s">
        <v>377</v>
      </c>
      <c r="B40" s="52" t="s">
        <v>433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48" t="s">
        <v>435</v>
      </c>
      <c r="W40" s="48"/>
      <c r="X40" s="48"/>
      <c r="Y40" s="48"/>
      <c r="Z40" s="48"/>
      <c r="AA40" s="48"/>
      <c r="AB40" s="50" t="s">
        <v>434</v>
      </c>
      <c r="AC40" s="50"/>
      <c r="AD40" s="50"/>
      <c r="AE40" s="50"/>
      <c r="AF40" s="50"/>
      <c r="AG40" s="50"/>
    </row>
    <row r="41" spans="1:33" s="22" customFormat="1" ht="15" thickBot="1" x14ac:dyDescent="0.35">
      <c r="A41" s="46"/>
      <c r="B41" s="37">
        <v>9</v>
      </c>
      <c r="C41" s="37">
        <v>16</v>
      </c>
      <c r="D41" s="37">
        <v>10</v>
      </c>
      <c r="E41" s="37">
        <v>13</v>
      </c>
      <c r="F41" s="37">
        <v>14</v>
      </c>
      <c r="G41" s="37">
        <v>1</v>
      </c>
      <c r="H41" s="37">
        <v>2</v>
      </c>
      <c r="I41" s="37">
        <v>18</v>
      </c>
      <c r="J41" s="37">
        <v>6</v>
      </c>
      <c r="K41" s="37">
        <v>7</v>
      </c>
      <c r="L41" s="37">
        <v>17</v>
      </c>
      <c r="M41" s="37">
        <v>21</v>
      </c>
      <c r="N41" s="37">
        <v>19</v>
      </c>
      <c r="O41" s="37">
        <v>20</v>
      </c>
      <c r="P41" s="37">
        <v>15</v>
      </c>
      <c r="Q41" s="37">
        <v>4</v>
      </c>
      <c r="R41" s="37">
        <v>5</v>
      </c>
      <c r="S41" s="37">
        <v>3</v>
      </c>
      <c r="T41" s="37">
        <v>8</v>
      </c>
      <c r="U41" s="37">
        <v>12</v>
      </c>
      <c r="V41" s="49"/>
      <c r="W41" s="49"/>
      <c r="X41" s="49"/>
      <c r="Y41" s="49"/>
      <c r="Z41" s="49"/>
      <c r="AA41" s="49"/>
      <c r="AB41" s="51"/>
      <c r="AC41" s="51"/>
      <c r="AD41" s="51"/>
      <c r="AE41" s="51"/>
      <c r="AF41" s="51"/>
      <c r="AG41" s="51"/>
    </row>
    <row r="42" spans="1:33" s="19" customFormat="1" ht="15" thickBot="1" x14ac:dyDescent="0.35">
      <c r="A42" s="47"/>
      <c r="B42" s="38" t="s">
        <v>385</v>
      </c>
      <c r="C42" s="38" t="s">
        <v>382</v>
      </c>
      <c r="D42" s="38" t="s">
        <v>383</v>
      </c>
      <c r="E42" s="38" t="s">
        <v>384</v>
      </c>
      <c r="F42" s="38" t="s">
        <v>385</v>
      </c>
      <c r="G42" s="38" t="s">
        <v>386</v>
      </c>
      <c r="H42" s="38" t="s">
        <v>387</v>
      </c>
      <c r="I42" s="38" t="s">
        <v>407</v>
      </c>
      <c r="J42" s="38" t="s">
        <v>388</v>
      </c>
      <c r="K42" s="38" t="s">
        <v>389</v>
      </c>
      <c r="L42" s="38" t="s">
        <v>390</v>
      </c>
      <c r="M42" s="38" t="s">
        <v>406</v>
      </c>
      <c r="N42" s="38" t="s">
        <v>391</v>
      </c>
      <c r="O42" s="38" t="s">
        <v>392</v>
      </c>
      <c r="P42" s="38" t="s">
        <v>393</v>
      </c>
      <c r="Q42" s="38" t="s">
        <v>394</v>
      </c>
      <c r="R42" s="38" t="s">
        <v>395</v>
      </c>
      <c r="S42" s="38" t="s">
        <v>396</v>
      </c>
      <c r="T42" s="39" t="s">
        <v>397</v>
      </c>
      <c r="U42" s="38" t="s">
        <v>398</v>
      </c>
      <c r="V42" s="27" t="s">
        <v>399</v>
      </c>
      <c r="W42" s="27" t="s">
        <v>400</v>
      </c>
      <c r="X42" s="27" t="s">
        <v>401</v>
      </c>
      <c r="Y42" s="27" t="s">
        <v>402</v>
      </c>
      <c r="Z42" s="27" t="s">
        <v>403</v>
      </c>
      <c r="AA42" s="27" t="s">
        <v>404</v>
      </c>
      <c r="AB42" s="43" t="s">
        <v>399</v>
      </c>
      <c r="AC42" s="43" t="s">
        <v>400</v>
      </c>
      <c r="AD42" s="43" t="s">
        <v>401</v>
      </c>
      <c r="AE42" s="43" t="s">
        <v>402</v>
      </c>
      <c r="AF42" s="43" t="s">
        <v>403</v>
      </c>
      <c r="AG42" s="43" t="s">
        <v>404</v>
      </c>
    </row>
    <row r="43" spans="1:33" x14ac:dyDescent="0.3">
      <c r="A43" t="s">
        <v>226</v>
      </c>
      <c r="B43" s="40">
        <v>-1.3103074098754399</v>
      </c>
      <c r="C43" s="40">
        <v>-1.2562439185009799</v>
      </c>
      <c r="D43" s="40">
        <v>-1.41349808077022</v>
      </c>
      <c r="E43" s="40">
        <v>-0.94950850534762099</v>
      </c>
      <c r="F43" s="40">
        <v>-1.01717105804213</v>
      </c>
      <c r="G43" s="40">
        <v>-0.877263400056982</v>
      </c>
      <c r="H43" s="40">
        <v>-1.41349808077022</v>
      </c>
      <c r="I43" s="40">
        <v>-1.14198019422627</v>
      </c>
      <c r="J43" s="40">
        <v>-0.229914669283796</v>
      </c>
      <c r="K43" s="40">
        <v>3.9357531693869698</v>
      </c>
      <c r="L43" s="40">
        <v>5.6862252691900297</v>
      </c>
      <c r="M43" s="40">
        <v>-0.94950850534762099</v>
      </c>
      <c r="N43" s="40">
        <v>-0.877263400056982</v>
      </c>
      <c r="O43" s="40">
        <v>-0.71335297339291304</v>
      </c>
      <c r="P43" s="40">
        <v>-0.594290716611512</v>
      </c>
      <c r="Q43" s="40">
        <v>2.1222593239183101</v>
      </c>
      <c r="R43" s="40">
        <v>-0.32527744318328899</v>
      </c>
      <c r="S43" s="40">
        <v>-1.2002325108374401</v>
      </c>
      <c r="T43" s="40">
        <v>-0.94950850534762099</v>
      </c>
      <c r="U43" s="40">
        <v>0.113523555585059</v>
      </c>
      <c r="V43" s="28">
        <v>-0.50682175399999996</v>
      </c>
      <c r="W43" s="28">
        <v>-1.14479365</v>
      </c>
      <c r="X43" s="28">
        <v>-1.14479365</v>
      </c>
      <c r="Y43" s="28">
        <v>1.2288669189999999</v>
      </c>
      <c r="Z43" s="28">
        <v>0.64546283599999998</v>
      </c>
      <c r="AA43" s="29">
        <v>0.83306056699999997</v>
      </c>
      <c r="AB43" s="44">
        <v>-1.1447936498140701</v>
      </c>
      <c r="AC43" s="44">
        <v>-0.50682175380335204</v>
      </c>
      <c r="AD43" s="44">
        <v>-1.1447936498140701</v>
      </c>
      <c r="AE43" s="44">
        <v>0.64546283609987898</v>
      </c>
      <c r="AF43" s="44">
        <v>1.2288669188172501</v>
      </c>
      <c r="AG43" s="44">
        <v>0.833060566664655</v>
      </c>
    </row>
    <row r="44" spans="1:33" x14ac:dyDescent="0.3">
      <c r="A44" t="s">
        <v>239</v>
      </c>
      <c r="B44" s="40">
        <v>-4.0385043090564796</v>
      </c>
      <c r="C44" s="40">
        <v>-1.50889245594289</v>
      </c>
      <c r="D44" s="40">
        <v>-4.3565487358239698</v>
      </c>
      <c r="E44" s="40">
        <v>-2.9264843970444199</v>
      </c>
      <c r="F44" s="40">
        <v>-3.13502745232983</v>
      </c>
      <c r="G44" s="40">
        <v>-1.05369355960767</v>
      </c>
      <c r="H44" s="40">
        <v>-2.22952788245109</v>
      </c>
      <c r="I44" s="40">
        <v>-2.2308701008852001</v>
      </c>
      <c r="J44" s="40">
        <v>2.4579187969305498</v>
      </c>
      <c r="K44" s="40">
        <v>2.92445848491912</v>
      </c>
      <c r="L44" s="40">
        <v>4.2251454854915096</v>
      </c>
      <c r="M44" s="40">
        <v>-2.9264843970444199</v>
      </c>
      <c r="N44" s="40">
        <v>1.42149225494242</v>
      </c>
      <c r="O44" s="40">
        <v>-2.1986283792743002</v>
      </c>
      <c r="P44" s="40">
        <v>-0.95794029935231095</v>
      </c>
      <c r="Q44" s="40">
        <v>3.0919809576444699</v>
      </c>
      <c r="R44" s="40">
        <v>3.21707259474615</v>
      </c>
      <c r="S44" s="40">
        <v>3.0736348738276398</v>
      </c>
      <c r="T44" s="40">
        <v>1.66612872184672</v>
      </c>
      <c r="U44" s="40">
        <v>2.6048389861269898</v>
      </c>
      <c r="V44" s="28">
        <v>-2.3853179880000002</v>
      </c>
      <c r="W44" s="28">
        <v>-0.31328910900000001</v>
      </c>
      <c r="X44" s="28">
        <v>-0.31328910900000001</v>
      </c>
      <c r="Y44" s="28">
        <v>0.73627144700000002</v>
      </c>
      <c r="Z44" s="28">
        <v>0.98356425300000005</v>
      </c>
      <c r="AA44" s="29">
        <v>2.273293926</v>
      </c>
      <c r="AB44" s="44">
        <v>-0.73030413605265299</v>
      </c>
      <c r="AC44" s="44">
        <v>-2.8895969394958998</v>
      </c>
      <c r="AD44" s="44">
        <v>-0.73030413605265299</v>
      </c>
      <c r="AE44" s="44">
        <v>2.8280205671531902</v>
      </c>
      <c r="AF44" s="44">
        <v>-0.102956135473375</v>
      </c>
      <c r="AG44" s="44">
        <v>2.83121893799099</v>
      </c>
    </row>
    <row r="45" spans="1:33" x14ac:dyDescent="0.3">
      <c r="A45" t="s">
        <v>148</v>
      </c>
      <c r="B45" s="40">
        <v>-2.6234754755324601</v>
      </c>
      <c r="C45" s="40">
        <v>2.8775381770362101</v>
      </c>
      <c r="D45" s="40">
        <v>-1.3079836547814701</v>
      </c>
      <c r="E45" s="40">
        <v>-0.77598906426387804</v>
      </c>
      <c r="F45" s="40">
        <v>-0.31587231666913601</v>
      </c>
      <c r="G45" s="40">
        <v>1.1796769195325501</v>
      </c>
      <c r="H45" s="40">
        <v>-3.4471490409265302</v>
      </c>
      <c r="I45" s="40">
        <v>2.3997751566267498</v>
      </c>
      <c r="J45" s="40">
        <v>-1.0693557695177101</v>
      </c>
      <c r="K45" s="40">
        <v>1.75167969675684</v>
      </c>
      <c r="L45" s="40">
        <v>1.5944161903434699</v>
      </c>
      <c r="M45" s="40">
        <v>-2.3156008332017701</v>
      </c>
      <c r="N45" s="40">
        <v>-2.1394140744064898</v>
      </c>
      <c r="O45" s="40">
        <v>-1.7396797714316901</v>
      </c>
      <c r="P45" s="40">
        <v>5.2573403448213201</v>
      </c>
      <c r="Q45" s="40">
        <v>-2.0509041648041801</v>
      </c>
      <c r="R45" s="40">
        <v>-1.87541045369027</v>
      </c>
      <c r="S45" s="40">
        <v>-1.0693557695177101</v>
      </c>
      <c r="T45" s="40">
        <v>-6.18317979493151E-3</v>
      </c>
      <c r="U45" s="40">
        <v>2.5704472007846202</v>
      </c>
      <c r="V45" s="28">
        <v>3.8979573680000001</v>
      </c>
      <c r="W45" s="28">
        <v>2.3876564610000002</v>
      </c>
      <c r="X45" s="28">
        <v>-2.3406090430000002</v>
      </c>
      <c r="Y45" s="28">
        <v>-0.80609863100000001</v>
      </c>
      <c r="Z45" s="28">
        <v>-2.9013350849999999</v>
      </c>
      <c r="AA45" s="29">
        <v>-1.886159301</v>
      </c>
      <c r="AB45" s="44">
        <v>2.5709379309108402</v>
      </c>
      <c r="AC45" s="44">
        <v>3.34260629255356</v>
      </c>
      <c r="AD45" s="44">
        <v>-1.9753247445708</v>
      </c>
      <c r="AE45" s="44">
        <v>-2.4075571464592</v>
      </c>
      <c r="AF45" s="44">
        <v>-1.1330338631669301</v>
      </c>
      <c r="AG45" s="44">
        <v>-1.72110047573766</v>
      </c>
    </row>
    <row r="46" spans="1:33" x14ac:dyDescent="0.3">
      <c r="A46" t="s">
        <v>0</v>
      </c>
      <c r="B46" s="40">
        <v>-0.93202598130756198</v>
      </c>
      <c r="C46" s="40">
        <v>-0.89357044162166399</v>
      </c>
      <c r="D46" s="40">
        <v>1.21991669288011</v>
      </c>
      <c r="E46" s="40">
        <v>0.926247127958858</v>
      </c>
      <c r="F46" s="40">
        <v>-0.723517127648306</v>
      </c>
      <c r="G46" s="40">
        <v>2.8288015829766802</v>
      </c>
      <c r="H46" s="40">
        <v>-1.00542584578031</v>
      </c>
      <c r="I46" s="40">
        <v>-0.81229427776701901</v>
      </c>
      <c r="J46" s="40">
        <v>-0.85372934265620104</v>
      </c>
      <c r="K46" s="40">
        <v>-0.81229427776701901</v>
      </c>
      <c r="L46" s="40">
        <v>0.77455727344929903</v>
      </c>
      <c r="M46" s="40">
        <v>-0.67538853080333405</v>
      </c>
      <c r="N46" s="40">
        <v>-0.62400034918603198</v>
      </c>
      <c r="O46" s="40">
        <v>-0.50741032221469395</v>
      </c>
      <c r="P46" s="40">
        <v>-1.6325774480309401</v>
      </c>
      <c r="Q46" s="40">
        <v>-0.69560988140431701</v>
      </c>
      <c r="R46" s="40">
        <v>-0.89357044162166399</v>
      </c>
      <c r="S46" s="40">
        <v>3.0113362268236901</v>
      </c>
      <c r="T46" s="40">
        <v>-0.67538853080333405</v>
      </c>
      <c r="U46" s="40">
        <v>5.2816750318326404</v>
      </c>
      <c r="V46" s="28">
        <v>-0.759914333</v>
      </c>
      <c r="W46" s="28">
        <v>-0.33642841699999998</v>
      </c>
      <c r="X46" s="28">
        <v>-0.33642841699999998</v>
      </c>
      <c r="Y46" s="28">
        <v>2.2223729780000001</v>
      </c>
      <c r="Z46" s="28">
        <v>-0.38799536299999998</v>
      </c>
      <c r="AA46" s="29">
        <v>-0.36269224100000003</v>
      </c>
      <c r="AB46" s="44">
        <v>-0.33642841675754698</v>
      </c>
      <c r="AC46" s="44">
        <v>-0.75991433325586399</v>
      </c>
      <c r="AD46" s="44">
        <v>-0.33642841675754698</v>
      </c>
      <c r="AE46" s="44">
        <v>-0.38799536265407902</v>
      </c>
      <c r="AF46" s="44">
        <v>2.2223729784533401</v>
      </c>
      <c r="AG46" s="44">
        <v>-0.36269224078120799</v>
      </c>
    </row>
    <row r="47" spans="1:33" x14ac:dyDescent="0.3">
      <c r="A47" t="s">
        <v>1</v>
      </c>
      <c r="B47" s="40">
        <v>-1.7523514612042299</v>
      </c>
      <c r="C47" s="40">
        <v>1.35134389135224</v>
      </c>
      <c r="D47" s="40">
        <v>-1.89035443788153</v>
      </c>
      <c r="E47" s="40">
        <v>-0.28788157219861898</v>
      </c>
      <c r="F47" s="40">
        <v>-0.43988702822317399</v>
      </c>
      <c r="G47" s="40">
        <v>-1.17321613948362</v>
      </c>
      <c r="H47" s="40">
        <v>-1.89035443788153</v>
      </c>
      <c r="I47" s="40">
        <v>-1.5272375374942999</v>
      </c>
      <c r="J47" s="40">
        <v>4.7139144554765604</v>
      </c>
      <c r="K47" s="40">
        <v>0.95286342013231495</v>
      </c>
      <c r="L47" s="40">
        <v>0.77946807206778301</v>
      </c>
      <c r="M47" s="40">
        <v>-1.2698337842185601</v>
      </c>
      <c r="N47" s="40">
        <v>3.0605638421311898</v>
      </c>
      <c r="O47" s="40">
        <v>-0.95400904845549905</v>
      </c>
      <c r="P47" s="40">
        <v>-0.76181317373069102</v>
      </c>
      <c r="Q47" s="40">
        <v>2.5924079288492199</v>
      </c>
      <c r="R47" s="40">
        <v>-0.164352635434732</v>
      </c>
      <c r="S47" s="40">
        <v>-1.6051417997786901</v>
      </c>
      <c r="T47" s="40">
        <v>-0.28788157219861898</v>
      </c>
      <c r="U47" s="40">
        <v>-0.43988702822317399</v>
      </c>
      <c r="V47" s="28">
        <v>-1.141104576</v>
      </c>
      <c r="W47" s="28">
        <v>-0.61508343899999995</v>
      </c>
      <c r="X47" s="28">
        <v>-1.530874337</v>
      </c>
      <c r="Y47" s="28">
        <v>1.038349688</v>
      </c>
      <c r="Z47" s="28">
        <v>3.1632289</v>
      </c>
      <c r="AA47" s="29">
        <v>-0.78651136200000005</v>
      </c>
      <c r="AB47" s="44">
        <v>-0.615083439075512</v>
      </c>
      <c r="AC47" s="44">
        <v>-1.14110457620311</v>
      </c>
      <c r="AD47" s="44">
        <v>-1.5308743372546101</v>
      </c>
      <c r="AE47" s="44">
        <v>3.1632289001697398</v>
      </c>
      <c r="AF47" s="44">
        <v>1.03834968772555</v>
      </c>
      <c r="AG47" s="44">
        <v>-0.78651136237059405</v>
      </c>
    </row>
    <row r="48" spans="1:33" x14ac:dyDescent="0.3">
      <c r="A48" t="s">
        <v>24</v>
      </c>
      <c r="B48" s="40">
        <v>-3.2747583683635901</v>
      </c>
      <c r="C48" s="40">
        <v>-1.9551402760083501</v>
      </c>
      <c r="D48" s="40">
        <v>-2.4664358349278901</v>
      </c>
      <c r="E48" s="40">
        <v>-0.83826841322551204</v>
      </c>
      <c r="F48" s="40">
        <v>-1.8228324247122201</v>
      </c>
      <c r="G48" s="40">
        <v>0.289009016057035</v>
      </c>
      <c r="H48" s="40">
        <v>-2.4664358349278901</v>
      </c>
      <c r="I48" s="40">
        <v>-0.26983935470806902</v>
      </c>
      <c r="J48" s="40">
        <v>0.70405148642549198</v>
      </c>
      <c r="K48" s="40">
        <v>-0.26983935470806902</v>
      </c>
      <c r="L48" s="40">
        <v>2.87704425032749</v>
      </c>
      <c r="M48" s="40">
        <v>-2.3730392580281001</v>
      </c>
      <c r="N48" s="40">
        <v>-2.1924821907775098</v>
      </c>
      <c r="O48" s="40">
        <v>-1.78283248771185</v>
      </c>
      <c r="P48" s="40">
        <v>1.4775086103041</v>
      </c>
      <c r="Q48" s="40">
        <v>3.9593004484963101</v>
      </c>
      <c r="R48" s="40">
        <v>-0.17838871131463099</v>
      </c>
      <c r="S48" s="40">
        <v>1.32133606431263</v>
      </c>
      <c r="T48" s="40">
        <v>2.2312732763796701</v>
      </c>
      <c r="U48" s="40">
        <v>2.4930338867300201</v>
      </c>
      <c r="V48" s="28">
        <v>-1.257538684</v>
      </c>
      <c r="W48" s="28">
        <v>0.33139054099999998</v>
      </c>
      <c r="X48" s="28">
        <v>-1.3132884380000001</v>
      </c>
      <c r="Y48" s="28">
        <v>1.2060285639999999</v>
      </c>
      <c r="Z48" s="28">
        <v>1.541323403</v>
      </c>
      <c r="AA48" s="29">
        <v>-0.19682438799999999</v>
      </c>
      <c r="AB48" s="44">
        <v>0.144494851164469</v>
      </c>
      <c r="AC48" s="44">
        <v>-1.4903040315001801</v>
      </c>
      <c r="AD48" s="44">
        <v>-1.3449136146846701</v>
      </c>
      <c r="AE48" s="44">
        <v>1.8843441232946201</v>
      </c>
      <c r="AF48" s="44">
        <v>1.5051755562820801</v>
      </c>
      <c r="AG48" s="44">
        <v>-0.34600040365455997</v>
      </c>
    </row>
    <row r="49" spans="1:33" x14ac:dyDescent="0.3">
      <c r="A49" t="s">
        <v>51</v>
      </c>
      <c r="B49" s="40">
        <v>-0.40652138073229399</v>
      </c>
      <c r="C49" s="40">
        <v>-0.38974824414227699</v>
      </c>
      <c r="D49" s="40">
        <v>-0.43853616878483898</v>
      </c>
      <c r="E49" s="40">
        <v>-0.29458393175664499</v>
      </c>
      <c r="F49" s="40">
        <v>-0.315576161624183</v>
      </c>
      <c r="G49" s="40">
        <v>7.2578658711540802</v>
      </c>
      <c r="H49" s="40">
        <v>-0.43853616878483898</v>
      </c>
      <c r="I49" s="40">
        <v>-0.35429805389708502</v>
      </c>
      <c r="J49" s="40">
        <v>-0.37237076874335101</v>
      </c>
      <c r="K49" s="40">
        <v>-0.35429805389708502</v>
      </c>
      <c r="L49" s="40">
        <v>-0.51187624329811598</v>
      </c>
      <c r="M49" s="40">
        <v>-0.29458393175664499</v>
      </c>
      <c r="N49" s="40">
        <v>-0.27216997016827799</v>
      </c>
      <c r="O49" s="40">
        <v>-0.22131694708247299</v>
      </c>
      <c r="P49" s="40">
        <v>-0.71208061967849201</v>
      </c>
      <c r="Q49" s="40">
        <v>1.0956250852209399</v>
      </c>
      <c r="R49" s="40">
        <v>-0.38974824414227699</v>
      </c>
      <c r="S49" s="40">
        <v>-0.37237076874335101</v>
      </c>
      <c r="T49" s="40">
        <v>-0.29458393175664499</v>
      </c>
      <c r="U49" s="40">
        <v>-0.315576161624183</v>
      </c>
      <c r="V49" s="28">
        <v>-0.759914333</v>
      </c>
      <c r="W49" s="28">
        <v>-0.33642841699999998</v>
      </c>
      <c r="X49" s="28">
        <v>-0.33642841699999998</v>
      </c>
      <c r="Y49" s="28">
        <v>2.2223729780000001</v>
      </c>
      <c r="Z49" s="28">
        <v>-0.38799536299999998</v>
      </c>
      <c r="AA49" s="29">
        <v>-0.36269224100000003</v>
      </c>
      <c r="AB49" s="44">
        <v>-0.33642841675754698</v>
      </c>
      <c r="AC49" s="44">
        <v>-0.75991433325586399</v>
      </c>
      <c r="AD49" s="44">
        <v>-0.33642841675754698</v>
      </c>
      <c r="AE49" s="44">
        <v>-0.38799536265407902</v>
      </c>
      <c r="AF49" s="44">
        <v>2.2223729784533401</v>
      </c>
      <c r="AG49" s="44">
        <v>-0.36269224078120799</v>
      </c>
    </row>
    <row r="50" spans="1:33" x14ac:dyDescent="0.3">
      <c r="A50" t="s">
        <v>77</v>
      </c>
      <c r="B50" s="40">
        <v>-0.23375692076510099</v>
      </c>
      <c r="C50" s="40">
        <v>-0.224112073171127</v>
      </c>
      <c r="D50" s="40">
        <v>-0.25216598515583299</v>
      </c>
      <c r="E50" s="40">
        <v>-0.16939092519627399</v>
      </c>
      <c r="F50" s="40">
        <v>-0.181461825390968</v>
      </c>
      <c r="G50" s="40">
        <v>-0.156502504337312</v>
      </c>
      <c r="H50" s="40">
        <v>-0.25216598515583299</v>
      </c>
      <c r="I50" s="40">
        <v>-0.20372759229259199</v>
      </c>
      <c r="J50" s="40">
        <v>-0.214119720167191</v>
      </c>
      <c r="K50" s="40">
        <v>-0.20372759229259199</v>
      </c>
      <c r="L50" s="40">
        <v>-0.29433781374704898</v>
      </c>
      <c r="M50" s="40">
        <v>-0.16939092519627399</v>
      </c>
      <c r="N50" s="40">
        <v>-0.156502504337312</v>
      </c>
      <c r="O50" s="40">
        <v>-0.12726112454390301</v>
      </c>
      <c r="P50" s="40">
        <v>-0.409458840006656</v>
      </c>
      <c r="Q50" s="40">
        <v>-0.37557908814234597</v>
      </c>
      <c r="R50" s="40">
        <v>-0.224112073171127</v>
      </c>
      <c r="S50" s="40">
        <v>4.6327721272537801</v>
      </c>
      <c r="T50" s="40">
        <v>-0.16939092519627399</v>
      </c>
      <c r="U50" s="40">
        <v>-0.181461825390968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9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</row>
    <row r="51" spans="1:33" x14ac:dyDescent="0.3">
      <c r="A51" t="s">
        <v>52</v>
      </c>
      <c r="B51" s="40">
        <v>-0.331250726441911</v>
      </c>
      <c r="C51" s="40">
        <v>-0.317583268975973</v>
      </c>
      <c r="D51" s="40">
        <v>-0.35733772285077298</v>
      </c>
      <c r="E51" s="40">
        <v>-0.24003938296363</v>
      </c>
      <c r="F51" s="40">
        <v>-0.25714473516117398</v>
      </c>
      <c r="G51" s="40">
        <v>-0.22177554393697699</v>
      </c>
      <c r="H51" s="40">
        <v>-0.35733772285077298</v>
      </c>
      <c r="I51" s="40">
        <v>-0.288696962307256</v>
      </c>
      <c r="J51" s="40">
        <v>-0.30342337081944498</v>
      </c>
      <c r="K51" s="40">
        <v>-0.288696962307256</v>
      </c>
      <c r="L51" s="40">
        <v>-0.41709830153439498</v>
      </c>
      <c r="M51" s="40">
        <v>-0.24003938296363</v>
      </c>
      <c r="N51" s="40">
        <v>-0.22177554393697699</v>
      </c>
      <c r="O51" s="40">
        <v>-0.180338360956352</v>
      </c>
      <c r="P51" s="40">
        <v>3.4330467381455501</v>
      </c>
      <c r="Q51" s="40">
        <v>-0.532223154618644</v>
      </c>
      <c r="R51" s="40">
        <v>-0.317583268975973</v>
      </c>
      <c r="S51" s="40">
        <v>-0.30342337081944498</v>
      </c>
      <c r="T51" s="40">
        <v>-0.24003938296363</v>
      </c>
      <c r="U51" s="40">
        <v>-0.25714473516117398</v>
      </c>
      <c r="V51" s="28">
        <v>0.36819157000000002</v>
      </c>
      <c r="W51" s="28">
        <v>1.814975609</v>
      </c>
      <c r="X51" s="28">
        <v>-0.47942751900000002</v>
      </c>
      <c r="Y51" s="28">
        <v>-0.62208809899999995</v>
      </c>
      <c r="Z51" s="28">
        <v>-0.552913027</v>
      </c>
      <c r="AA51" s="29">
        <v>-0.516854798</v>
      </c>
      <c r="AB51" s="44">
        <v>1.8149756088042499</v>
      </c>
      <c r="AC51" s="44">
        <v>0.36819156967934802</v>
      </c>
      <c r="AD51" s="44">
        <v>-0.47942751930678401</v>
      </c>
      <c r="AE51" s="44">
        <v>-0.55291302682625798</v>
      </c>
      <c r="AF51" s="44">
        <v>-0.62208809939711396</v>
      </c>
      <c r="AG51" s="44">
        <v>-0.51685479765779196</v>
      </c>
    </row>
    <row r="52" spans="1:33" x14ac:dyDescent="0.3">
      <c r="A52" t="s">
        <v>25</v>
      </c>
      <c r="B52" s="40">
        <v>-0.23375692076510099</v>
      </c>
      <c r="C52" s="40">
        <v>-0.224112073171127</v>
      </c>
      <c r="D52" s="40">
        <v>-0.25216598515583299</v>
      </c>
      <c r="E52" s="40">
        <v>-0.16939092519627399</v>
      </c>
      <c r="F52" s="40">
        <v>-0.181461825390968</v>
      </c>
      <c r="G52" s="40">
        <v>-0.156502504337312</v>
      </c>
      <c r="H52" s="40">
        <v>-0.25216598515583299</v>
      </c>
      <c r="I52" s="40">
        <v>-0.20372759229259199</v>
      </c>
      <c r="J52" s="40">
        <v>-0.214119720167191</v>
      </c>
      <c r="K52" s="40">
        <v>-0.20372759229259199</v>
      </c>
      <c r="L52" s="40">
        <v>-0.29433781374704898</v>
      </c>
      <c r="M52" s="40">
        <v>-0.16939092519627399</v>
      </c>
      <c r="N52" s="40">
        <v>-0.156502504337312</v>
      </c>
      <c r="O52" s="40">
        <v>-0.12726112454390301</v>
      </c>
      <c r="P52" s="40">
        <v>-0.409458840006656</v>
      </c>
      <c r="Q52" s="40">
        <v>2.6411690714526301</v>
      </c>
      <c r="R52" s="40">
        <v>-0.224112073171127</v>
      </c>
      <c r="S52" s="40">
        <v>-0.214119720167191</v>
      </c>
      <c r="T52" s="40">
        <v>-0.16939092519627399</v>
      </c>
      <c r="U52" s="40">
        <v>-0.181461825390968</v>
      </c>
      <c r="V52" s="28">
        <v>-0.759914333</v>
      </c>
      <c r="W52" s="28">
        <v>-0.33642841699999998</v>
      </c>
      <c r="X52" s="28">
        <v>-0.33642841699999998</v>
      </c>
      <c r="Y52" s="28">
        <v>2.2223729780000001</v>
      </c>
      <c r="Z52" s="28">
        <v>-0.38799536299999998</v>
      </c>
      <c r="AA52" s="29">
        <v>-0.36269224100000003</v>
      </c>
      <c r="AB52" s="44">
        <v>-0.33642841675754698</v>
      </c>
      <c r="AC52" s="44">
        <v>-0.75991433325586399</v>
      </c>
      <c r="AD52" s="44">
        <v>-0.33642841675754698</v>
      </c>
      <c r="AE52" s="44">
        <v>-0.38799536265407902</v>
      </c>
      <c r="AF52" s="44">
        <v>2.2223729784533401</v>
      </c>
      <c r="AG52" s="44">
        <v>-0.36269224078120799</v>
      </c>
    </row>
    <row r="53" spans="1:33" x14ac:dyDescent="0.3">
      <c r="A53" t="s">
        <v>26</v>
      </c>
      <c r="B53" s="40">
        <v>-1.3365277388138399</v>
      </c>
      <c r="C53" s="40">
        <v>-1.28138239251228</v>
      </c>
      <c r="D53" s="40">
        <v>-1.44178333990275</v>
      </c>
      <c r="E53" s="40">
        <v>0.21946508259823699</v>
      </c>
      <c r="F53" s="40">
        <v>-1.03752548748936</v>
      </c>
      <c r="G53" s="40">
        <v>-0.89481816220039501</v>
      </c>
      <c r="H53" s="40">
        <v>-1.44178333990275</v>
      </c>
      <c r="I53" s="40">
        <v>-1.1648321571382401</v>
      </c>
      <c r="J53" s="40">
        <v>1.6425676000635001</v>
      </c>
      <c r="K53" s="40">
        <v>5.8362107735236703</v>
      </c>
      <c r="L53" s="40">
        <v>3.37451435433668</v>
      </c>
      <c r="M53" s="40">
        <v>-0.96850895146613303</v>
      </c>
      <c r="N53" s="40">
        <v>0.38569748370706702</v>
      </c>
      <c r="O53" s="40">
        <v>-0.72762775309008898</v>
      </c>
      <c r="P53" s="40">
        <v>-2.3411204073883201</v>
      </c>
      <c r="Q53" s="40">
        <v>0.82647802211693</v>
      </c>
      <c r="R53" s="40">
        <v>-0.36453119786987198</v>
      </c>
      <c r="S53" s="40">
        <v>0.68696168320412698</v>
      </c>
      <c r="T53" s="40">
        <v>0.21946508259823699</v>
      </c>
      <c r="U53" s="40">
        <v>7.6025574514306304E-2</v>
      </c>
      <c r="V53" s="28">
        <v>-1.753176987</v>
      </c>
      <c r="W53" s="28">
        <v>-0.77616453900000004</v>
      </c>
      <c r="X53" s="28">
        <v>-0.77616453900000004</v>
      </c>
      <c r="Y53" s="28">
        <v>0.219736037</v>
      </c>
      <c r="Z53" s="28">
        <v>1.77037453</v>
      </c>
      <c r="AA53" s="29">
        <v>1.966379111</v>
      </c>
      <c r="AB53" s="44">
        <v>-0.77616453888975601</v>
      </c>
      <c r="AC53" s="44">
        <v>-1.75317698710426</v>
      </c>
      <c r="AD53" s="44">
        <v>-0.77616453888975601</v>
      </c>
      <c r="AE53" s="44">
        <v>1.7703745304334999</v>
      </c>
      <c r="AF53" s="44">
        <v>0.219736037081219</v>
      </c>
      <c r="AG53" s="44">
        <v>1.96637911138501</v>
      </c>
    </row>
    <row r="54" spans="1:33" x14ac:dyDescent="0.3">
      <c r="A54" t="s">
        <v>27</v>
      </c>
      <c r="B54" s="40">
        <v>-1.3624760852687801</v>
      </c>
      <c r="C54" s="40">
        <v>-1.3062601060804799</v>
      </c>
      <c r="D54" s="40">
        <v>-1.46977519710877</v>
      </c>
      <c r="E54" s="40">
        <v>-0.98731230667345804</v>
      </c>
      <c r="F54" s="40">
        <v>-1.0576687812073799</v>
      </c>
      <c r="G54" s="40">
        <v>-0.91219082945798602</v>
      </c>
      <c r="H54" s="40">
        <v>-0.65649958804191799</v>
      </c>
      <c r="I54" s="40">
        <v>-1.1874470775005399</v>
      </c>
      <c r="J54" s="40">
        <v>4.4021021688631397</v>
      </c>
      <c r="K54" s="40">
        <v>-1.1874470775005399</v>
      </c>
      <c r="L54" s="40">
        <v>-1.71557800688023</v>
      </c>
      <c r="M54" s="40">
        <v>-0.98731230667345804</v>
      </c>
      <c r="N54" s="40">
        <v>6.6589930550433003</v>
      </c>
      <c r="O54" s="40">
        <v>-0.74175446103568798</v>
      </c>
      <c r="P54" s="40">
        <v>-0.73585990511870503</v>
      </c>
      <c r="Q54" s="40">
        <v>1.9136980334859699</v>
      </c>
      <c r="R54" s="40">
        <v>2.3077261874088499</v>
      </c>
      <c r="S54" s="40">
        <v>-1.2480186561209901</v>
      </c>
      <c r="T54" s="40">
        <v>-0.98731230667345804</v>
      </c>
      <c r="U54" s="40">
        <v>2.2343253003005801</v>
      </c>
      <c r="V54" s="28">
        <v>-0.50682175399999996</v>
      </c>
      <c r="W54" s="28">
        <v>-1.14479365</v>
      </c>
      <c r="X54" s="28">
        <v>-1.14479365</v>
      </c>
      <c r="Y54" s="28">
        <v>0.32409676999999998</v>
      </c>
      <c r="Z54" s="28">
        <v>1.6283266999999999</v>
      </c>
      <c r="AA54" s="29">
        <v>0.83306056699999997</v>
      </c>
      <c r="AB54" s="44">
        <v>-1.1447936498140701</v>
      </c>
      <c r="AC54" s="44">
        <v>-0.50682175380335204</v>
      </c>
      <c r="AD54" s="44">
        <v>-1.1447936498140701</v>
      </c>
      <c r="AE54" s="44">
        <v>1.62832670016106</v>
      </c>
      <c r="AF54" s="44">
        <v>0.32409676979795499</v>
      </c>
      <c r="AG54" s="44">
        <v>0.833060566664655</v>
      </c>
    </row>
    <row r="55" spans="1:33" x14ac:dyDescent="0.3">
      <c r="A55" t="s">
        <v>171</v>
      </c>
      <c r="B55" s="40">
        <v>-0.23375692076510099</v>
      </c>
      <c r="C55" s="40">
        <v>-0.224112073171127</v>
      </c>
      <c r="D55" s="40">
        <v>-0.25216598515583299</v>
      </c>
      <c r="E55" s="40">
        <v>-0.16939092519627399</v>
      </c>
      <c r="F55" s="40">
        <v>-0.181461825390968</v>
      </c>
      <c r="G55" s="40">
        <v>-0.156502504337312</v>
      </c>
      <c r="H55" s="40">
        <v>-0.25216598515583299</v>
      </c>
      <c r="I55" s="40">
        <v>-0.20372759229259199</v>
      </c>
      <c r="J55" s="40">
        <v>-0.214119720167191</v>
      </c>
      <c r="K55" s="40">
        <v>-0.20372759229259199</v>
      </c>
      <c r="L55" s="40">
        <v>-0.29433781374704898</v>
      </c>
      <c r="M55" s="40">
        <v>-0.16939092519627399</v>
      </c>
      <c r="N55" s="40">
        <v>-0.156502504337312</v>
      </c>
      <c r="O55" s="40">
        <v>-0.12726112454390301</v>
      </c>
      <c r="P55" s="40">
        <v>-0.409458840006656</v>
      </c>
      <c r="Q55" s="40">
        <v>-0.37557908814234597</v>
      </c>
      <c r="R55" s="40">
        <v>-0.224112073171127</v>
      </c>
      <c r="S55" s="40">
        <v>4.6327721272537801</v>
      </c>
      <c r="T55" s="40">
        <v>-0.16939092519627399</v>
      </c>
      <c r="U55" s="40">
        <v>-0.181461825390968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9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</row>
    <row r="56" spans="1:33" x14ac:dyDescent="0.3">
      <c r="A56" t="s">
        <v>19</v>
      </c>
      <c r="B56" s="40">
        <v>-0.470367462177882</v>
      </c>
      <c r="C56" s="40">
        <v>-0.45096002614980002</v>
      </c>
      <c r="D56" s="40">
        <v>-0.50741032221469395</v>
      </c>
      <c r="E56" s="40">
        <v>-0.34084971405231701</v>
      </c>
      <c r="F56" s="40">
        <v>-0.365138871661842</v>
      </c>
      <c r="G56" s="40">
        <v>-0.31491553511520598</v>
      </c>
      <c r="H56" s="40">
        <v>-0.50741032221469395</v>
      </c>
      <c r="I56" s="40">
        <v>-0.409942217961417</v>
      </c>
      <c r="J56" s="40">
        <v>-0.43085333708038998</v>
      </c>
      <c r="K56" s="40">
        <v>2.1419480888483999</v>
      </c>
      <c r="L56" s="40">
        <v>3.0946044693143602</v>
      </c>
      <c r="M56" s="40">
        <v>-0.34084971405231701</v>
      </c>
      <c r="N56" s="40">
        <v>-0.31491553511520598</v>
      </c>
      <c r="O56" s="40">
        <v>-0.25607580725180201</v>
      </c>
      <c r="P56" s="40">
        <v>-0.82391620667251697</v>
      </c>
      <c r="Q56" s="40">
        <v>-0.75574311108470504</v>
      </c>
      <c r="R56" s="40">
        <v>-0.45096002614980002</v>
      </c>
      <c r="S56" s="40">
        <v>-0.43085333708038998</v>
      </c>
      <c r="T56" s="40">
        <v>2.6902781001986402</v>
      </c>
      <c r="U56" s="40">
        <v>-0.365138871661842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9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</row>
    <row r="57" spans="1:33" x14ac:dyDescent="0.3">
      <c r="A57" t="s">
        <v>20</v>
      </c>
      <c r="B57" s="40">
        <v>-0.331250726441911</v>
      </c>
      <c r="C57" s="40">
        <v>-0.317583268975973</v>
      </c>
      <c r="D57" s="40">
        <v>-0.35733772285077298</v>
      </c>
      <c r="E57" s="40">
        <v>-0.24003938296363</v>
      </c>
      <c r="F57" s="40">
        <v>-0.25714473516117398</v>
      </c>
      <c r="G57" s="40">
        <v>-0.22177554393697699</v>
      </c>
      <c r="H57" s="40">
        <v>-0.35733772285077298</v>
      </c>
      <c r="I57" s="40">
        <v>-0.288696962307256</v>
      </c>
      <c r="J57" s="40">
        <v>-0.30342337081944498</v>
      </c>
      <c r="K57" s="40">
        <v>-0.288696962307256</v>
      </c>
      <c r="L57" s="40">
        <v>-0.41709830153439498</v>
      </c>
      <c r="M57" s="40">
        <v>-0.24003938296363</v>
      </c>
      <c r="N57" s="40">
        <v>-0.22177554393697699</v>
      </c>
      <c r="O57" s="40">
        <v>-0.180338360956352</v>
      </c>
      <c r="P57" s="40">
        <v>3.4330467381455501</v>
      </c>
      <c r="Q57" s="40">
        <v>-0.532223154618644</v>
      </c>
      <c r="R57" s="40">
        <v>-0.317583268975973</v>
      </c>
      <c r="S57" s="40">
        <v>-0.30342337081944498</v>
      </c>
      <c r="T57" s="40">
        <v>-0.24003938296363</v>
      </c>
      <c r="U57" s="40">
        <v>-0.25714473516117398</v>
      </c>
      <c r="V57" s="28">
        <v>0.36819157000000002</v>
      </c>
      <c r="W57" s="28">
        <v>1.814975609</v>
      </c>
      <c r="X57" s="28">
        <v>-0.47942751900000002</v>
      </c>
      <c r="Y57" s="28">
        <v>-0.62208809899999995</v>
      </c>
      <c r="Z57" s="28">
        <v>-0.552913027</v>
      </c>
      <c r="AA57" s="29">
        <v>-0.516854798</v>
      </c>
      <c r="AB57" s="44">
        <v>1.8149756088042499</v>
      </c>
      <c r="AC57" s="44">
        <v>0.36819156967934802</v>
      </c>
      <c r="AD57" s="44">
        <v>-0.47942751930678401</v>
      </c>
      <c r="AE57" s="44">
        <v>-0.55291302682625798</v>
      </c>
      <c r="AF57" s="44">
        <v>-0.62208809939711396</v>
      </c>
      <c r="AG57" s="44">
        <v>-0.51685479765779196</v>
      </c>
    </row>
    <row r="58" spans="1:33" x14ac:dyDescent="0.3">
      <c r="A58" t="s">
        <v>22</v>
      </c>
      <c r="B58" s="40">
        <v>-0.23375692076510099</v>
      </c>
      <c r="C58" s="40">
        <v>-0.224112073171127</v>
      </c>
      <c r="D58" s="40">
        <v>3.9337893684309999</v>
      </c>
      <c r="E58" s="40">
        <v>-0.16939092519627399</v>
      </c>
      <c r="F58" s="40">
        <v>-0.181461825390968</v>
      </c>
      <c r="G58" s="40">
        <v>-0.156502504337312</v>
      </c>
      <c r="H58" s="40">
        <v>-0.25216598515583299</v>
      </c>
      <c r="I58" s="40">
        <v>-0.20372759229259199</v>
      </c>
      <c r="J58" s="40">
        <v>-0.214119720167191</v>
      </c>
      <c r="K58" s="40">
        <v>-0.20372759229259199</v>
      </c>
      <c r="L58" s="40">
        <v>-0.29433781374704898</v>
      </c>
      <c r="M58" s="40">
        <v>-0.16939092519627399</v>
      </c>
      <c r="N58" s="40">
        <v>-0.156502504337312</v>
      </c>
      <c r="O58" s="40">
        <v>-0.12726112454390301</v>
      </c>
      <c r="P58" s="40">
        <v>-0.409458840006656</v>
      </c>
      <c r="Q58" s="40">
        <v>-0.37557908814234597</v>
      </c>
      <c r="R58" s="40">
        <v>-0.224112073171127</v>
      </c>
      <c r="S58" s="40">
        <v>-0.214119720167191</v>
      </c>
      <c r="T58" s="40">
        <v>-0.16939092519627399</v>
      </c>
      <c r="U58" s="40">
        <v>-0.181461825390968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9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</row>
    <row r="59" spans="1:33" x14ac:dyDescent="0.3">
      <c r="A59" t="s">
        <v>240</v>
      </c>
      <c r="B59" s="40">
        <v>-0.71286279987940804</v>
      </c>
      <c r="C59" s="40">
        <v>0.89228190239222305</v>
      </c>
      <c r="D59" s="40">
        <v>-0.76900290106565194</v>
      </c>
      <c r="E59" s="40">
        <v>-0.51657289467344403</v>
      </c>
      <c r="F59" s="40">
        <v>-0.55338419284459694</v>
      </c>
      <c r="G59" s="40">
        <v>-0.47726849354824302</v>
      </c>
      <c r="H59" s="40">
        <v>-0.76900290106565194</v>
      </c>
      <c r="I59" s="40">
        <v>4.5353852885596</v>
      </c>
      <c r="J59" s="40">
        <v>-0.65297738662960603</v>
      </c>
      <c r="K59" s="40">
        <v>-0.62128565596706797</v>
      </c>
      <c r="L59" s="40">
        <v>1.58577712530909</v>
      </c>
      <c r="M59" s="40">
        <v>-0.51657289467344403</v>
      </c>
      <c r="N59" s="40">
        <v>-0.47726849354824302</v>
      </c>
      <c r="O59" s="40">
        <v>-0.388094270155669</v>
      </c>
      <c r="P59" s="40">
        <v>-0.28904667586671101</v>
      </c>
      <c r="Q59" s="40">
        <v>-1.1453622826352701</v>
      </c>
      <c r="R59" s="40">
        <v>-0.68344996778978795</v>
      </c>
      <c r="S59" s="40">
        <v>-0.65297738662960603</v>
      </c>
      <c r="T59" s="40">
        <v>1.52511997475017</v>
      </c>
      <c r="U59" s="40">
        <v>1.3604028074096399</v>
      </c>
      <c r="V59" s="28">
        <v>1.27665608</v>
      </c>
      <c r="W59" s="28">
        <v>-0.33642841699999998</v>
      </c>
      <c r="X59" s="28">
        <v>-0.33642841699999998</v>
      </c>
      <c r="Y59" s="28">
        <v>-0.43653754900000002</v>
      </c>
      <c r="Z59" s="28">
        <v>-0.38799536299999998</v>
      </c>
      <c r="AA59" s="29">
        <v>-0.36269224100000003</v>
      </c>
      <c r="AB59" s="44">
        <v>-0.33642841675754698</v>
      </c>
      <c r="AC59" s="44">
        <v>1.2766560798698501</v>
      </c>
      <c r="AD59" s="44">
        <v>-0.33642841675754698</v>
      </c>
      <c r="AE59" s="44">
        <v>-0.38799536265407902</v>
      </c>
      <c r="AF59" s="44">
        <v>-0.43653754933904898</v>
      </c>
      <c r="AG59" s="44">
        <v>-0.36269224078120799</v>
      </c>
    </row>
    <row r="60" spans="1:33" x14ac:dyDescent="0.3">
      <c r="A60" t="s">
        <v>298</v>
      </c>
      <c r="B60" s="40">
        <v>10.555648582622799</v>
      </c>
      <c r="C60" s="40">
        <v>0.66099888430514597</v>
      </c>
      <c r="D60" s="40">
        <v>-1.38489784403903</v>
      </c>
      <c r="E60" s="40">
        <v>2.7465895928421902</v>
      </c>
      <c r="F60" s="40">
        <v>1.3011035676879601</v>
      </c>
      <c r="G60" s="40">
        <v>0.46159039668931301</v>
      </c>
      <c r="H60" s="40">
        <v>2.0209250020421501</v>
      </c>
      <c r="I60" s="40">
        <v>-1.11887375754869</v>
      </c>
      <c r="J60" s="40">
        <v>-1.1759474167086199</v>
      </c>
      <c r="K60" s="40">
        <v>-1.11887375754869</v>
      </c>
      <c r="L60" s="40">
        <v>-1.61650590354423</v>
      </c>
      <c r="M60" s="40">
        <v>-0.93029647499493595</v>
      </c>
      <c r="N60" s="40">
        <v>-0.85951315245596305</v>
      </c>
      <c r="O60" s="40">
        <v>-0.69891923330547101</v>
      </c>
      <c r="P60" s="40">
        <v>-1.67268252366481</v>
      </c>
      <c r="Q60" s="40">
        <v>-1.4490537880939001</v>
      </c>
      <c r="R60" s="40">
        <v>-1.2308255087061299</v>
      </c>
      <c r="S60" s="40">
        <v>-1.1759474167086199</v>
      </c>
      <c r="T60" s="40">
        <v>-0.93029647499493595</v>
      </c>
      <c r="U60" s="40">
        <v>-0.996589966739717</v>
      </c>
      <c r="V60" s="28">
        <v>0.36819157000000002</v>
      </c>
      <c r="W60" s="28">
        <v>-0.47942751900000002</v>
      </c>
      <c r="X60" s="28">
        <v>-0.47942751900000002</v>
      </c>
      <c r="Y60" s="28">
        <v>1.2724529309999999</v>
      </c>
      <c r="Z60" s="28">
        <v>-0.552913027</v>
      </c>
      <c r="AA60" s="29">
        <v>-0.516854798</v>
      </c>
      <c r="AB60" s="44">
        <v>-0.47942751930678401</v>
      </c>
      <c r="AC60" s="44">
        <v>0.36819156967934802</v>
      </c>
      <c r="AD60" s="44">
        <v>-0.47942751930678401</v>
      </c>
      <c r="AE60" s="44">
        <v>-0.55291302682625798</v>
      </c>
      <c r="AF60" s="44">
        <v>1.2724529305850101</v>
      </c>
      <c r="AG60" s="44">
        <v>-0.51685479765779196</v>
      </c>
    </row>
    <row r="61" spans="1:33" x14ac:dyDescent="0.3">
      <c r="A61" t="s">
        <v>149</v>
      </c>
      <c r="B61" s="40">
        <v>-1.11720415451445</v>
      </c>
      <c r="C61" s="40">
        <v>8.4541034866645504</v>
      </c>
      <c r="D61" s="40">
        <v>-1.20518736010568</v>
      </c>
      <c r="E61" s="40">
        <v>1.9330718035055701</v>
      </c>
      <c r="F61" s="40">
        <v>-0.86726803445654999</v>
      </c>
      <c r="G61" s="40">
        <v>-0.74797891529919702</v>
      </c>
      <c r="H61" s="40">
        <v>-1.20518736010568</v>
      </c>
      <c r="I61" s="40">
        <v>0.18082697999736899</v>
      </c>
      <c r="J61" s="40">
        <v>-1.02335126656909</v>
      </c>
      <c r="K61" s="40">
        <v>-0.973683738447369</v>
      </c>
      <c r="L61" s="40">
        <v>-1.40674093101759</v>
      </c>
      <c r="M61" s="40">
        <v>-0.80957708010062202</v>
      </c>
      <c r="N61" s="40">
        <v>-0.74797891529919702</v>
      </c>
      <c r="O61" s="40">
        <v>-0.60822437506139004</v>
      </c>
      <c r="P61" s="40">
        <v>1.26580084031203</v>
      </c>
      <c r="Q61" s="40">
        <v>-0.42187123053665398</v>
      </c>
      <c r="R61" s="40">
        <v>-1.0711081340570501</v>
      </c>
      <c r="S61" s="40">
        <v>-1.02335126656909</v>
      </c>
      <c r="T61" s="40">
        <v>-0.80957708010062202</v>
      </c>
      <c r="U61" s="40">
        <v>1.70356221053965</v>
      </c>
      <c r="V61" s="28">
        <v>1.92793298</v>
      </c>
      <c r="W61" s="28">
        <v>-0.93355096999999998</v>
      </c>
      <c r="X61" s="28">
        <v>-0.93355096999999998</v>
      </c>
      <c r="Y61" s="28">
        <v>-1.2113425390000001</v>
      </c>
      <c r="Z61" s="28">
        <v>6.8358313000000004E-2</v>
      </c>
      <c r="AA61" s="29">
        <v>0.19769163100000001</v>
      </c>
      <c r="AB61" s="44">
        <v>-0.93355096965046502</v>
      </c>
      <c r="AC61" s="44">
        <v>1.9279329802149801</v>
      </c>
      <c r="AD61" s="44">
        <v>-0.93355096965046502</v>
      </c>
      <c r="AE61" s="44">
        <v>6.8358313479809807E-2</v>
      </c>
      <c r="AF61" s="44">
        <v>-1.2113425387844099</v>
      </c>
      <c r="AG61" s="44">
        <v>0.197691631425017</v>
      </c>
    </row>
    <row r="62" spans="1:33" x14ac:dyDescent="0.3">
      <c r="A62" t="s">
        <v>329</v>
      </c>
      <c r="B62" s="40">
        <v>-0.492587507751022</v>
      </c>
      <c r="C62" s="40">
        <v>4.11471933415352</v>
      </c>
      <c r="D62" s="40">
        <v>1.7833272391586401</v>
      </c>
      <c r="E62" s="40">
        <v>1.35402830629503</v>
      </c>
      <c r="F62" s="40">
        <v>1.1369939397979301</v>
      </c>
      <c r="G62" s="40">
        <v>1.6115371320424401</v>
      </c>
      <c r="H62" s="40">
        <v>-1.46977519710877</v>
      </c>
      <c r="I62" s="40">
        <v>-1.1874470775005399</v>
      </c>
      <c r="J62" s="40">
        <v>-1.2480186561209901</v>
      </c>
      <c r="K62" s="40">
        <v>-1.1874470775005399</v>
      </c>
      <c r="L62" s="40">
        <v>-1.71557800688023</v>
      </c>
      <c r="M62" s="40">
        <v>-0.98731230667345804</v>
      </c>
      <c r="N62" s="40">
        <v>-0.91219082945798602</v>
      </c>
      <c r="O62" s="40">
        <v>-0.74175446103568798</v>
      </c>
      <c r="P62" s="40">
        <v>3.6660407885643602</v>
      </c>
      <c r="Q62" s="40">
        <v>-1.0168727558006601</v>
      </c>
      <c r="R62" s="40">
        <v>-1.3062601060804799</v>
      </c>
      <c r="S62" s="40">
        <v>-1.2480186561209901</v>
      </c>
      <c r="T62" s="40">
        <v>-0.98731230667345804</v>
      </c>
      <c r="U62" s="40">
        <v>-1.0576687812073799</v>
      </c>
      <c r="V62" s="28">
        <v>1.966574912</v>
      </c>
      <c r="W62" s="28">
        <v>1.6210287919999999</v>
      </c>
      <c r="X62" s="28">
        <v>-1.34103291</v>
      </c>
      <c r="Y62" s="28">
        <v>-0.109515311</v>
      </c>
      <c r="Z62" s="28">
        <v>-1.546583238</v>
      </c>
      <c r="AA62" s="29">
        <v>-1.445722795</v>
      </c>
      <c r="AB62" s="44">
        <v>1.6210287918949</v>
      </c>
      <c r="AC62" s="44">
        <v>1.96657491182889</v>
      </c>
      <c r="AD62" s="44">
        <v>-1.3410329096585101</v>
      </c>
      <c r="AE62" s="44">
        <v>-1.54658323791056</v>
      </c>
      <c r="AF62" s="44">
        <v>-0.109515311310857</v>
      </c>
      <c r="AG62" s="44">
        <v>-1.4457227949204701</v>
      </c>
    </row>
    <row r="63" spans="1:33" x14ac:dyDescent="0.3">
      <c r="A63" t="s">
        <v>23</v>
      </c>
      <c r="B63" s="40">
        <v>-0.578445979111471</v>
      </c>
      <c r="C63" s="40">
        <v>-0.55457920634762403</v>
      </c>
      <c r="D63" s="40">
        <v>-0.62400034918603198</v>
      </c>
      <c r="E63" s="40">
        <v>-0.41916833630872002</v>
      </c>
      <c r="F63" s="40">
        <v>-0.44903852650040699</v>
      </c>
      <c r="G63" s="40">
        <v>-0.38727514059686202</v>
      </c>
      <c r="H63" s="40">
        <v>1.10240061689532</v>
      </c>
      <c r="I63" s="40">
        <v>-0.50413654581860301</v>
      </c>
      <c r="J63" s="40">
        <v>1.46913650478561</v>
      </c>
      <c r="K63" s="40">
        <v>-0.50413654581860301</v>
      </c>
      <c r="L63" s="40">
        <v>0.78298393745119099</v>
      </c>
      <c r="M63" s="40">
        <v>-0.41916833630872002</v>
      </c>
      <c r="N63" s="40">
        <v>-0.38727514059686202</v>
      </c>
      <c r="O63" s="40">
        <v>-0.31491553511520598</v>
      </c>
      <c r="P63" s="40">
        <v>0.15479922044310199</v>
      </c>
      <c r="Q63" s="40">
        <v>0.314794645950151</v>
      </c>
      <c r="R63" s="40">
        <v>-0.55457920634762403</v>
      </c>
      <c r="S63" s="40">
        <v>-0.52985250992267796</v>
      </c>
      <c r="T63" s="40">
        <v>-0.41916833630872002</v>
      </c>
      <c r="U63" s="40">
        <v>1.88034882972046</v>
      </c>
      <c r="V63" s="28">
        <v>-1.082916381</v>
      </c>
      <c r="W63" s="28">
        <v>1.814975609</v>
      </c>
      <c r="X63" s="28">
        <v>-0.47942751900000002</v>
      </c>
      <c r="Y63" s="28">
        <v>-0.62208809899999995</v>
      </c>
      <c r="Z63" s="28">
        <v>-0.552913027</v>
      </c>
      <c r="AA63" s="29">
        <v>1.6474746680000001</v>
      </c>
      <c r="AB63" s="44">
        <v>1.8149756088042499</v>
      </c>
      <c r="AC63" s="44">
        <v>-1.0829163814098499</v>
      </c>
      <c r="AD63" s="44">
        <v>-0.47942751930678401</v>
      </c>
      <c r="AE63" s="44">
        <v>-0.55291302682625798</v>
      </c>
      <c r="AF63" s="44">
        <v>-0.62208809939711396</v>
      </c>
      <c r="AG63" s="44">
        <v>1.64747466753421</v>
      </c>
    </row>
    <row r="64" spans="1:33" x14ac:dyDescent="0.3">
      <c r="A64" t="s">
        <v>53</v>
      </c>
      <c r="B64" s="40">
        <v>-0.470367462177882</v>
      </c>
      <c r="C64" s="40">
        <v>4.2277502451543798</v>
      </c>
      <c r="D64" s="40">
        <v>3.7040953521672701</v>
      </c>
      <c r="E64" s="40">
        <v>-0.34084971405231701</v>
      </c>
      <c r="F64" s="40">
        <v>-0.365138871661842</v>
      </c>
      <c r="G64" s="40">
        <v>-0.31491553511520598</v>
      </c>
      <c r="H64" s="40">
        <v>-0.50741032221469395</v>
      </c>
      <c r="I64" s="40">
        <v>-0.409942217961417</v>
      </c>
      <c r="J64" s="40">
        <v>-0.43085333708038998</v>
      </c>
      <c r="K64" s="40">
        <v>-0.409942217961417</v>
      </c>
      <c r="L64" s="40">
        <v>-0.59226879795490195</v>
      </c>
      <c r="M64" s="40">
        <v>-0.34084971405231701</v>
      </c>
      <c r="N64" s="40">
        <v>-0.31491553511520598</v>
      </c>
      <c r="O64" s="40">
        <v>-0.25607580725180201</v>
      </c>
      <c r="P64" s="40">
        <v>-0.82391620667251697</v>
      </c>
      <c r="Q64" s="40">
        <v>-0.75574311108470504</v>
      </c>
      <c r="R64" s="40">
        <v>-0.45096002614980002</v>
      </c>
      <c r="S64" s="40">
        <v>-0.43085333708038998</v>
      </c>
      <c r="T64" s="40">
        <v>-0.34084971405231701</v>
      </c>
      <c r="U64" s="40">
        <v>-0.365138871661842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9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</row>
    <row r="65" spans="1:33" x14ac:dyDescent="0.3">
      <c r="A65" t="s">
        <v>28</v>
      </c>
      <c r="B65" s="40">
        <v>-0.71286279987940804</v>
      </c>
      <c r="C65" s="40">
        <v>-0.68344996778978795</v>
      </c>
      <c r="D65" s="40">
        <v>-0.76900290106565194</v>
      </c>
      <c r="E65" s="40">
        <v>-0.51657289467344403</v>
      </c>
      <c r="F65" s="40">
        <v>-0.55338419284459694</v>
      </c>
      <c r="G65" s="40">
        <v>-0.47726849354824302</v>
      </c>
      <c r="H65" s="40">
        <v>-0.76900290106565194</v>
      </c>
      <c r="I65" s="40">
        <v>-0.62128565596706797</v>
      </c>
      <c r="J65" s="40">
        <v>-0.65297738662960603</v>
      </c>
      <c r="K65" s="40">
        <v>-0.62128565596706797</v>
      </c>
      <c r="L65" s="40">
        <v>-0.89760969357118103</v>
      </c>
      <c r="M65" s="40">
        <v>-0.51657289467344403</v>
      </c>
      <c r="N65" s="40">
        <v>-0.47726849354824302</v>
      </c>
      <c r="O65" s="40">
        <v>-0.388094270155669</v>
      </c>
      <c r="P65" s="40">
        <v>-0.28904667586671101</v>
      </c>
      <c r="Q65" s="40">
        <v>6.0100730529678703</v>
      </c>
      <c r="R65" s="40">
        <v>-0.68344996778978795</v>
      </c>
      <c r="S65" s="40">
        <v>-0.65297738662960603</v>
      </c>
      <c r="T65" s="40">
        <v>-0.51657289467344403</v>
      </c>
      <c r="U65" s="40">
        <v>1.3604028074096399</v>
      </c>
      <c r="V65" s="28">
        <v>-2.273293926</v>
      </c>
      <c r="W65" s="28">
        <v>0.19769163100000001</v>
      </c>
      <c r="X65" s="28">
        <v>-1.006430124</v>
      </c>
      <c r="Y65" s="28">
        <v>1.67690451</v>
      </c>
      <c r="Z65" s="28">
        <v>2.0795755570000001</v>
      </c>
      <c r="AA65" s="29">
        <v>5.0859314000000003E-2</v>
      </c>
      <c r="AB65" s="44">
        <v>6.09782099398797E-2</v>
      </c>
      <c r="AC65" s="44">
        <v>-2.1693378493118098</v>
      </c>
      <c r="AD65" s="44">
        <v>-0.96040680655310595</v>
      </c>
      <c r="AE65" s="44">
        <v>1.6409121079754501</v>
      </c>
      <c r="AF65" s="44">
        <v>2.12733396251752</v>
      </c>
      <c r="AG65" s="44">
        <v>-7.1901562813092595E-2</v>
      </c>
    </row>
    <row r="66" spans="1:33" x14ac:dyDescent="0.3">
      <c r="A66" t="s">
        <v>39</v>
      </c>
      <c r="B66" s="40">
        <v>0.57027673591030603</v>
      </c>
      <c r="C66" s="40">
        <v>-0.86003307412459695</v>
      </c>
      <c r="D66" s="40">
        <v>-2.6935380593946099</v>
      </c>
      <c r="E66" s="40">
        <v>-2.8795157579418098</v>
      </c>
      <c r="F66" s="40">
        <v>-2.3682069132220001</v>
      </c>
      <c r="G66" s="40">
        <v>-1.8364856757077199</v>
      </c>
      <c r="H66" s="40">
        <v>1.02367242162265</v>
      </c>
      <c r="I66" s="40">
        <v>-1.5326008674331899</v>
      </c>
      <c r="J66" s="40">
        <v>0.66426410198865904</v>
      </c>
      <c r="K66" s="40">
        <v>1.68508560803784</v>
      </c>
      <c r="L66" s="40">
        <v>3.8291840875445202</v>
      </c>
      <c r="M66" s="40">
        <v>0.94244279071229897</v>
      </c>
      <c r="N66" s="40">
        <v>2.2831984076366298</v>
      </c>
      <c r="O66" s="40">
        <v>1.8565990246803401</v>
      </c>
      <c r="P66" s="40">
        <v>-1.93058259027535</v>
      </c>
      <c r="Q66" s="40">
        <v>0.886829320857766</v>
      </c>
      <c r="R66" s="40">
        <v>-0.86003307412459695</v>
      </c>
      <c r="S66" s="40">
        <v>4.93876655753646E-2</v>
      </c>
      <c r="T66" s="40">
        <v>1.70683450044312</v>
      </c>
      <c r="U66" s="40">
        <v>-0.218692254440913</v>
      </c>
      <c r="V66" s="28">
        <v>-1.1426990459999999</v>
      </c>
      <c r="W66" s="28">
        <v>-1.130685715</v>
      </c>
      <c r="X66" s="28">
        <v>1.212281591</v>
      </c>
      <c r="Y66" s="28">
        <v>-0.26950231000000002</v>
      </c>
      <c r="Z66" s="28">
        <v>1.097864808</v>
      </c>
      <c r="AA66" s="29">
        <v>0.78069637999999997</v>
      </c>
      <c r="AB66" s="44">
        <v>-1.29197520787722</v>
      </c>
      <c r="AC66" s="44">
        <v>-1.89592475786058</v>
      </c>
      <c r="AD66" s="44">
        <v>0.97109247650902297</v>
      </c>
      <c r="AE66" s="44">
        <v>1.77242554320861</v>
      </c>
      <c r="AF66" s="44">
        <v>0.59267412054767499</v>
      </c>
      <c r="AG66" s="44">
        <v>0.589451550920703</v>
      </c>
    </row>
    <row r="67" spans="1:33" x14ac:dyDescent="0.3">
      <c r="A67" s="8" t="s">
        <v>29</v>
      </c>
      <c r="B67" s="40">
        <v>-1.58640099763132</v>
      </c>
      <c r="C67" s="40">
        <v>-1.5209458410737999</v>
      </c>
      <c r="D67" s="40">
        <v>-0.98292054271003404</v>
      </c>
      <c r="E67" s="40">
        <v>-1.14957851019562</v>
      </c>
      <c r="F67" s="40">
        <v>-1.2314981729311401</v>
      </c>
      <c r="G67" s="40">
        <v>-1.0621107097060101</v>
      </c>
      <c r="H67" s="40">
        <v>-1.71133487346836</v>
      </c>
      <c r="I67" s="40">
        <v>-1.3826057196516901</v>
      </c>
      <c r="J67" s="40">
        <v>-0.60970587050289904</v>
      </c>
      <c r="K67" s="40">
        <v>3.91383772947554</v>
      </c>
      <c r="L67" s="40">
        <v>10.118286755550301</v>
      </c>
      <c r="M67" s="40">
        <v>-1.14957851019562</v>
      </c>
      <c r="N67" s="40">
        <v>-1.0621107097060101</v>
      </c>
      <c r="O67" s="40">
        <v>-0.86366287798171404</v>
      </c>
      <c r="P67" s="40">
        <v>-2.2859863074521098</v>
      </c>
      <c r="Q67" s="40">
        <v>7.5897260373679304E-2</v>
      </c>
      <c r="R67" s="40">
        <v>-1.5209458410737999</v>
      </c>
      <c r="S67" s="40">
        <v>-0.60970587050289904</v>
      </c>
      <c r="T67" s="40">
        <v>4.0930048055316703</v>
      </c>
      <c r="U67" s="40">
        <v>-1.2314981729311401</v>
      </c>
      <c r="V67" s="28">
        <v>-1.0713568360000001</v>
      </c>
      <c r="W67" s="28">
        <v>-0.85718654900000002</v>
      </c>
      <c r="X67" s="28">
        <v>-0.85718654900000002</v>
      </c>
      <c r="Y67" s="28">
        <v>1.6852345000000001E-2</v>
      </c>
      <c r="Z67" s="28">
        <v>1.4645541630000001</v>
      </c>
      <c r="AA67" s="29">
        <v>1.655686676</v>
      </c>
      <c r="AB67" s="44">
        <v>-0.81284510963739998</v>
      </c>
      <c r="AC67" s="44">
        <v>-1.13309276975271</v>
      </c>
      <c r="AD67" s="44">
        <v>-0.81284510963739998</v>
      </c>
      <c r="AE67" s="44">
        <v>2.0534313930813202</v>
      </c>
      <c r="AF67" s="44">
        <v>-0.136976481485348</v>
      </c>
      <c r="AG67" s="44">
        <v>1.2205623397741501</v>
      </c>
    </row>
    <row r="68" spans="1:33" x14ac:dyDescent="0.3">
      <c r="A68" s="8" t="s">
        <v>40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9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</row>
    <row r="69" spans="1:33" x14ac:dyDescent="0.3">
      <c r="A69" t="s">
        <v>288</v>
      </c>
      <c r="B69" s="40">
        <v>-0.578445979111471</v>
      </c>
      <c r="C69" s="40">
        <v>1.36334054893791</v>
      </c>
      <c r="D69" s="40">
        <v>1.10240061689532</v>
      </c>
      <c r="E69" s="40">
        <v>2.0659010860929801</v>
      </c>
      <c r="F69" s="40">
        <v>1.88034882972046</v>
      </c>
      <c r="G69" s="40">
        <v>-0.38727514059686202</v>
      </c>
      <c r="H69" s="40">
        <v>1.10240061689532</v>
      </c>
      <c r="I69" s="40">
        <v>-0.50413654581860301</v>
      </c>
      <c r="J69" s="40">
        <v>-0.52985250992267796</v>
      </c>
      <c r="K69" s="40">
        <v>-0.50413654581860301</v>
      </c>
      <c r="L69" s="40">
        <v>-0.72835715111738697</v>
      </c>
      <c r="M69" s="40">
        <v>-0.41916833630872002</v>
      </c>
      <c r="N69" s="40">
        <v>-0.38727514059686202</v>
      </c>
      <c r="O69" s="40">
        <v>-0.31491553511520598</v>
      </c>
      <c r="P69" s="40">
        <v>0.15479922044310199</v>
      </c>
      <c r="Q69" s="40">
        <v>-0.92939371661473302</v>
      </c>
      <c r="R69" s="40">
        <v>-0.55457920634762403</v>
      </c>
      <c r="S69" s="40">
        <v>-0.52985250992267796</v>
      </c>
      <c r="T69" s="40">
        <v>-0.41916833630872002</v>
      </c>
      <c r="U69" s="40">
        <v>-0.44903852650040699</v>
      </c>
      <c r="V69" s="28">
        <v>1.27665608</v>
      </c>
      <c r="W69" s="28">
        <v>-0.33642841699999998</v>
      </c>
      <c r="X69" s="28">
        <v>-0.33642841699999998</v>
      </c>
      <c r="Y69" s="28">
        <v>-0.43653754900000002</v>
      </c>
      <c r="Z69" s="28">
        <v>-0.38799536299999998</v>
      </c>
      <c r="AA69" s="29">
        <v>-0.36269224100000003</v>
      </c>
      <c r="AB69" s="44">
        <v>-0.33642841675754698</v>
      </c>
      <c r="AC69" s="44">
        <v>1.2766560798698501</v>
      </c>
      <c r="AD69" s="44">
        <v>-0.33642841675754698</v>
      </c>
      <c r="AE69" s="44">
        <v>-0.38799536265407902</v>
      </c>
      <c r="AF69" s="44">
        <v>-0.43653754933904898</v>
      </c>
      <c r="AG69" s="44">
        <v>-0.36269224078120799</v>
      </c>
    </row>
    <row r="70" spans="1:33" x14ac:dyDescent="0.3">
      <c r="A70" t="s">
        <v>150</v>
      </c>
      <c r="B70" s="40">
        <v>-0.23375692076510099</v>
      </c>
      <c r="C70" s="40">
        <v>-0.224112073171127</v>
      </c>
      <c r="D70" s="40">
        <v>-0.25216598515583299</v>
      </c>
      <c r="E70" s="40">
        <v>-0.16939092519627399</v>
      </c>
      <c r="F70" s="40">
        <v>-0.181461825390968</v>
      </c>
      <c r="G70" s="40">
        <v>-0.156502504337312</v>
      </c>
      <c r="H70" s="40">
        <v>-0.25216598515583299</v>
      </c>
      <c r="I70" s="40">
        <v>-0.20372759229259199</v>
      </c>
      <c r="J70" s="40">
        <v>-0.214119720167191</v>
      </c>
      <c r="K70" s="40">
        <v>-0.20372759229259199</v>
      </c>
      <c r="L70" s="40">
        <v>-0.29433781374704898</v>
      </c>
      <c r="M70" s="40">
        <v>-0.16939092519627399</v>
      </c>
      <c r="N70" s="40">
        <v>-0.156502504337312</v>
      </c>
      <c r="O70" s="40">
        <v>-0.12726112454390301</v>
      </c>
      <c r="P70" s="40">
        <v>-0.409458840006656</v>
      </c>
      <c r="Q70" s="40">
        <v>-0.37557908814234597</v>
      </c>
      <c r="R70" s="40">
        <v>4.4262134451297497</v>
      </c>
      <c r="S70" s="40">
        <v>-0.214119720167191</v>
      </c>
      <c r="T70" s="40">
        <v>-0.16939092519627399</v>
      </c>
      <c r="U70" s="40">
        <v>-0.181461825390968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9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</row>
    <row r="71" spans="1:33" x14ac:dyDescent="0.3">
      <c r="A71" t="s">
        <v>46</v>
      </c>
      <c r="B71" s="40">
        <v>-0.331250726441911</v>
      </c>
      <c r="C71" s="40">
        <v>-0.317583268975973</v>
      </c>
      <c r="D71" s="40">
        <v>-0.35733772285077298</v>
      </c>
      <c r="E71" s="40">
        <v>-0.24003938296363</v>
      </c>
      <c r="F71" s="40">
        <v>-0.25714473516117398</v>
      </c>
      <c r="G71" s="40">
        <v>-0.22177554393697699</v>
      </c>
      <c r="H71" s="40">
        <v>-0.35733772285077298</v>
      </c>
      <c r="I71" s="40">
        <v>-0.288696962307256</v>
      </c>
      <c r="J71" s="40">
        <v>-0.30342337081944498</v>
      </c>
      <c r="K71" s="40">
        <v>-0.288696962307256</v>
      </c>
      <c r="L71" s="40">
        <v>-0.41709830153439498</v>
      </c>
      <c r="M71" s="40">
        <v>-0.24003938296363</v>
      </c>
      <c r="N71" s="40">
        <v>-0.22177554393697699</v>
      </c>
      <c r="O71" s="40">
        <v>-0.180338360956352</v>
      </c>
      <c r="P71" s="40">
        <v>-0.580233251517558</v>
      </c>
      <c r="Q71" s="40">
        <v>-0.532223154618644</v>
      </c>
      <c r="R71" s="40">
        <v>-0.317583268975973</v>
      </c>
      <c r="S71" s="40">
        <v>-0.30342337081944498</v>
      </c>
      <c r="T71" s="40">
        <v>-0.24003938296363</v>
      </c>
      <c r="U71" s="40">
        <v>7.7464851467303601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9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</row>
    <row r="72" spans="1:33" x14ac:dyDescent="0.3">
      <c r="A72" t="s">
        <v>121</v>
      </c>
      <c r="B72" s="40">
        <v>-0.96465573143897299</v>
      </c>
      <c r="C72" s="40">
        <v>0.27456599654289399</v>
      </c>
      <c r="D72" s="40">
        <v>-1.04062528740688</v>
      </c>
      <c r="E72" s="40">
        <v>-0.69903353581791094</v>
      </c>
      <c r="F72" s="40">
        <v>-0.74884709007900996</v>
      </c>
      <c r="G72" s="40">
        <v>-0.64584628039847303</v>
      </c>
      <c r="H72" s="40">
        <v>-1.04062528740688</v>
      </c>
      <c r="I72" s="40">
        <v>12.243163864672299</v>
      </c>
      <c r="J72" s="40">
        <v>-0.88361796774757895</v>
      </c>
      <c r="K72" s="40">
        <v>-0.84073228255260302</v>
      </c>
      <c r="L72" s="40">
        <v>-1.21465776534432</v>
      </c>
      <c r="M72" s="40">
        <v>-0.69903353581791094</v>
      </c>
      <c r="N72" s="40">
        <v>-0.64584628039847303</v>
      </c>
      <c r="O72" s="40">
        <v>-0.52517449656178306</v>
      </c>
      <c r="P72" s="40">
        <v>-1.6897331446185999</v>
      </c>
      <c r="Q72" s="40">
        <v>-1.5499199715640199</v>
      </c>
      <c r="R72" s="40">
        <v>0.27456599654289399</v>
      </c>
      <c r="S72" s="40">
        <v>1.61661923644728</v>
      </c>
      <c r="T72" s="40">
        <v>-0.69903353581791094</v>
      </c>
      <c r="U72" s="40">
        <v>2.1646361197596402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9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</row>
    <row r="73" spans="1:33" x14ac:dyDescent="0.3">
      <c r="A73" t="s">
        <v>216</v>
      </c>
      <c r="B73" s="40">
        <v>0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9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</row>
    <row r="74" spans="1:33" x14ac:dyDescent="0.3">
      <c r="A74" t="s">
        <v>303</v>
      </c>
      <c r="B74" s="40">
        <v>0.140693655166857</v>
      </c>
      <c r="C74" s="40">
        <v>-1.4273097386021101</v>
      </c>
      <c r="D74" s="40">
        <v>-0.84428535971364504</v>
      </c>
      <c r="E74" s="40">
        <v>-1.0788054108037799</v>
      </c>
      <c r="F74" s="40">
        <v>-1.1556817394986001</v>
      </c>
      <c r="G74" s="40">
        <v>3.7305899737464499</v>
      </c>
      <c r="H74" s="40">
        <v>7.5343291339663301</v>
      </c>
      <c r="I74" s="40">
        <v>-1.2974864423262999</v>
      </c>
      <c r="J74" s="40">
        <v>-1.3636711199759</v>
      </c>
      <c r="K74" s="40">
        <v>-1.2974864423262999</v>
      </c>
      <c r="L74" s="40">
        <v>-1.87455866190319</v>
      </c>
      <c r="M74" s="40">
        <v>-1.0788054108037799</v>
      </c>
      <c r="N74" s="40">
        <v>-0.996722512069662</v>
      </c>
      <c r="O74" s="40">
        <v>-0.81049199999266297</v>
      </c>
      <c r="P74" s="40">
        <v>4.0916582418676697</v>
      </c>
      <c r="Q74" s="40">
        <v>-1.2940848180365401</v>
      </c>
      <c r="R74" s="40">
        <v>-1.4273097386021101</v>
      </c>
      <c r="S74" s="40">
        <v>-1.3636711199759</v>
      </c>
      <c r="T74" s="40">
        <v>-1.0788054108037799</v>
      </c>
      <c r="U74" s="40">
        <v>-0.127950478301631</v>
      </c>
      <c r="V74" s="28">
        <v>3.793207373</v>
      </c>
      <c r="W74" s="28">
        <v>-0.53125483399999995</v>
      </c>
      <c r="X74" s="28">
        <v>-1.4679409889999999</v>
      </c>
      <c r="Y74" s="28">
        <v>-1.904748023</v>
      </c>
      <c r="Z74" s="28">
        <v>-1.2540322E-2</v>
      </c>
      <c r="AA74" s="29">
        <v>-1.5825381569999999</v>
      </c>
      <c r="AB74" s="44">
        <v>-0.53125483400116902</v>
      </c>
      <c r="AC74" s="44">
        <v>3.7932073730340798</v>
      </c>
      <c r="AD74" s="44">
        <v>-1.4679409886874399</v>
      </c>
      <c r="AE74" s="44">
        <v>-1.2540322109834599E-2</v>
      </c>
      <c r="AF74" s="44">
        <v>-1.90474802322589</v>
      </c>
      <c r="AG74" s="44">
        <v>-1.5825381567137999</v>
      </c>
    </row>
    <row r="75" spans="1:33" x14ac:dyDescent="0.3">
      <c r="A75" t="s">
        <v>47</v>
      </c>
      <c r="B75" s="40">
        <v>5.6955393463805297</v>
      </c>
      <c r="C75" s="40">
        <v>-1.1167471222405101</v>
      </c>
      <c r="D75" s="40">
        <v>-0.124679873267051</v>
      </c>
      <c r="E75" s="40">
        <v>0.47484917847154501</v>
      </c>
      <c r="F75" s="40">
        <v>2.8773872532014599</v>
      </c>
      <c r="G75" s="40">
        <v>1.72896898671302</v>
      </c>
      <c r="H75" s="40">
        <v>4.4027580247427496</v>
      </c>
      <c r="I75" s="40">
        <v>-1.6683439552402799</v>
      </c>
      <c r="J75" s="40">
        <v>-1.00454713349309</v>
      </c>
      <c r="K75" s="40">
        <v>-1.6683439552402799</v>
      </c>
      <c r="L75" s="40">
        <v>-2.41035937664387</v>
      </c>
      <c r="M75" s="40">
        <v>-1.38715783632239</v>
      </c>
      <c r="N75" s="40">
        <v>-0.27808592093985601</v>
      </c>
      <c r="O75" s="40">
        <v>0.181885198861296</v>
      </c>
      <c r="P75" s="40">
        <v>0.58521015594541703</v>
      </c>
      <c r="Q75" s="40">
        <v>-1.21116652766125</v>
      </c>
      <c r="R75" s="40">
        <v>-1.8352743404262599</v>
      </c>
      <c r="S75" s="40">
        <v>-1.7534460443906399</v>
      </c>
      <c r="T75" s="40">
        <v>-0.45615432892542102</v>
      </c>
      <c r="U75" s="40">
        <v>-0.61332858624878905</v>
      </c>
      <c r="V75" s="28">
        <v>0.71766003899999997</v>
      </c>
      <c r="W75" s="28">
        <v>-0.35367900899999999</v>
      </c>
      <c r="X75" s="28">
        <v>1.6210287919999999</v>
      </c>
      <c r="Y75" s="28">
        <v>-0.92479596200000003</v>
      </c>
      <c r="Z75" s="28">
        <v>-1.546583238</v>
      </c>
      <c r="AA75" s="29">
        <v>0.41703542199999999</v>
      </c>
      <c r="AB75" s="44">
        <v>-0.35367900914070699</v>
      </c>
      <c r="AC75" s="44">
        <v>0.71766003891385899</v>
      </c>
      <c r="AD75" s="44">
        <v>1.6210287918949</v>
      </c>
      <c r="AE75" s="44">
        <v>-1.54658323791056</v>
      </c>
      <c r="AF75" s="44">
        <v>-0.92479596218056803</v>
      </c>
      <c r="AG75" s="44">
        <v>0.41703542161167301</v>
      </c>
    </row>
    <row r="76" spans="1:33" x14ac:dyDescent="0.3">
      <c r="A76" s="12" t="s">
        <v>54</v>
      </c>
      <c r="B76" s="40">
        <v>-0.40652138073229399</v>
      </c>
      <c r="C76" s="41">
        <v>-0.38974824414227699</v>
      </c>
      <c r="D76" s="41">
        <v>4.4145974324340402</v>
      </c>
      <c r="E76" s="41">
        <v>-0.29458393175664499</v>
      </c>
      <c r="F76" s="41">
        <v>-0.315576161624183</v>
      </c>
      <c r="G76" s="41">
        <v>3.4928479504929002</v>
      </c>
      <c r="H76" s="41">
        <v>-0.43853616878483898</v>
      </c>
      <c r="I76" s="41">
        <v>-0.35429805389708502</v>
      </c>
      <c r="J76" s="41">
        <v>-0.37237076874335101</v>
      </c>
      <c r="K76" s="41">
        <v>-0.35429805389708502</v>
      </c>
      <c r="L76" s="41">
        <v>-0.51187624329811598</v>
      </c>
      <c r="M76" s="41">
        <v>-0.29458393175664499</v>
      </c>
      <c r="N76" s="41">
        <v>-0.27216997016827799</v>
      </c>
      <c r="O76" s="41">
        <v>-0.22131694708247299</v>
      </c>
      <c r="P76" s="41">
        <v>-0.71208061967849201</v>
      </c>
      <c r="Q76" s="41">
        <v>-0.65316110849710196</v>
      </c>
      <c r="R76" s="41">
        <v>-0.38974824414227699</v>
      </c>
      <c r="S76" s="41">
        <v>-0.37237076874335101</v>
      </c>
      <c r="T76" s="41">
        <v>-0.29458393175664499</v>
      </c>
      <c r="U76" s="41">
        <v>-0.315576161624183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30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</row>
    <row r="77" spans="1:33" x14ac:dyDescent="0.3">
      <c r="A77" t="s">
        <v>202</v>
      </c>
      <c r="B77" s="40">
        <v>-1.0580427134517101</v>
      </c>
      <c r="C77" s="40">
        <v>9.3430446368351003E-2</v>
      </c>
      <c r="D77" s="40">
        <v>-0.14417264547223299</v>
      </c>
      <c r="E77" s="40">
        <v>6.4103539404293501</v>
      </c>
      <c r="F77" s="40">
        <v>1.8696336201024899</v>
      </c>
      <c r="G77" s="40">
        <v>-0.70836976209758495</v>
      </c>
      <c r="H77" s="40">
        <v>-1.1413667766551701</v>
      </c>
      <c r="I77" s="40">
        <v>-0.92212240753651997</v>
      </c>
      <c r="J77" s="40">
        <v>-0.96915979637185401</v>
      </c>
      <c r="K77" s="40">
        <v>-0.92212240753651997</v>
      </c>
      <c r="L77" s="40">
        <v>-1.3322470971514699</v>
      </c>
      <c r="M77" s="40">
        <v>-0.76670600186789895</v>
      </c>
      <c r="N77" s="40">
        <v>-0.70836976209758495</v>
      </c>
      <c r="O77" s="40">
        <v>-0.57601591041085198</v>
      </c>
      <c r="P77" s="40">
        <v>3.5440563369734299</v>
      </c>
      <c r="Q77" s="40">
        <v>-0.26264323779015603</v>
      </c>
      <c r="R77" s="40">
        <v>-1.0143877034278099</v>
      </c>
      <c r="S77" s="40">
        <v>-0.96915979637185401</v>
      </c>
      <c r="T77" s="40">
        <v>-0.76670600186789895</v>
      </c>
      <c r="U77" s="40">
        <v>-0.82134193715485104</v>
      </c>
      <c r="V77" s="28">
        <v>2.2651829399999999</v>
      </c>
      <c r="W77" s="28">
        <v>-4.9062584999999999E-2</v>
      </c>
      <c r="X77" s="28">
        <v>-4.9062584999999999E-2</v>
      </c>
      <c r="Y77" s="28">
        <v>-0.58067337900000005</v>
      </c>
      <c r="Z77" s="28">
        <v>-1.320264892</v>
      </c>
      <c r="AA77" s="29">
        <v>-1.2341638020000001</v>
      </c>
      <c r="AB77" s="44">
        <v>-4.9062584992031602E-2</v>
      </c>
      <c r="AC77" s="44">
        <v>2.2651829404680401</v>
      </c>
      <c r="AD77" s="44">
        <v>-4.9062584992031602E-2</v>
      </c>
      <c r="AE77" s="44">
        <v>-1.32026489202248</v>
      </c>
      <c r="AF77" s="44">
        <v>-0.58067337922133599</v>
      </c>
      <c r="AG77" s="44">
        <v>-1.2341638024661601</v>
      </c>
    </row>
    <row r="78" spans="1:33" x14ac:dyDescent="0.3">
      <c r="A78" t="s">
        <v>151</v>
      </c>
      <c r="B78" s="40">
        <v>-0.23375692076510099</v>
      </c>
      <c r="C78" s="40">
        <v>-0.224112073171127</v>
      </c>
      <c r="D78" s="40">
        <v>-0.25216598515583299</v>
      </c>
      <c r="E78" s="40">
        <v>-0.16939092519627399</v>
      </c>
      <c r="F78" s="40">
        <v>-0.181461825390968</v>
      </c>
      <c r="G78" s="40">
        <v>-0.156502504337312</v>
      </c>
      <c r="H78" s="40">
        <v>-0.25216598515583299</v>
      </c>
      <c r="I78" s="40">
        <v>-0.20372759229259199</v>
      </c>
      <c r="J78" s="40">
        <v>-0.214119720167191</v>
      </c>
      <c r="K78" s="40">
        <v>-0.20372759229259199</v>
      </c>
      <c r="L78" s="40">
        <v>-0.29433781374704898</v>
      </c>
      <c r="M78" s="40">
        <v>-0.16939092519627399</v>
      </c>
      <c r="N78" s="40">
        <v>-0.156502504337312</v>
      </c>
      <c r="O78" s="40">
        <v>-0.12726112454390301</v>
      </c>
      <c r="P78" s="40">
        <v>-0.409458840006656</v>
      </c>
      <c r="Q78" s="40">
        <v>-0.37557908814234597</v>
      </c>
      <c r="R78" s="40">
        <v>-0.224112073171127</v>
      </c>
      <c r="S78" s="40">
        <v>-0.214119720167191</v>
      </c>
      <c r="T78" s="40">
        <v>-0.16939092519627399</v>
      </c>
      <c r="U78" s="40">
        <v>5.4665374899029198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9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</row>
    <row r="79" spans="1:33" x14ac:dyDescent="0.3">
      <c r="A79" t="s">
        <v>277</v>
      </c>
      <c r="B79" s="40">
        <v>-0.331250726441911</v>
      </c>
      <c r="C79" s="40">
        <v>-0.317583268975973</v>
      </c>
      <c r="D79" s="40">
        <v>-0.35733772285077298</v>
      </c>
      <c r="E79" s="40">
        <v>-0.24003938296363</v>
      </c>
      <c r="F79" s="40">
        <v>-0.25714473516117398</v>
      </c>
      <c r="G79" s="40">
        <v>-0.22177554393697699</v>
      </c>
      <c r="H79" s="40">
        <v>-0.35733772285077298</v>
      </c>
      <c r="I79" s="40">
        <v>-0.288696962307256</v>
      </c>
      <c r="J79" s="40">
        <v>-0.30342337081944498</v>
      </c>
      <c r="K79" s="40">
        <v>-0.288696962307256</v>
      </c>
      <c r="L79" s="40">
        <v>-0.41709830153439498</v>
      </c>
      <c r="M79" s="40">
        <v>-0.24003938296363</v>
      </c>
      <c r="N79" s="40">
        <v>-0.22177554393697699</v>
      </c>
      <c r="O79" s="40">
        <v>11.045724608576601</v>
      </c>
      <c r="P79" s="40">
        <v>-0.580233251517558</v>
      </c>
      <c r="Q79" s="40">
        <v>-0.532223154618644</v>
      </c>
      <c r="R79" s="40">
        <v>-0.317583268975973</v>
      </c>
      <c r="S79" s="40">
        <v>-0.30342337081944498</v>
      </c>
      <c r="T79" s="40">
        <v>-0.24003938296363</v>
      </c>
      <c r="U79" s="40">
        <v>-0.25714473516117398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9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</row>
    <row r="80" spans="1:33" x14ac:dyDescent="0.3">
      <c r="A80" t="s">
        <v>67</v>
      </c>
      <c r="B80" s="40">
        <v>-0.40652138073229399</v>
      </c>
      <c r="C80" s="40">
        <v>-0.38974824414227699</v>
      </c>
      <c r="D80" s="40">
        <v>-0.43853616878483898</v>
      </c>
      <c r="E80" s="40">
        <v>-0.29458393175664499</v>
      </c>
      <c r="F80" s="40">
        <v>-0.315576161624183</v>
      </c>
      <c r="G80" s="40">
        <v>-0.27216997016827799</v>
      </c>
      <c r="H80" s="40">
        <v>1.9880306318245999</v>
      </c>
      <c r="I80" s="40">
        <v>-0.35429805389708502</v>
      </c>
      <c r="J80" s="40">
        <v>2.4373359408655699</v>
      </c>
      <c r="K80" s="40">
        <v>-0.35429805389708502</v>
      </c>
      <c r="L80" s="40">
        <v>-0.51187624329811598</v>
      </c>
      <c r="M80" s="40">
        <v>-0.29458393175664499</v>
      </c>
      <c r="N80" s="40">
        <v>-0.27216997016827799</v>
      </c>
      <c r="O80" s="40">
        <v>-0.22131694708247299</v>
      </c>
      <c r="P80" s="40">
        <v>0.92966080902469805</v>
      </c>
      <c r="Q80" s="40">
        <v>-0.65316110849710196</v>
      </c>
      <c r="R80" s="40">
        <v>-0.38974824414227699</v>
      </c>
      <c r="S80" s="40">
        <v>-0.37237076874335101</v>
      </c>
      <c r="T80" s="40">
        <v>-0.29458393175664499</v>
      </c>
      <c r="U80" s="40">
        <v>-0.315576161624183</v>
      </c>
      <c r="V80" s="28">
        <v>1.27665608</v>
      </c>
      <c r="W80" s="28">
        <v>-0.33642841699999998</v>
      </c>
      <c r="X80" s="28">
        <v>-0.33642841699999998</v>
      </c>
      <c r="Y80" s="28">
        <v>-0.43653754900000002</v>
      </c>
      <c r="Z80" s="28">
        <v>-0.38799536299999998</v>
      </c>
      <c r="AA80" s="29">
        <v>-0.36269224100000003</v>
      </c>
      <c r="AB80" s="44">
        <v>-0.33642841675754698</v>
      </c>
      <c r="AC80" s="44">
        <v>1.2766560798698501</v>
      </c>
      <c r="AD80" s="44">
        <v>-0.33642841675754698</v>
      </c>
      <c r="AE80" s="44">
        <v>-0.38799536265407902</v>
      </c>
      <c r="AF80" s="44">
        <v>-0.43653754933904898</v>
      </c>
      <c r="AG80" s="44">
        <v>-0.36269224078120799</v>
      </c>
    </row>
    <row r="81" spans="1:33" x14ac:dyDescent="0.3">
      <c r="A81" t="s">
        <v>68</v>
      </c>
      <c r="B81" s="40">
        <v>-0.93202598130756198</v>
      </c>
      <c r="C81" s="40">
        <v>6.5230642238381504</v>
      </c>
      <c r="D81" s="40">
        <v>-1.00542584578031</v>
      </c>
      <c r="E81" s="40">
        <v>0.926247127958858</v>
      </c>
      <c r="F81" s="40">
        <v>-0.723517127648306</v>
      </c>
      <c r="G81" s="40">
        <v>-0.62400034918603198</v>
      </c>
      <c r="H81" s="40">
        <v>-1.00542584578031</v>
      </c>
      <c r="I81" s="40">
        <v>0.53611422332623204</v>
      </c>
      <c r="J81" s="40">
        <v>-0.85372934265620104</v>
      </c>
      <c r="K81" s="40">
        <v>-0.81229427776701901</v>
      </c>
      <c r="L81" s="40">
        <v>-1.17357162643833</v>
      </c>
      <c r="M81" s="40">
        <v>-0.67538853080333405</v>
      </c>
      <c r="N81" s="40">
        <v>-0.62400034918603198</v>
      </c>
      <c r="O81" s="40">
        <v>-0.50741032221469395</v>
      </c>
      <c r="P81" s="40">
        <v>2.1314205571515101</v>
      </c>
      <c r="Q81" s="40">
        <v>-1.4974934946898499</v>
      </c>
      <c r="R81" s="40">
        <v>-0.89357044162166399</v>
      </c>
      <c r="S81" s="40">
        <v>-0.85372934265620104</v>
      </c>
      <c r="T81" s="40">
        <v>-0.67538853080333405</v>
      </c>
      <c r="U81" s="40">
        <v>2.2790789520921599</v>
      </c>
      <c r="V81" s="28">
        <v>2.0056344730000002</v>
      </c>
      <c r="W81" s="28">
        <v>0.70963615000000002</v>
      </c>
      <c r="X81" s="28">
        <v>-0.77616453900000004</v>
      </c>
      <c r="Y81" s="28">
        <v>-1.0071235030000001</v>
      </c>
      <c r="Z81" s="28">
        <v>-0.89513319000000002</v>
      </c>
      <c r="AA81" s="29">
        <v>-0.83675706900000002</v>
      </c>
      <c r="AB81" s="44">
        <v>0.70963614984206203</v>
      </c>
      <c r="AC81" s="44">
        <v>2.00563447324727</v>
      </c>
      <c r="AD81" s="44">
        <v>-0.77616453888975601</v>
      </c>
      <c r="AE81" s="44">
        <v>-0.89513318954502696</v>
      </c>
      <c r="AF81" s="44">
        <v>-1.0071235032889201</v>
      </c>
      <c r="AG81" s="44">
        <v>-0.83675706867447097</v>
      </c>
    </row>
    <row r="82" spans="1:33" x14ac:dyDescent="0.3">
      <c r="A82" t="s">
        <v>2</v>
      </c>
      <c r="B82" s="40">
        <v>-0.23375692076510099</v>
      </c>
      <c r="C82" s="40">
        <v>-0.224112073171127</v>
      </c>
      <c r="D82" s="40">
        <v>-0.25216598515583299</v>
      </c>
      <c r="E82" s="40">
        <v>-0.16939092519627399</v>
      </c>
      <c r="F82" s="40">
        <v>-0.181461825390968</v>
      </c>
      <c r="G82" s="40">
        <v>-0.156502504337312</v>
      </c>
      <c r="H82" s="40">
        <v>-0.25216598515583299</v>
      </c>
      <c r="I82" s="40">
        <v>-0.20372759229259199</v>
      </c>
      <c r="J82" s="40">
        <v>-0.214119720167191</v>
      </c>
      <c r="K82" s="40">
        <v>-0.20372759229259199</v>
      </c>
      <c r="L82" s="40">
        <v>-0.29433781374704898</v>
      </c>
      <c r="M82" s="40">
        <v>-0.16939092519627399</v>
      </c>
      <c r="N82" s="40">
        <v>-0.156502504337312</v>
      </c>
      <c r="O82" s="40">
        <v>-0.12726112454390301</v>
      </c>
      <c r="P82" s="40">
        <v>-0.409458840006656</v>
      </c>
      <c r="Q82" s="40">
        <v>-0.37557908814234597</v>
      </c>
      <c r="R82" s="40">
        <v>-0.224112073171127</v>
      </c>
      <c r="S82" s="40">
        <v>-0.214119720167191</v>
      </c>
      <c r="T82" s="40">
        <v>-0.16939092519627399</v>
      </c>
      <c r="U82" s="40">
        <v>5.4665374899029198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9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</row>
    <row r="83" spans="1:33" x14ac:dyDescent="0.3">
      <c r="A83" t="s">
        <v>372</v>
      </c>
      <c r="B83" s="40">
        <v>-0.99648504753634004</v>
      </c>
      <c r="C83" s="40">
        <v>0.21074336394773899</v>
      </c>
      <c r="D83" s="40">
        <v>-1.0749612583987</v>
      </c>
      <c r="E83" s="40">
        <v>-0.72209850982788104</v>
      </c>
      <c r="F83" s="40">
        <v>-0.77355568814348596</v>
      </c>
      <c r="G83" s="40">
        <v>0.96148998098240201</v>
      </c>
      <c r="H83" s="40">
        <v>-1.0749612583987</v>
      </c>
      <c r="I83" s="40">
        <v>0.40358436314775198</v>
      </c>
      <c r="J83" s="40">
        <v>3.9488432152622099</v>
      </c>
      <c r="K83" s="40">
        <v>1.6756414064868701</v>
      </c>
      <c r="L83" s="40">
        <v>0.58308321310153599</v>
      </c>
      <c r="M83" s="40">
        <v>-0.72209850982788104</v>
      </c>
      <c r="N83" s="40">
        <v>-0.66715631333472802</v>
      </c>
      <c r="O83" s="40">
        <v>-0.54250290141395296</v>
      </c>
      <c r="P83" s="40">
        <v>-1.03531322883217</v>
      </c>
      <c r="Q83" s="40">
        <v>-8.8103892140657197E-2</v>
      </c>
      <c r="R83" s="40">
        <v>0.21074336394773899</v>
      </c>
      <c r="S83" s="40">
        <v>1.5180349072268799</v>
      </c>
      <c r="T83" s="40">
        <v>-0.72209850982788104</v>
      </c>
      <c r="U83" s="40">
        <v>-0.77355568814348596</v>
      </c>
      <c r="V83" s="28">
        <v>-0.14257256700000001</v>
      </c>
      <c r="W83" s="28">
        <v>-0.59174593099999995</v>
      </c>
      <c r="X83" s="28">
        <v>-0.59174593099999995</v>
      </c>
      <c r="Y83" s="28">
        <v>0.79109600499999999</v>
      </c>
      <c r="Z83" s="28">
        <v>-0.68244733599999996</v>
      </c>
      <c r="AA83" s="29">
        <v>1.1429785669999999</v>
      </c>
      <c r="AB83" s="44">
        <v>-0.59174593050451696</v>
      </c>
      <c r="AC83" s="44">
        <v>-0.14257256659276099</v>
      </c>
      <c r="AD83" s="44">
        <v>-0.59174593050451696</v>
      </c>
      <c r="AE83" s="44">
        <v>-0.682447336399163</v>
      </c>
      <c r="AF83" s="44">
        <v>0.79109600499926702</v>
      </c>
      <c r="AG83" s="44">
        <v>1.1429785670533099</v>
      </c>
    </row>
    <row r="84" spans="1:33" x14ac:dyDescent="0.3">
      <c r="A84" t="s">
        <v>72</v>
      </c>
      <c r="B84" s="40">
        <v>-0.23375692076510099</v>
      </c>
      <c r="C84" s="40">
        <v>-0.224112073171127</v>
      </c>
      <c r="D84" s="40">
        <v>-0.25216598515583299</v>
      </c>
      <c r="E84" s="40">
        <v>-0.16939092519627399</v>
      </c>
      <c r="F84" s="40">
        <v>-0.181461825390968</v>
      </c>
      <c r="G84" s="40">
        <v>-0.156502504337312</v>
      </c>
      <c r="H84" s="40">
        <v>-0.25216598515583299</v>
      </c>
      <c r="I84" s="40">
        <v>-0.20372759229259199</v>
      </c>
      <c r="J84" s="40">
        <v>-0.214119720167191</v>
      </c>
      <c r="K84" s="40">
        <v>-0.20372759229259199</v>
      </c>
      <c r="L84" s="40">
        <v>-0.29433781374704898</v>
      </c>
      <c r="M84" s="40">
        <v>-0.16939092519627399</v>
      </c>
      <c r="N84" s="40">
        <v>-0.156502504337312</v>
      </c>
      <c r="O84" s="40">
        <v>-0.12726112454390301</v>
      </c>
      <c r="P84" s="40">
        <v>-0.409458840006656</v>
      </c>
      <c r="Q84" s="40">
        <v>2.6411690714526301</v>
      </c>
      <c r="R84" s="40">
        <v>-0.224112073171127</v>
      </c>
      <c r="S84" s="40">
        <v>-0.214119720167191</v>
      </c>
      <c r="T84" s="40">
        <v>-0.16939092519627399</v>
      </c>
      <c r="U84" s="40">
        <v>-0.181461825390968</v>
      </c>
      <c r="V84" s="28">
        <v>-0.759914333</v>
      </c>
      <c r="W84" s="28">
        <v>-0.33642841699999998</v>
      </c>
      <c r="X84" s="28">
        <v>-0.33642841699999998</v>
      </c>
      <c r="Y84" s="28">
        <v>2.2223729780000001</v>
      </c>
      <c r="Z84" s="28">
        <v>-0.38799536299999998</v>
      </c>
      <c r="AA84" s="29">
        <v>-0.36269224100000003</v>
      </c>
      <c r="AB84" s="44">
        <v>-0.33642841675754698</v>
      </c>
      <c r="AC84" s="44">
        <v>-0.75991433325586399</v>
      </c>
      <c r="AD84" s="44">
        <v>-0.33642841675754698</v>
      </c>
      <c r="AE84" s="44">
        <v>-0.38799536265407902</v>
      </c>
      <c r="AF84" s="44">
        <v>2.2223729784533401</v>
      </c>
      <c r="AG84" s="44">
        <v>-0.36269224078120799</v>
      </c>
    </row>
    <row r="85" spans="1:33" x14ac:dyDescent="0.3">
      <c r="A85" t="s">
        <v>3</v>
      </c>
      <c r="B85" s="40">
        <v>-0.331250726441911</v>
      </c>
      <c r="C85" s="40">
        <v>-0.317583268975973</v>
      </c>
      <c r="D85" s="40">
        <v>-0.35733772285077298</v>
      </c>
      <c r="E85" s="40">
        <v>-0.24003938296363</v>
      </c>
      <c r="F85" s="40">
        <v>-0.25714473516117398</v>
      </c>
      <c r="G85" s="40">
        <v>-0.22177554393697699</v>
      </c>
      <c r="H85" s="40">
        <v>-0.35733772285077298</v>
      </c>
      <c r="I85" s="40">
        <v>-0.288696962307256</v>
      </c>
      <c r="J85" s="40">
        <v>-0.30342337081944498</v>
      </c>
      <c r="K85" s="40">
        <v>-0.288696962307256</v>
      </c>
      <c r="L85" s="40">
        <v>4.7757755525688204</v>
      </c>
      <c r="M85" s="40">
        <v>-0.24003938296363</v>
      </c>
      <c r="N85" s="40">
        <v>-0.22177554393697699</v>
      </c>
      <c r="O85" s="40">
        <v>-0.180338360956352</v>
      </c>
      <c r="P85" s="40">
        <v>-0.580233251517558</v>
      </c>
      <c r="Q85" s="40">
        <v>-0.532223154618644</v>
      </c>
      <c r="R85" s="40">
        <v>-0.317583268975973</v>
      </c>
      <c r="S85" s="40">
        <v>-0.30342337081944498</v>
      </c>
      <c r="T85" s="40">
        <v>-0.24003938296363</v>
      </c>
      <c r="U85" s="40">
        <v>-0.25714473516117398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9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</row>
    <row r="86" spans="1:33" x14ac:dyDescent="0.3">
      <c r="A86" t="s">
        <v>73</v>
      </c>
      <c r="B86" s="40">
        <v>-0.470367462177882</v>
      </c>
      <c r="C86" s="40">
        <v>6.5671053808064697</v>
      </c>
      <c r="D86" s="40">
        <v>-0.50741032221469395</v>
      </c>
      <c r="E86" s="40">
        <v>2.6902781001986402</v>
      </c>
      <c r="F86" s="40">
        <v>-0.365138871661842</v>
      </c>
      <c r="G86" s="40">
        <v>-0.31491553511520598</v>
      </c>
      <c r="H86" s="40">
        <v>-0.50741032221469395</v>
      </c>
      <c r="I86" s="40">
        <v>-0.409942217961417</v>
      </c>
      <c r="J86" s="40">
        <v>-0.43085333708038998</v>
      </c>
      <c r="K86" s="40">
        <v>-0.409942217961417</v>
      </c>
      <c r="L86" s="40">
        <v>-0.59226879795490195</v>
      </c>
      <c r="M86" s="40">
        <v>-0.34084971405231701</v>
      </c>
      <c r="N86" s="40">
        <v>-0.31491553511520598</v>
      </c>
      <c r="O86" s="40">
        <v>-0.25607580725180201</v>
      </c>
      <c r="P86" s="40">
        <v>-0.82391620667251697</v>
      </c>
      <c r="Q86" s="40">
        <v>-0.75574311108470504</v>
      </c>
      <c r="R86" s="40">
        <v>-0.45096002614980002</v>
      </c>
      <c r="S86" s="40">
        <v>-0.43085333708038998</v>
      </c>
      <c r="T86" s="40">
        <v>-0.34084971405231701</v>
      </c>
      <c r="U86" s="40">
        <v>-0.365138871661842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9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</row>
    <row r="87" spans="1:33" x14ac:dyDescent="0.3">
      <c r="A87" t="s">
        <v>204</v>
      </c>
      <c r="B87" s="40">
        <v>-0.62608263038763301</v>
      </c>
      <c r="C87" s="40">
        <v>2.95837678337007</v>
      </c>
      <c r="D87" s="40">
        <v>-0.67538853080333405</v>
      </c>
      <c r="E87" s="40">
        <v>-0.45368802627772797</v>
      </c>
      <c r="F87" s="40">
        <v>-0.48601811053921301</v>
      </c>
      <c r="G87" s="40">
        <v>-0.41916833630872002</v>
      </c>
      <c r="H87" s="40">
        <v>0.926247127958858</v>
      </c>
      <c r="I87" s="40">
        <v>-0.54565360652255901</v>
      </c>
      <c r="J87" s="40">
        <v>-0.57348735250859595</v>
      </c>
      <c r="K87" s="40">
        <v>-0.54565360652255901</v>
      </c>
      <c r="L87" s="40">
        <v>-0.78833940851949402</v>
      </c>
      <c r="M87" s="40">
        <v>-0.45368802627772797</v>
      </c>
      <c r="N87" s="40">
        <v>-0.41916833630872002</v>
      </c>
      <c r="O87" s="40">
        <v>-0.34084971405231701</v>
      </c>
      <c r="P87" s="40">
        <v>2.1541804854265099</v>
      </c>
      <c r="Q87" s="40">
        <v>0.14834018800541299</v>
      </c>
      <c r="R87" s="40">
        <v>-0.60025036184320302</v>
      </c>
      <c r="S87" s="40">
        <v>-0.57348735250859595</v>
      </c>
      <c r="T87" s="40">
        <v>-0.45368802627772797</v>
      </c>
      <c r="U87" s="40">
        <v>-0.48601811053921301</v>
      </c>
      <c r="V87" s="28">
        <v>1.571150177</v>
      </c>
      <c r="W87" s="28">
        <v>-0.68869092499999995</v>
      </c>
      <c r="X87" s="28">
        <v>0.95924807499999998</v>
      </c>
      <c r="Y87" s="28">
        <v>-0.89362085300000005</v>
      </c>
      <c r="Z87" s="28">
        <v>-0.79425182900000002</v>
      </c>
      <c r="AA87" s="29">
        <v>-0.74245468699999995</v>
      </c>
      <c r="AB87" s="44">
        <v>-0.68869092538895904</v>
      </c>
      <c r="AC87" s="44">
        <v>1.5711501767138401</v>
      </c>
      <c r="AD87" s="44">
        <v>0.95924807464890804</v>
      </c>
      <c r="AE87" s="44">
        <v>-0.79425182904638802</v>
      </c>
      <c r="AF87" s="44">
        <v>-0.89362085319326201</v>
      </c>
      <c r="AG87" s="44">
        <v>-0.74245468721810004</v>
      </c>
    </row>
    <row r="88" spans="1:33" x14ac:dyDescent="0.3">
      <c r="A88" t="s">
        <v>74</v>
      </c>
      <c r="B88" s="40">
        <v>-0.23375692076510099</v>
      </c>
      <c r="C88" s="40">
        <v>4.4262134451297497</v>
      </c>
      <c r="D88" s="40">
        <v>-0.25216598515583299</v>
      </c>
      <c r="E88" s="40">
        <v>-0.16939092519627399</v>
      </c>
      <c r="F88" s="40">
        <v>-0.181461825390968</v>
      </c>
      <c r="G88" s="40">
        <v>-0.156502504337312</v>
      </c>
      <c r="H88" s="40">
        <v>-0.25216598515583299</v>
      </c>
      <c r="I88" s="40">
        <v>-0.20372759229259199</v>
      </c>
      <c r="J88" s="40">
        <v>-0.214119720167191</v>
      </c>
      <c r="K88" s="40">
        <v>-0.20372759229259199</v>
      </c>
      <c r="L88" s="40">
        <v>-0.29433781374704898</v>
      </c>
      <c r="M88" s="40">
        <v>-0.16939092519627399</v>
      </c>
      <c r="N88" s="40">
        <v>-0.156502504337312</v>
      </c>
      <c r="O88" s="40">
        <v>-0.12726112454390301</v>
      </c>
      <c r="P88" s="40">
        <v>-0.409458840006656</v>
      </c>
      <c r="Q88" s="40">
        <v>-0.37557908814234597</v>
      </c>
      <c r="R88" s="40">
        <v>-0.224112073171127</v>
      </c>
      <c r="S88" s="40">
        <v>-0.214119720167191</v>
      </c>
      <c r="T88" s="40">
        <v>-0.16939092519627399</v>
      </c>
      <c r="U88" s="40">
        <v>-0.181461825390968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9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</row>
    <row r="89" spans="1:33" x14ac:dyDescent="0.3">
      <c r="A89" s="8" t="s">
        <v>234</v>
      </c>
      <c r="B89" s="40">
        <v>-0.82833644193172695</v>
      </c>
      <c r="C89" s="40">
        <v>6.0720084939466803</v>
      </c>
      <c r="D89" s="40">
        <v>0.34253533595497099</v>
      </c>
      <c r="E89" s="40">
        <v>1.17906321076343</v>
      </c>
      <c r="F89" s="40">
        <v>4.3605103459132701</v>
      </c>
      <c r="G89" s="40">
        <v>1.36334054893791</v>
      </c>
      <c r="H89" s="40">
        <v>-0.89357044162166399</v>
      </c>
      <c r="I89" s="40">
        <v>-0.721925102241327</v>
      </c>
      <c r="J89" s="40">
        <v>-0.75875044285400395</v>
      </c>
      <c r="K89" s="40">
        <v>-0.721925102241327</v>
      </c>
      <c r="L89" s="40">
        <v>-1.0430097066952599</v>
      </c>
      <c r="M89" s="40">
        <v>-0.60025036184320302</v>
      </c>
      <c r="N89" s="40">
        <v>-0.55457920634762403</v>
      </c>
      <c r="O89" s="40">
        <v>-0.45096002614980002</v>
      </c>
      <c r="P89" s="40">
        <v>-0.61463867661018901</v>
      </c>
      <c r="Q89" s="40">
        <v>-1.33089469401601</v>
      </c>
      <c r="R89" s="40">
        <v>-0.79415914907204499</v>
      </c>
      <c r="S89" s="40">
        <v>-0.75875044285400395</v>
      </c>
      <c r="T89" s="40">
        <v>-0.60025036184320302</v>
      </c>
      <c r="U89" s="40">
        <v>-0.64302456713928402</v>
      </c>
      <c r="V89" s="28">
        <v>1.27665608</v>
      </c>
      <c r="W89" s="28">
        <v>-0.33642841699999998</v>
      </c>
      <c r="X89" s="28">
        <v>-0.33642841699999998</v>
      </c>
      <c r="Y89" s="28">
        <v>-0.43653754900000002</v>
      </c>
      <c r="Z89" s="28">
        <v>-0.38799536299999998</v>
      </c>
      <c r="AA89" s="29">
        <v>-0.36269224100000003</v>
      </c>
      <c r="AB89" s="44">
        <v>-0.33642841675754698</v>
      </c>
      <c r="AC89" s="44">
        <v>1.2766560798698501</v>
      </c>
      <c r="AD89" s="44">
        <v>-0.33642841675754698</v>
      </c>
      <c r="AE89" s="44">
        <v>-0.38799536265407902</v>
      </c>
      <c r="AF89" s="44">
        <v>-0.43653754933904898</v>
      </c>
      <c r="AG89" s="44">
        <v>-0.36269224078120799</v>
      </c>
    </row>
    <row r="90" spans="1:33" x14ac:dyDescent="0.3">
      <c r="A90" t="s">
        <v>330</v>
      </c>
      <c r="B90" s="40">
        <v>-0.52696334494309105</v>
      </c>
      <c r="C90" s="40">
        <v>-0.50522075382342901</v>
      </c>
      <c r="D90" s="40">
        <v>-0.56846330189350502</v>
      </c>
      <c r="E90" s="40">
        <v>-0.38186167174118602</v>
      </c>
      <c r="F90" s="40">
        <v>-0.40907336636075398</v>
      </c>
      <c r="G90" s="40">
        <v>2.5754912634273399</v>
      </c>
      <c r="H90" s="40">
        <v>-0.56846330189350502</v>
      </c>
      <c r="I90" s="40">
        <v>1.8278849374746899</v>
      </c>
      <c r="J90" s="40">
        <v>-0.48269477364893298</v>
      </c>
      <c r="K90" s="40">
        <v>-0.45926757222982101</v>
      </c>
      <c r="L90" s="40">
        <v>-0.66353217850283297</v>
      </c>
      <c r="M90" s="40">
        <v>-0.38186167174118602</v>
      </c>
      <c r="N90" s="40">
        <v>-0.35280702238730699</v>
      </c>
      <c r="O90" s="40">
        <v>-0.28688753963466102</v>
      </c>
      <c r="P90" s="40">
        <v>2.9076138905604298</v>
      </c>
      <c r="Q90" s="40">
        <v>-0.84667616227307496</v>
      </c>
      <c r="R90" s="40">
        <v>-0.50522075382342901</v>
      </c>
      <c r="S90" s="40">
        <v>-0.48269477364893298</v>
      </c>
      <c r="T90" s="40">
        <v>-0.38186167174118602</v>
      </c>
      <c r="U90" s="40">
        <v>-0.40907336636075398</v>
      </c>
      <c r="V90" s="28">
        <v>2.2455179240000001</v>
      </c>
      <c r="W90" s="28">
        <v>-0.59174593099999995</v>
      </c>
      <c r="X90" s="28">
        <v>-0.59174593099999995</v>
      </c>
      <c r="Y90" s="28">
        <v>-0.76782847499999995</v>
      </c>
      <c r="Z90" s="28">
        <v>-0.68244733599999996</v>
      </c>
      <c r="AA90" s="29">
        <v>-0.63794152599999998</v>
      </c>
      <c r="AB90" s="44">
        <v>-0.59174593050451696</v>
      </c>
      <c r="AC90" s="44">
        <v>2.2455179238359801</v>
      </c>
      <c r="AD90" s="44">
        <v>-0.59174593050451696</v>
      </c>
      <c r="AE90" s="44">
        <v>-0.682447336399163</v>
      </c>
      <c r="AF90" s="44">
        <v>-0.76782847544046495</v>
      </c>
      <c r="AG90" s="44">
        <v>-0.63794152579719499</v>
      </c>
    </row>
    <row r="91" spans="1:33" x14ac:dyDescent="0.3">
      <c r="A91" t="s">
        <v>269</v>
      </c>
      <c r="B91" s="40">
        <v>-0.331250726441911</v>
      </c>
      <c r="C91" s="40">
        <v>-0.317583268975973</v>
      </c>
      <c r="D91" s="40">
        <v>-0.35733772285077298</v>
      </c>
      <c r="E91" s="40">
        <v>-0.24003938296363</v>
      </c>
      <c r="F91" s="40">
        <v>-0.25714473516117398</v>
      </c>
      <c r="G91" s="40">
        <v>-0.22177554393697699</v>
      </c>
      <c r="H91" s="40">
        <v>-0.35733772285077298</v>
      </c>
      <c r="I91" s="40">
        <v>-0.288696962307256</v>
      </c>
      <c r="J91" s="40">
        <v>-0.30342337081944498</v>
      </c>
      <c r="K91" s="40">
        <v>-0.288696962307256</v>
      </c>
      <c r="L91" s="40">
        <v>-0.41709830153439498</v>
      </c>
      <c r="M91" s="40">
        <v>-0.24003938296363</v>
      </c>
      <c r="N91" s="40">
        <v>-0.22177554393697699</v>
      </c>
      <c r="O91" s="40">
        <v>-0.180338360956352</v>
      </c>
      <c r="P91" s="40">
        <v>3.4330467381455501</v>
      </c>
      <c r="Q91" s="40">
        <v>-0.532223154618644</v>
      </c>
      <c r="R91" s="40">
        <v>-0.317583268975973</v>
      </c>
      <c r="S91" s="40">
        <v>-0.30342337081944498</v>
      </c>
      <c r="T91" s="40">
        <v>-0.24003938296363</v>
      </c>
      <c r="U91" s="40">
        <v>-0.25714473516117398</v>
      </c>
      <c r="V91" s="28">
        <v>1.819299521</v>
      </c>
      <c r="W91" s="28">
        <v>-0.47942751900000002</v>
      </c>
      <c r="X91" s="28">
        <v>-0.47942751900000002</v>
      </c>
      <c r="Y91" s="28">
        <v>-0.62208809899999995</v>
      </c>
      <c r="Z91" s="28">
        <v>-0.552913027</v>
      </c>
      <c r="AA91" s="29">
        <v>-0.516854798</v>
      </c>
      <c r="AB91" s="44">
        <v>-0.47942751930678401</v>
      </c>
      <c r="AC91" s="44">
        <v>1.8192995207685401</v>
      </c>
      <c r="AD91" s="44">
        <v>-0.47942751930678401</v>
      </c>
      <c r="AE91" s="44">
        <v>-0.55291302682625798</v>
      </c>
      <c r="AF91" s="44">
        <v>-0.62208809939711396</v>
      </c>
      <c r="AG91" s="44">
        <v>-0.51685479765779196</v>
      </c>
    </row>
    <row r="92" spans="1:33" x14ac:dyDescent="0.3">
      <c r="A92" s="8" t="s">
        <v>268</v>
      </c>
      <c r="B92" s="40">
        <v>-0.23375692076510099</v>
      </c>
      <c r="C92" s="40">
        <v>-0.224112073171127</v>
      </c>
      <c r="D92" s="40">
        <v>-0.25216598515583299</v>
      </c>
      <c r="E92" s="40">
        <v>-0.16939092519627399</v>
      </c>
      <c r="F92" s="40">
        <v>-0.181461825390968</v>
      </c>
      <c r="G92" s="40">
        <v>-0.156502504337312</v>
      </c>
      <c r="H92" s="40">
        <v>-0.25216598515583299</v>
      </c>
      <c r="I92" s="40">
        <v>-0.20372759229259199</v>
      </c>
      <c r="J92" s="40">
        <v>-0.214119720167191</v>
      </c>
      <c r="K92" s="40">
        <v>-0.20372759229259199</v>
      </c>
      <c r="L92" s="40">
        <v>-0.29433781374704898</v>
      </c>
      <c r="M92" s="40">
        <v>-0.16939092519627399</v>
      </c>
      <c r="N92" s="40">
        <v>-0.156502504337312</v>
      </c>
      <c r="O92" s="40">
        <v>-0.12726112454390301</v>
      </c>
      <c r="P92" s="40">
        <v>2.4226314700393798</v>
      </c>
      <c r="Q92" s="40">
        <v>-0.37557908814234597</v>
      </c>
      <c r="R92" s="40">
        <v>-0.224112073171127</v>
      </c>
      <c r="S92" s="40">
        <v>-0.214119720167191</v>
      </c>
      <c r="T92" s="40">
        <v>-0.16939092519627399</v>
      </c>
      <c r="U92" s="40">
        <v>-0.181461825390968</v>
      </c>
      <c r="V92" s="28">
        <v>-0.759914333</v>
      </c>
      <c r="W92" s="28">
        <v>2.8836721440000002</v>
      </c>
      <c r="X92" s="28">
        <v>-0.33642841699999998</v>
      </c>
      <c r="Y92" s="28">
        <v>-0.43653754900000002</v>
      </c>
      <c r="Z92" s="28">
        <v>-0.38799536299999998</v>
      </c>
      <c r="AA92" s="29">
        <v>-0.36269224100000003</v>
      </c>
      <c r="AB92" s="44">
        <v>2.8836721436361201</v>
      </c>
      <c r="AC92" s="44">
        <v>-0.75991433325586399</v>
      </c>
      <c r="AD92" s="44">
        <v>-0.33642841675754698</v>
      </c>
      <c r="AE92" s="44">
        <v>-0.38799536265407902</v>
      </c>
      <c r="AF92" s="44">
        <v>-0.43653754933904898</v>
      </c>
      <c r="AG92" s="44">
        <v>-0.36269224078120799</v>
      </c>
    </row>
    <row r="93" spans="1:33" x14ac:dyDescent="0.3">
      <c r="A93" s="8" t="s">
        <v>93</v>
      </c>
      <c r="B93" s="40">
        <v>-1.4887351883934801</v>
      </c>
      <c r="C93" s="40">
        <v>-1.4273097386021101</v>
      </c>
      <c r="D93" s="40">
        <v>-1.60597758641183</v>
      </c>
      <c r="E93" s="40">
        <v>-1.0788054108037799</v>
      </c>
      <c r="F93" s="40">
        <v>-1.1556817394986001</v>
      </c>
      <c r="G93" s="40">
        <v>-0.996722512069662</v>
      </c>
      <c r="H93" s="40">
        <v>-1.60597758641183</v>
      </c>
      <c r="I93" s="40">
        <v>-0.37441751621416203</v>
      </c>
      <c r="J93" s="40">
        <v>7.4559161235046103</v>
      </c>
      <c r="K93" s="40">
        <v>1.4717203360101201</v>
      </c>
      <c r="L93" s="40">
        <v>0.79267051989049397</v>
      </c>
      <c r="M93" s="40">
        <v>-1.0788054108037799</v>
      </c>
      <c r="N93" s="40">
        <v>-0.996722512069662</v>
      </c>
      <c r="O93" s="40">
        <v>-0.81049199999266297</v>
      </c>
      <c r="P93" s="40">
        <v>-0.54638228419477197</v>
      </c>
      <c r="Q93" s="40">
        <v>-0.19620706781133199</v>
      </c>
      <c r="R93" s="40">
        <v>4.49602567659666</v>
      </c>
      <c r="S93" s="40">
        <v>-0.48171239562785101</v>
      </c>
      <c r="T93" s="40">
        <v>-1.0788054108037799</v>
      </c>
      <c r="U93" s="40">
        <v>-0.127950478301631</v>
      </c>
      <c r="V93" s="28">
        <v>-1.511740461</v>
      </c>
      <c r="W93" s="28">
        <v>2.6059351419999999</v>
      </c>
      <c r="X93" s="28">
        <v>-1.006430124</v>
      </c>
      <c r="Y93" s="28">
        <v>-0.31163712100000002</v>
      </c>
      <c r="Z93" s="28">
        <v>-8.0603703999999998E-2</v>
      </c>
      <c r="AA93" s="29">
        <v>1.1867173339999999</v>
      </c>
      <c r="AB93" s="44">
        <v>2.6059351415115901</v>
      </c>
      <c r="AC93" s="44">
        <v>-1.51174046080831</v>
      </c>
      <c r="AD93" s="44">
        <v>-1.00643012361827</v>
      </c>
      <c r="AE93" s="44">
        <v>-8.06037037707657E-2</v>
      </c>
      <c r="AF93" s="44">
        <v>-0.31163712137869398</v>
      </c>
      <c r="AG93" s="44">
        <v>1.1867173343014401</v>
      </c>
    </row>
    <row r="94" spans="1:33" x14ac:dyDescent="0.3">
      <c r="A94" t="s">
        <v>82</v>
      </c>
      <c r="B94" s="40">
        <v>-0.28758520824398998</v>
      </c>
      <c r="C94" s="40">
        <v>-0.200440745829784</v>
      </c>
      <c r="D94" s="40">
        <v>-1.3266560426494101</v>
      </c>
      <c r="E94" s="40">
        <v>-0.89117290875982302</v>
      </c>
      <c r="F94" s="40">
        <v>0.23389621569699601</v>
      </c>
      <c r="G94" s="40">
        <v>-0.82336637489212805</v>
      </c>
      <c r="H94" s="40">
        <v>1.31604279430821</v>
      </c>
      <c r="I94" s="40">
        <v>-1.0718195842407401</v>
      </c>
      <c r="J94" s="40">
        <v>-1.12649301385617</v>
      </c>
      <c r="K94" s="40">
        <v>-1.0718195842407401</v>
      </c>
      <c r="L94" s="40">
        <v>-1.54852383816329</v>
      </c>
      <c r="M94" s="40">
        <v>0.37683882998986801</v>
      </c>
      <c r="N94" s="40">
        <v>7.3773627190334699</v>
      </c>
      <c r="O94" s="40">
        <v>0.99759407380669196</v>
      </c>
      <c r="P94" s="40">
        <v>0.22977925177882799</v>
      </c>
      <c r="Q94" s="40">
        <v>1.19831058123123</v>
      </c>
      <c r="R94" s="40">
        <v>0.77818171910386702</v>
      </c>
      <c r="S94" s="40">
        <v>-1.12649301385617</v>
      </c>
      <c r="T94" s="40">
        <v>-0.89117290875982302</v>
      </c>
      <c r="U94" s="40">
        <v>-0.95467843141631104</v>
      </c>
      <c r="V94" s="28">
        <v>-0.98356425300000005</v>
      </c>
      <c r="W94" s="28">
        <v>-1.076643437</v>
      </c>
      <c r="X94" s="28">
        <v>2.3583618149999999</v>
      </c>
      <c r="Y94" s="28">
        <v>0.49389392199999999</v>
      </c>
      <c r="Z94" s="28">
        <v>0.81244994100000001</v>
      </c>
      <c r="AA94" s="29">
        <v>-1.1606933340000001</v>
      </c>
      <c r="AB94" s="44">
        <v>-1.07664343730701</v>
      </c>
      <c r="AC94" s="44">
        <v>-0.98356425259815305</v>
      </c>
      <c r="AD94" s="44">
        <v>2.3583618150534398</v>
      </c>
      <c r="AE94" s="44">
        <v>0.81244994074670995</v>
      </c>
      <c r="AF94" s="44">
        <v>0.49389392184837799</v>
      </c>
      <c r="AG94" s="44">
        <v>-1.16069333429903</v>
      </c>
    </row>
    <row r="95" spans="1:33" x14ac:dyDescent="0.3">
      <c r="A95" t="s">
        <v>152</v>
      </c>
      <c r="B95" s="40">
        <v>-0.52696334494309105</v>
      </c>
      <c r="C95" s="40">
        <v>-0.50522075382342901</v>
      </c>
      <c r="D95" s="40">
        <v>-0.56846330189350502</v>
      </c>
      <c r="E95" s="40">
        <v>-0.38186167174118602</v>
      </c>
      <c r="F95" s="40">
        <v>-0.40907336636075398</v>
      </c>
      <c r="G95" s="40">
        <v>-0.35280702238730699</v>
      </c>
      <c r="H95" s="40">
        <v>1.3188348603929301</v>
      </c>
      <c r="I95" s="40">
        <v>-0.45926757222982101</v>
      </c>
      <c r="J95" s="40">
        <v>-0.48269477364893298</v>
      </c>
      <c r="K95" s="40">
        <v>-0.45926757222982101</v>
      </c>
      <c r="L95" s="40">
        <v>-0.66353217850283297</v>
      </c>
      <c r="M95" s="40">
        <v>-0.38186167174118602</v>
      </c>
      <c r="N95" s="40">
        <v>-0.35280702238730699</v>
      </c>
      <c r="O95" s="40">
        <v>-0.28688753963466102</v>
      </c>
      <c r="P95" s="40">
        <v>1.6307252507904999</v>
      </c>
      <c r="Q95" s="40">
        <v>-0.84667616227307496</v>
      </c>
      <c r="R95" s="40">
        <v>-0.50522075382342901</v>
      </c>
      <c r="S95" s="40">
        <v>-0.48269477364893298</v>
      </c>
      <c r="T95" s="40">
        <v>-0.38186167174118602</v>
      </c>
      <c r="U95" s="40">
        <v>4.6838900448306298</v>
      </c>
      <c r="V95" s="28">
        <v>0.36819157000000002</v>
      </c>
      <c r="W95" s="28">
        <v>1.814975609</v>
      </c>
      <c r="X95" s="28">
        <v>-0.47942751900000002</v>
      </c>
      <c r="Y95" s="28">
        <v>-0.62208809899999995</v>
      </c>
      <c r="Z95" s="28">
        <v>-0.552913027</v>
      </c>
      <c r="AA95" s="29">
        <v>-0.516854798</v>
      </c>
      <c r="AB95" s="44">
        <v>1.8149756088042499</v>
      </c>
      <c r="AC95" s="44">
        <v>0.36819156967934802</v>
      </c>
      <c r="AD95" s="44">
        <v>-0.47942751930678401</v>
      </c>
      <c r="AE95" s="44">
        <v>-0.55291302682625798</v>
      </c>
      <c r="AF95" s="44">
        <v>-0.62208809939711396</v>
      </c>
      <c r="AG95" s="44">
        <v>-0.51685479765779196</v>
      </c>
    </row>
    <row r="96" spans="1:33" x14ac:dyDescent="0.3">
      <c r="A96" t="s">
        <v>345</v>
      </c>
      <c r="B96" s="40">
        <v>-1.11720415451445</v>
      </c>
      <c r="C96" s="40">
        <v>2.1039624061834901</v>
      </c>
      <c r="D96" s="40">
        <v>1.6528283795735099</v>
      </c>
      <c r="E96" s="40">
        <v>3.3043962453086602</v>
      </c>
      <c r="F96" s="40">
        <v>1.70356221053965</v>
      </c>
      <c r="G96" s="40">
        <v>0.73016989350635897</v>
      </c>
      <c r="H96" s="40">
        <v>2.6055002927999</v>
      </c>
      <c r="I96" s="40">
        <v>-0.973683738447369</v>
      </c>
      <c r="J96" s="40">
        <v>-1.02335126656909</v>
      </c>
      <c r="K96" s="40">
        <v>-0.973683738447369</v>
      </c>
      <c r="L96" s="40">
        <v>-1.40674093101759</v>
      </c>
      <c r="M96" s="40">
        <v>-0.80957708010062202</v>
      </c>
      <c r="N96" s="40">
        <v>-0.74797891529919702</v>
      </c>
      <c r="O96" s="40">
        <v>-0.60822437506139004</v>
      </c>
      <c r="P96" s="40">
        <v>-0.66784584212781795</v>
      </c>
      <c r="Q96" s="40">
        <v>0.264703517199469</v>
      </c>
      <c r="R96" s="40">
        <v>-1.0711081340570501</v>
      </c>
      <c r="S96" s="40">
        <v>-1.02335126656909</v>
      </c>
      <c r="T96" s="40">
        <v>-0.80957708010062202</v>
      </c>
      <c r="U96" s="40">
        <v>-0.86726803445654999</v>
      </c>
      <c r="V96" s="28">
        <v>-0.81347412200000002</v>
      </c>
      <c r="W96" s="28">
        <v>0.70963615000000002</v>
      </c>
      <c r="X96" s="28">
        <v>-0.77616453900000004</v>
      </c>
      <c r="Y96" s="28">
        <v>0.219736037</v>
      </c>
      <c r="Z96" s="28">
        <v>0.43762066999999999</v>
      </c>
      <c r="AA96" s="29">
        <v>0.56481102100000002</v>
      </c>
      <c r="AB96" s="44">
        <v>0.70963614984206203</v>
      </c>
      <c r="AC96" s="44">
        <v>-0.81347412201637703</v>
      </c>
      <c r="AD96" s="44">
        <v>-0.77616453888975601</v>
      </c>
      <c r="AE96" s="44">
        <v>0.43762067044423503</v>
      </c>
      <c r="AF96" s="44">
        <v>0.219736037081219</v>
      </c>
      <c r="AG96" s="44">
        <v>0.56481102135526795</v>
      </c>
    </row>
    <row r="97" spans="1:33" x14ac:dyDescent="0.3">
      <c r="A97" t="s">
        <v>343</v>
      </c>
      <c r="B97" s="40">
        <v>-0.331250726441911</v>
      </c>
      <c r="C97" s="40">
        <v>-0.317583268975973</v>
      </c>
      <c r="D97" s="40">
        <v>-0.35733772285077298</v>
      </c>
      <c r="E97" s="40">
        <v>-0.24003938296363</v>
      </c>
      <c r="F97" s="40">
        <v>-0.25714473516117398</v>
      </c>
      <c r="G97" s="40">
        <v>-0.22177554393697699</v>
      </c>
      <c r="H97" s="40">
        <v>-0.35733772285077298</v>
      </c>
      <c r="I97" s="40">
        <v>-0.288696962307256</v>
      </c>
      <c r="J97" s="40">
        <v>-0.30342337081944498</v>
      </c>
      <c r="K97" s="40">
        <v>-0.288696962307256</v>
      </c>
      <c r="L97" s="40">
        <v>-0.41709830153439498</v>
      </c>
      <c r="M97" s="40">
        <v>-0.24003938296363</v>
      </c>
      <c r="N97" s="40">
        <v>-0.22177554393697699</v>
      </c>
      <c r="O97" s="40">
        <v>-0.180338360956352</v>
      </c>
      <c r="P97" s="40">
        <v>3.4330467381455501</v>
      </c>
      <c r="Q97" s="40">
        <v>-0.532223154618644</v>
      </c>
      <c r="R97" s="40">
        <v>-0.317583268975973</v>
      </c>
      <c r="S97" s="40">
        <v>-0.30342337081944498</v>
      </c>
      <c r="T97" s="40">
        <v>-0.24003938296363</v>
      </c>
      <c r="U97" s="40">
        <v>-0.25714473516117398</v>
      </c>
      <c r="V97" s="28">
        <v>1.819299521</v>
      </c>
      <c r="W97" s="28">
        <v>-0.47942751900000002</v>
      </c>
      <c r="X97" s="28">
        <v>-0.47942751900000002</v>
      </c>
      <c r="Y97" s="28">
        <v>-0.62208809899999995</v>
      </c>
      <c r="Z97" s="28">
        <v>-0.552913027</v>
      </c>
      <c r="AA97" s="29">
        <v>-0.516854798</v>
      </c>
      <c r="AB97" s="44">
        <v>-0.47942751930678401</v>
      </c>
      <c r="AC97" s="44">
        <v>1.8192995207685401</v>
      </c>
      <c r="AD97" s="44">
        <v>-0.47942751930678401</v>
      </c>
      <c r="AE97" s="44">
        <v>-0.55291302682625798</v>
      </c>
      <c r="AF97" s="44">
        <v>-0.62208809939711396</v>
      </c>
      <c r="AG97" s="44">
        <v>-0.51685479765779196</v>
      </c>
    </row>
    <row r="98" spans="1:33" x14ac:dyDescent="0.3">
      <c r="A98" t="s">
        <v>217</v>
      </c>
      <c r="B98" s="40">
        <v>-0.52696334494309105</v>
      </c>
      <c r="C98" s="40">
        <v>1.5914453745438</v>
      </c>
      <c r="D98" s="40">
        <v>-0.56846330189350502</v>
      </c>
      <c r="E98" s="40">
        <v>-0.38186167174118602</v>
      </c>
      <c r="F98" s="40">
        <v>-0.40907336636075398</v>
      </c>
      <c r="G98" s="40">
        <v>2.5754912634273399</v>
      </c>
      <c r="H98" s="40">
        <v>1.3188348603929301</v>
      </c>
      <c r="I98" s="40">
        <v>-0.45926757222982101</v>
      </c>
      <c r="J98" s="40">
        <v>-0.48269477364893298</v>
      </c>
      <c r="K98" s="40">
        <v>-0.45926757222982101</v>
      </c>
      <c r="L98" s="40">
        <v>-0.66353217850283297</v>
      </c>
      <c r="M98" s="40">
        <v>-0.38186167174118602</v>
      </c>
      <c r="N98" s="40">
        <v>-0.35280702238730699</v>
      </c>
      <c r="O98" s="40">
        <v>-0.28688753963466102</v>
      </c>
      <c r="P98" s="40">
        <v>0.353836611020581</v>
      </c>
      <c r="Q98" s="40">
        <v>0.51346812421721899</v>
      </c>
      <c r="R98" s="40">
        <v>-0.50522075382342901</v>
      </c>
      <c r="S98" s="40">
        <v>-0.48269477364893298</v>
      </c>
      <c r="T98" s="40">
        <v>-0.38186167174118602</v>
      </c>
      <c r="U98" s="40">
        <v>-0.40907336636075398</v>
      </c>
      <c r="V98" s="28">
        <v>0.36819157000000002</v>
      </c>
      <c r="W98" s="28">
        <v>-0.47942751900000002</v>
      </c>
      <c r="X98" s="28">
        <v>-0.47942751900000002</v>
      </c>
      <c r="Y98" s="28">
        <v>1.2724529309999999</v>
      </c>
      <c r="Z98" s="28">
        <v>-0.552913027</v>
      </c>
      <c r="AA98" s="29">
        <v>-0.516854798</v>
      </c>
      <c r="AB98" s="44">
        <v>-0.47942751930678401</v>
      </c>
      <c r="AC98" s="44">
        <v>0.36819156967934802</v>
      </c>
      <c r="AD98" s="44">
        <v>-0.47942751930678401</v>
      </c>
      <c r="AE98" s="44">
        <v>-0.55291302682625798</v>
      </c>
      <c r="AF98" s="44">
        <v>1.2724529305850101</v>
      </c>
      <c r="AG98" s="44">
        <v>-0.51685479765779196</v>
      </c>
    </row>
    <row r="99" spans="1:33" x14ac:dyDescent="0.3">
      <c r="A99" t="s">
        <v>84</v>
      </c>
      <c r="B99" s="40">
        <v>-0.40652138073229399</v>
      </c>
      <c r="C99" s="40">
        <v>-0.38974824414227699</v>
      </c>
      <c r="D99" s="40">
        <v>-0.43853616878483898</v>
      </c>
      <c r="E99" s="40">
        <v>-0.29458393175664499</v>
      </c>
      <c r="F99" s="40">
        <v>-0.315576161624183</v>
      </c>
      <c r="G99" s="40">
        <v>-0.27216997016827799</v>
      </c>
      <c r="H99" s="40">
        <v>-0.43853616878483898</v>
      </c>
      <c r="I99" s="40">
        <v>-0.35429805389708502</v>
      </c>
      <c r="J99" s="40">
        <v>-0.37237076874335101</v>
      </c>
      <c r="K99" s="40">
        <v>-0.35429805389708502</v>
      </c>
      <c r="L99" s="40">
        <v>-0.51187624329811598</v>
      </c>
      <c r="M99" s="40">
        <v>-0.29458393175664499</v>
      </c>
      <c r="N99" s="40">
        <v>-0.27216997016827799</v>
      </c>
      <c r="O99" s="40">
        <v>-0.22131694708247299</v>
      </c>
      <c r="P99" s="40">
        <v>4.2131436664310797</v>
      </c>
      <c r="Q99" s="40">
        <v>-0.65316110849710196</v>
      </c>
      <c r="R99" s="40">
        <v>-0.38974824414227699</v>
      </c>
      <c r="S99" s="40">
        <v>-0.37237076874335101</v>
      </c>
      <c r="T99" s="40">
        <v>-0.29458393175664499</v>
      </c>
      <c r="U99" s="40">
        <v>-0.315576161624183</v>
      </c>
      <c r="V99" s="28">
        <v>2.2455179240000001</v>
      </c>
      <c r="W99" s="28">
        <v>-0.59174593099999995</v>
      </c>
      <c r="X99" s="28">
        <v>-0.59174593099999995</v>
      </c>
      <c r="Y99" s="28">
        <v>-0.76782847499999995</v>
      </c>
      <c r="Z99" s="28">
        <v>-0.68244733599999996</v>
      </c>
      <c r="AA99" s="29">
        <v>-0.63794152599999998</v>
      </c>
      <c r="AB99" s="44">
        <v>-0.59174593050451696</v>
      </c>
      <c r="AC99" s="44">
        <v>2.2455179238359801</v>
      </c>
      <c r="AD99" s="44">
        <v>-0.59174593050451696</v>
      </c>
      <c r="AE99" s="44">
        <v>-0.682447336399163</v>
      </c>
      <c r="AF99" s="44">
        <v>-0.76782847544046495</v>
      </c>
      <c r="AG99" s="44">
        <v>-0.63794152579719499</v>
      </c>
    </row>
    <row r="100" spans="1:33" x14ac:dyDescent="0.3">
      <c r="A100" t="s">
        <v>172</v>
      </c>
      <c r="B100" s="40">
        <v>-0.67069765882722698</v>
      </c>
      <c r="C100" s="40">
        <v>-0.64302456713928402</v>
      </c>
      <c r="D100" s="40">
        <v>-0.723517127648306</v>
      </c>
      <c r="E100" s="40">
        <v>-0.48601811053921301</v>
      </c>
      <c r="F100" s="40">
        <v>-0.52065205623810396</v>
      </c>
      <c r="G100" s="40">
        <v>1.88034882972046</v>
      </c>
      <c r="H100" s="40">
        <v>0.77778091222192902</v>
      </c>
      <c r="I100" s="40">
        <v>-0.58453721387978297</v>
      </c>
      <c r="J100" s="40">
        <v>-0.61435440950724896</v>
      </c>
      <c r="K100" s="40">
        <v>-0.58453721387978297</v>
      </c>
      <c r="L100" s="40">
        <v>-0.84451695350165201</v>
      </c>
      <c r="M100" s="40">
        <v>-0.48601811053921301</v>
      </c>
      <c r="N100" s="40">
        <v>-0.44903852650040699</v>
      </c>
      <c r="O100" s="40">
        <v>-0.365138871661842</v>
      </c>
      <c r="P100" s="40">
        <v>3.9038400423357</v>
      </c>
      <c r="Q100" s="40">
        <v>4.3452226530920702E-3</v>
      </c>
      <c r="R100" s="40">
        <v>-0.64302456713928402</v>
      </c>
      <c r="S100" s="40">
        <v>-0.61435440950724896</v>
      </c>
      <c r="T100" s="40">
        <v>-0.48601811053921301</v>
      </c>
      <c r="U100" s="40">
        <v>-0.52065205623810396</v>
      </c>
      <c r="V100" s="28">
        <v>2.3879640310000001</v>
      </c>
      <c r="W100" s="28">
        <v>-0.85718654900000002</v>
      </c>
      <c r="X100" s="28">
        <v>0.51023008800000003</v>
      </c>
      <c r="Y100" s="28">
        <v>-1.1122547819999999</v>
      </c>
      <c r="Z100" s="28">
        <v>-0.98857406000000003</v>
      </c>
      <c r="AA100" s="29">
        <v>-0.92410419200000005</v>
      </c>
      <c r="AB100" s="44">
        <v>-0.85718654857361198</v>
      </c>
      <c r="AC100" s="44">
        <v>2.3879640311093699</v>
      </c>
      <c r="AD100" s="44">
        <v>0.51023008843667395</v>
      </c>
      <c r="AE100" s="44">
        <v>-0.98857405977004498</v>
      </c>
      <c r="AF100" s="44">
        <v>-1.11225478170707</v>
      </c>
      <c r="AG100" s="44">
        <v>-0.92410419151282597</v>
      </c>
    </row>
    <row r="101" spans="1:33" x14ac:dyDescent="0.3">
      <c r="A101" s="8" t="s">
        <v>90</v>
      </c>
      <c r="B101" s="40">
        <v>-0.23375692076510099</v>
      </c>
      <c r="C101" s="40">
        <v>-0.224112073171127</v>
      </c>
      <c r="D101" s="40">
        <v>-0.25216598515583299</v>
      </c>
      <c r="E101" s="40">
        <v>-0.16939092519627399</v>
      </c>
      <c r="F101" s="40">
        <v>-0.181461825390968</v>
      </c>
      <c r="G101" s="40">
        <v>-0.156502504337312</v>
      </c>
      <c r="H101" s="40">
        <v>3.9337893684309999</v>
      </c>
      <c r="I101" s="40">
        <v>-0.20372759229259199</v>
      </c>
      <c r="J101" s="40">
        <v>-0.214119720167191</v>
      </c>
      <c r="K101" s="40">
        <v>-0.20372759229259199</v>
      </c>
      <c r="L101" s="40">
        <v>-0.29433781374704898</v>
      </c>
      <c r="M101" s="40">
        <v>-0.16939092519627399</v>
      </c>
      <c r="N101" s="40">
        <v>-0.156502504337312</v>
      </c>
      <c r="O101" s="40">
        <v>-0.12726112454390301</v>
      </c>
      <c r="P101" s="40">
        <v>-0.409458840006656</v>
      </c>
      <c r="Q101" s="40">
        <v>-0.37557908814234597</v>
      </c>
      <c r="R101" s="40">
        <v>-0.224112073171127</v>
      </c>
      <c r="S101" s="40">
        <v>-0.214119720167191</v>
      </c>
      <c r="T101" s="40">
        <v>-0.16939092519627399</v>
      </c>
      <c r="U101" s="40">
        <v>-0.181461825390968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9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</row>
    <row r="102" spans="1:33" x14ac:dyDescent="0.3">
      <c r="A102" t="s">
        <v>91</v>
      </c>
      <c r="B102" s="40">
        <v>-0.23375692076510099</v>
      </c>
      <c r="C102" s="40">
        <v>4.4262134451297497</v>
      </c>
      <c r="D102" s="40">
        <v>-0.25216598515583299</v>
      </c>
      <c r="E102" s="40">
        <v>-0.16939092519627399</v>
      </c>
      <c r="F102" s="40">
        <v>-0.181461825390968</v>
      </c>
      <c r="G102" s="40">
        <v>-0.156502504337312</v>
      </c>
      <c r="H102" s="40">
        <v>-0.25216598515583299</v>
      </c>
      <c r="I102" s="40">
        <v>-0.20372759229259199</v>
      </c>
      <c r="J102" s="40">
        <v>-0.214119720167191</v>
      </c>
      <c r="K102" s="40">
        <v>-0.20372759229259199</v>
      </c>
      <c r="L102" s="40">
        <v>-0.29433781374704898</v>
      </c>
      <c r="M102" s="40">
        <v>-0.16939092519627399</v>
      </c>
      <c r="N102" s="40">
        <v>-0.156502504337312</v>
      </c>
      <c r="O102" s="40">
        <v>-0.12726112454390301</v>
      </c>
      <c r="P102" s="40">
        <v>-0.409458840006656</v>
      </c>
      <c r="Q102" s="40">
        <v>-0.37557908814234597</v>
      </c>
      <c r="R102" s="40">
        <v>-0.224112073171127</v>
      </c>
      <c r="S102" s="40">
        <v>-0.214119720167191</v>
      </c>
      <c r="T102" s="40">
        <v>-0.16939092519627399</v>
      </c>
      <c r="U102" s="40">
        <v>-0.181461825390968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9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</row>
    <row r="103" spans="1:33" x14ac:dyDescent="0.3">
      <c r="A103" t="s">
        <v>173</v>
      </c>
      <c r="B103" s="40">
        <v>-0.331250726441911</v>
      </c>
      <c r="C103" s="40">
        <v>-0.317583268975973</v>
      </c>
      <c r="D103" s="40">
        <v>-0.35733772285077298</v>
      </c>
      <c r="E103" s="40">
        <v>-0.24003938296363</v>
      </c>
      <c r="F103" s="40">
        <v>-0.25714473516117398</v>
      </c>
      <c r="G103" s="40">
        <v>-0.22177554393697699</v>
      </c>
      <c r="H103" s="40">
        <v>-0.35733772285077298</v>
      </c>
      <c r="I103" s="40">
        <v>-0.288696962307256</v>
      </c>
      <c r="J103" s="40">
        <v>3.1307775080006399</v>
      </c>
      <c r="K103" s="40">
        <v>-0.288696962307256</v>
      </c>
      <c r="L103" s="40">
        <v>-0.41709830153439498</v>
      </c>
      <c r="M103" s="40">
        <v>-0.24003938296363</v>
      </c>
      <c r="N103" s="40">
        <v>-0.22177554393697699</v>
      </c>
      <c r="O103" s="40">
        <v>-0.180338360956352</v>
      </c>
      <c r="P103" s="40">
        <v>-0.580233251517558</v>
      </c>
      <c r="Q103" s="40">
        <v>1.60525370828527</v>
      </c>
      <c r="R103" s="40">
        <v>-0.317583268975973</v>
      </c>
      <c r="S103" s="40">
        <v>-0.30342337081944498</v>
      </c>
      <c r="T103" s="40">
        <v>-0.24003938296363</v>
      </c>
      <c r="U103" s="40">
        <v>-0.25714473516117398</v>
      </c>
      <c r="V103" s="28">
        <v>-0.759914333</v>
      </c>
      <c r="W103" s="28">
        <v>-0.33642841699999998</v>
      </c>
      <c r="X103" s="28">
        <v>2.8836721440000002</v>
      </c>
      <c r="Y103" s="28">
        <v>-0.43653754900000002</v>
      </c>
      <c r="Z103" s="28">
        <v>-0.38799536299999998</v>
      </c>
      <c r="AA103" s="29">
        <v>-0.36269224100000003</v>
      </c>
      <c r="AB103" s="44">
        <v>-0.33642841675754698</v>
      </c>
      <c r="AC103" s="44">
        <v>-0.75991433325586399</v>
      </c>
      <c r="AD103" s="44">
        <v>2.8836721436361201</v>
      </c>
      <c r="AE103" s="44">
        <v>-0.38799536265407902</v>
      </c>
      <c r="AF103" s="44">
        <v>-0.43653754933904898</v>
      </c>
      <c r="AG103" s="44">
        <v>-0.36269224078120799</v>
      </c>
    </row>
    <row r="104" spans="1:33" x14ac:dyDescent="0.3">
      <c r="A104" t="s">
        <v>304</v>
      </c>
      <c r="B104" s="40">
        <v>-0.93202598130756198</v>
      </c>
      <c r="C104" s="40">
        <v>1.5786411135316101</v>
      </c>
      <c r="D104" s="40">
        <v>2.3325879622103298</v>
      </c>
      <c r="E104" s="40">
        <v>2.52788278672105</v>
      </c>
      <c r="F104" s="40">
        <v>0.77778091222192902</v>
      </c>
      <c r="G104" s="40">
        <v>-0.62400034918603198</v>
      </c>
      <c r="H104" s="40">
        <v>0.10724542354990001</v>
      </c>
      <c r="I104" s="40">
        <v>-0.81229427776701901</v>
      </c>
      <c r="J104" s="40">
        <v>-0.85372934265620104</v>
      </c>
      <c r="K104" s="40">
        <v>-0.81229427776701901</v>
      </c>
      <c r="L104" s="40">
        <v>-1.17357162643833</v>
      </c>
      <c r="M104" s="40">
        <v>-0.67538853080333405</v>
      </c>
      <c r="N104" s="40">
        <v>-0.62400034918603198</v>
      </c>
      <c r="O104" s="40">
        <v>-0.50741032221469395</v>
      </c>
      <c r="P104" s="40">
        <v>-1.6325774480309401</v>
      </c>
      <c r="Q104" s="40">
        <v>3.3138081850233401</v>
      </c>
      <c r="R104" s="40">
        <v>-0.89357044162166399</v>
      </c>
      <c r="S104" s="40">
        <v>-0.85372934265620104</v>
      </c>
      <c r="T104" s="40">
        <v>-0.67538853080333405</v>
      </c>
      <c r="U104" s="40">
        <v>-0.723517127648306</v>
      </c>
      <c r="V104" s="28">
        <v>-1.936187052</v>
      </c>
      <c r="W104" s="28">
        <v>-0.85718654900000002</v>
      </c>
      <c r="X104" s="28">
        <v>0.51023008800000003</v>
      </c>
      <c r="Y104" s="28">
        <v>3.4041737259999998</v>
      </c>
      <c r="Z104" s="28">
        <v>0.23799005100000001</v>
      </c>
      <c r="AA104" s="29">
        <v>-0.92410419200000005</v>
      </c>
      <c r="AB104" s="44">
        <v>-0.85718654857361198</v>
      </c>
      <c r="AC104" s="44">
        <v>-1.93618705225084</v>
      </c>
      <c r="AD104" s="44">
        <v>0.51023008843667395</v>
      </c>
      <c r="AE104" s="44">
        <v>0.23799005142612201</v>
      </c>
      <c r="AF104" s="44">
        <v>3.4041737258307401</v>
      </c>
      <c r="AG104" s="44">
        <v>-0.92410419151282597</v>
      </c>
    </row>
    <row r="105" spans="1:33" x14ac:dyDescent="0.3">
      <c r="A105" t="s">
        <v>205</v>
      </c>
      <c r="B105" s="40">
        <v>-0.62608263038763301</v>
      </c>
      <c r="C105" s="40">
        <v>-0.60025036184320302</v>
      </c>
      <c r="D105" s="40">
        <v>0.926247127958858</v>
      </c>
      <c r="E105" s="40">
        <v>-0.45368802627772797</v>
      </c>
      <c r="F105" s="40">
        <v>-0.48601811053921301</v>
      </c>
      <c r="G105" s="40">
        <v>-0.41916833630872002</v>
      </c>
      <c r="H105" s="40">
        <v>-0.67538853080333405</v>
      </c>
      <c r="I105" s="40">
        <v>-0.54565360652255901</v>
      </c>
      <c r="J105" s="40">
        <v>1.2810366835256899</v>
      </c>
      <c r="K105" s="40">
        <v>1.3953142223934001</v>
      </c>
      <c r="L105" s="40">
        <v>-0.78833940851949402</v>
      </c>
      <c r="M105" s="40">
        <v>-0.45368802627772797</v>
      </c>
      <c r="N105" s="40">
        <v>-0.41916833630872002</v>
      </c>
      <c r="O105" s="40">
        <v>-0.34084971405231701</v>
      </c>
      <c r="P105" s="40">
        <v>1.07056242306045</v>
      </c>
      <c r="Q105" s="40">
        <v>1.30261227592254</v>
      </c>
      <c r="R105" s="40">
        <v>-0.60025036184320302</v>
      </c>
      <c r="S105" s="40">
        <v>-0.57348735250859595</v>
      </c>
      <c r="T105" s="40">
        <v>-0.45368802627772797</v>
      </c>
      <c r="U105" s="40">
        <v>-0.48601811053921301</v>
      </c>
      <c r="V105" s="28">
        <v>0.52890203999999996</v>
      </c>
      <c r="W105" s="28">
        <v>-0.68869092499999995</v>
      </c>
      <c r="X105" s="28">
        <v>-0.68869092499999995</v>
      </c>
      <c r="Y105" s="28">
        <v>1.8278608359999999</v>
      </c>
      <c r="Z105" s="28">
        <v>-0.79425182900000002</v>
      </c>
      <c r="AA105" s="29">
        <v>-0.74245468699999995</v>
      </c>
      <c r="AB105" s="44">
        <v>-0.68869092538895904</v>
      </c>
      <c r="AC105" s="44">
        <v>0.52890203968584704</v>
      </c>
      <c r="AD105" s="44">
        <v>-0.68869092538895904</v>
      </c>
      <c r="AE105" s="44">
        <v>-0.79425182904638802</v>
      </c>
      <c r="AF105" s="44">
        <v>1.82786083607713</v>
      </c>
      <c r="AG105" s="44">
        <v>-0.74245468721810004</v>
      </c>
    </row>
    <row r="106" spans="1:33" x14ac:dyDescent="0.3">
      <c r="A106" t="s">
        <v>94</v>
      </c>
      <c r="B106" s="40">
        <v>-0.71286279987940804</v>
      </c>
      <c r="C106" s="40">
        <v>-0.68344996778978795</v>
      </c>
      <c r="D106" s="40">
        <v>-0.76900290106565194</v>
      </c>
      <c r="E106" s="40">
        <v>-0.51657289467344403</v>
      </c>
      <c r="F106" s="40">
        <v>-0.55338419284459694</v>
      </c>
      <c r="G106" s="40">
        <v>-0.47726849354824302</v>
      </c>
      <c r="H106" s="40">
        <v>0.649380227566551</v>
      </c>
      <c r="I106" s="40">
        <v>-0.62128565596706797</v>
      </c>
      <c r="J106" s="40">
        <v>-0.65297738662960603</v>
      </c>
      <c r="K106" s="40">
        <v>-0.62128565596706797</v>
      </c>
      <c r="L106" s="40">
        <v>2.8274705347492199</v>
      </c>
      <c r="M106" s="40">
        <v>-0.51657289467344403</v>
      </c>
      <c r="N106" s="40">
        <v>-0.47726849354824302</v>
      </c>
      <c r="O106" s="40">
        <v>-0.388094270155669</v>
      </c>
      <c r="P106" s="40">
        <v>-0.28904667586671101</v>
      </c>
      <c r="Q106" s="40">
        <v>0.89904781325134098</v>
      </c>
      <c r="R106" s="40">
        <v>-0.68344996778978795</v>
      </c>
      <c r="S106" s="40">
        <v>-0.65297738662960603</v>
      </c>
      <c r="T106" s="40">
        <v>3.5668128441737799</v>
      </c>
      <c r="U106" s="40">
        <v>-0.55338419284459694</v>
      </c>
      <c r="V106" s="28">
        <v>-1.3366178120000001</v>
      </c>
      <c r="W106" s="28">
        <v>-0.59174593099999995</v>
      </c>
      <c r="X106" s="28">
        <v>1.296205372</v>
      </c>
      <c r="Y106" s="28">
        <v>2.3500204849999999</v>
      </c>
      <c r="Z106" s="28">
        <v>-0.68244733599999996</v>
      </c>
      <c r="AA106" s="29">
        <v>-0.63794152599999998</v>
      </c>
      <c r="AB106" s="44">
        <v>-0.55645619089255005</v>
      </c>
      <c r="AC106" s="44">
        <v>-1.2569064152299301</v>
      </c>
      <c r="AD106" s="44">
        <v>0.77506398017176603</v>
      </c>
      <c r="AE106" s="44">
        <v>-0.64174846960700105</v>
      </c>
      <c r="AF106" s="44">
        <v>2.5763620226601098</v>
      </c>
      <c r="AG106" s="44">
        <v>-0.59989683605365995</v>
      </c>
    </row>
    <row r="107" spans="1:33" x14ac:dyDescent="0.3">
      <c r="A107" t="s">
        <v>95</v>
      </c>
      <c r="B107" s="40">
        <v>-1.79892438213202</v>
      </c>
      <c r="C107" s="40">
        <v>-0.97912683332619999</v>
      </c>
      <c r="D107" s="40">
        <v>-1.9405951171688001</v>
      </c>
      <c r="E107" s="40">
        <v>-1.3035826466660601</v>
      </c>
      <c r="F107" s="40">
        <v>-0.490948853093371</v>
      </c>
      <c r="G107" s="40">
        <v>-0.16309544841242801</v>
      </c>
      <c r="H107" s="40">
        <v>-1.9405951171688001</v>
      </c>
      <c r="I107" s="40">
        <v>-0.75451699342809797</v>
      </c>
      <c r="J107" s="40">
        <v>4.5689063016716798</v>
      </c>
      <c r="K107" s="40">
        <v>1.6854145827225</v>
      </c>
      <c r="L107" s="40">
        <v>-1.67761715241396</v>
      </c>
      <c r="M107" s="40">
        <v>-1.3035826466660601</v>
      </c>
      <c r="N107" s="40">
        <v>-1.2043971575071599</v>
      </c>
      <c r="O107" s="40">
        <v>-0.97936411503990495</v>
      </c>
      <c r="P107" s="40">
        <v>1.38953635963907</v>
      </c>
      <c r="Q107" s="40">
        <v>2.4299884652012702</v>
      </c>
      <c r="R107" s="40">
        <v>2.0031677415756199</v>
      </c>
      <c r="S107" s="40">
        <v>-1.64780227273405</v>
      </c>
      <c r="T107" s="40">
        <v>-0.33753479244031898</v>
      </c>
      <c r="U107" s="40">
        <v>2.2256348006899498</v>
      </c>
      <c r="V107" s="28">
        <v>0.61973016400000003</v>
      </c>
      <c r="W107" s="28">
        <v>-1.005004539</v>
      </c>
      <c r="X107" s="28">
        <v>-1.005004539</v>
      </c>
      <c r="Y107" s="28">
        <v>1.77381546</v>
      </c>
      <c r="Z107" s="28">
        <v>-0.61976938500000001</v>
      </c>
      <c r="AA107" s="29">
        <v>-0.40291236800000002</v>
      </c>
      <c r="AB107" s="44">
        <v>-1.0132175334857301</v>
      </c>
      <c r="AC107" s="44">
        <v>0.39038157256262201</v>
      </c>
      <c r="AD107" s="44">
        <v>-1.0132175334857301</v>
      </c>
      <c r="AE107" s="44">
        <v>-0.66857912359395399</v>
      </c>
      <c r="AF107" s="44">
        <v>2.1829490039377499</v>
      </c>
      <c r="AG107" s="44">
        <v>-0.461409338725217</v>
      </c>
    </row>
    <row r="108" spans="1:33" x14ac:dyDescent="0.3">
      <c r="A108" s="8" t="s">
        <v>331</v>
      </c>
      <c r="B108" s="40">
        <v>-0.331250726441911</v>
      </c>
      <c r="C108" s="40">
        <v>-0.317583268975973</v>
      </c>
      <c r="D108" s="40">
        <v>-0.35733772285077298</v>
      </c>
      <c r="E108" s="40">
        <v>-0.24003938296363</v>
      </c>
      <c r="F108" s="40">
        <v>-0.25714473516117398</v>
      </c>
      <c r="G108" s="40">
        <v>-0.22177554393697699</v>
      </c>
      <c r="H108" s="40">
        <v>-0.35733772285077298</v>
      </c>
      <c r="I108" s="40">
        <v>-0.288696962307256</v>
      </c>
      <c r="J108" s="40">
        <v>-0.30342337081944498</v>
      </c>
      <c r="K108" s="40">
        <v>-0.288696962307256</v>
      </c>
      <c r="L108" s="40">
        <v>-0.41709830153439498</v>
      </c>
      <c r="M108" s="40">
        <v>-0.24003938296363</v>
      </c>
      <c r="N108" s="40">
        <v>-0.22177554393697699</v>
      </c>
      <c r="O108" s="40">
        <v>-0.180338360956352</v>
      </c>
      <c r="P108" s="40">
        <v>3.4330467381455501</v>
      </c>
      <c r="Q108" s="40">
        <v>-0.532223154618644</v>
      </c>
      <c r="R108" s="40">
        <v>-0.317583268975973</v>
      </c>
      <c r="S108" s="40">
        <v>-0.30342337081944498</v>
      </c>
      <c r="T108" s="40">
        <v>-0.24003938296363</v>
      </c>
      <c r="U108" s="40">
        <v>-0.25714473516117398</v>
      </c>
      <c r="V108" s="28">
        <v>-1.082916381</v>
      </c>
      <c r="W108" s="28">
        <v>4.1093787370000001</v>
      </c>
      <c r="X108" s="28">
        <v>-0.47942751900000002</v>
      </c>
      <c r="Y108" s="28">
        <v>-0.62208809899999995</v>
      </c>
      <c r="Z108" s="28">
        <v>-0.552913027</v>
      </c>
      <c r="AA108" s="29">
        <v>-0.516854798</v>
      </c>
      <c r="AB108" s="44">
        <v>4.1093787369152901</v>
      </c>
      <c r="AC108" s="44">
        <v>-1.0829163814098499</v>
      </c>
      <c r="AD108" s="44">
        <v>-0.47942751930678401</v>
      </c>
      <c r="AE108" s="44">
        <v>-0.55291302682625798</v>
      </c>
      <c r="AF108" s="44">
        <v>-0.62208809939711396</v>
      </c>
      <c r="AG108" s="44">
        <v>-0.51685479765779196</v>
      </c>
    </row>
    <row r="109" spans="1:33" x14ac:dyDescent="0.3">
      <c r="A109" t="s">
        <v>55</v>
      </c>
      <c r="B109" s="40">
        <v>-0.578445979111471</v>
      </c>
      <c r="C109" s="40">
        <v>-0.55457920634762403</v>
      </c>
      <c r="D109" s="40">
        <v>-0.62400034918603198</v>
      </c>
      <c r="E109" s="40">
        <v>-0.41916833630872002</v>
      </c>
      <c r="F109" s="40">
        <v>-0.44903852650040699</v>
      </c>
      <c r="G109" s="40">
        <v>2.2913779151981002</v>
      </c>
      <c r="H109" s="40">
        <v>1.10240061689532</v>
      </c>
      <c r="I109" s="40">
        <v>1.5880301193285999</v>
      </c>
      <c r="J109" s="40">
        <v>-0.52985250992267796</v>
      </c>
      <c r="K109" s="40">
        <v>-0.50413654581860301</v>
      </c>
      <c r="L109" s="40">
        <v>-0.72835715111738697</v>
      </c>
      <c r="M109" s="40">
        <v>-0.41916833630872002</v>
      </c>
      <c r="N109" s="40">
        <v>-0.38727514059686202</v>
      </c>
      <c r="O109" s="40">
        <v>-0.31491553511520598</v>
      </c>
      <c r="P109" s="40">
        <v>1.3228297019683299</v>
      </c>
      <c r="Q109" s="40">
        <v>0.314794645950151</v>
      </c>
      <c r="R109" s="40">
        <v>-0.55457920634762403</v>
      </c>
      <c r="S109" s="40">
        <v>-0.52985250992267796</v>
      </c>
      <c r="T109" s="40">
        <v>-0.41916833630872002</v>
      </c>
      <c r="U109" s="40">
        <v>-0.44903852650040699</v>
      </c>
      <c r="V109" s="28">
        <v>-0.14257256700000001</v>
      </c>
      <c r="W109" s="28">
        <v>1.296205372</v>
      </c>
      <c r="X109" s="28">
        <v>-0.59174593099999995</v>
      </c>
      <c r="Y109" s="28">
        <v>-0.76782847499999995</v>
      </c>
      <c r="Z109" s="28">
        <v>1.0110330910000001</v>
      </c>
      <c r="AA109" s="29">
        <v>-0.63794152599999998</v>
      </c>
      <c r="AB109" s="44">
        <v>1.29620537158132</v>
      </c>
      <c r="AC109" s="44">
        <v>-0.14257256659276099</v>
      </c>
      <c r="AD109" s="44">
        <v>-0.59174593050451696</v>
      </c>
      <c r="AE109" s="44">
        <v>1.01103309096172</v>
      </c>
      <c r="AF109" s="44">
        <v>-0.76782847544046495</v>
      </c>
      <c r="AG109" s="44">
        <v>-0.63794152579719499</v>
      </c>
    </row>
    <row r="110" spans="1:33" x14ac:dyDescent="0.3">
      <c r="A110" t="s">
        <v>101</v>
      </c>
      <c r="B110" s="40">
        <v>7.90064204635551</v>
      </c>
      <c r="C110" s="40">
        <v>-0.721925102241327</v>
      </c>
      <c r="D110" s="40">
        <v>-0.81229427776701901</v>
      </c>
      <c r="E110" s="40">
        <v>-0.54565360652255901</v>
      </c>
      <c r="F110" s="40">
        <v>-0.58453721387978297</v>
      </c>
      <c r="G110" s="40">
        <v>-0.50413654581860301</v>
      </c>
      <c r="H110" s="40">
        <v>1.88452272441948</v>
      </c>
      <c r="I110" s="40">
        <v>-0.65626122151350996</v>
      </c>
      <c r="J110" s="40">
        <v>-0.68973705292330101</v>
      </c>
      <c r="K110" s="40">
        <v>-0.65626122151350996</v>
      </c>
      <c r="L110" s="40">
        <v>-0.94814104959251599</v>
      </c>
      <c r="M110" s="40">
        <v>-0.54565360652255901</v>
      </c>
      <c r="N110" s="40">
        <v>3.6801967844757999</v>
      </c>
      <c r="O110" s="40">
        <v>-0.409942217961417</v>
      </c>
      <c r="P110" s="40">
        <v>-1.3189767545888</v>
      </c>
      <c r="Q110" s="40">
        <v>-1.2098409861205099</v>
      </c>
      <c r="R110" s="40">
        <v>-0.721925102241327</v>
      </c>
      <c r="S110" s="40">
        <v>-0.68973705292330101</v>
      </c>
      <c r="T110" s="40">
        <v>-0.54565360652255901</v>
      </c>
      <c r="U110" s="40">
        <v>-0.58453721387978297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9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</row>
    <row r="111" spans="1:33" x14ac:dyDescent="0.3">
      <c r="A111" t="s">
        <v>85</v>
      </c>
      <c r="B111" s="40">
        <v>-1.41362898190786</v>
      </c>
      <c r="C111" s="40">
        <v>1.2811843246708501</v>
      </c>
      <c r="D111" s="40">
        <v>-0.73388533441513304</v>
      </c>
      <c r="E111" s="40">
        <v>-1.02438002838968</v>
      </c>
      <c r="F111" s="40">
        <v>-1.0973779712830301</v>
      </c>
      <c r="G111" s="40">
        <v>-0.94643818522362499</v>
      </c>
      <c r="H111" s="40">
        <v>-1.52495653904443</v>
      </c>
      <c r="I111" s="40">
        <v>3.5613328826967501</v>
      </c>
      <c r="J111" s="40">
        <v>-0.37889789368041799</v>
      </c>
      <c r="K111" s="40">
        <v>1.6439882604448799</v>
      </c>
      <c r="L111" s="40">
        <v>0.29759170806440699</v>
      </c>
      <c r="M111" s="40">
        <v>-1.02438002838968</v>
      </c>
      <c r="N111" s="40">
        <v>3.9632099006239301</v>
      </c>
      <c r="O111" s="40">
        <v>-0.76960294196476398</v>
      </c>
      <c r="P111" s="40">
        <v>0.19989948896435999</v>
      </c>
      <c r="Q111" s="40">
        <v>0.579270236889048</v>
      </c>
      <c r="R111" s="40">
        <v>-1.3553024260980799</v>
      </c>
      <c r="S111" s="40">
        <v>-0.37889789368041799</v>
      </c>
      <c r="T111" s="40">
        <v>0.114328128168491</v>
      </c>
      <c r="U111" s="40">
        <v>-1.0973779712830301</v>
      </c>
      <c r="V111" s="28">
        <v>0.87918059299999995</v>
      </c>
      <c r="W111" s="28">
        <v>-1.14479365</v>
      </c>
      <c r="X111" s="28">
        <v>-1.14479365</v>
      </c>
      <c r="Y111" s="28">
        <v>1.2288669189999999</v>
      </c>
      <c r="Z111" s="28">
        <v>-0.33740102799999999</v>
      </c>
      <c r="AA111" s="29">
        <v>-0.20055161799999999</v>
      </c>
      <c r="AB111" s="44">
        <v>-1.1447936498140701</v>
      </c>
      <c r="AC111" s="44">
        <v>0.87918059333234599</v>
      </c>
      <c r="AD111" s="44">
        <v>-1.1447936498140701</v>
      </c>
      <c r="AE111" s="44">
        <v>-0.337401027961301</v>
      </c>
      <c r="AF111" s="44">
        <v>1.2288669188172501</v>
      </c>
      <c r="AG111" s="44">
        <v>-0.20055161790074999</v>
      </c>
    </row>
    <row r="112" spans="1:33" x14ac:dyDescent="0.3">
      <c r="A112" t="s">
        <v>109</v>
      </c>
      <c r="B112" s="40">
        <v>-0.40652138073229399</v>
      </c>
      <c r="C112" s="40">
        <v>-0.38974824414227699</v>
      </c>
      <c r="D112" s="40">
        <v>-0.43853616878483898</v>
      </c>
      <c r="E112" s="40">
        <v>-0.29458393175664499</v>
      </c>
      <c r="F112" s="40">
        <v>-0.315576161624183</v>
      </c>
      <c r="G112" s="40">
        <v>-0.27216997016827799</v>
      </c>
      <c r="H112" s="40">
        <v>-0.43853616878483898</v>
      </c>
      <c r="I112" s="40">
        <v>-0.35429805389708502</v>
      </c>
      <c r="J112" s="40">
        <v>-0.37237076874335101</v>
      </c>
      <c r="K112" s="40">
        <v>-0.35429805389708502</v>
      </c>
      <c r="L112" s="40">
        <v>-0.51187624329811598</v>
      </c>
      <c r="M112" s="40">
        <v>-0.29458393175664499</v>
      </c>
      <c r="N112" s="40">
        <v>-0.27216997016827799</v>
      </c>
      <c r="O112" s="40">
        <v>-0.22131694708247299</v>
      </c>
      <c r="P112" s="40">
        <v>4.2131436664310797</v>
      </c>
      <c r="Q112" s="40">
        <v>-0.65316110849710196</v>
      </c>
      <c r="R112" s="40">
        <v>-0.38974824414227699</v>
      </c>
      <c r="S112" s="40">
        <v>-0.37237076874335101</v>
      </c>
      <c r="T112" s="40">
        <v>-0.29458393175664499</v>
      </c>
      <c r="U112" s="40">
        <v>-0.315576161624183</v>
      </c>
      <c r="V112" s="28">
        <v>2.2455179240000001</v>
      </c>
      <c r="W112" s="28">
        <v>-0.59174593099999995</v>
      </c>
      <c r="X112" s="28">
        <v>-0.59174593099999995</v>
      </c>
      <c r="Y112" s="28">
        <v>-0.76782847499999995</v>
      </c>
      <c r="Z112" s="28">
        <v>-0.68244733599999996</v>
      </c>
      <c r="AA112" s="29">
        <v>-0.63794152599999998</v>
      </c>
      <c r="AB112" s="44">
        <v>-0.55645619089255005</v>
      </c>
      <c r="AC112" s="44">
        <v>2.1116027775862798</v>
      </c>
      <c r="AD112" s="44">
        <v>-0.55645619089255005</v>
      </c>
      <c r="AE112" s="44">
        <v>-0.64174846960700105</v>
      </c>
      <c r="AF112" s="44">
        <v>-0.72203776431238798</v>
      </c>
      <c r="AG112" s="44">
        <v>-0.59989683605365995</v>
      </c>
    </row>
    <row r="113" spans="1:33" x14ac:dyDescent="0.3">
      <c r="A113" s="8" t="s">
        <v>224</v>
      </c>
      <c r="B113" s="40">
        <v>-0.578445979111471</v>
      </c>
      <c r="C113" s="40">
        <v>3.2812603042234398</v>
      </c>
      <c r="D113" s="40">
        <v>-0.62400034918603198</v>
      </c>
      <c r="E113" s="40">
        <v>-0.41916833630872002</v>
      </c>
      <c r="F113" s="40">
        <v>-0.44903852650040699</v>
      </c>
      <c r="G113" s="40">
        <v>-0.38727514059686202</v>
      </c>
      <c r="H113" s="40">
        <v>-0.62400034918603198</v>
      </c>
      <c r="I113" s="40">
        <v>1.5880301193285999</v>
      </c>
      <c r="J113" s="40">
        <v>-0.52985250992267796</v>
      </c>
      <c r="K113" s="40">
        <v>-0.50413654581860301</v>
      </c>
      <c r="L113" s="40">
        <v>-0.72835715111738697</v>
      </c>
      <c r="M113" s="40">
        <v>-0.41916833630872002</v>
      </c>
      <c r="N113" s="40">
        <v>-0.38727514059686202</v>
      </c>
      <c r="O113" s="40">
        <v>-0.31491553511520598</v>
      </c>
      <c r="P113" s="40">
        <v>-1.0132312610821199</v>
      </c>
      <c r="Q113" s="40">
        <v>0.314794645950151</v>
      </c>
      <c r="R113" s="40">
        <v>-0.55457920634762403</v>
      </c>
      <c r="S113" s="40">
        <v>-0.52985250992267796</v>
      </c>
      <c r="T113" s="40">
        <v>-0.41916833630872002</v>
      </c>
      <c r="U113" s="40">
        <v>4.2097361859413196</v>
      </c>
      <c r="V113" s="28">
        <v>-0.759914333</v>
      </c>
      <c r="W113" s="28">
        <v>-0.33642841699999998</v>
      </c>
      <c r="X113" s="28">
        <v>-0.33642841699999998</v>
      </c>
      <c r="Y113" s="28">
        <v>2.2223729780000001</v>
      </c>
      <c r="Z113" s="28">
        <v>-0.38799536299999998</v>
      </c>
      <c r="AA113" s="29">
        <v>-0.36269224100000003</v>
      </c>
      <c r="AB113" s="44">
        <v>-0.33642841675754698</v>
      </c>
      <c r="AC113" s="44">
        <v>-0.75991433325586399</v>
      </c>
      <c r="AD113" s="44">
        <v>-0.33642841675754698</v>
      </c>
      <c r="AE113" s="44">
        <v>-0.38799536265407902</v>
      </c>
      <c r="AF113" s="44">
        <v>2.2223729784533401</v>
      </c>
      <c r="AG113" s="44">
        <v>-0.36269224078120799</v>
      </c>
    </row>
    <row r="114" spans="1:33" x14ac:dyDescent="0.3">
      <c r="A114" t="s">
        <v>111</v>
      </c>
      <c r="B114" s="40">
        <v>1.1593342070002</v>
      </c>
      <c r="C114" s="40">
        <v>0.150515610632418</v>
      </c>
      <c r="D114" s="40">
        <v>1.9583811569096301</v>
      </c>
      <c r="E114" s="40">
        <v>-0.74463979683902903</v>
      </c>
      <c r="F114" s="40">
        <v>7.4784682589586202</v>
      </c>
      <c r="G114" s="40">
        <v>-0.68798250496301705</v>
      </c>
      <c r="H114" s="40">
        <v>-8.6218038354511806E-2</v>
      </c>
      <c r="I114" s="40">
        <v>0.34330690713095102</v>
      </c>
      <c r="J114" s="40">
        <v>-0.941266863852247</v>
      </c>
      <c r="K114" s="40">
        <v>-0.89558323599378598</v>
      </c>
      <c r="L114" s="40">
        <v>-1.29390431970713</v>
      </c>
      <c r="M114" s="40">
        <v>-0.74463979683902903</v>
      </c>
      <c r="N114" s="40">
        <v>-0.68798250496301705</v>
      </c>
      <c r="O114" s="40">
        <v>-0.55943786726517397</v>
      </c>
      <c r="P114" s="40">
        <v>-1.1083176375852799</v>
      </c>
      <c r="Q114" s="40">
        <v>0.55922311134133895</v>
      </c>
      <c r="R114" s="40">
        <v>-0.98519308777582904</v>
      </c>
      <c r="S114" s="40">
        <v>-0.941266863852247</v>
      </c>
      <c r="T114" s="40">
        <v>-0.74463979683902903</v>
      </c>
      <c r="U114" s="40">
        <v>-0.79770328095558596</v>
      </c>
      <c r="V114" s="28">
        <v>-0.513346097</v>
      </c>
      <c r="W114" s="28">
        <v>-0.68869092499999995</v>
      </c>
      <c r="X114" s="28">
        <v>-0.68869092499999995</v>
      </c>
      <c r="Y114" s="28">
        <v>3.1886016810000002</v>
      </c>
      <c r="Z114" s="28">
        <v>-0.79425182900000002</v>
      </c>
      <c r="AA114" s="29">
        <v>-0.74245468699999995</v>
      </c>
      <c r="AB114" s="44">
        <v>-0.68869092538895904</v>
      </c>
      <c r="AC114" s="44">
        <v>-0.51334609734214598</v>
      </c>
      <c r="AD114" s="44">
        <v>-0.68869092538895904</v>
      </c>
      <c r="AE114" s="44">
        <v>-0.79425182904638802</v>
      </c>
      <c r="AF114" s="44">
        <v>3.1886016807123201</v>
      </c>
      <c r="AG114" s="44">
        <v>-0.74245468721810004</v>
      </c>
    </row>
    <row r="115" spans="1:33" x14ac:dyDescent="0.3">
      <c r="A115" s="8" t="s">
        <v>31</v>
      </c>
      <c r="B115" s="40">
        <v>-0.23375692076510099</v>
      </c>
      <c r="C115" s="40">
        <v>-0.224112073171127</v>
      </c>
      <c r="D115" s="40">
        <v>-0.25216598515583299</v>
      </c>
      <c r="E115" s="40">
        <v>-0.16939092519627399</v>
      </c>
      <c r="F115" s="40">
        <v>-0.181461825390968</v>
      </c>
      <c r="G115" s="40">
        <v>-0.156502504337312</v>
      </c>
      <c r="H115" s="40">
        <v>-0.25216598515583299</v>
      </c>
      <c r="I115" s="40">
        <v>-0.20372759229259199</v>
      </c>
      <c r="J115" s="40">
        <v>-0.214119720167191</v>
      </c>
      <c r="K115" s="40">
        <v>-0.20372759229259199</v>
      </c>
      <c r="L115" s="40">
        <v>-0.29433781374704898</v>
      </c>
      <c r="M115" s="40">
        <v>-0.16939092519627399</v>
      </c>
      <c r="N115" s="40">
        <v>-0.156502504337312</v>
      </c>
      <c r="O115" s="40">
        <v>-0.12726112454390301</v>
      </c>
      <c r="P115" s="40">
        <v>-0.409458840006656</v>
      </c>
      <c r="Q115" s="40">
        <v>2.6411690714526301</v>
      </c>
      <c r="R115" s="40">
        <v>-0.224112073171127</v>
      </c>
      <c r="S115" s="40">
        <v>-0.214119720167191</v>
      </c>
      <c r="T115" s="40">
        <v>-0.16939092519627399</v>
      </c>
      <c r="U115" s="40">
        <v>-0.181461825390968</v>
      </c>
      <c r="V115" s="28">
        <v>-0.759914333</v>
      </c>
      <c r="W115" s="28">
        <v>-0.33642841699999998</v>
      </c>
      <c r="X115" s="28">
        <v>-0.33642841699999998</v>
      </c>
      <c r="Y115" s="28">
        <v>2.2223729780000001</v>
      </c>
      <c r="Z115" s="28">
        <v>-0.38799536299999998</v>
      </c>
      <c r="AA115" s="29">
        <v>-0.36269224100000003</v>
      </c>
      <c r="AB115" s="44">
        <v>-0.33642841675754698</v>
      </c>
      <c r="AC115" s="44">
        <v>-0.75991433325586399</v>
      </c>
      <c r="AD115" s="44">
        <v>-0.33642841675754698</v>
      </c>
      <c r="AE115" s="44">
        <v>-0.38799536265407902</v>
      </c>
      <c r="AF115" s="44">
        <v>2.2223729784533401</v>
      </c>
      <c r="AG115" s="44">
        <v>-0.36269224078120799</v>
      </c>
    </row>
    <row r="116" spans="1:33" x14ac:dyDescent="0.3">
      <c r="A116" t="s">
        <v>30</v>
      </c>
      <c r="B116" s="40">
        <v>-0.82833644193172695</v>
      </c>
      <c r="C116" s="40">
        <v>-0.79415914907204499</v>
      </c>
      <c r="D116" s="40">
        <v>-0.89357044162166399</v>
      </c>
      <c r="E116" s="40">
        <v>-0.60025036184320302</v>
      </c>
      <c r="F116" s="40">
        <v>-0.64302456713928402</v>
      </c>
      <c r="G116" s="40">
        <v>-0.55457920634762403</v>
      </c>
      <c r="H116" s="40">
        <v>-0.89357044162166399</v>
      </c>
      <c r="I116" s="40">
        <v>-0.721925102241327</v>
      </c>
      <c r="J116" s="40">
        <v>0.67252880162059403</v>
      </c>
      <c r="K116" s="40">
        <v>0.77606948490942596</v>
      </c>
      <c r="L116" s="40">
        <v>3.9112864001072098E-2</v>
      </c>
      <c r="M116" s="40">
        <v>-0.60025036184320302</v>
      </c>
      <c r="N116" s="40">
        <v>-0.55457920634762403</v>
      </c>
      <c r="O116" s="40">
        <v>-0.45096002614980002</v>
      </c>
      <c r="P116" s="40">
        <v>3.5669195331148602</v>
      </c>
      <c r="Q116" s="40">
        <v>-0.44005389076335799</v>
      </c>
      <c r="R116" s="40">
        <v>0.57907437953169905</v>
      </c>
      <c r="S116" s="40">
        <v>-0.75875044285400395</v>
      </c>
      <c r="T116" s="40">
        <v>-0.60025036184320302</v>
      </c>
      <c r="U116" s="40">
        <v>1.02482040387823</v>
      </c>
      <c r="V116" s="28">
        <v>1.120611045</v>
      </c>
      <c r="W116" s="28">
        <v>1.619425151</v>
      </c>
      <c r="X116" s="28">
        <v>-0.93355096999999998</v>
      </c>
      <c r="Y116" s="28">
        <v>-1.2113425390000001</v>
      </c>
      <c r="Z116" s="28">
        <v>-1.076643437</v>
      </c>
      <c r="AA116" s="29">
        <v>0.19769163100000001</v>
      </c>
      <c r="AB116" s="44">
        <v>1.61942515143448</v>
      </c>
      <c r="AC116" s="44">
        <v>1.12061104474996</v>
      </c>
      <c r="AD116" s="44">
        <v>-0.93355096965046502</v>
      </c>
      <c r="AE116" s="44">
        <v>-1.076643437307</v>
      </c>
      <c r="AF116" s="44">
        <v>-1.2113425387844099</v>
      </c>
      <c r="AG116" s="44">
        <v>0.197691631425017</v>
      </c>
    </row>
    <row r="117" spans="1:33" x14ac:dyDescent="0.3">
      <c r="A117" t="s">
        <v>32</v>
      </c>
      <c r="B117" s="40">
        <v>-1.463897087473</v>
      </c>
      <c r="C117" s="40">
        <v>1.1661404424100701</v>
      </c>
      <c r="D117" s="40">
        <v>-1.5791834099334801</v>
      </c>
      <c r="E117" s="40">
        <v>-1.0608065901431201</v>
      </c>
      <c r="F117" s="40">
        <v>-1.1364003119476001</v>
      </c>
      <c r="G117" s="40">
        <v>-0.98009316486438802</v>
      </c>
      <c r="H117" s="40">
        <v>-1.5791834099334801</v>
      </c>
      <c r="I117" s="40">
        <v>0.59288995376530496</v>
      </c>
      <c r="J117" s="40">
        <v>1.33733424508676</v>
      </c>
      <c r="K117" s="40">
        <v>0.59288995376530496</v>
      </c>
      <c r="L117" s="40">
        <v>4.2314198503329097</v>
      </c>
      <c r="M117" s="40">
        <v>-1.0608065901431201</v>
      </c>
      <c r="N117" s="40">
        <v>-0.98009316486438802</v>
      </c>
      <c r="O117" s="40">
        <v>-0.79696972803455501</v>
      </c>
      <c r="P117" s="40">
        <v>-0.99929400492966602</v>
      </c>
      <c r="Q117" s="40">
        <v>1.5375387969499501</v>
      </c>
      <c r="R117" s="40">
        <v>-0.54695082697109498</v>
      </c>
      <c r="S117" s="40">
        <v>-1.3409195915883301</v>
      </c>
      <c r="T117" s="40">
        <v>-1.0608065901431201</v>
      </c>
      <c r="U117" s="40">
        <v>3.0248302420958302</v>
      </c>
      <c r="V117" s="28">
        <v>-1.199822927</v>
      </c>
      <c r="W117" s="28">
        <v>-4.9062584999999999E-2</v>
      </c>
      <c r="X117" s="28">
        <v>-1.14479365</v>
      </c>
      <c r="Y117" s="28">
        <v>-0.58067337900000005</v>
      </c>
      <c r="Z117" s="28">
        <v>2.6111905640000002</v>
      </c>
      <c r="AA117" s="29">
        <v>0.83306056699999997</v>
      </c>
      <c r="AB117" s="44">
        <v>-4.9062584992031602E-2</v>
      </c>
      <c r="AC117" s="44">
        <v>-1.1998229273712</v>
      </c>
      <c r="AD117" s="44">
        <v>-1.1447936498140701</v>
      </c>
      <c r="AE117" s="44">
        <v>2.6111905642222402</v>
      </c>
      <c r="AF117" s="44">
        <v>-0.58067337922133599</v>
      </c>
      <c r="AG117" s="44">
        <v>0.833060566664655</v>
      </c>
    </row>
    <row r="118" spans="1:33" x14ac:dyDescent="0.3">
      <c r="A118" t="s">
        <v>359</v>
      </c>
      <c r="B118" s="40">
        <v>-1.4910598453400401</v>
      </c>
      <c r="C118" s="40">
        <v>6.0642527091933802</v>
      </c>
      <c r="D118" s="40">
        <v>3.1695626459512201</v>
      </c>
      <c r="E118" s="40">
        <v>1.9538183169911201</v>
      </c>
      <c r="F118" s="40">
        <v>-1.97991083475944E-2</v>
      </c>
      <c r="G118" s="40">
        <v>-1.4343691451517799</v>
      </c>
      <c r="H118" s="40">
        <v>-1.0932056348304</v>
      </c>
      <c r="I118" s="40">
        <v>2.56072350948179</v>
      </c>
      <c r="J118" s="40">
        <v>-1.9624396508978299</v>
      </c>
      <c r="K118" s="40">
        <v>-0.39122164728194098</v>
      </c>
      <c r="L118" s="40">
        <v>-2.69765062276733</v>
      </c>
      <c r="M118" s="40">
        <v>-1.55249347350105</v>
      </c>
      <c r="N118" s="40">
        <v>-1.4343691451517799</v>
      </c>
      <c r="O118" s="40">
        <v>-1.16636747249527</v>
      </c>
      <c r="P118" s="40">
        <v>2.4273754675618102</v>
      </c>
      <c r="Q118" s="40">
        <v>-0.37013324749565402</v>
      </c>
      <c r="R118" s="40">
        <v>-2.0540210789203401</v>
      </c>
      <c r="S118" s="40">
        <v>-1.9624396508978299</v>
      </c>
      <c r="T118" s="40">
        <v>-0.67591552587800996</v>
      </c>
      <c r="U118" s="40">
        <v>-1.97991083475944E-2</v>
      </c>
      <c r="V118" s="28">
        <v>1.467643598</v>
      </c>
      <c r="W118" s="28">
        <v>1.4146657970000001</v>
      </c>
      <c r="X118" s="28">
        <v>-1.9110397610000001</v>
      </c>
      <c r="Y118" s="28">
        <v>0.266413752</v>
      </c>
      <c r="Z118" s="28">
        <v>-0.71239091099999996</v>
      </c>
      <c r="AA118" s="29">
        <v>-1.275936749</v>
      </c>
      <c r="AB118" s="44">
        <v>1.23412192641789</v>
      </c>
      <c r="AC118" s="44">
        <v>1.6704741856154699</v>
      </c>
      <c r="AD118" s="44">
        <v>-1.8569498145166501</v>
      </c>
      <c r="AE118" s="44">
        <v>-0.75524271455425496</v>
      </c>
      <c r="AF118" s="44">
        <v>0.142856445147271</v>
      </c>
      <c r="AG118" s="44">
        <v>-1.2729571898035801</v>
      </c>
    </row>
    <row r="119" spans="1:33" x14ac:dyDescent="0.3">
      <c r="A119" s="8" t="s">
        <v>102</v>
      </c>
      <c r="B119" s="40">
        <v>12.1757421140943</v>
      </c>
      <c r="C119" s="40">
        <v>-0.64302456713928402</v>
      </c>
      <c r="D119" s="40">
        <v>-0.723517127648306</v>
      </c>
      <c r="E119" s="40">
        <v>-0.48601811053921301</v>
      </c>
      <c r="F119" s="40">
        <v>-0.52065205623810396</v>
      </c>
      <c r="G119" s="40">
        <v>-0.44903852650040699</v>
      </c>
      <c r="H119" s="40">
        <v>-0.723517127648306</v>
      </c>
      <c r="I119" s="40">
        <v>-0.58453721387978297</v>
      </c>
      <c r="J119" s="40">
        <v>-0.61435440950724896</v>
      </c>
      <c r="K119" s="40">
        <v>-0.58453721387978297</v>
      </c>
      <c r="L119" s="40">
        <v>-0.84451695350165201</v>
      </c>
      <c r="M119" s="40">
        <v>-0.48601811053921301</v>
      </c>
      <c r="N119" s="40">
        <v>-0.44903852650040699</v>
      </c>
      <c r="O119" s="40">
        <v>-0.365138871661842</v>
      </c>
      <c r="P119" s="40">
        <v>-1.1748233356245401</v>
      </c>
      <c r="Q119" s="40">
        <v>-1.0776152179668199</v>
      </c>
      <c r="R119" s="40">
        <v>-0.64302456713928402</v>
      </c>
      <c r="S119" s="40">
        <v>-0.61435440950724896</v>
      </c>
      <c r="T119" s="40">
        <v>-0.48601811053921301</v>
      </c>
      <c r="U119" s="40">
        <v>-0.52065205623810396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9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</row>
    <row r="120" spans="1:33" x14ac:dyDescent="0.3">
      <c r="A120" t="s">
        <v>103</v>
      </c>
      <c r="B120" s="40">
        <v>2.1889612808662</v>
      </c>
      <c r="C120" s="40">
        <v>2.3060104445084701</v>
      </c>
      <c r="D120" s="40">
        <v>-0.43853616878483898</v>
      </c>
      <c r="E120" s="40">
        <v>-0.29458393175664499</v>
      </c>
      <c r="F120" s="40">
        <v>-0.315576161624183</v>
      </c>
      <c r="G120" s="40">
        <v>-0.27216997016827799</v>
      </c>
      <c r="H120" s="40">
        <v>-0.43853616878483898</v>
      </c>
      <c r="I120" s="40">
        <v>-0.35429805389708502</v>
      </c>
      <c r="J120" s="40">
        <v>-0.37237076874335101</v>
      </c>
      <c r="K120" s="40">
        <v>-0.35429805389708502</v>
      </c>
      <c r="L120" s="40">
        <v>-0.51187624329811598</v>
      </c>
      <c r="M120" s="40">
        <v>-0.29458393175664499</v>
      </c>
      <c r="N120" s="40">
        <v>-0.27216997016827799</v>
      </c>
      <c r="O120" s="40">
        <v>-0.22131694708247299</v>
      </c>
      <c r="P120" s="40">
        <v>-0.71208061967849201</v>
      </c>
      <c r="Q120" s="40">
        <v>-0.65316110849710196</v>
      </c>
      <c r="R120" s="40">
        <v>-0.38974824414227699</v>
      </c>
      <c r="S120" s="40">
        <v>-0.37237076874335101</v>
      </c>
      <c r="T120" s="40">
        <v>-0.29458393175664499</v>
      </c>
      <c r="U120" s="40">
        <v>2.9585265152267199</v>
      </c>
      <c r="V120" s="28">
        <v>0</v>
      </c>
      <c r="W120" s="28">
        <v>0</v>
      </c>
      <c r="X120" s="28">
        <v>0</v>
      </c>
      <c r="Y120" s="28">
        <v>0</v>
      </c>
      <c r="Z120" s="28">
        <v>0</v>
      </c>
      <c r="AA120" s="29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</row>
    <row r="121" spans="1:33" x14ac:dyDescent="0.3">
      <c r="A121" t="s">
        <v>360</v>
      </c>
      <c r="B121" s="40">
        <v>-0.23375692076510099</v>
      </c>
      <c r="C121" s="40">
        <v>-0.224112073171127</v>
      </c>
      <c r="D121" s="40">
        <v>-0.25216598515583299</v>
      </c>
      <c r="E121" s="40">
        <v>-0.16939092519627399</v>
      </c>
      <c r="F121" s="40">
        <v>-0.181461825390968</v>
      </c>
      <c r="G121" s="40">
        <v>-0.156502504337312</v>
      </c>
      <c r="H121" s="40">
        <v>-0.25216598515583299</v>
      </c>
      <c r="I121" s="40">
        <v>-0.20372759229259199</v>
      </c>
      <c r="J121" s="40">
        <v>-0.214119720167191</v>
      </c>
      <c r="K121" s="40">
        <v>-0.20372759229259199</v>
      </c>
      <c r="L121" s="40">
        <v>-0.29433781374704898</v>
      </c>
      <c r="M121" s="40">
        <v>-0.16939092519627399</v>
      </c>
      <c r="N121" s="40">
        <v>-0.156502504337312</v>
      </c>
      <c r="O121" s="40">
        <v>-0.12726112454390301</v>
      </c>
      <c r="P121" s="40">
        <v>2.4226314700393798</v>
      </c>
      <c r="Q121" s="40">
        <v>-0.37557908814234597</v>
      </c>
      <c r="R121" s="40">
        <v>-0.224112073171127</v>
      </c>
      <c r="S121" s="40">
        <v>-0.214119720167191</v>
      </c>
      <c r="T121" s="40">
        <v>-0.16939092519627399</v>
      </c>
      <c r="U121" s="40">
        <v>-0.181461825390968</v>
      </c>
      <c r="V121" s="28">
        <v>-0.759914333</v>
      </c>
      <c r="W121" s="28">
        <v>2.8836721440000002</v>
      </c>
      <c r="X121" s="28">
        <v>-0.33642841699999998</v>
      </c>
      <c r="Y121" s="28">
        <v>-0.43653754900000002</v>
      </c>
      <c r="Z121" s="28">
        <v>-0.38799536299999998</v>
      </c>
      <c r="AA121" s="29">
        <v>-0.36269224100000003</v>
      </c>
      <c r="AB121" s="44">
        <v>2.8836721436361201</v>
      </c>
      <c r="AC121" s="44">
        <v>-0.75991433325586399</v>
      </c>
      <c r="AD121" s="44">
        <v>-0.33642841675754698</v>
      </c>
      <c r="AE121" s="44">
        <v>-0.38799536265407902</v>
      </c>
      <c r="AF121" s="44">
        <v>-0.43653754933904898</v>
      </c>
      <c r="AG121" s="44">
        <v>-0.36269224078120799</v>
      </c>
    </row>
    <row r="122" spans="1:33" x14ac:dyDescent="0.3">
      <c r="A122" s="8" t="s">
        <v>112</v>
      </c>
      <c r="B122" s="40">
        <v>-1.41362898190786</v>
      </c>
      <c r="C122" s="40">
        <v>2.1600132415938198</v>
      </c>
      <c r="D122" s="40">
        <v>-0.73388533441513304</v>
      </c>
      <c r="E122" s="40">
        <v>0.114328128168491</v>
      </c>
      <c r="F122" s="40">
        <v>1.03736511347849</v>
      </c>
      <c r="G122" s="40">
        <v>0.280973836238264</v>
      </c>
      <c r="H122" s="40">
        <v>2.4303994841020602</v>
      </c>
      <c r="I122" s="40">
        <v>-1.2320286729329299</v>
      </c>
      <c r="J122" s="40">
        <v>3.2850079520059601</v>
      </c>
      <c r="K122" s="40">
        <v>-0.27335636180699402</v>
      </c>
      <c r="L122" s="40">
        <v>-1.7799877865534599</v>
      </c>
      <c r="M122" s="40">
        <v>-1.02438002838968</v>
      </c>
      <c r="N122" s="40">
        <v>-0.94643818522362499</v>
      </c>
      <c r="O122" s="40">
        <v>-0.76960294196476398</v>
      </c>
      <c r="P122" s="40">
        <v>-1.40574479336227</v>
      </c>
      <c r="Q122" s="40">
        <v>-0.56095339145382095</v>
      </c>
      <c r="R122" s="40">
        <v>4.79649999236275</v>
      </c>
      <c r="S122" s="40">
        <v>-1.2948743551020101</v>
      </c>
      <c r="T122" s="40">
        <v>-1.02438002838968</v>
      </c>
      <c r="U122" s="40">
        <v>-1.0973779712830301</v>
      </c>
      <c r="V122" s="28">
        <v>-0.81347412200000002</v>
      </c>
      <c r="W122" s="28">
        <v>-0.77616453900000004</v>
      </c>
      <c r="X122" s="28">
        <v>0.70963615000000002</v>
      </c>
      <c r="Y122" s="28">
        <v>0.219736037</v>
      </c>
      <c r="Z122" s="28">
        <v>1.77037453</v>
      </c>
      <c r="AA122" s="29">
        <v>-0.83675706900000002</v>
      </c>
      <c r="AB122" s="44">
        <v>-0.77616453888975601</v>
      </c>
      <c r="AC122" s="44">
        <v>-0.81347412201637703</v>
      </c>
      <c r="AD122" s="44">
        <v>0.70963614984206203</v>
      </c>
      <c r="AE122" s="44">
        <v>1.7703745304334999</v>
      </c>
      <c r="AF122" s="44">
        <v>0.219736037081219</v>
      </c>
      <c r="AG122" s="44">
        <v>-0.83675706867447097</v>
      </c>
    </row>
    <row r="123" spans="1:33" x14ac:dyDescent="0.3">
      <c r="A123" t="s">
        <v>113</v>
      </c>
      <c r="B123" s="40">
        <v>-1.22980516683285</v>
      </c>
      <c r="C123" s="40">
        <v>-1.17906321076343</v>
      </c>
      <c r="D123" s="40">
        <v>-1.3266560426494101</v>
      </c>
      <c r="E123" s="40">
        <v>-0.89117290875982302</v>
      </c>
      <c r="F123" s="40">
        <v>-0.95467843141631104</v>
      </c>
      <c r="G123" s="40">
        <v>-0.82336637489212805</v>
      </c>
      <c r="H123" s="40">
        <v>-1.3266560426494101</v>
      </c>
      <c r="I123" s="40">
        <v>-1.0718195842407401</v>
      </c>
      <c r="J123" s="40">
        <v>-1.12649301385617</v>
      </c>
      <c r="K123" s="40">
        <v>-1.0718195842407401</v>
      </c>
      <c r="L123" s="40">
        <v>-1.54852383816329</v>
      </c>
      <c r="M123" s="40">
        <v>-0.89117290875982302</v>
      </c>
      <c r="N123" s="40">
        <v>-0.82336637489212805</v>
      </c>
      <c r="O123" s="40">
        <v>-0.66952622403133699</v>
      </c>
      <c r="P123" s="40">
        <v>4.9976987261895003</v>
      </c>
      <c r="Q123" s="40">
        <v>6.2771077680665703</v>
      </c>
      <c r="R123" s="40">
        <v>-1.17906321076343</v>
      </c>
      <c r="S123" s="40">
        <v>-1.12649301385617</v>
      </c>
      <c r="T123" s="40">
        <v>-0.89117290875982302</v>
      </c>
      <c r="U123" s="40">
        <v>-0.95467843141631104</v>
      </c>
      <c r="V123" s="28">
        <v>-1.6994438059999999</v>
      </c>
      <c r="W123" s="28">
        <v>0.31328910900000001</v>
      </c>
      <c r="X123" s="28">
        <v>1.92793298</v>
      </c>
      <c r="Y123" s="28">
        <v>1.263600998</v>
      </c>
      <c r="Z123" s="28">
        <v>-0.98356425300000005</v>
      </c>
      <c r="AA123" s="29">
        <v>1.136647E-2</v>
      </c>
      <c r="AB123" s="44">
        <v>0.21415567008734901</v>
      </c>
      <c r="AC123" s="44">
        <v>-1.7678998257502301</v>
      </c>
      <c r="AD123" s="44">
        <v>1.7245167117560201</v>
      </c>
      <c r="AE123" s="44">
        <v>-1.01103309096172</v>
      </c>
      <c r="AF123" s="44">
        <v>1.7031831637043</v>
      </c>
      <c r="AG123" s="44">
        <v>-7.4426511343006194E-2</v>
      </c>
    </row>
    <row r="124" spans="1:33" x14ac:dyDescent="0.3">
      <c r="A124" s="8" t="s">
        <v>261</v>
      </c>
      <c r="B124" s="40">
        <v>-0.67069765882722698</v>
      </c>
      <c r="C124" s="40">
        <v>7.6962002879483098</v>
      </c>
      <c r="D124" s="40">
        <v>-0.723517127648306</v>
      </c>
      <c r="E124" s="40">
        <v>1.6750267023940699</v>
      </c>
      <c r="F124" s="40">
        <v>-0.52065205623810396</v>
      </c>
      <c r="G124" s="40">
        <v>-0.44903852650040699</v>
      </c>
      <c r="H124" s="40">
        <v>0.77778091222192902</v>
      </c>
      <c r="I124" s="40">
        <v>1.2348348643210401</v>
      </c>
      <c r="J124" s="40">
        <v>-0.61435440950724896</v>
      </c>
      <c r="K124" s="40">
        <v>-0.58453721387978297</v>
      </c>
      <c r="L124" s="40">
        <v>-0.84451695350165201</v>
      </c>
      <c r="M124" s="40">
        <v>-0.48601811053921301</v>
      </c>
      <c r="N124" s="40">
        <v>-0.44903852650040699</v>
      </c>
      <c r="O124" s="40">
        <v>-0.365138871661842</v>
      </c>
      <c r="P124" s="40">
        <v>-1.1748233356245401</v>
      </c>
      <c r="Q124" s="40">
        <v>-1.0776152179668199</v>
      </c>
      <c r="R124" s="40">
        <v>-0.64302456713928402</v>
      </c>
      <c r="S124" s="40">
        <v>-0.61435440950724896</v>
      </c>
      <c r="T124" s="40">
        <v>-0.48601811053921301</v>
      </c>
      <c r="U124" s="40">
        <v>-0.52065205623810396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9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</row>
    <row r="125" spans="1:33" x14ac:dyDescent="0.3">
      <c r="A125" t="s">
        <v>354</v>
      </c>
      <c r="B125" s="40">
        <v>-0.23375692076510099</v>
      </c>
      <c r="C125" s="40">
        <v>-0.224112073171127</v>
      </c>
      <c r="D125" s="40">
        <v>-0.25216598515583299</v>
      </c>
      <c r="E125" s="40">
        <v>-0.16939092519627399</v>
      </c>
      <c r="F125" s="40">
        <v>-0.181461825390968</v>
      </c>
      <c r="G125" s="40">
        <v>-0.156502504337312</v>
      </c>
      <c r="H125" s="40">
        <v>-0.25216598515583299</v>
      </c>
      <c r="I125" s="40">
        <v>-0.20372759229259199</v>
      </c>
      <c r="J125" s="40">
        <v>-0.214119720167191</v>
      </c>
      <c r="K125" s="40">
        <v>-0.20372759229259199</v>
      </c>
      <c r="L125" s="40">
        <v>-0.29433781374704898</v>
      </c>
      <c r="M125" s="40">
        <v>-0.16939092519627399</v>
      </c>
      <c r="N125" s="40">
        <v>-0.156502504337312</v>
      </c>
      <c r="O125" s="40">
        <v>-0.12726112454390301</v>
      </c>
      <c r="P125" s="40">
        <v>-0.409458840006656</v>
      </c>
      <c r="Q125" s="40">
        <v>-0.37557908814234597</v>
      </c>
      <c r="R125" s="40">
        <v>-0.224112073171127</v>
      </c>
      <c r="S125" s="40">
        <v>-0.214119720167191</v>
      </c>
      <c r="T125" s="40">
        <v>-0.16939092519627399</v>
      </c>
      <c r="U125" s="40">
        <v>5.4665374899029198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9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</row>
    <row r="126" spans="1:33" x14ac:dyDescent="0.3">
      <c r="A126" t="s">
        <v>69</v>
      </c>
      <c r="B126" s="40">
        <v>-2.4460073635941799</v>
      </c>
      <c r="C126" s="40">
        <v>0.68770972605323299</v>
      </c>
      <c r="D126" s="40">
        <v>-1.2125461330773999</v>
      </c>
      <c r="E126" s="40">
        <v>-0.306210635290461</v>
      </c>
      <c r="F126" s="40">
        <v>-1.34902909594938</v>
      </c>
      <c r="G126" s="40">
        <v>-0.75254601184162895</v>
      </c>
      <c r="H126" s="40">
        <v>3.0249835109404701</v>
      </c>
      <c r="I126" s="40">
        <v>-2.4774301049915302</v>
      </c>
      <c r="J126" s="40">
        <v>-1.43848388024463</v>
      </c>
      <c r="K126" s="40">
        <v>-3.11934487725261</v>
      </c>
      <c r="L126" s="40">
        <v>1.5214801511835601</v>
      </c>
      <c r="M126" s="40">
        <v>-2.5936040809101999</v>
      </c>
      <c r="N126" s="40">
        <v>-1.5744054721423499</v>
      </c>
      <c r="O126" s="40">
        <v>1.0588140221842199</v>
      </c>
      <c r="P126" s="40">
        <v>4.1234482428981298</v>
      </c>
      <c r="Q126" s="40">
        <v>1.8841686032763101</v>
      </c>
      <c r="R126" s="40">
        <v>-1.66610088270628</v>
      </c>
      <c r="S126" s="40">
        <v>-0.82515770527731103</v>
      </c>
      <c r="T126" s="40">
        <v>-0.306210635290461</v>
      </c>
      <c r="U126" s="40">
        <v>2.2244628709803602</v>
      </c>
      <c r="V126" s="28">
        <v>0.39912004499999998</v>
      </c>
      <c r="W126" s="28">
        <v>0.77568308100000005</v>
      </c>
      <c r="X126" s="28">
        <v>1.656543528</v>
      </c>
      <c r="Y126" s="28">
        <v>-0.759914333</v>
      </c>
      <c r="Z126" s="28">
        <v>-1.250050522</v>
      </c>
      <c r="AA126" s="29">
        <v>-0.70690460099999997</v>
      </c>
      <c r="AB126" s="44">
        <v>0.53365977923627295</v>
      </c>
      <c r="AC126" s="44">
        <v>-1.5000714648970801E-2</v>
      </c>
      <c r="AD126" s="44">
        <v>2.9173401264916299</v>
      </c>
      <c r="AE126" s="44">
        <v>-1.31905540337682</v>
      </c>
      <c r="AF126" s="44">
        <v>-0.90089478909485399</v>
      </c>
      <c r="AG126" s="44">
        <v>-0.81663589339496001</v>
      </c>
    </row>
    <row r="127" spans="1:33" x14ac:dyDescent="0.3">
      <c r="A127" t="s">
        <v>235</v>
      </c>
      <c r="B127" s="40">
        <v>-0.82833644193172695</v>
      </c>
      <c r="C127" s="40">
        <v>-0.79415914907204499</v>
      </c>
      <c r="D127" s="40">
        <v>0.34253533595497099</v>
      </c>
      <c r="E127" s="40">
        <v>-0.60025036184320302</v>
      </c>
      <c r="F127" s="40">
        <v>-0.64302456713928402</v>
      </c>
      <c r="G127" s="40">
        <v>-0.55457920634762403</v>
      </c>
      <c r="H127" s="40">
        <v>-0.89357044162166399</v>
      </c>
      <c r="I127" s="40">
        <v>-0.721925102241327</v>
      </c>
      <c r="J127" s="40">
        <v>-0.75875044285400395</v>
      </c>
      <c r="K127" s="40">
        <v>-0.721925102241327</v>
      </c>
      <c r="L127" s="40">
        <v>3.9112864001072098E-2</v>
      </c>
      <c r="M127" s="40">
        <v>-0.60025036184320302</v>
      </c>
      <c r="N127" s="40">
        <v>-0.55457920634762403</v>
      </c>
      <c r="O127" s="40">
        <v>-0.45096002614980002</v>
      </c>
      <c r="P127" s="40">
        <v>1.05798460727983</v>
      </c>
      <c r="Q127" s="40">
        <v>4.9049909287525502</v>
      </c>
      <c r="R127" s="40">
        <v>-0.79415914907204499</v>
      </c>
      <c r="S127" s="40">
        <v>-0.75875044285400395</v>
      </c>
      <c r="T127" s="40">
        <v>-0.60025036184320302</v>
      </c>
      <c r="U127" s="40">
        <v>-0.64302456713928402</v>
      </c>
      <c r="V127" s="28">
        <v>-1.892824101</v>
      </c>
      <c r="W127" s="28">
        <v>1.0466684799999999</v>
      </c>
      <c r="X127" s="28">
        <v>-1.14479365</v>
      </c>
      <c r="Y127" s="28">
        <v>0.32409676999999998</v>
      </c>
      <c r="Z127" s="28">
        <v>2.6111905640000002</v>
      </c>
      <c r="AA127" s="29">
        <v>-0.20055161799999999</v>
      </c>
      <c r="AB127" s="44">
        <v>0.81266362957873595</v>
      </c>
      <c r="AC127" s="44">
        <v>-1.87555281592289</v>
      </c>
      <c r="AD127" s="44">
        <v>-1.0978087627642601</v>
      </c>
      <c r="AE127" s="44">
        <v>2.1612851334937302</v>
      </c>
      <c r="AF127" s="44">
        <v>0.94180337831816796</v>
      </c>
      <c r="AG127" s="44">
        <v>-0.28242875297310799</v>
      </c>
    </row>
    <row r="128" spans="1:33" x14ac:dyDescent="0.3">
      <c r="A128" s="8" t="s">
        <v>369</v>
      </c>
      <c r="B128" s="40">
        <v>-1.1460108515574601</v>
      </c>
      <c r="C128" s="40">
        <v>-1.0987262622150999</v>
      </c>
      <c r="D128" s="40">
        <v>-1.23626267165223</v>
      </c>
      <c r="E128" s="40">
        <v>-0.83045172649823096</v>
      </c>
      <c r="F128" s="40">
        <v>-0.889630220832898</v>
      </c>
      <c r="G128" s="40">
        <v>-0.76726527573790504</v>
      </c>
      <c r="H128" s="40">
        <v>-1.23626267165223</v>
      </c>
      <c r="I128" s="40">
        <v>-0.99878981449965099</v>
      </c>
      <c r="J128" s="40">
        <v>3.0364322357846099E-2</v>
      </c>
      <c r="K128" s="40">
        <v>3.5230040729624101</v>
      </c>
      <c r="L128" s="40">
        <v>0.19021537992892201</v>
      </c>
      <c r="M128" s="40">
        <v>8.5687519052317391</v>
      </c>
      <c r="N128" s="40">
        <v>2.1274173554550999</v>
      </c>
      <c r="O128" s="40">
        <v>-0.62390721622857703</v>
      </c>
      <c r="P128" s="40">
        <v>-1.3762874572738399</v>
      </c>
      <c r="Q128" s="40">
        <v>-1.84130467333502</v>
      </c>
      <c r="R128" s="40">
        <v>0.97387100514520497</v>
      </c>
      <c r="S128" s="40">
        <v>-1.04973800151411</v>
      </c>
      <c r="T128" s="40">
        <v>0.51229164946319405</v>
      </c>
      <c r="U128" s="40">
        <v>1.6276189267511001</v>
      </c>
      <c r="V128" s="28">
        <v>1.27665608</v>
      </c>
      <c r="W128" s="28">
        <v>-0.33642841699999998</v>
      </c>
      <c r="X128" s="28">
        <v>-0.33642841699999998</v>
      </c>
      <c r="Y128" s="28">
        <v>-0.43653754900000002</v>
      </c>
      <c r="Z128" s="28">
        <v>-0.38799536299999998</v>
      </c>
      <c r="AA128" s="29">
        <v>-0.36269224100000003</v>
      </c>
      <c r="AB128" s="44">
        <v>-0.33642841675754698</v>
      </c>
      <c r="AC128" s="44">
        <v>1.2766560798698501</v>
      </c>
      <c r="AD128" s="44">
        <v>-0.33642841675754698</v>
      </c>
      <c r="AE128" s="44">
        <v>-0.38799536265407902</v>
      </c>
      <c r="AF128" s="44">
        <v>-0.43653754933904898</v>
      </c>
      <c r="AG128" s="44">
        <v>-0.36269224078120799</v>
      </c>
    </row>
    <row r="129" spans="1:33" x14ac:dyDescent="0.3">
      <c r="A129" t="s">
        <v>323</v>
      </c>
      <c r="B129" s="40">
        <v>-0.23375692076510099</v>
      </c>
      <c r="C129" s="40">
        <v>-0.224112073171127</v>
      </c>
      <c r="D129" s="40">
        <v>-0.25216598515583299</v>
      </c>
      <c r="E129" s="40">
        <v>-0.16939092519627399</v>
      </c>
      <c r="F129" s="40">
        <v>-0.181461825390968</v>
      </c>
      <c r="G129" s="40">
        <v>-0.156502504337312</v>
      </c>
      <c r="H129" s="40">
        <v>-0.25216598515583299</v>
      </c>
      <c r="I129" s="40">
        <v>-0.20372759229259199</v>
      </c>
      <c r="J129" s="40">
        <v>-0.214119720167191</v>
      </c>
      <c r="K129" s="40">
        <v>-0.20372759229259199</v>
      </c>
      <c r="L129" s="40">
        <v>-0.29433781374704898</v>
      </c>
      <c r="M129" s="40">
        <v>-0.16939092519627399</v>
      </c>
      <c r="N129" s="40">
        <v>-0.156502504337312</v>
      </c>
      <c r="O129" s="40">
        <v>-0.12726112454390301</v>
      </c>
      <c r="P129" s="40">
        <v>2.4226314700393798</v>
      </c>
      <c r="Q129" s="40">
        <v>-0.37557908814234597</v>
      </c>
      <c r="R129" s="40">
        <v>-0.224112073171127</v>
      </c>
      <c r="S129" s="40">
        <v>-0.214119720167191</v>
      </c>
      <c r="T129" s="40">
        <v>-0.16939092519627399</v>
      </c>
      <c r="U129" s="40">
        <v>-0.181461825390968</v>
      </c>
      <c r="V129" s="28">
        <v>1.27665608</v>
      </c>
      <c r="W129" s="28">
        <v>-0.33642841699999998</v>
      </c>
      <c r="X129" s="28">
        <v>-0.33642841699999998</v>
      </c>
      <c r="Y129" s="28">
        <v>-0.43653754900000002</v>
      </c>
      <c r="Z129" s="28">
        <v>-0.38799536299999998</v>
      </c>
      <c r="AA129" s="29">
        <v>-0.36269224100000003</v>
      </c>
      <c r="AB129" s="44">
        <v>-0.33642841675754698</v>
      </c>
      <c r="AC129" s="44">
        <v>1.2766560798698501</v>
      </c>
      <c r="AD129" s="44">
        <v>-0.33642841675754698</v>
      </c>
      <c r="AE129" s="44">
        <v>-0.38799536265407902</v>
      </c>
      <c r="AF129" s="44">
        <v>-0.43653754933904898</v>
      </c>
      <c r="AG129" s="44">
        <v>-0.36269224078120799</v>
      </c>
    </row>
    <row r="130" spans="1:33" x14ac:dyDescent="0.3">
      <c r="A130" t="s">
        <v>291</v>
      </c>
      <c r="B130" s="40">
        <v>-0.14577343422863701</v>
      </c>
      <c r="C130" s="40">
        <v>-1.8925670729306902E-2</v>
      </c>
      <c r="D130" s="40">
        <v>1.0391837638602801</v>
      </c>
      <c r="E130" s="40">
        <v>0.83375469017399795</v>
      </c>
      <c r="F130" s="40">
        <v>1.57453795022432</v>
      </c>
      <c r="G130" s="40">
        <v>4.3745694133076203</v>
      </c>
      <c r="H130" s="40">
        <v>4.5741121409259797</v>
      </c>
      <c r="I130" s="40">
        <v>-0.58838553241302305</v>
      </c>
      <c r="J130" s="40">
        <v>-1.5188748116442199</v>
      </c>
      <c r="K130" s="40">
        <v>-1.44515744803199</v>
      </c>
      <c r="L130" s="40">
        <v>-2.0879080687465001</v>
      </c>
      <c r="M130" s="40">
        <v>-1.20158764172135</v>
      </c>
      <c r="N130" s="40">
        <v>-1.1101626305674901</v>
      </c>
      <c r="O130" s="40">
        <v>-0.90273663920503</v>
      </c>
      <c r="P130" s="40">
        <v>0.92207237489346405</v>
      </c>
      <c r="Q130" s="40">
        <v>0.39287732175857198</v>
      </c>
      <c r="R130" s="40">
        <v>-1.5897563412617799</v>
      </c>
      <c r="S130" s="40">
        <v>-1.5188748116442199</v>
      </c>
      <c r="T130" s="40">
        <v>-1.20158764172135</v>
      </c>
      <c r="U130" s="40">
        <v>-1.2872135067527299</v>
      </c>
      <c r="V130" s="28">
        <v>-1.350768459</v>
      </c>
      <c r="W130" s="28">
        <v>1.47639264</v>
      </c>
      <c r="X130" s="28">
        <v>1.47639264</v>
      </c>
      <c r="Y130" s="28">
        <v>-1.029717725</v>
      </c>
      <c r="Z130" s="28">
        <v>0.96430696599999999</v>
      </c>
      <c r="AA130" s="29">
        <v>-0.60845828199999996</v>
      </c>
      <c r="AB130" s="44">
        <v>1.47639264031063</v>
      </c>
      <c r="AC130" s="44">
        <v>-1.35076845854292</v>
      </c>
      <c r="AD130" s="44">
        <v>1.47639264031063</v>
      </c>
      <c r="AE130" s="44">
        <v>0.96430696588019504</v>
      </c>
      <c r="AF130" s="44">
        <v>-1.02971772529418</v>
      </c>
      <c r="AG130" s="44">
        <v>-0.60845828158335302</v>
      </c>
    </row>
    <row r="131" spans="1:33" x14ac:dyDescent="0.3">
      <c r="A131" t="s">
        <v>96</v>
      </c>
      <c r="B131" s="40">
        <v>-0.96465573143897299</v>
      </c>
      <c r="C131" s="40">
        <v>-0.92485388309185201</v>
      </c>
      <c r="D131" s="40">
        <v>3.9023448277757902E-2</v>
      </c>
      <c r="E131" s="40">
        <v>-0.69903353581791094</v>
      </c>
      <c r="F131" s="40">
        <v>-0.74884709007900996</v>
      </c>
      <c r="G131" s="40">
        <v>-0.64584628039847303</v>
      </c>
      <c r="H131" s="40">
        <v>-1.04062528740688</v>
      </c>
      <c r="I131" s="40">
        <v>-0.84073228255260302</v>
      </c>
      <c r="J131" s="40">
        <v>1.61661923644728</v>
      </c>
      <c r="K131" s="40">
        <v>-0.84073228255260302</v>
      </c>
      <c r="L131" s="40">
        <v>-0.269502191685772</v>
      </c>
      <c r="M131" s="40">
        <v>-0.69903353581791094</v>
      </c>
      <c r="N131" s="40">
        <v>-0.64584628039847303</v>
      </c>
      <c r="O131" s="40">
        <v>-0.52517449656178306</v>
      </c>
      <c r="P131" s="40">
        <v>-0.22881803000043499</v>
      </c>
      <c r="Q131" s="40">
        <v>2.3405041506077602</v>
      </c>
      <c r="R131" s="40">
        <v>3.8728256354471302</v>
      </c>
      <c r="S131" s="40">
        <v>-0.88361796774757895</v>
      </c>
      <c r="T131" s="40">
        <v>-0.69903353581791094</v>
      </c>
      <c r="U131" s="40">
        <v>0.70789451484031396</v>
      </c>
      <c r="V131" s="28">
        <v>-2.1086766969999999</v>
      </c>
      <c r="W131" s="28">
        <v>1.619425151</v>
      </c>
      <c r="X131" s="28">
        <v>-0.93355096999999998</v>
      </c>
      <c r="Y131" s="28">
        <v>1.950733439</v>
      </c>
      <c r="Z131" s="28">
        <v>6.8358313000000004E-2</v>
      </c>
      <c r="AA131" s="29">
        <v>0.19769163100000001</v>
      </c>
      <c r="AB131" s="44">
        <v>1.61942515143448</v>
      </c>
      <c r="AC131" s="44">
        <v>-2.1086766971101398</v>
      </c>
      <c r="AD131" s="44">
        <v>-0.93355096965046502</v>
      </c>
      <c r="AE131" s="44">
        <v>6.8358313479809807E-2</v>
      </c>
      <c r="AF131" s="44">
        <v>1.95073343908139</v>
      </c>
      <c r="AG131" s="44">
        <v>0.197691631425017</v>
      </c>
    </row>
    <row r="132" spans="1:33" x14ac:dyDescent="0.3">
      <c r="A132" t="s">
        <v>97</v>
      </c>
      <c r="B132" s="40">
        <v>-0.93202598130756198</v>
      </c>
      <c r="C132" s="40">
        <v>-0.89357044162166399</v>
      </c>
      <c r="D132" s="40">
        <v>-1.00542584578031</v>
      </c>
      <c r="E132" s="40">
        <v>-0.67538853080333405</v>
      </c>
      <c r="F132" s="40">
        <v>-0.723517127648306</v>
      </c>
      <c r="G132" s="40">
        <v>-0.62400034918603198</v>
      </c>
      <c r="H132" s="40">
        <v>-1.00542584578031</v>
      </c>
      <c r="I132" s="40">
        <v>-0.81229427776701901</v>
      </c>
      <c r="J132" s="40">
        <v>0.43462584717043001</v>
      </c>
      <c r="K132" s="40">
        <v>-0.81229427776701901</v>
      </c>
      <c r="L132" s="40">
        <v>-0.19950717649451599</v>
      </c>
      <c r="M132" s="40">
        <v>10.536061080532001</v>
      </c>
      <c r="N132" s="40">
        <v>9.7344054473020893</v>
      </c>
      <c r="O132" s="40">
        <v>-0.50741032221469395</v>
      </c>
      <c r="P132" s="40">
        <v>-1.6325774480309401</v>
      </c>
      <c r="Q132" s="40">
        <v>-1.4974934946898499</v>
      </c>
      <c r="R132" s="40">
        <v>-0.89357044162166399</v>
      </c>
      <c r="S132" s="40">
        <v>-0.85372934265620104</v>
      </c>
      <c r="T132" s="40">
        <v>-0.67538853080333405</v>
      </c>
      <c r="U132" s="40">
        <v>-0.723517127648306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9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</row>
    <row r="133" spans="1:33" x14ac:dyDescent="0.3">
      <c r="A133" s="8" t="s">
        <v>98</v>
      </c>
      <c r="B133" s="40">
        <v>-0.23375692076510099</v>
      </c>
      <c r="C133" s="40">
        <v>-0.224112073171127</v>
      </c>
      <c r="D133" s="40">
        <v>-0.25216598515583299</v>
      </c>
      <c r="E133" s="40">
        <v>-0.16939092519627399</v>
      </c>
      <c r="F133" s="40">
        <v>-0.181461825390968</v>
      </c>
      <c r="G133" s="40">
        <v>-0.156502504337312</v>
      </c>
      <c r="H133" s="40">
        <v>-0.25216598515583299</v>
      </c>
      <c r="I133" s="40">
        <v>-0.20372759229259199</v>
      </c>
      <c r="J133" s="40">
        <v>-0.214119720167191</v>
      </c>
      <c r="K133" s="40">
        <v>-0.20372759229259199</v>
      </c>
      <c r="L133" s="40">
        <v>-0.29433781374704898</v>
      </c>
      <c r="M133" s="40">
        <v>-0.16939092519627399</v>
      </c>
      <c r="N133" s="40">
        <v>-0.156502504337312</v>
      </c>
      <c r="O133" s="40">
        <v>-0.12726112454390301</v>
      </c>
      <c r="P133" s="40">
        <v>-0.409458840006656</v>
      </c>
      <c r="Q133" s="40">
        <v>-0.37557908814234597</v>
      </c>
      <c r="R133" s="40">
        <v>4.4262134451297497</v>
      </c>
      <c r="S133" s="40">
        <v>-0.214119720167191</v>
      </c>
      <c r="T133" s="40">
        <v>-0.16939092519627399</v>
      </c>
      <c r="U133" s="40">
        <v>-0.181461825390968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9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</row>
    <row r="134" spans="1:33" x14ac:dyDescent="0.3">
      <c r="A134" s="8" t="s">
        <v>153</v>
      </c>
      <c r="B134" s="40">
        <v>-0.89850480687658996</v>
      </c>
      <c r="C134" s="40">
        <v>0.41533345743417899</v>
      </c>
      <c r="D134" s="40">
        <v>1.3292774091359101</v>
      </c>
      <c r="E134" s="40">
        <v>-0.65109755908817402</v>
      </c>
      <c r="F134" s="40">
        <v>-0.69749516653766297</v>
      </c>
      <c r="G134" s="40">
        <v>6.5311968091246202</v>
      </c>
      <c r="H134" s="40">
        <v>2.4785485024513298</v>
      </c>
      <c r="I134" s="40">
        <v>0.60968321953047</v>
      </c>
      <c r="J134" s="40">
        <v>-0.82302417908139502</v>
      </c>
      <c r="K134" s="40">
        <v>-0.78307936453454796</v>
      </c>
      <c r="L134" s="40">
        <v>-1.1313630399975501</v>
      </c>
      <c r="M134" s="40">
        <v>-0.65109755908817402</v>
      </c>
      <c r="N134" s="40">
        <v>-0.60155760084042498</v>
      </c>
      <c r="O134" s="40">
        <v>-0.48916084177084201</v>
      </c>
      <c r="P134" s="40">
        <v>-1.8736432067568101E-2</v>
      </c>
      <c r="Q134" s="40">
        <v>-0.61537426378388005</v>
      </c>
      <c r="R134" s="40">
        <v>-0.86143235615977798</v>
      </c>
      <c r="S134" s="40">
        <v>-0.82302417908139502</v>
      </c>
      <c r="T134" s="40">
        <v>-0.65109755908817402</v>
      </c>
      <c r="U134" s="40">
        <v>-0.69749516653766297</v>
      </c>
      <c r="V134" s="28">
        <v>-0.14257256700000001</v>
      </c>
      <c r="W134" s="28">
        <v>1.296205372</v>
      </c>
      <c r="X134" s="28">
        <v>-0.59174593099999995</v>
      </c>
      <c r="Y134" s="28">
        <v>-0.76782847499999995</v>
      </c>
      <c r="Z134" s="28">
        <v>1.0110330910000001</v>
      </c>
      <c r="AA134" s="29">
        <v>-0.63794152599999998</v>
      </c>
      <c r="AB134" s="44">
        <v>1.29620537158132</v>
      </c>
      <c r="AC134" s="44">
        <v>-0.14257256659276099</v>
      </c>
      <c r="AD134" s="44">
        <v>-0.59174593050451696</v>
      </c>
      <c r="AE134" s="44">
        <v>1.01103309096172</v>
      </c>
      <c r="AF134" s="44">
        <v>-0.76782847544046495</v>
      </c>
      <c r="AG134" s="44">
        <v>-0.63794152579719499</v>
      </c>
    </row>
    <row r="135" spans="1:33" x14ac:dyDescent="0.3">
      <c r="A135" t="s">
        <v>132</v>
      </c>
      <c r="B135" s="40">
        <v>-0.62608263038763301</v>
      </c>
      <c r="C135" s="40">
        <v>-0.60025036184320302</v>
      </c>
      <c r="D135" s="40">
        <v>-0.67538853080333405</v>
      </c>
      <c r="E135" s="40">
        <v>-0.45368802627772797</v>
      </c>
      <c r="F135" s="40">
        <v>-0.48601811053921301</v>
      </c>
      <c r="G135" s="40">
        <v>-0.41916833630872002</v>
      </c>
      <c r="H135" s="40">
        <v>-0.67538853080333405</v>
      </c>
      <c r="I135" s="40">
        <v>-0.54565360652255901</v>
      </c>
      <c r="J135" s="40">
        <v>1.2810366835256899</v>
      </c>
      <c r="K135" s="40">
        <v>1.3953142223934001</v>
      </c>
      <c r="L135" s="40">
        <v>-0.78833940851949402</v>
      </c>
      <c r="M135" s="40">
        <v>-0.45368802627772797</v>
      </c>
      <c r="N135" s="40">
        <v>-0.41916833630872002</v>
      </c>
      <c r="O135" s="40">
        <v>-0.34084971405231701</v>
      </c>
      <c r="P135" s="40">
        <v>-1.3055639305615201E-2</v>
      </c>
      <c r="Q135" s="40">
        <v>1.30261227592254</v>
      </c>
      <c r="R135" s="40">
        <v>-0.60025036184320302</v>
      </c>
      <c r="S135" s="40">
        <v>-0.57348735250859595</v>
      </c>
      <c r="T135" s="40">
        <v>-0.45368802627772797</v>
      </c>
      <c r="U135" s="40">
        <v>3.8360715153273599</v>
      </c>
      <c r="V135" s="28">
        <v>-0.14257256700000001</v>
      </c>
      <c r="W135" s="28">
        <v>-0.59174593099999995</v>
      </c>
      <c r="X135" s="28">
        <v>-0.59174593099999995</v>
      </c>
      <c r="Y135" s="28">
        <v>0.79109600499999999</v>
      </c>
      <c r="Z135" s="28">
        <v>1.0110330910000001</v>
      </c>
      <c r="AA135" s="29">
        <v>-0.63794152599999998</v>
      </c>
      <c r="AB135" s="44">
        <v>-0.59174593050451696</v>
      </c>
      <c r="AC135" s="44">
        <v>-0.14257256659276099</v>
      </c>
      <c r="AD135" s="44">
        <v>-0.59174593050451696</v>
      </c>
      <c r="AE135" s="44">
        <v>1.01103309096172</v>
      </c>
      <c r="AF135" s="44">
        <v>0.79109600499926702</v>
      </c>
      <c r="AG135" s="44">
        <v>-0.63794152579719499</v>
      </c>
    </row>
    <row r="136" spans="1:33" x14ac:dyDescent="0.3">
      <c r="A136" t="s">
        <v>236</v>
      </c>
      <c r="B136" s="40">
        <v>-0.75299374342098002</v>
      </c>
      <c r="C136" s="40">
        <v>-0.721925102241327</v>
      </c>
      <c r="D136" s="40">
        <v>-0.81229427776701901</v>
      </c>
      <c r="E136" s="40">
        <v>-0.54565360652255901</v>
      </c>
      <c r="F136" s="40">
        <v>-0.58453721387978297</v>
      </c>
      <c r="G136" s="40">
        <v>-0.50413654581860301</v>
      </c>
      <c r="H136" s="40">
        <v>-0.81229427776701901</v>
      </c>
      <c r="I136" s="40">
        <v>-0.65626122151350996</v>
      </c>
      <c r="J136" s="40">
        <v>-0.68973705292330101</v>
      </c>
      <c r="K136" s="40">
        <v>0.97782922005512996</v>
      </c>
      <c r="L136" s="40">
        <v>-0.94814104959251599</v>
      </c>
      <c r="M136" s="40">
        <v>-0.54565360652255901</v>
      </c>
      <c r="N136" s="40">
        <v>-0.50413654581860301</v>
      </c>
      <c r="O136" s="40">
        <v>-0.409942217961417</v>
      </c>
      <c r="P136" s="40">
        <v>2.3301922664402102</v>
      </c>
      <c r="Q136" s="40">
        <v>0.73371001738921104</v>
      </c>
      <c r="R136" s="40">
        <v>2.2740640720601801</v>
      </c>
      <c r="S136" s="40">
        <v>0.87157682142126203</v>
      </c>
      <c r="T136" s="40">
        <v>-0.54565360652255901</v>
      </c>
      <c r="U136" s="40">
        <v>-0.58453721387978297</v>
      </c>
      <c r="V136" s="28">
        <v>-0.20652661899999999</v>
      </c>
      <c r="W136" s="28">
        <v>1.877646725</v>
      </c>
      <c r="X136" s="28">
        <v>-0.85718654900000002</v>
      </c>
      <c r="Y136" s="28">
        <v>-1.1122547819999999</v>
      </c>
      <c r="Z136" s="28">
        <v>0.23799005100000001</v>
      </c>
      <c r="AA136" s="29">
        <v>0.36579124200000002</v>
      </c>
      <c r="AB136" s="44">
        <v>1.87764672544696</v>
      </c>
      <c r="AC136" s="44">
        <v>-0.206526618906756</v>
      </c>
      <c r="AD136" s="44">
        <v>-0.85718654857361198</v>
      </c>
      <c r="AE136" s="44">
        <v>0.23799005142612201</v>
      </c>
      <c r="AF136" s="44">
        <v>-1.11225478170707</v>
      </c>
      <c r="AG136" s="44">
        <v>0.36579124247382699</v>
      </c>
    </row>
    <row r="137" spans="1:33" x14ac:dyDescent="0.3">
      <c r="A137" s="8" t="s">
        <v>122</v>
      </c>
      <c r="B137" s="40">
        <v>-2.0968931985967898</v>
      </c>
      <c r="C137" s="40">
        <v>3.4604816484865699</v>
      </c>
      <c r="D137" s="40">
        <v>0.20024526797592501</v>
      </c>
      <c r="E137" s="40">
        <v>-0.63342339647115897</v>
      </c>
      <c r="F137" s="40">
        <v>-0.79721449693659097</v>
      </c>
      <c r="G137" s="40">
        <v>0.506321035161995</v>
      </c>
      <c r="H137" s="40">
        <v>-0.41532351876488199</v>
      </c>
      <c r="I137" s="40">
        <v>4.14037706224702</v>
      </c>
      <c r="J137" s="40">
        <v>0.21755024290109601</v>
      </c>
      <c r="K137" s="40">
        <v>-1.0815312007750899</v>
      </c>
      <c r="L137" s="40">
        <v>-2.6403280712114099</v>
      </c>
      <c r="M137" s="40">
        <v>-1.51950443984935</v>
      </c>
      <c r="N137" s="40">
        <v>-1.4038901429491699</v>
      </c>
      <c r="O137" s="40">
        <v>-1.1415832550688201</v>
      </c>
      <c r="P137" s="40">
        <v>2.1576423586176299</v>
      </c>
      <c r="Q137" s="40">
        <v>-1.59457423659713</v>
      </c>
      <c r="R137" s="40">
        <v>3.4604816484865699</v>
      </c>
      <c r="S137" s="40">
        <v>-0.49521305291959999</v>
      </c>
      <c r="T137" s="40">
        <v>-1.51950443984935</v>
      </c>
      <c r="U137" s="40">
        <v>3.3356255101949499E-2</v>
      </c>
      <c r="V137" s="28">
        <v>0.71509008100000004</v>
      </c>
      <c r="W137" s="28">
        <v>3.6286191570000002</v>
      </c>
      <c r="X137" s="28">
        <v>-1.656543528</v>
      </c>
      <c r="Y137" s="28">
        <v>-0.69477881900000005</v>
      </c>
      <c r="Z137" s="28">
        <v>-0.33020202500000001</v>
      </c>
      <c r="AA137" s="29">
        <v>-1.785864256</v>
      </c>
      <c r="AB137" s="44">
        <v>4.0563930940737398</v>
      </c>
      <c r="AC137" s="44">
        <v>0.46575828392696</v>
      </c>
      <c r="AD137" s="44">
        <v>-1.6056555997375199</v>
      </c>
      <c r="AE137" s="44">
        <v>-0.40067465812761499</v>
      </c>
      <c r="AF137" s="44">
        <v>-0.74764650898727603</v>
      </c>
      <c r="AG137" s="44">
        <v>-1.73100367978542</v>
      </c>
    </row>
    <row r="138" spans="1:33" x14ac:dyDescent="0.3">
      <c r="A138" t="s">
        <v>123</v>
      </c>
      <c r="B138" s="40">
        <v>-1.17435666406836</v>
      </c>
      <c r="C138" s="40">
        <v>-0.11014263802270401</v>
      </c>
      <c r="D138" s="40">
        <v>0.56181635594276602</v>
      </c>
      <c r="E138" s="40">
        <v>0.46513870034281202</v>
      </c>
      <c r="F138" s="40">
        <v>-0.91163462978721499</v>
      </c>
      <c r="G138" s="40">
        <v>0.63241290377192105</v>
      </c>
      <c r="H138" s="40">
        <v>2.3904735145015699</v>
      </c>
      <c r="I138" s="40">
        <v>6.73281193193153</v>
      </c>
      <c r="J138" s="40">
        <v>-1.7007155247751499E-2</v>
      </c>
      <c r="K138" s="40">
        <v>-1.02349421304974</v>
      </c>
      <c r="L138" s="40">
        <v>-0.67827564371223903</v>
      </c>
      <c r="M138" s="40">
        <v>-0.85099239494537104</v>
      </c>
      <c r="N138" s="40">
        <v>-0.78624306955428103</v>
      </c>
      <c r="O138" s="40">
        <v>-0.63933914425209804</v>
      </c>
      <c r="P138" s="40">
        <v>0.41737336957040999</v>
      </c>
      <c r="Q138" s="40">
        <v>-1.88684811384857</v>
      </c>
      <c r="R138" s="40">
        <v>-1.12590252200987</v>
      </c>
      <c r="S138" s="40">
        <v>-1.7007155247751499E-2</v>
      </c>
      <c r="T138" s="40">
        <v>-0.85099239494537104</v>
      </c>
      <c r="U138" s="40">
        <v>-0.91163462978721499</v>
      </c>
      <c r="V138" s="28">
        <v>0.52890203999999996</v>
      </c>
      <c r="W138" s="28">
        <v>2.6071870750000001</v>
      </c>
      <c r="X138" s="28">
        <v>-0.68869092499999995</v>
      </c>
      <c r="Y138" s="28">
        <v>-0.89362085300000005</v>
      </c>
      <c r="Z138" s="28">
        <v>-0.79425182900000002</v>
      </c>
      <c r="AA138" s="29">
        <v>-0.74245468699999995</v>
      </c>
      <c r="AB138" s="44">
        <v>1.83446871237788</v>
      </c>
      <c r="AC138" s="44">
        <v>0.89067385148426803</v>
      </c>
      <c r="AD138" s="44">
        <v>-0.64854954478005999</v>
      </c>
      <c r="AE138" s="44">
        <v>-0.74795767328840601</v>
      </c>
      <c r="AF138" s="44">
        <v>-0.84153482524419199</v>
      </c>
      <c r="AG138" s="44">
        <v>-0.69917960534062196</v>
      </c>
    </row>
    <row r="139" spans="1:33" x14ac:dyDescent="0.3">
      <c r="A139" t="s">
        <v>124</v>
      </c>
      <c r="B139" s="40">
        <v>-2.5700126729271999</v>
      </c>
      <c r="C139" s="40">
        <v>-1.2270190827932399</v>
      </c>
      <c r="D139" s="40">
        <v>-0.17439346574630801</v>
      </c>
      <c r="E139" s="40">
        <v>-0.73449761669437397</v>
      </c>
      <c r="F139" s="40">
        <v>-0.99350793289568795</v>
      </c>
      <c r="G139" s="40">
        <v>-0.44095464025034797</v>
      </c>
      <c r="H139" s="40">
        <v>-2.3187871927009098</v>
      </c>
      <c r="I139" s="40">
        <v>3.1075030167225499</v>
      </c>
      <c r="J139" s="40">
        <v>-1.63786950265285</v>
      </c>
      <c r="K139" s="40">
        <v>-0.79057381533747595</v>
      </c>
      <c r="L139" s="40">
        <v>2.1430212308111898</v>
      </c>
      <c r="M139" s="40">
        <v>-2.27787235557116</v>
      </c>
      <c r="N139" s="40">
        <v>-2.1045562375584801</v>
      </c>
      <c r="O139" s="40">
        <v>-1.71133487346836</v>
      </c>
      <c r="P139" s="40">
        <v>2.4734058391108502</v>
      </c>
      <c r="Q139" s="40">
        <v>1.9038565256817399</v>
      </c>
      <c r="R139" s="40">
        <v>0.55969291495832096</v>
      </c>
      <c r="S139" s="40">
        <v>-0.39637937735434198</v>
      </c>
      <c r="T139" s="40">
        <v>1.5805644916207999</v>
      </c>
      <c r="U139" s="40">
        <v>1.17652255211331</v>
      </c>
      <c r="V139" s="28">
        <v>0.54102485099999997</v>
      </c>
      <c r="W139" s="28">
        <v>0.65345759699999995</v>
      </c>
      <c r="X139" s="28">
        <v>-1.734632894</v>
      </c>
      <c r="Y139" s="28">
        <v>0.28450310400000001</v>
      </c>
      <c r="Z139" s="28">
        <v>-0.26643061299999998</v>
      </c>
      <c r="AA139" s="29">
        <v>0.16811235299999999</v>
      </c>
      <c r="AB139" s="44">
        <v>1.1658626964243299</v>
      </c>
      <c r="AC139" s="44">
        <v>0.404714366706802</v>
      </c>
      <c r="AD139" s="44">
        <v>-1.7707087569752999</v>
      </c>
      <c r="AE139" s="44">
        <v>-0.23588830734779201</v>
      </c>
      <c r="AF139" s="44">
        <v>5.7905530099656197E-2</v>
      </c>
      <c r="AG139" s="44">
        <v>0.14884077292072101</v>
      </c>
    </row>
    <row r="140" spans="1:33" x14ac:dyDescent="0.3">
      <c r="A140" t="s">
        <v>126</v>
      </c>
      <c r="B140" s="40">
        <v>-1.20227739030599</v>
      </c>
      <c r="C140" s="40">
        <v>-1.1526712346583701</v>
      </c>
      <c r="D140" s="40">
        <v>0.497168142016227</v>
      </c>
      <c r="E140" s="40">
        <v>-0.87122502649298506</v>
      </c>
      <c r="F140" s="40">
        <v>-0.933309050945483</v>
      </c>
      <c r="G140" s="40">
        <v>0.58693269251937596</v>
      </c>
      <c r="H140" s="40">
        <v>-1.29696037047711</v>
      </c>
      <c r="I140" s="40">
        <v>-1.04782813357212</v>
      </c>
      <c r="J140" s="40">
        <v>-6.2572600070725307E-2</v>
      </c>
      <c r="K140" s="40">
        <v>-1.04782813357212</v>
      </c>
      <c r="L140" s="40">
        <v>-0.72854604425955405</v>
      </c>
      <c r="M140" s="40">
        <v>-0.87122502649298506</v>
      </c>
      <c r="N140" s="40">
        <v>-0.80493626402657403</v>
      </c>
      <c r="O140" s="40">
        <v>-0.65453964829473299</v>
      </c>
      <c r="P140" s="40">
        <v>1.5355970210099099</v>
      </c>
      <c r="Q140" s="40">
        <v>3.8867845721060399</v>
      </c>
      <c r="R140" s="40">
        <v>-0.15609089635998799</v>
      </c>
      <c r="S140" s="40">
        <v>-6.2572600070725307E-2</v>
      </c>
      <c r="T140" s="40">
        <v>0.42005492348768902</v>
      </c>
      <c r="U140" s="40">
        <v>0.27707612449944002</v>
      </c>
      <c r="V140" s="28">
        <v>-0.35367900899999999</v>
      </c>
      <c r="W140" s="28">
        <v>-0.53125483399999995</v>
      </c>
      <c r="X140" s="28">
        <v>-1.4679409889999999</v>
      </c>
      <c r="Y140" s="28">
        <v>3.509353934</v>
      </c>
      <c r="Z140" s="28">
        <v>-0.85274190299999997</v>
      </c>
      <c r="AA140" s="29">
        <v>-0.69895435299999997</v>
      </c>
      <c r="AB140" s="44">
        <v>-0.53125483400116902</v>
      </c>
      <c r="AC140" s="44">
        <v>-0.35367900914070599</v>
      </c>
      <c r="AD140" s="44">
        <v>-1.4679409886874399</v>
      </c>
      <c r="AE140" s="44">
        <v>-0.85274190346874101</v>
      </c>
      <c r="AF140" s="44">
        <v>3.50935393370104</v>
      </c>
      <c r="AG140" s="44">
        <v>-0.69895435254859295</v>
      </c>
    </row>
    <row r="141" spans="1:33" x14ac:dyDescent="0.3">
      <c r="A141" t="s">
        <v>127</v>
      </c>
      <c r="B141" s="40">
        <v>-0.75299374342098002</v>
      </c>
      <c r="C141" s="40">
        <v>0.77606948490942596</v>
      </c>
      <c r="D141" s="40">
        <v>-0.81229427776701901</v>
      </c>
      <c r="E141" s="40">
        <v>-0.54565360652255901</v>
      </c>
      <c r="F141" s="40">
        <v>-0.58453721387978297</v>
      </c>
      <c r="G141" s="40">
        <v>-0.50413654581860301</v>
      </c>
      <c r="H141" s="40">
        <v>-0.81229427776701901</v>
      </c>
      <c r="I141" s="40">
        <v>5.8801005447610502</v>
      </c>
      <c r="J141" s="40">
        <v>0.87157682142126203</v>
      </c>
      <c r="K141" s="40">
        <v>-0.65626122151350996</v>
      </c>
      <c r="L141" s="40">
        <v>0.232294557150167</v>
      </c>
      <c r="M141" s="40">
        <v>-0.54565360652255901</v>
      </c>
      <c r="N141" s="40">
        <v>-0.50413654581860301</v>
      </c>
      <c r="O141" s="40">
        <v>-0.409942217961417</v>
      </c>
      <c r="P141" s="40">
        <v>-0.40668449933154599</v>
      </c>
      <c r="Q141" s="40">
        <v>-1.2098409861205099</v>
      </c>
      <c r="R141" s="40">
        <v>-0.721925102241327</v>
      </c>
      <c r="S141" s="40">
        <v>-0.68973705292330101</v>
      </c>
      <c r="T141" s="40">
        <v>-0.54565360652255901</v>
      </c>
      <c r="U141" s="40">
        <v>3.0542069425218701</v>
      </c>
      <c r="V141" s="28">
        <v>-0.759914333</v>
      </c>
      <c r="W141" s="28">
        <v>-0.33642841699999998</v>
      </c>
      <c r="X141" s="28">
        <v>2.8836721440000002</v>
      </c>
      <c r="Y141" s="28">
        <v>-0.43653754900000002</v>
      </c>
      <c r="Z141" s="28">
        <v>-0.38799536299999998</v>
      </c>
      <c r="AA141" s="29">
        <v>-0.36269224100000003</v>
      </c>
      <c r="AB141" s="44">
        <v>-0.33642841675754698</v>
      </c>
      <c r="AC141" s="44">
        <v>-0.75991433325586399</v>
      </c>
      <c r="AD141" s="44">
        <v>2.8836721436361201</v>
      </c>
      <c r="AE141" s="44">
        <v>-0.38799536265407902</v>
      </c>
      <c r="AF141" s="44">
        <v>-0.43653754933904898</v>
      </c>
      <c r="AG141" s="44">
        <v>-0.36269224078120799</v>
      </c>
    </row>
    <row r="142" spans="1:33" x14ac:dyDescent="0.3">
      <c r="A142" t="s">
        <v>125</v>
      </c>
      <c r="B142" s="40">
        <v>-0.470367462177882</v>
      </c>
      <c r="C142" s="40">
        <v>-0.45096002614980002</v>
      </c>
      <c r="D142" s="40">
        <v>-0.50741032221469395</v>
      </c>
      <c r="E142" s="40">
        <v>-0.34084971405231701</v>
      </c>
      <c r="F142" s="40">
        <v>-0.365138871661842</v>
      </c>
      <c r="G142" s="40">
        <v>-0.31491553511520598</v>
      </c>
      <c r="H142" s="40">
        <v>-0.50741032221469395</v>
      </c>
      <c r="I142" s="40">
        <v>2.1419480888483999</v>
      </c>
      <c r="J142" s="40">
        <v>-0.43085333708038998</v>
      </c>
      <c r="K142" s="40">
        <v>2.1419480888483999</v>
      </c>
      <c r="L142" s="40">
        <v>1.25116783567973</v>
      </c>
      <c r="M142" s="40">
        <v>-0.34084971405231701</v>
      </c>
      <c r="N142" s="40">
        <v>-0.31491553511520598</v>
      </c>
      <c r="O142" s="40">
        <v>-0.25607580725180201</v>
      </c>
      <c r="P142" s="40">
        <v>-0.82391620667251697</v>
      </c>
      <c r="Q142" s="40">
        <v>-0.75574311108470504</v>
      </c>
      <c r="R142" s="40">
        <v>-0.45096002614980002</v>
      </c>
      <c r="S142" s="40">
        <v>-0.43085333708038998</v>
      </c>
      <c r="T142" s="40">
        <v>-0.34084971405231701</v>
      </c>
      <c r="U142" s="40">
        <v>2.47609797345687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9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</row>
    <row r="143" spans="1:33" x14ac:dyDescent="0.3">
      <c r="A143" t="s">
        <v>83</v>
      </c>
      <c r="B143" s="40">
        <v>-1.22980516683285</v>
      </c>
      <c r="C143" s="40">
        <v>-1.17906321076343</v>
      </c>
      <c r="D143" s="40">
        <v>-1.3266560426494101</v>
      </c>
      <c r="E143" s="40">
        <v>-0.89117290875982302</v>
      </c>
      <c r="F143" s="40">
        <v>-0.95467843141631104</v>
      </c>
      <c r="G143" s="40">
        <v>0.54342180742880397</v>
      </c>
      <c r="H143" s="40">
        <v>-1.3266560426494101</v>
      </c>
      <c r="I143" s="40">
        <v>-4.2872783369628997E-3</v>
      </c>
      <c r="J143" s="40">
        <v>-0.106504794037311</v>
      </c>
      <c r="K143" s="40">
        <v>2.13077733347059</v>
      </c>
      <c r="L143" s="40">
        <v>1.5361356474579799</v>
      </c>
      <c r="M143" s="40">
        <v>-0.89117290875982302</v>
      </c>
      <c r="N143" s="40">
        <v>1.91020998974974</v>
      </c>
      <c r="O143" s="40">
        <v>-0.66952622403133699</v>
      </c>
      <c r="P143" s="40">
        <v>0.22977925177882799</v>
      </c>
      <c r="Q143" s="40">
        <v>-0.70623836383202299</v>
      </c>
      <c r="R143" s="40">
        <v>-0.200440745829784</v>
      </c>
      <c r="S143" s="40">
        <v>-1.12649301385617</v>
      </c>
      <c r="T143" s="40">
        <v>0.37683882998986801</v>
      </c>
      <c r="U143" s="40">
        <v>4.9881948041502202</v>
      </c>
      <c r="V143" s="28">
        <v>0.65830359800000005</v>
      </c>
      <c r="W143" s="28">
        <v>0.51023008800000003</v>
      </c>
      <c r="X143" s="28">
        <v>-0.85718654900000002</v>
      </c>
      <c r="Y143" s="28">
        <v>-1.1122547819999999</v>
      </c>
      <c r="Z143" s="28">
        <v>0.23799005100000001</v>
      </c>
      <c r="AA143" s="29">
        <v>0.36579124200000002</v>
      </c>
      <c r="AB143" s="44">
        <v>0.51023008843667395</v>
      </c>
      <c r="AC143" s="44">
        <v>0.65830359776528502</v>
      </c>
      <c r="AD143" s="44">
        <v>-0.85718654857361198</v>
      </c>
      <c r="AE143" s="44">
        <v>0.23799005142612201</v>
      </c>
      <c r="AF143" s="44">
        <v>-1.11225478170707</v>
      </c>
      <c r="AG143" s="44">
        <v>0.36579124247382699</v>
      </c>
    </row>
    <row r="144" spans="1:33" x14ac:dyDescent="0.3">
      <c r="A144" t="s">
        <v>128</v>
      </c>
      <c r="B144" s="40">
        <v>-0.23375692076510099</v>
      </c>
      <c r="C144" s="40">
        <v>4.4262134451297497</v>
      </c>
      <c r="D144" s="40">
        <v>-0.25216598515583299</v>
      </c>
      <c r="E144" s="40">
        <v>-0.16939092519627399</v>
      </c>
      <c r="F144" s="40">
        <v>-0.181461825390968</v>
      </c>
      <c r="G144" s="40">
        <v>-0.156502504337312</v>
      </c>
      <c r="H144" s="40">
        <v>-0.25216598515583299</v>
      </c>
      <c r="I144" s="40">
        <v>-0.20372759229259199</v>
      </c>
      <c r="J144" s="40">
        <v>-0.214119720167191</v>
      </c>
      <c r="K144" s="40">
        <v>-0.20372759229259199</v>
      </c>
      <c r="L144" s="40">
        <v>-0.29433781374704898</v>
      </c>
      <c r="M144" s="40">
        <v>-0.16939092519627399</v>
      </c>
      <c r="N144" s="40">
        <v>-0.156502504337312</v>
      </c>
      <c r="O144" s="40">
        <v>-0.12726112454390301</v>
      </c>
      <c r="P144" s="40">
        <v>-0.409458840006656</v>
      </c>
      <c r="Q144" s="40">
        <v>-0.37557908814234597</v>
      </c>
      <c r="R144" s="40">
        <v>-0.224112073171127</v>
      </c>
      <c r="S144" s="40">
        <v>-0.214119720167191</v>
      </c>
      <c r="T144" s="40">
        <v>-0.16939092519627399</v>
      </c>
      <c r="U144" s="40">
        <v>-0.181461825390968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9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</row>
    <row r="145" spans="1:33" x14ac:dyDescent="0.3">
      <c r="A145" t="s">
        <v>355</v>
      </c>
      <c r="B145" s="40">
        <v>-1.0580427134517101</v>
      </c>
      <c r="C145" s="40">
        <v>1.2012485961645101</v>
      </c>
      <c r="D145" s="40">
        <v>-1.1413667766551701</v>
      </c>
      <c r="E145" s="40">
        <v>-0.76670600186789895</v>
      </c>
      <c r="F145" s="40">
        <v>-0.82134193715485104</v>
      </c>
      <c r="G145" s="40">
        <v>-0.70836976209758495</v>
      </c>
      <c r="H145" s="40">
        <v>-1.1413667766551701</v>
      </c>
      <c r="I145" s="40">
        <v>0.28634327391923498</v>
      </c>
      <c r="J145" s="40">
        <v>1.3401300533563001</v>
      </c>
      <c r="K145" s="40">
        <v>-0.92212240753651997</v>
      </c>
      <c r="L145" s="40">
        <v>0.41369778279966801</v>
      </c>
      <c r="M145" s="40">
        <v>-0.76670600186789895</v>
      </c>
      <c r="N145" s="40">
        <v>-0.70836976209758495</v>
      </c>
      <c r="O145" s="40">
        <v>-0.57601591041085198</v>
      </c>
      <c r="P145" s="40">
        <v>0.84537123634228495</v>
      </c>
      <c r="Q145" s="40">
        <v>2.6120014307702299</v>
      </c>
      <c r="R145" s="40">
        <v>-1.0143877034278099</v>
      </c>
      <c r="S145" s="40">
        <v>-0.96915979637185401</v>
      </c>
      <c r="T145" s="40">
        <v>0.66870598659155001</v>
      </c>
      <c r="U145" s="40">
        <v>0.52414584147381904</v>
      </c>
      <c r="V145" s="28">
        <v>-1.199822927</v>
      </c>
      <c r="W145" s="28">
        <v>1.0466684799999999</v>
      </c>
      <c r="X145" s="28">
        <v>-1.14479365</v>
      </c>
      <c r="Y145" s="28">
        <v>-1.485443528</v>
      </c>
      <c r="Z145" s="28">
        <v>2.6111905640000002</v>
      </c>
      <c r="AA145" s="29">
        <v>0.83306056699999997</v>
      </c>
      <c r="AB145" s="44">
        <v>1.0466684798300101</v>
      </c>
      <c r="AC145" s="44">
        <v>-1.1998229273712</v>
      </c>
      <c r="AD145" s="44">
        <v>-1.1447936498140701</v>
      </c>
      <c r="AE145" s="44">
        <v>2.6111905642222402</v>
      </c>
      <c r="AF145" s="44">
        <v>-1.48544352824063</v>
      </c>
      <c r="AG145" s="44">
        <v>0.833060566664655</v>
      </c>
    </row>
    <row r="146" spans="1:33" x14ac:dyDescent="0.3">
      <c r="A146" t="s">
        <v>78</v>
      </c>
      <c r="B146" s="40">
        <v>-1.3365277388138399</v>
      </c>
      <c r="C146" s="40">
        <v>2.38602238605734</v>
      </c>
      <c r="D146" s="40">
        <v>-0.616486669475658</v>
      </c>
      <c r="E146" s="40">
        <v>-0.96850895146613303</v>
      </c>
      <c r="F146" s="40">
        <v>-1.03752548748936</v>
      </c>
      <c r="G146" s="40">
        <v>-0.89481816220039501</v>
      </c>
      <c r="H146" s="40">
        <v>-1.44178333990275</v>
      </c>
      <c r="I146" s="40">
        <v>-1.1648321571382401</v>
      </c>
      <c r="J146" s="40">
        <v>-1.2242501505146199</v>
      </c>
      <c r="K146" s="40">
        <v>0.83546582305087702</v>
      </c>
      <c r="L146" s="40">
        <v>6.9869566339146303</v>
      </c>
      <c r="M146" s="40">
        <v>-0.96850895146613303</v>
      </c>
      <c r="N146" s="40">
        <v>-0.89481816220039501</v>
      </c>
      <c r="O146" s="40">
        <v>-0.72762775309008898</v>
      </c>
      <c r="P146" s="40">
        <v>-0.66600839175702298</v>
      </c>
      <c r="Q146" s="40">
        <v>-0.95785458632626896</v>
      </c>
      <c r="R146" s="40">
        <v>-1.28138239251228</v>
      </c>
      <c r="S146" s="40">
        <v>-0.26864423365524498</v>
      </c>
      <c r="T146" s="40">
        <v>2.59541315072698</v>
      </c>
      <c r="U146" s="40">
        <v>7.6025574514306304E-2</v>
      </c>
      <c r="V146" s="28">
        <v>0.126228743</v>
      </c>
      <c r="W146" s="28">
        <v>0.70963615000000002</v>
      </c>
      <c r="X146" s="28">
        <v>-0.77616453900000004</v>
      </c>
      <c r="Y146" s="28">
        <v>-1.0071235030000001</v>
      </c>
      <c r="Z146" s="28">
        <v>0.43762066999999999</v>
      </c>
      <c r="AA146" s="29">
        <v>0.56481102100000002</v>
      </c>
      <c r="AB146" s="44">
        <v>0.70963614984206203</v>
      </c>
      <c r="AC146" s="44">
        <v>0.126228743071507</v>
      </c>
      <c r="AD146" s="44">
        <v>-0.77616453888975601</v>
      </c>
      <c r="AE146" s="44">
        <v>0.43762067044423503</v>
      </c>
      <c r="AF146" s="44">
        <v>-1.0071235032889201</v>
      </c>
      <c r="AG146" s="44">
        <v>0.56481102135526795</v>
      </c>
    </row>
    <row r="147" spans="1:33" x14ac:dyDescent="0.3">
      <c r="A147" t="s">
        <v>305</v>
      </c>
      <c r="B147" s="40">
        <v>-0.23375692076510099</v>
      </c>
      <c r="C147" s="40">
        <v>-0.224112073171127</v>
      </c>
      <c r="D147" s="40">
        <v>-0.25216598515583299</v>
      </c>
      <c r="E147" s="40">
        <v>-0.16939092519627399</v>
      </c>
      <c r="F147" s="40">
        <v>-0.181461825390968</v>
      </c>
      <c r="G147" s="40">
        <v>-0.156502504337312</v>
      </c>
      <c r="H147" s="40">
        <v>-0.25216598515583299</v>
      </c>
      <c r="I147" s="40">
        <v>-0.20372759229259199</v>
      </c>
      <c r="J147" s="40">
        <v>-0.214119720167191</v>
      </c>
      <c r="K147" s="40">
        <v>-0.20372759229259199</v>
      </c>
      <c r="L147" s="40">
        <v>-0.29433781374704898</v>
      </c>
      <c r="M147" s="40">
        <v>-0.16939092519627399</v>
      </c>
      <c r="N147" s="40">
        <v>-0.156502504337312</v>
      </c>
      <c r="O147" s="40">
        <v>-0.12726112454390301</v>
      </c>
      <c r="P147" s="40">
        <v>2.4226314700393798</v>
      </c>
      <c r="Q147" s="40">
        <v>-0.37557908814234597</v>
      </c>
      <c r="R147" s="40">
        <v>-0.224112073171127</v>
      </c>
      <c r="S147" s="40">
        <v>-0.214119720167191</v>
      </c>
      <c r="T147" s="40">
        <v>-0.16939092519627399</v>
      </c>
      <c r="U147" s="40">
        <v>-0.181461825390968</v>
      </c>
      <c r="V147" s="28">
        <v>-0.759914333</v>
      </c>
      <c r="W147" s="28">
        <v>-0.33642841699999998</v>
      </c>
      <c r="X147" s="28">
        <v>2.8836721440000002</v>
      </c>
      <c r="Y147" s="28">
        <v>-0.43653754900000002</v>
      </c>
      <c r="Z147" s="28">
        <v>-0.38799536299999998</v>
      </c>
      <c r="AA147" s="29">
        <v>-0.36269224100000003</v>
      </c>
      <c r="AB147" s="44">
        <v>-0.33642841675754698</v>
      </c>
      <c r="AC147" s="44">
        <v>-0.75991433325586399</v>
      </c>
      <c r="AD147" s="44">
        <v>2.8836721436361201</v>
      </c>
      <c r="AE147" s="44">
        <v>-0.38799536265407902</v>
      </c>
      <c r="AF147" s="44">
        <v>-0.43653754933904898</v>
      </c>
      <c r="AG147" s="44">
        <v>-0.36269224078120799</v>
      </c>
    </row>
    <row r="148" spans="1:33" x14ac:dyDescent="0.3">
      <c r="A148" t="s">
        <v>99</v>
      </c>
      <c r="B148" s="40">
        <v>-0.75299374342098002</v>
      </c>
      <c r="C148" s="40">
        <v>-0.721925102241327</v>
      </c>
      <c r="D148" s="40">
        <v>-0.81229427776701901</v>
      </c>
      <c r="E148" s="40">
        <v>-0.54565360652255901</v>
      </c>
      <c r="F148" s="40">
        <v>-0.58453721387978297</v>
      </c>
      <c r="G148" s="40">
        <v>-0.50413654581860301</v>
      </c>
      <c r="H148" s="40">
        <v>-0.81229427776701901</v>
      </c>
      <c r="I148" s="40">
        <v>-0.65626122151350996</v>
      </c>
      <c r="J148" s="40">
        <v>3.9942045701103899</v>
      </c>
      <c r="K148" s="40">
        <v>0.97782922005512996</v>
      </c>
      <c r="L148" s="40">
        <v>-0.94814104959251599</v>
      </c>
      <c r="M148" s="40">
        <v>-0.54565360652255901</v>
      </c>
      <c r="N148" s="40">
        <v>-0.50413654581860301</v>
      </c>
      <c r="O148" s="40">
        <v>-0.409942217961417</v>
      </c>
      <c r="P148" s="40">
        <v>-0.40668449933154599</v>
      </c>
      <c r="Q148" s="40">
        <v>1.7054855191440701</v>
      </c>
      <c r="R148" s="40">
        <v>0.77606948490942596</v>
      </c>
      <c r="S148" s="40">
        <v>-0.68973705292330101</v>
      </c>
      <c r="T148" s="40">
        <v>-0.54565360652255901</v>
      </c>
      <c r="U148" s="40">
        <v>1.2348348643210401</v>
      </c>
      <c r="V148" s="28">
        <v>-1.555594234</v>
      </c>
      <c r="W148" s="28">
        <v>0.95924807499999998</v>
      </c>
      <c r="X148" s="28">
        <v>-0.68869092499999995</v>
      </c>
      <c r="Y148" s="28">
        <v>-0.89362085300000005</v>
      </c>
      <c r="Z148" s="28">
        <v>2.1621299789999999</v>
      </c>
      <c r="AA148" s="29">
        <v>0.81205981400000005</v>
      </c>
      <c r="AB148" s="44">
        <v>0.95924807464890804</v>
      </c>
      <c r="AC148" s="44">
        <v>-1.5555942343701401</v>
      </c>
      <c r="AD148" s="44">
        <v>-0.68869092538895904</v>
      </c>
      <c r="AE148" s="44">
        <v>2.1621299790707198</v>
      </c>
      <c r="AF148" s="44">
        <v>-0.89362085319326201</v>
      </c>
      <c r="AG148" s="44">
        <v>0.812059814144797</v>
      </c>
    </row>
    <row r="149" spans="1:33" x14ac:dyDescent="0.3">
      <c r="A149" t="s">
        <v>174</v>
      </c>
      <c r="B149" s="40">
        <v>-0.40652138073229399</v>
      </c>
      <c r="C149" s="40">
        <v>-0.38974824414227699</v>
      </c>
      <c r="D149" s="40">
        <v>-0.43853616878483898</v>
      </c>
      <c r="E149" s="40">
        <v>-0.29458393175664499</v>
      </c>
      <c r="F149" s="40">
        <v>-0.315576161624183</v>
      </c>
      <c r="G149" s="40">
        <v>-0.27216997016827799</v>
      </c>
      <c r="H149" s="40">
        <v>-0.43853616878483898</v>
      </c>
      <c r="I149" s="40">
        <v>-0.35429805389708502</v>
      </c>
      <c r="J149" s="40">
        <v>-0.37237076874335101</v>
      </c>
      <c r="K149" s="40">
        <v>2.5863757934487199</v>
      </c>
      <c r="L149" s="40">
        <v>1.61241016638907</v>
      </c>
      <c r="M149" s="40">
        <v>-0.29458393175664499</v>
      </c>
      <c r="N149" s="40">
        <v>-0.27216997016827799</v>
      </c>
      <c r="O149" s="40">
        <v>-0.22131694708247299</v>
      </c>
      <c r="P149" s="40">
        <v>-0.71208061967849201</v>
      </c>
      <c r="Q149" s="40">
        <v>1.0956250852209399</v>
      </c>
      <c r="R149" s="40">
        <v>-0.38974824414227699</v>
      </c>
      <c r="S149" s="40">
        <v>-0.37237076874335101</v>
      </c>
      <c r="T149" s="40">
        <v>-0.29458393175664499</v>
      </c>
      <c r="U149" s="40">
        <v>-0.315576161624183</v>
      </c>
      <c r="V149" s="28">
        <v>-0.759914333</v>
      </c>
      <c r="W149" s="28">
        <v>-0.33642841699999998</v>
      </c>
      <c r="X149" s="28">
        <v>2.8836721440000002</v>
      </c>
      <c r="Y149" s="28">
        <v>-0.43653754900000002</v>
      </c>
      <c r="Z149" s="28">
        <v>-0.38799536299999998</v>
      </c>
      <c r="AA149" s="29">
        <v>-0.36269224100000003</v>
      </c>
      <c r="AB149" s="44">
        <v>-0.33642841675754698</v>
      </c>
      <c r="AC149" s="44">
        <v>-0.75991433325586399</v>
      </c>
      <c r="AD149" s="44">
        <v>2.8836721436361201</v>
      </c>
      <c r="AE149" s="44">
        <v>-0.38799536265407902</v>
      </c>
      <c r="AF149" s="44">
        <v>-0.43653754933904898</v>
      </c>
      <c r="AG149" s="44">
        <v>-0.36269224078120799</v>
      </c>
    </row>
    <row r="150" spans="1:33" x14ac:dyDescent="0.3">
      <c r="A150" t="s">
        <v>154</v>
      </c>
      <c r="B150" s="40">
        <v>-1.3624760852687801</v>
      </c>
      <c r="C150" s="40">
        <v>1.40422961403652</v>
      </c>
      <c r="D150" s="40">
        <v>0.97005163009178896</v>
      </c>
      <c r="E150" s="40">
        <v>2.5246986127792699</v>
      </c>
      <c r="F150" s="40">
        <v>3.9662579295276702E-2</v>
      </c>
      <c r="G150" s="40">
        <v>-0.91219082945798602</v>
      </c>
      <c r="H150" s="40">
        <v>-0.65649958804191799</v>
      </c>
      <c r="I150" s="40">
        <v>-1.1874470775005399</v>
      </c>
      <c r="J150" s="40">
        <v>-1.2480186561209901</v>
      </c>
      <c r="K150" s="40">
        <v>-1.1874470775005399</v>
      </c>
      <c r="L150" s="40">
        <v>-1.0036131340249299</v>
      </c>
      <c r="M150" s="40">
        <v>-0.98731230667345804</v>
      </c>
      <c r="N150" s="40">
        <v>-0.91219082945798602</v>
      </c>
      <c r="O150" s="40">
        <v>-0.74175446103568798</v>
      </c>
      <c r="P150" s="40">
        <v>3.1158032018539701</v>
      </c>
      <c r="Q150" s="40">
        <v>-1.60298691365799</v>
      </c>
      <c r="R150" s="40">
        <v>-1.3062601060804799</v>
      </c>
      <c r="S150" s="40">
        <v>0.63535495220705096</v>
      </c>
      <c r="T150" s="40">
        <v>0.18335799981078499</v>
      </c>
      <c r="U150" s="40">
        <v>3.3316566608032399</v>
      </c>
      <c r="V150" s="28">
        <v>1.263600998</v>
      </c>
      <c r="W150" s="28">
        <v>3.0047587650000001</v>
      </c>
      <c r="X150" s="28">
        <v>-1.2113425390000001</v>
      </c>
      <c r="Y150" s="28">
        <v>-1.5717950000000001</v>
      </c>
      <c r="Z150" s="28">
        <v>-0.45156015700000002</v>
      </c>
      <c r="AA150" s="29">
        <v>-1.305907937</v>
      </c>
      <c r="AB150" s="44">
        <v>3.0047587650366498</v>
      </c>
      <c r="AC150" s="44">
        <v>1.2636009975314699</v>
      </c>
      <c r="AD150" s="44">
        <v>-1.2113425387844099</v>
      </c>
      <c r="AE150" s="44">
        <v>-0.45156015711851699</v>
      </c>
      <c r="AF150" s="44">
        <v>-1.5717949999217</v>
      </c>
      <c r="AG150" s="44">
        <v>-1.3059079372059601</v>
      </c>
    </row>
    <row r="151" spans="1:33" x14ac:dyDescent="0.3">
      <c r="A151" t="s">
        <v>133</v>
      </c>
      <c r="B151" s="40">
        <v>-0.40652138073229399</v>
      </c>
      <c r="C151" s="40">
        <v>-0.38974824414227699</v>
      </c>
      <c r="D151" s="40">
        <v>-0.43853616878483898</v>
      </c>
      <c r="E151" s="40">
        <v>-0.29458393175664499</v>
      </c>
      <c r="F151" s="40">
        <v>-0.315576161624183</v>
      </c>
      <c r="G151" s="40">
        <v>-0.27216997016827799</v>
      </c>
      <c r="H151" s="40">
        <v>-0.43853616878483898</v>
      </c>
      <c r="I151" s="40">
        <v>-0.35429805389708502</v>
      </c>
      <c r="J151" s="40">
        <v>-0.37237076874335101</v>
      </c>
      <c r="K151" s="40">
        <v>2.5863757934487199</v>
      </c>
      <c r="L151" s="40">
        <v>-0.51187624329811598</v>
      </c>
      <c r="M151" s="40">
        <v>-0.29458393175664499</v>
      </c>
      <c r="N151" s="40">
        <v>-0.27216997016827799</v>
      </c>
      <c r="O151" s="40">
        <v>-0.22131694708247299</v>
      </c>
      <c r="P151" s="40">
        <v>0.92966080902469805</v>
      </c>
      <c r="Q151" s="40">
        <v>1.0956250852209399</v>
      </c>
      <c r="R151" s="40">
        <v>-0.38974824414227699</v>
      </c>
      <c r="S151" s="40">
        <v>-0.37237076874335101</v>
      </c>
      <c r="T151" s="40">
        <v>-0.29458393175664499</v>
      </c>
      <c r="U151" s="40">
        <v>-0.315576161624183</v>
      </c>
      <c r="V151" s="28">
        <v>0.36819157000000002</v>
      </c>
      <c r="W151" s="28">
        <v>-0.47942751900000002</v>
      </c>
      <c r="X151" s="28">
        <v>-0.47942751900000002</v>
      </c>
      <c r="Y151" s="28">
        <v>-0.62208809899999995</v>
      </c>
      <c r="Z151" s="28">
        <v>1.5051521290000001</v>
      </c>
      <c r="AA151" s="29">
        <v>-0.516854798</v>
      </c>
      <c r="AB151" s="44">
        <v>-0.47942751930678401</v>
      </c>
      <c r="AC151" s="44">
        <v>0.36819156967934802</v>
      </c>
      <c r="AD151" s="44">
        <v>-0.47942751930678401</v>
      </c>
      <c r="AE151" s="44">
        <v>1.50515212858259</v>
      </c>
      <c r="AF151" s="44">
        <v>-0.62208809939711396</v>
      </c>
      <c r="AG151" s="44">
        <v>-0.51685479765779196</v>
      </c>
    </row>
    <row r="152" spans="1:33" x14ac:dyDescent="0.3">
      <c r="A152" t="s">
        <v>134</v>
      </c>
      <c r="B152" s="40">
        <v>-0.40652138073229399</v>
      </c>
      <c r="C152" s="40">
        <v>-0.38974824414227699</v>
      </c>
      <c r="D152" s="40">
        <v>-0.43853616878483898</v>
      </c>
      <c r="E152" s="40">
        <v>-0.29458393175664499</v>
      </c>
      <c r="F152" s="40">
        <v>-0.315576161624183</v>
      </c>
      <c r="G152" s="40">
        <v>-0.27216997016827799</v>
      </c>
      <c r="H152" s="40">
        <v>-0.43853616878483898</v>
      </c>
      <c r="I152" s="40">
        <v>-0.35429805389708502</v>
      </c>
      <c r="J152" s="40">
        <v>-0.37237076874335101</v>
      </c>
      <c r="K152" s="40">
        <v>-0.35429805389708502</v>
      </c>
      <c r="L152" s="40">
        <v>1.61241016638907</v>
      </c>
      <c r="M152" s="40">
        <v>-0.29458393175664499</v>
      </c>
      <c r="N152" s="40">
        <v>-0.27216997016827799</v>
      </c>
      <c r="O152" s="40">
        <v>-0.22131694708247299</v>
      </c>
      <c r="P152" s="40">
        <v>2.5714022377278898</v>
      </c>
      <c r="Q152" s="40">
        <v>-0.65316110849710196</v>
      </c>
      <c r="R152" s="40">
        <v>-0.38974824414227699</v>
      </c>
      <c r="S152" s="40">
        <v>-0.37237076874335101</v>
      </c>
      <c r="T152" s="40">
        <v>-0.29458393175664499</v>
      </c>
      <c r="U152" s="40">
        <v>-0.315576161624183</v>
      </c>
      <c r="V152" s="28">
        <v>0.36819157000000002</v>
      </c>
      <c r="W152" s="28">
        <v>1.814975609</v>
      </c>
      <c r="X152" s="28">
        <v>-0.47942751900000002</v>
      </c>
      <c r="Y152" s="28">
        <v>-0.62208809899999995</v>
      </c>
      <c r="Z152" s="28">
        <v>-0.552913027</v>
      </c>
      <c r="AA152" s="29">
        <v>-0.516854798</v>
      </c>
      <c r="AB152" s="44">
        <v>1.8149756088042499</v>
      </c>
      <c r="AC152" s="44">
        <v>0.36819156967934802</v>
      </c>
      <c r="AD152" s="44">
        <v>-0.47942751930678401</v>
      </c>
      <c r="AE152" s="44">
        <v>-0.55291302682625798</v>
      </c>
      <c r="AF152" s="44">
        <v>-0.62208809939711396</v>
      </c>
      <c r="AG152" s="44">
        <v>-0.51685479765779196</v>
      </c>
    </row>
    <row r="153" spans="1:33" x14ac:dyDescent="0.3">
      <c r="A153" t="s">
        <v>136</v>
      </c>
      <c r="B153" s="40">
        <v>-0.79140389288745805</v>
      </c>
      <c r="C153" s="40">
        <v>12.1227627574174</v>
      </c>
      <c r="D153" s="40">
        <v>-0.85372934265620104</v>
      </c>
      <c r="E153" s="40">
        <v>-0.57348735250859595</v>
      </c>
      <c r="F153" s="40">
        <v>-0.61435440950724896</v>
      </c>
      <c r="G153" s="40">
        <v>-0.52985250992267796</v>
      </c>
      <c r="H153" s="40">
        <v>-0.85372934265620104</v>
      </c>
      <c r="I153" s="40">
        <v>2.4328906957658201</v>
      </c>
      <c r="J153" s="40">
        <v>-0.72492048376429297</v>
      </c>
      <c r="K153" s="40">
        <v>-0.68973705292330101</v>
      </c>
      <c r="L153" s="40">
        <v>-0.99650564723804003</v>
      </c>
      <c r="M153" s="40">
        <v>-0.57348735250859595</v>
      </c>
      <c r="N153" s="40">
        <v>-0.52985250992267796</v>
      </c>
      <c r="O153" s="40">
        <v>-0.43085333708038998</v>
      </c>
      <c r="P153" s="40">
        <v>-1.38625765131498</v>
      </c>
      <c r="Q153" s="40">
        <v>-1.27155487619407</v>
      </c>
      <c r="R153" s="40">
        <v>-0.75875044285400395</v>
      </c>
      <c r="S153" s="40">
        <v>-0.72492048376429297</v>
      </c>
      <c r="T153" s="40">
        <v>-0.57348735250859595</v>
      </c>
      <c r="U153" s="40">
        <v>-0.61435440950724896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9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</row>
    <row r="154" spans="1:33" x14ac:dyDescent="0.3">
      <c r="A154" t="s">
        <v>61</v>
      </c>
      <c r="B154" s="40">
        <v>-0.93202598130756198</v>
      </c>
      <c r="C154" s="40">
        <v>1.5786411135316101</v>
      </c>
      <c r="D154" s="40">
        <v>0.10724542354990001</v>
      </c>
      <c r="E154" s="40">
        <v>-0.67538853080333405</v>
      </c>
      <c r="F154" s="40">
        <v>-0.723517127648306</v>
      </c>
      <c r="G154" s="40">
        <v>2.8288015829766802</v>
      </c>
      <c r="H154" s="40">
        <v>-1.00542584578031</v>
      </c>
      <c r="I154" s="40">
        <v>0.53611422332623204</v>
      </c>
      <c r="J154" s="40">
        <v>-0.85372934265620104</v>
      </c>
      <c r="K154" s="40">
        <v>-0.81229427776701901</v>
      </c>
      <c r="L154" s="40">
        <v>-1.17357162643833</v>
      </c>
      <c r="M154" s="40">
        <v>-0.67538853080333405</v>
      </c>
      <c r="N154" s="40">
        <v>-0.62400034918603198</v>
      </c>
      <c r="O154" s="40">
        <v>-0.50741032221469395</v>
      </c>
      <c r="P154" s="40">
        <v>1.37862095611502</v>
      </c>
      <c r="Q154" s="40">
        <v>-1.4974934946898499</v>
      </c>
      <c r="R154" s="40">
        <v>-0.89357044162166399</v>
      </c>
      <c r="S154" s="40">
        <v>-0.85372934265620104</v>
      </c>
      <c r="T154" s="40">
        <v>-0.67538853080333405</v>
      </c>
      <c r="U154" s="40">
        <v>6.7829730717028696</v>
      </c>
      <c r="V154" s="28">
        <v>0.52890203999999996</v>
      </c>
      <c r="W154" s="28">
        <v>2.6071870750000001</v>
      </c>
      <c r="X154" s="28">
        <v>-0.68869092499999995</v>
      </c>
      <c r="Y154" s="28">
        <v>-0.89362085300000005</v>
      </c>
      <c r="Z154" s="28">
        <v>-0.79425182900000002</v>
      </c>
      <c r="AA154" s="29">
        <v>-0.74245468699999995</v>
      </c>
      <c r="AB154" s="44">
        <v>2.6071870746867698</v>
      </c>
      <c r="AC154" s="44">
        <v>0.52890203968584704</v>
      </c>
      <c r="AD154" s="44">
        <v>-0.68869092538895904</v>
      </c>
      <c r="AE154" s="44">
        <v>-0.79425182904638802</v>
      </c>
      <c r="AF154" s="44">
        <v>-0.89362085319326201</v>
      </c>
      <c r="AG154" s="44">
        <v>-0.74245468721810004</v>
      </c>
    </row>
    <row r="155" spans="1:33" x14ac:dyDescent="0.3">
      <c r="A155" t="s">
        <v>33</v>
      </c>
      <c r="B155" s="40">
        <v>-1.7756753359715101</v>
      </c>
      <c r="C155" s="40">
        <v>2.0555703546805</v>
      </c>
      <c r="D155" s="40">
        <v>0.11411579547426901</v>
      </c>
      <c r="E155" s="40">
        <v>2.6086701017560001</v>
      </c>
      <c r="F155" s="40">
        <v>-1.37842886838376</v>
      </c>
      <c r="G155" s="40">
        <v>-1.1888316977309701</v>
      </c>
      <c r="H155" s="40">
        <v>-1.91551513831808</v>
      </c>
      <c r="I155" s="40">
        <v>-1.54756513606857</v>
      </c>
      <c r="J155" s="40">
        <v>-0.84314060040572003</v>
      </c>
      <c r="K155" s="40">
        <v>-0.72768488313011703</v>
      </c>
      <c r="L155" s="40">
        <v>-0.45906544102693297</v>
      </c>
      <c r="M155" s="40">
        <v>-1.2867353275528099</v>
      </c>
      <c r="N155" s="40">
        <v>-1.1888316977309701</v>
      </c>
      <c r="O155" s="40">
        <v>-0.96670695071178003</v>
      </c>
      <c r="P155" s="40">
        <v>-0.82170608075393003</v>
      </c>
      <c r="Q155" s="40">
        <v>2.0227455648932802</v>
      </c>
      <c r="R155" s="40">
        <v>-0.199218272259784</v>
      </c>
      <c r="S155" s="40">
        <v>1.5069565208744</v>
      </c>
      <c r="T155" s="40">
        <v>-0.31288397022560699</v>
      </c>
      <c r="U155" s="40">
        <v>5.9243113066706297</v>
      </c>
      <c r="V155" s="28">
        <v>-1.53850369</v>
      </c>
      <c r="W155" s="28">
        <v>-0.53125483399999995</v>
      </c>
      <c r="X155" s="28">
        <v>-0.53125483399999995</v>
      </c>
      <c r="Y155" s="28">
        <v>1.1890245239999999</v>
      </c>
      <c r="Z155" s="28">
        <v>1.667862841</v>
      </c>
      <c r="AA155" s="29">
        <v>0.184629452</v>
      </c>
      <c r="AB155" s="44">
        <v>-0.53125483400116902</v>
      </c>
      <c r="AC155" s="44">
        <v>-1.5385036897620701</v>
      </c>
      <c r="AD155" s="44">
        <v>-0.53125483400116902</v>
      </c>
      <c r="AE155" s="44">
        <v>1.6678628406079801</v>
      </c>
      <c r="AF155" s="44">
        <v>1.1890245235895001</v>
      </c>
      <c r="AG155" s="44">
        <v>0.18462945161660901</v>
      </c>
    </row>
    <row r="156" spans="1:33" x14ac:dyDescent="0.3">
      <c r="A156" t="s">
        <v>138</v>
      </c>
      <c r="B156" s="40">
        <v>0.62608263038763401</v>
      </c>
      <c r="C156" s="40">
        <v>0.60025036184320402</v>
      </c>
      <c r="D156" s="40">
        <v>-0.926247127958857</v>
      </c>
      <c r="E156" s="40">
        <v>0.45368802627772897</v>
      </c>
      <c r="F156" s="40">
        <v>0.48601811053921301</v>
      </c>
      <c r="G156" s="40">
        <v>0.41916833630872002</v>
      </c>
      <c r="H156" s="40">
        <v>-0.926247127958857</v>
      </c>
      <c r="I156" s="40">
        <v>0.54565360652255901</v>
      </c>
      <c r="J156" s="40">
        <v>0.57348735250859595</v>
      </c>
      <c r="K156" s="40">
        <v>-1.3953142223934001</v>
      </c>
      <c r="L156" s="40">
        <v>-0.61377853949017802</v>
      </c>
      <c r="M156" s="40">
        <v>-1.8517878623580799</v>
      </c>
      <c r="N156" s="40">
        <v>0.41916833630872002</v>
      </c>
      <c r="O156" s="40">
        <v>-2.6902781001986402</v>
      </c>
      <c r="P156" s="40">
        <v>1.0966737016716801</v>
      </c>
      <c r="Q156" s="40">
        <v>1.0059318999117099</v>
      </c>
      <c r="R156" s="40">
        <v>-1.17906321076344</v>
      </c>
      <c r="S156" s="40">
        <v>0.57348735250859595</v>
      </c>
      <c r="T156" s="40">
        <v>0.45368802627772897</v>
      </c>
      <c r="U156" s="40">
        <v>0.48601811053921301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9">
        <v>0</v>
      </c>
      <c r="AB156" s="44">
        <v>-0.32745490922825199</v>
      </c>
      <c r="AC156" s="44">
        <v>-1.4648583893065299</v>
      </c>
      <c r="AD156" s="44">
        <v>-0.32745490922825199</v>
      </c>
      <c r="AE156" s="44">
        <v>0.78804265935982898</v>
      </c>
      <c r="AF156" s="44">
        <v>-4.6163632836791799E-2</v>
      </c>
      <c r="AG156" s="44">
        <v>2.02662583643641</v>
      </c>
    </row>
    <row r="157" spans="1:33" x14ac:dyDescent="0.3">
      <c r="A157" t="s">
        <v>370</v>
      </c>
      <c r="B157" s="40">
        <v>-0.52696334494309105</v>
      </c>
      <c r="C157" s="40">
        <v>-0.50522075382342901</v>
      </c>
      <c r="D157" s="40">
        <v>-0.56846330189350502</v>
      </c>
      <c r="E157" s="40">
        <v>-0.38186167174118602</v>
      </c>
      <c r="F157" s="40">
        <v>-0.40907336636075398</v>
      </c>
      <c r="G157" s="40">
        <v>-0.35280702238730699</v>
      </c>
      <c r="H157" s="40">
        <v>-0.56846330189350502</v>
      </c>
      <c r="I157" s="40">
        <v>-0.45926757222982101</v>
      </c>
      <c r="J157" s="40">
        <v>-0.48269477364893298</v>
      </c>
      <c r="K157" s="40">
        <v>-0.45926757222982101</v>
      </c>
      <c r="L157" s="40">
        <v>-0.66353217850283297</v>
      </c>
      <c r="M157" s="40">
        <v>-0.38186167174118602</v>
      </c>
      <c r="N157" s="40">
        <v>-0.35280702238730699</v>
      </c>
      <c r="O157" s="40">
        <v>-0.28688753963466102</v>
      </c>
      <c r="P157" s="40">
        <v>2.9076138905604298</v>
      </c>
      <c r="Q157" s="40">
        <v>0.51346812421721899</v>
      </c>
      <c r="R157" s="40">
        <v>-0.50522075382342901</v>
      </c>
      <c r="S157" s="40">
        <v>-0.48269477364893298</v>
      </c>
      <c r="T157" s="40">
        <v>-0.38186167174118602</v>
      </c>
      <c r="U157" s="40">
        <v>2.1374083392349399</v>
      </c>
      <c r="V157" s="28">
        <v>-0.513346097</v>
      </c>
      <c r="W157" s="28">
        <v>2.6071870750000001</v>
      </c>
      <c r="X157" s="28">
        <v>-0.68869092499999995</v>
      </c>
      <c r="Y157" s="28">
        <v>-0.89362085300000005</v>
      </c>
      <c r="Z157" s="28">
        <v>-0.79425182900000002</v>
      </c>
      <c r="AA157" s="29">
        <v>0.81205981400000005</v>
      </c>
      <c r="AB157" s="44">
        <v>2.6071870746867698</v>
      </c>
      <c r="AC157" s="44">
        <v>-0.51334609734214598</v>
      </c>
      <c r="AD157" s="44">
        <v>-0.68869092538895904</v>
      </c>
      <c r="AE157" s="44">
        <v>-0.79425182904638802</v>
      </c>
      <c r="AF157" s="44">
        <v>-0.89362085319326201</v>
      </c>
      <c r="AG157" s="44">
        <v>0.812059814144797</v>
      </c>
    </row>
    <row r="158" spans="1:33" x14ac:dyDescent="0.3">
      <c r="A158" s="8" t="s">
        <v>332</v>
      </c>
      <c r="B158" s="40">
        <v>-0.23375692076510099</v>
      </c>
      <c r="C158" s="40">
        <v>4.4262134451297497</v>
      </c>
      <c r="D158" s="40">
        <v>-0.25216598515583299</v>
      </c>
      <c r="E158" s="40">
        <v>-0.16939092519627399</v>
      </c>
      <c r="F158" s="40">
        <v>-0.181461825390968</v>
      </c>
      <c r="G158" s="40">
        <v>-0.156502504337312</v>
      </c>
      <c r="H158" s="40">
        <v>-0.25216598515583299</v>
      </c>
      <c r="I158" s="40">
        <v>-0.20372759229259199</v>
      </c>
      <c r="J158" s="40">
        <v>-0.214119720167191</v>
      </c>
      <c r="K158" s="40">
        <v>-0.20372759229259199</v>
      </c>
      <c r="L158" s="40">
        <v>-0.29433781374704898</v>
      </c>
      <c r="M158" s="40">
        <v>-0.16939092519627399</v>
      </c>
      <c r="N158" s="40">
        <v>-0.156502504337312</v>
      </c>
      <c r="O158" s="40">
        <v>-0.12726112454390301</v>
      </c>
      <c r="P158" s="40">
        <v>-0.409458840006656</v>
      </c>
      <c r="Q158" s="40">
        <v>-0.37557908814234597</v>
      </c>
      <c r="R158" s="40">
        <v>-0.224112073171127</v>
      </c>
      <c r="S158" s="40">
        <v>-0.214119720167191</v>
      </c>
      <c r="T158" s="40">
        <v>-0.16939092519627399</v>
      </c>
      <c r="U158" s="40">
        <v>-0.181461825390968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9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</row>
    <row r="159" spans="1:33" x14ac:dyDescent="0.3">
      <c r="A159" s="8" t="s">
        <v>86</v>
      </c>
      <c r="B159" s="40">
        <v>-0.331250726441911</v>
      </c>
      <c r="C159" s="40">
        <v>-0.317583268975973</v>
      </c>
      <c r="D159" s="40">
        <v>-0.35733772285077298</v>
      </c>
      <c r="E159" s="40">
        <v>-0.24003938296363</v>
      </c>
      <c r="F159" s="40">
        <v>-0.25714473516117398</v>
      </c>
      <c r="G159" s="40">
        <v>-0.22177554393697699</v>
      </c>
      <c r="H159" s="40">
        <v>-0.35733772285077298</v>
      </c>
      <c r="I159" s="40">
        <v>-0.288696962307256</v>
      </c>
      <c r="J159" s="40">
        <v>-0.30342337081944498</v>
      </c>
      <c r="K159" s="40">
        <v>-0.288696962307256</v>
      </c>
      <c r="L159" s="40">
        <v>2.17933862551721</v>
      </c>
      <c r="M159" s="40">
        <v>-0.24003938296363</v>
      </c>
      <c r="N159" s="40">
        <v>-0.22177554393697699</v>
      </c>
      <c r="O159" s="40">
        <v>-0.180338360956352</v>
      </c>
      <c r="P159" s="40">
        <v>-0.580233251517558</v>
      </c>
      <c r="Q159" s="40">
        <v>1.60525370828527</v>
      </c>
      <c r="R159" s="40">
        <v>-0.317583268975973</v>
      </c>
      <c r="S159" s="40">
        <v>-0.30342337081944498</v>
      </c>
      <c r="T159" s="40">
        <v>-0.24003938296363</v>
      </c>
      <c r="U159" s="40">
        <v>-0.25714473516117398</v>
      </c>
      <c r="V159" s="28">
        <v>-0.759914333</v>
      </c>
      <c r="W159" s="28">
        <v>-0.33642841699999998</v>
      </c>
      <c r="X159" s="28">
        <v>-0.33642841699999998</v>
      </c>
      <c r="Y159" s="28">
        <v>-0.43653754900000002</v>
      </c>
      <c r="Z159" s="28">
        <v>2.5004145590000002</v>
      </c>
      <c r="AA159" s="29">
        <v>-0.36269224100000003</v>
      </c>
      <c r="AB159" s="44">
        <v>-0.33642841675754698</v>
      </c>
      <c r="AC159" s="44">
        <v>-0.75991433325586399</v>
      </c>
      <c r="AD159" s="44">
        <v>-0.33642841675754698</v>
      </c>
      <c r="AE159" s="44">
        <v>2.5004145593262899</v>
      </c>
      <c r="AF159" s="44">
        <v>-0.43653754933904898</v>
      </c>
      <c r="AG159" s="44">
        <v>-0.36269224078120799</v>
      </c>
    </row>
    <row r="160" spans="1:33" x14ac:dyDescent="0.3">
      <c r="A160" t="s">
        <v>175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9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</row>
    <row r="161" spans="1:33" x14ac:dyDescent="0.3">
      <c r="A161" t="s">
        <v>241</v>
      </c>
      <c r="B161" s="40">
        <v>-0.863984582729863</v>
      </c>
      <c r="C161" s="40">
        <v>0.493815955766991</v>
      </c>
      <c r="D161" s="40">
        <v>-0.93202598130756198</v>
      </c>
      <c r="E161" s="40">
        <v>-0.62608263038763301</v>
      </c>
      <c r="F161" s="40">
        <v>-0.67069765882722698</v>
      </c>
      <c r="G161" s="40">
        <v>-0.578445979111471</v>
      </c>
      <c r="H161" s="40">
        <v>-0.93202598130756198</v>
      </c>
      <c r="I161" s="40">
        <v>-0.75299374342098002</v>
      </c>
      <c r="J161" s="40">
        <v>-0.79140389288745805</v>
      </c>
      <c r="K161" s="40">
        <v>-0.75299374342098002</v>
      </c>
      <c r="L161" s="40">
        <v>-1.087896488196</v>
      </c>
      <c r="M161" s="40">
        <v>-0.62608263038763301</v>
      </c>
      <c r="N161" s="40">
        <v>-0.578445979111471</v>
      </c>
      <c r="O161" s="40">
        <v>-0.470367462177882</v>
      </c>
      <c r="P161" s="40">
        <v>9.7012382062152E-2</v>
      </c>
      <c r="Q161" s="40">
        <v>6.3311613136374403</v>
      </c>
      <c r="R161" s="40">
        <v>-0.82833644193172695</v>
      </c>
      <c r="S161" s="40">
        <v>-0.79140389288745805</v>
      </c>
      <c r="T161" s="40">
        <v>-0.62608263038763301</v>
      </c>
      <c r="U161" s="40">
        <v>0.935107312787961</v>
      </c>
      <c r="V161" s="28">
        <v>-1.402895596</v>
      </c>
      <c r="W161" s="28">
        <v>-1.2113425390000001</v>
      </c>
      <c r="X161" s="28">
        <v>-0.15731721300000001</v>
      </c>
      <c r="Y161" s="28">
        <v>1.0392033060000001</v>
      </c>
      <c r="Z161" s="28">
        <v>2.38480208</v>
      </c>
      <c r="AA161" s="29">
        <v>-0.31163712100000002</v>
      </c>
      <c r="AB161" s="44">
        <v>-1.2113425387844099</v>
      </c>
      <c r="AC161" s="44">
        <v>-1.4028955956845499</v>
      </c>
      <c r="AD161" s="44">
        <v>-0.15731721282914399</v>
      </c>
      <c r="AE161" s="44">
        <v>2.3848020797821698</v>
      </c>
      <c r="AF161" s="44">
        <v>1.0392033057333601</v>
      </c>
      <c r="AG161" s="44">
        <v>-0.31163712137869398</v>
      </c>
    </row>
    <row r="162" spans="1:33" x14ac:dyDescent="0.3">
      <c r="A162" t="s">
        <v>352</v>
      </c>
      <c r="B162" s="40">
        <v>-0.23375692076510099</v>
      </c>
      <c r="C162" s="40">
        <v>-0.224112073171127</v>
      </c>
      <c r="D162" s="40">
        <v>-0.25216598515583299</v>
      </c>
      <c r="E162" s="40">
        <v>-0.16939092519627399</v>
      </c>
      <c r="F162" s="40">
        <v>-0.181461825390968</v>
      </c>
      <c r="G162" s="40">
        <v>-0.156502504337312</v>
      </c>
      <c r="H162" s="40">
        <v>-0.25216598515583299</v>
      </c>
      <c r="I162" s="40">
        <v>-0.20372759229259199</v>
      </c>
      <c r="J162" s="40">
        <v>-0.214119720167191</v>
      </c>
      <c r="K162" s="40">
        <v>-0.20372759229259199</v>
      </c>
      <c r="L162" s="40">
        <v>-0.29433781374704898</v>
      </c>
      <c r="M162" s="40">
        <v>-0.16939092519627399</v>
      </c>
      <c r="N162" s="40">
        <v>-0.156502504337312</v>
      </c>
      <c r="O162" s="40">
        <v>-0.12726112454390301</v>
      </c>
      <c r="P162" s="40">
        <v>2.4226314700393798</v>
      </c>
      <c r="Q162" s="40">
        <v>-0.37557908814234597</v>
      </c>
      <c r="R162" s="40">
        <v>-0.224112073171127</v>
      </c>
      <c r="S162" s="40">
        <v>-0.214119720167191</v>
      </c>
      <c r="T162" s="40">
        <v>-0.16939092519627399</v>
      </c>
      <c r="U162" s="40">
        <v>-0.181461825390968</v>
      </c>
      <c r="V162" s="28">
        <v>1.27665608</v>
      </c>
      <c r="W162" s="28">
        <v>-0.33642841699999998</v>
      </c>
      <c r="X162" s="28">
        <v>-0.33642841699999998</v>
      </c>
      <c r="Y162" s="28">
        <v>-0.43653754900000002</v>
      </c>
      <c r="Z162" s="28">
        <v>-0.38799536299999998</v>
      </c>
      <c r="AA162" s="29">
        <v>-0.36269224100000003</v>
      </c>
      <c r="AB162" s="44">
        <v>-0.33642841675754698</v>
      </c>
      <c r="AC162" s="44">
        <v>1.2766560798698501</v>
      </c>
      <c r="AD162" s="44">
        <v>-0.33642841675754698</v>
      </c>
      <c r="AE162" s="44">
        <v>-0.38799536265407902</v>
      </c>
      <c r="AF162" s="44">
        <v>-0.43653754933904898</v>
      </c>
      <c r="AG162" s="44">
        <v>-0.36269224078120799</v>
      </c>
    </row>
    <row r="163" spans="1:33" x14ac:dyDescent="0.3">
      <c r="A163" s="8" t="s">
        <v>34</v>
      </c>
      <c r="B163" s="40">
        <v>-1.4887351883934801</v>
      </c>
      <c r="C163" s="40">
        <v>-1.4273097386021101</v>
      </c>
      <c r="D163" s="40">
        <v>-0.84428535971364504</v>
      </c>
      <c r="E163" s="40">
        <v>-1.0788054108037799</v>
      </c>
      <c r="F163" s="40">
        <v>-1.1556817394986001</v>
      </c>
      <c r="G163" s="40">
        <v>-0.996722512069662</v>
      </c>
      <c r="H163" s="40">
        <v>-1.60597758641183</v>
      </c>
      <c r="I163" s="40">
        <v>-1.2974864423262999</v>
      </c>
      <c r="J163" s="40">
        <v>1.2822050530682501</v>
      </c>
      <c r="K163" s="40">
        <v>7.9332028187951096</v>
      </c>
      <c r="L163" s="40">
        <v>0.12586322444207201</v>
      </c>
      <c r="M163" s="40">
        <v>-1.0788054108037799</v>
      </c>
      <c r="N163" s="40">
        <v>-0.996722512069662</v>
      </c>
      <c r="O163" s="40">
        <v>-0.81049199999266297</v>
      </c>
      <c r="P163" s="40">
        <v>-3.1044447965611899E-2</v>
      </c>
      <c r="Q163" s="40">
        <v>-0.19620706781133199</v>
      </c>
      <c r="R163" s="40">
        <v>1.1112625821973601</v>
      </c>
      <c r="S163" s="40">
        <v>-1.3636711199759</v>
      </c>
      <c r="T163" s="40">
        <v>2.21045027029998</v>
      </c>
      <c r="U163" s="40">
        <v>1.9275120440923099</v>
      </c>
      <c r="V163" s="28">
        <v>-0.259401561</v>
      </c>
      <c r="W163" s="28">
        <v>6.8358313000000004E-2</v>
      </c>
      <c r="X163" s="28">
        <v>6.8358313000000004E-2</v>
      </c>
      <c r="Y163" s="28">
        <v>-1.397014236</v>
      </c>
      <c r="Z163" s="28">
        <v>-0.214609418</v>
      </c>
      <c r="AA163" s="29">
        <v>2.0795755570000001</v>
      </c>
      <c r="AB163" s="44">
        <v>6.8358313479809807E-2</v>
      </c>
      <c r="AC163" s="44">
        <v>-0.25940156112478802</v>
      </c>
      <c r="AD163" s="44">
        <v>6.8358313479809807E-2</v>
      </c>
      <c r="AE163" s="44">
        <v>-0.21460941831045199</v>
      </c>
      <c r="AF163" s="44">
        <v>-1.3970142360854101</v>
      </c>
      <c r="AG163" s="44">
        <v>2.0795755572857502</v>
      </c>
    </row>
    <row r="164" spans="1:33" x14ac:dyDescent="0.3">
      <c r="A164" t="s">
        <v>143</v>
      </c>
      <c r="B164" s="40">
        <v>-0.82833644193172695</v>
      </c>
      <c r="C164" s="40">
        <v>1.95230790813544</v>
      </c>
      <c r="D164" s="40">
        <v>0.34253533595497099</v>
      </c>
      <c r="E164" s="40">
        <v>1.17906321076343</v>
      </c>
      <c r="F164" s="40">
        <v>-0.64302456713928402</v>
      </c>
      <c r="G164" s="40">
        <v>-0.55457920634762403</v>
      </c>
      <c r="H164" s="40">
        <v>-0.89357044162166399</v>
      </c>
      <c r="I164" s="40">
        <v>0.77606948490942596</v>
      </c>
      <c r="J164" s="40">
        <v>-0.75875044285400395</v>
      </c>
      <c r="K164" s="40">
        <v>-0.721925102241327</v>
      </c>
      <c r="L164" s="40">
        <v>-1.0430097066952599</v>
      </c>
      <c r="M164" s="40">
        <v>-0.60025036184320302</v>
      </c>
      <c r="N164" s="40">
        <v>-0.55457920634762403</v>
      </c>
      <c r="O164" s="40">
        <v>-0.45096002614980002</v>
      </c>
      <c r="P164" s="40">
        <v>1.8942962492248401</v>
      </c>
      <c r="Q164" s="40">
        <v>-0.44005389076335799</v>
      </c>
      <c r="R164" s="40">
        <v>-0.79415914907204499</v>
      </c>
      <c r="S164" s="40">
        <v>-0.75875044285400395</v>
      </c>
      <c r="T164" s="40">
        <v>-0.60025036184320302</v>
      </c>
      <c r="U164" s="40">
        <v>2.6926653748957499</v>
      </c>
      <c r="V164" s="28">
        <v>0.126228743</v>
      </c>
      <c r="W164" s="28">
        <v>2.1954368390000001</v>
      </c>
      <c r="X164" s="28">
        <v>-0.77616453900000004</v>
      </c>
      <c r="Y164" s="28">
        <v>-1.0071235030000001</v>
      </c>
      <c r="Z164" s="28">
        <v>0.43762066999999999</v>
      </c>
      <c r="AA164" s="29">
        <v>-0.83675706900000002</v>
      </c>
      <c r="AB164" s="44">
        <v>2.1954368385738801</v>
      </c>
      <c r="AC164" s="44">
        <v>0.126228743071507</v>
      </c>
      <c r="AD164" s="44">
        <v>-0.77616453888975601</v>
      </c>
      <c r="AE164" s="44">
        <v>0.43762067044423503</v>
      </c>
      <c r="AF164" s="44">
        <v>-1.0071235032889201</v>
      </c>
      <c r="AG164" s="44">
        <v>-0.83675706867447097</v>
      </c>
    </row>
    <row r="165" spans="1:33" x14ac:dyDescent="0.3">
      <c r="A165" t="s">
        <v>48</v>
      </c>
      <c r="B165" s="40">
        <v>1.4917116226081399</v>
      </c>
      <c r="C165" s="40">
        <v>-0.50522075382342901</v>
      </c>
      <c r="D165" s="40">
        <v>-0.56846330189350502</v>
      </c>
      <c r="E165" s="40">
        <v>-0.38186167174118602</v>
      </c>
      <c r="F165" s="40">
        <v>-0.40907336636075398</v>
      </c>
      <c r="G165" s="40">
        <v>-0.35280702238730699</v>
      </c>
      <c r="H165" s="40">
        <v>-0.56846330189350502</v>
      </c>
      <c r="I165" s="40">
        <v>-0.45926757222982201</v>
      </c>
      <c r="J165" s="40">
        <v>-0.48269477364893298</v>
      </c>
      <c r="K165" s="40">
        <v>-0.45926757222982201</v>
      </c>
      <c r="L165" s="40">
        <v>-0.66353217850283297</v>
      </c>
      <c r="M165" s="40">
        <v>-0.38186167174118602</v>
      </c>
      <c r="N165" s="40">
        <v>-0.35280702238730699</v>
      </c>
      <c r="O165" s="40">
        <v>-0.28688753963466102</v>
      </c>
      <c r="P165" s="40">
        <v>1.6307252507904999</v>
      </c>
      <c r="Q165" s="40">
        <v>1.8736124107075101</v>
      </c>
      <c r="R165" s="40">
        <v>-0.50522075382342901</v>
      </c>
      <c r="S165" s="40">
        <v>-0.48269477364893298</v>
      </c>
      <c r="T165" s="40">
        <v>-0.38186167174118602</v>
      </c>
      <c r="U165" s="40">
        <v>-0.40907336636075398</v>
      </c>
      <c r="V165" s="28">
        <v>-0.513346097</v>
      </c>
      <c r="W165" s="28">
        <v>-0.68869092499999995</v>
      </c>
      <c r="X165" s="28">
        <v>2.6071870750000001</v>
      </c>
      <c r="Y165" s="28">
        <v>0.46711999100000001</v>
      </c>
      <c r="Z165" s="28">
        <v>-0.79425182900000002</v>
      </c>
      <c r="AA165" s="29">
        <v>-0.74245468699999995</v>
      </c>
      <c r="AB165" s="44">
        <v>-0.68869092538895904</v>
      </c>
      <c r="AC165" s="44">
        <v>-0.51334609734214598</v>
      </c>
      <c r="AD165" s="44">
        <v>2.6071870746867698</v>
      </c>
      <c r="AE165" s="44">
        <v>-0.79425182904638802</v>
      </c>
      <c r="AF165" s="44">
        <v>0.467119991441933</v>
      </c>
      <c r="AG165" s="44">
        <v>-0.74245468721810004</v>
      </c>
    </row>
    <row r="166" spans="1:33" x14ac:dyDescent="0.3">
      <c r="A166" t="s">
        <v>333</v>
      </c>
      <c r="B166" s="40">
        <v>0.41649767117398101</v>
      </c>
      <c r="C166" s="40">
        <v>-0.46095547816147397</v>
      </c>
      <c r="D166" s="40">
        <v>-0.121285941202155</v>
      </c>
      <c r="E166" s="40">
        <v>1.24047348452529</v>
      </c>
      <c r="F166" s="40">
        <v>0.81823963110066</v>
      </c>
      <c r="G166" s="40">
        <v>2.5553557145928898</v>
      </c>
      <c r="H166" s="40">
        <v>3.5875104713479402</v>
      </c>
      <c r="I166" s="40">
        <v>0.11603866631686401</v>
      </c>
      <c r="J166" s="40">
        <v>1.65566938100755</v>
      </c>
      <c r="K166" s="40">
        <v>-2.4522838148297201</v>
      </c>
      <c r="L166" s="40">
        <v>-4.00679235723827</v>
      </c>
      <c r="M166" s="40">
        <v>-2.5728338938302202</v>
      </c>
      <c r="N166" s="40">
        <v>0.91121211528118495</v>
      </c>
      <c r="O166" s="40">
        <v>1.0751953781266801</v>
      </c>
      <c r="P166" s="40">
        <v>4.8932711036791599</v>
      </c>
      <c r="Q166" s="40">
        <v>-1.5043506533398301</v>
      </c>
      <c r="R166" s="40">
        <v>-1.63816485315847</v>
      </c>
      <c r="S166" s="40">
        <v>-2.63872307598078</v>
      </c>
      <c r="T166" s="40">
        <v>-1.8101724181591199</v>
      </c>
      <c r="U166" s="40">
        <v>-1.3264095072579101</v>
      </c>
      <c r="V166" s="28">
        <v>3.231229479</v>
      </c>
      <c r="W166" s="28">
        <v>1.3013547620000001</v>
      </c>
      <c r="X166" s="28">
        <v>0.49403282599999998</v>
      </c>
      <c r="Y166" s="28">
        <v>-1.9302251459999999</v>
      </c>
      <c r="Z166" s="28">
        <v>-1.188923822</v>
      </c>
      <c r="AA166" s="29">
        <v>-3.057580331</v>
      </c>
      <c r="AB166" s="44">
        <v>0.71035676643565404</v>
      </c>
      <c r="AC166" s="44">
        <v>3.4895282300058499</v>
      </c>
      <c r="AD166" s="44">
        <v>0.71035676643565404</v>
      </c>
      <c r="AE166" s="44">
        <v>-1.3529282131661999</v>
      </c>
      <c r="AF166" s="44">
        <v>-2.0007245340342998</v>
      </c>
      <c r="AG166" s="44">
        <v>-2.8363889634006099</v>
      </c>
    </row>
    <row r="167" spans="1:33" x14ac:dyDescent="0.3">
      <c r="A167" t="s">
        <v>348</v>
      </c>
      <c r="B167" s="40">
        <v>-0.93202598130756198</v>
      </c>
      <c r="C167" s="40">
        <v>1.5786411135316101</v>
      </c>
      <c r="D167" s="40">
        <v>0.10724542354990001</v>
      </c>
      <c r="E167" s="40">
        <v>-0.67538853080333405</v>
      </c>
      <c r="F167" s="40">
        <v>2.2790789520921599</v>
      </c>
      <c r="G167" s="40">
        <v>-0.62400034918603198</v>
      </c>
      <c r="H167" s="40">
        <v>0.10724542354990001</v>
      </c>
      <c r="I167" s="40">
        <v>-0.81229427776701901</v>
      </c>
      <c r="J167" s="40">
        <v>0.43462584717043001</v>
      </c>
      <c r="K167" s="40">
        <v>-0.81229427776701901</v>
      </c>
      <c r="L167" s="40">
        <v>-1.17357162643833</v>
      </c>
      <c r="M167" s="40">
        <v>-0.67538853080333405</v>
      </c>
      <c r="N167" s="40">
        <v>-0.62400034918603198</v>
      </c>
      <c r="O167" s="40">
        <v>-0.50741032221469395</v>
      </c>
      <c r="P167" s="40">
        <v>2.1314205571515101</v>
      </c>
      <c r="Q167" s="40">
        <v>0.106273731881215</v>
      </c>
      <c r="R167" s="40">
        <v>-0.89357044162166399</v>
      </c>
      <c r="S167" s="40">
        <v>-0.85372934265620104</v>
      </c>
      <c r="T167" s="40">
        <v>-0.67538853080333405</v>
      </c>
      <c r="U167" s="40">
        <v>0.77778091222192902</v>
      </c>
      <c r="V167" s="28">
        <v>1.120611045</v>
      </c>
      <c r="W167" s="28">
        <v>0.34293709100000003</v>
      </c>
      <c r="X167" s="28">
        <v>-0.93355096999999998</v>
      </c>
      <c r="Y167" s="28">
        <v>-0.15731721300000001</v>
      </c>
      <c r="Z167" s="28">
        <v>6.8358313000000004E-2</v>
      </c>
      <c r="AA167" s="29">
        <v>-1.006430124</v>
      </c>
      <c r="AB167" s="44">
        <v>0.34293709089200802</v>
      </c>
      <c r="AC167" s="44">
        <v>1.12061104474996</v>
      </c>
      <c r="AD167" s="44">
        <v>-0.93355096965046502</v>
      </c>
      <c r="AE167" s="44">
        <v>6.8358313479809807E-2</v>
      </c>
      <c r="AF167" s="44">
        <v>-0.15731721282914399</v>
      </c>
      <c r="AG167" s="44">
        <v>-1.00643012361827</v>
      </c>
    </row>
    <row r="168" spans="1:33" x14ac:dyDescent="0.3">
      <c r="A168" t="s">
        <v>245</v>
      </c>
      <c r="B168" s="40">
        <v>-0.71286279987940804</v>
      </c>
      <c r="C168" s="40">
        <v>-0.68344996778978795</v>
      </c>
      <c r="D168" s="40">
        <v>-0.76900290106565194</v>
      </c>
      <c r="E168" s="40">
        <v>-0.51657289467344403</v>
      </c>
      <c r="F168" s="40">
        <v>-0.55338419284459694</v>
      </c>
      <c r="G168" s="40">
        <v>1.72346956003532</v>
      </c>
      <c r="H168" s="40">
        <v>-0.76900290106565194</v>
      </c>
      <c r="I168" s="40">
        <v>2.8164949737173801</v>
      </c>
      <c r="J168" s="40">
        <v>-0.65297738662960603</v>
      </c>
      <c r="K168" s="40">
        <v>1.09760465887515</v>
      </c>
      <c r="L168" s="40">
        <v>2.8274705347492199</v>
      </c>
      <c r="M168" s="40">
        <v>-0.51657289467344403</v>
      </c>
      <c r="N168" s="40">
        <v>-0.47726849354824302</v>
      </c>
      <c r="O168" s="40">
        <v>-0.388094270155669</v>
      </c>
      <c r="P168" s="40">
        <v>-1.24868163974419</v>
      </c>
      <c r="Q168" s="40">
        <v>-1.1453622826352701</v>
      </c>
      <c r="R168" s="40">
        <v>-0.68344996778978795</v>
      </c>
      <c r="S168" s="40">
        <v>-0.65297738662960603</v>
      </c>
      <c r="T168" s="40">
        <v>3.5668128441737799</v>
      </c>
      <c r="U168" s="40">
        <v>-0.55338419284459694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9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</row>
    <row r="169" spans="1:33" x14ac:dyDescent="0.3">
      <c r="A169" s="8" t="s">
        <v>141</v>
      </c>
      <c r="B169" s="40">
        <v>-0.99648504753634004</v>
      </c>
      <c r="C169" s="40">
        <v>6.0413097665018496</v>
      </c>
      <c r="D169" s="40">
        <v>-1.0749612583987</v>
      </c>
      <c r="E169" s="40">
        <v>0.78884711157667697</v>
      </c>
      <c r="F169" s="40">
        <v>2.05902322873487</v>
      </c>
      <c r="G169" s="40">
        <v>-0.66715631333472802</v>
      </c>
      <c r="H169" s="40">
        <v>-2.5293206079969498E-2</v>
      </c>
      <c r="I169" s="40">
        <v>-0.86847268019136403</v>
      </c>
      <c r="J169" s="40">
        <v>-0.91277340080844604</v>
      </c>
      <c r="K169" s="40">
        <v>-0.86847268019136403</v>
      </c>
      <c r="L169" s="40">
        <v>-0.33582640754582099</v>
      </c>
      <c r="M169" s="40">
        <v>-0.72209850982788104</v>
      </c>
      <c r="N169" s="40">
        <v>-0.66715631333472802</v>
      </c>
      <c r="O169" s="40">
        <v>-0.54250290141395296</v>
      </c>
      <c r="P169" s="40">
        <v>1.09520738256626</v>
      </c>
      <c r="Q169" s="40">
        <v>-0.84458213845181596</v>
      </c>
      <c r="R169" s="40">
        <v>-0.95536991656308401</v>
      </c>
      <c r="S169" s="40">
        <v>-0.91277340080844604</v>
      </c>
      <c r="T169" s="40">
        <v>-0.72209850982788104</v>
      </c>
      <c r="U169" s="40">
        <v>0.64273377029569001</v>
      </c>
      <c r="V169" s="28">
        <v>1.0659316080000001</v>
      </c>
      <c r="W169" s="28">
        <v>0.70963615000000002</v>
      </c>
      <c r="X169" s="28">
        <v>-0.77616453900000004</v>
      </c>
      <c r="Y169" s="28">
        <v>-1.0071235030000001</v>
      </c>
      <c r="Z169" s="28">
        <v>0.43762066999999999</v>
      </c>
      <c r="AA169" s="29">
        <v>-0.83675706900000002</v>
      </c>
      <c r="AB169" s="44">
        <v>0.70963614984206203</v>
      </c>
      <c r="AC169" s="44">
        <v>1.0659316081593899</v>
      </c>
      <c r="AD169" s="44">
        <v>-0.77616453888975601</v>
      </c>
      <c r="AE169" s="44">
        <v>0.43762067044423503</v>
      </c>
      <c r="AF169" s="44">
        <v>-1.0071235032889201</v>
      </c>
      <c r="AG169" s="44">
        <v>-0.83675706867447097</v>
      </c>
    </row>
    <row r="170" spans="1:33" x14ac:dyDescent="0.3">
      <c r="A170" t="s">
        <v>142</v>
      </c>
      <c r="B170" s="40">
        <v>0</v>
      </c>
      <c r="C170" s="40">
        <v>0</v>
      </c>
      <c r="D170" s="40">
        <v>0</v>
      </c>
      <c r="E170" s="40">
        <v>0</v>
      </c>
      <c r="F170" s="40">
        <v>0</v>
      </c>
      <c r="G170" s="40">
        <v>0</v>
      </c>
      <c r="H170" s="40">
        <v>0</v>
      </c>
      <c r="I170" s="40">
        <v>0</v>
      </c>
      <c r="J170" s="40">
        <v>0</v>
      </c>
      <c r="K170" s="40">
        <v>0</v>
      </c>
      <c r="L170" s="40">
        <v>0</v>
      </c>
      <c r="M170" s="40">
        <v>0</v>
      </c>
      <c r="N170" s="40">
        <v>0</v>
      </c>
      <c r="O170" s="40">
        <v>0</v>
      </c>
      <c r="P170" s="40">
        <v>0</v>
      </c>
      <c r="Q170" s="40">
        <v>0</v>
      </c>
      <c r="R170" s="40">
        <v>0</v>
      </c>
      <c r="S170" s="40">
        <v>0</v>
      </c>
      <c r="T170" s="40">
        <v>0</v>
      </c>
      <c r="U170" s="40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9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</row>
    <row r="171" spans="1:33" x14ac:dyDescent="0.3">
      <c r="A171" t="s">
        <v>104</v>
      </c>
      <c r="B171" s="40">
        <v>-0.23375692076510099</v>
      </c>
      <c r="C171" s="40">
        <v>-0.224112073171127</v>
      </c>
      <c r="D171" s="40">
        <v>-0.25216598515583299</v>
      </c>
      <c r="E171" s="40">
        <v>-0.16939092519627399</v>
      </c>
      <c r="F171" s="40">
        <v>-0.181461825390968</v>
      </c>
      <c r="G171" s="40">
        <v>-0.156502504337312</v>
      </c>
      <c r="H171" s="40">
        <v>3.9337893684309999</v>
      </c>
      <c r="I171" s="40">
        <v>-0.20372759229259199</v>
      </c>
      <c r="J171" s="40">
        <v>-0.214119720167191</v>
      </c>
      <c r="K171" s="40">
        <v>-0.20372759229259199</v>
      </c>
      <c r="L171" s="40">
        <v>-0.29433781374704898</v>
      </c>
      <c r="M171" s="40">
        <v>-0.16939092519627399</v>
      </c>
      <c r="N171" s="40">
        <v>-0.156502504337312</v>
      </c>
      <c r="O171" s="40">
        <v>-0.12726112454390301</v>
      </c>
      <c r="P171" s="40">
        <v>-0.409458840006656</v>
      </c>
      <c r="Q171" s="40">
        <v>-0.37557908814234597</v>
      </c>
      <c r="R171" s="40">
        <v>-0.224112073171127</v>
      </c>
      <c r="S171" s="40">
        <v>-0.214119720167191</v>
      </c>
      <c r="T171" s="40">
        <v>-0.16939092519627399</v>
      </c>
      <c r="U171" s="40">
        <v>-0.181461825390968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9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</row>
    <row r="172" spans="1:33" x14ac:dyDescent="0.3">
      <c r="A172" t="s">
        <v>4</v>
      </c>
      <c r="B172" s="40">
        <v>-0.40652138073229399</v>
      </c>
      <c r="C172" s="40">
        <v>-0.38974824414227699</v>
      </c>
      <c r="D172" s="40">
        <v>-0.43853616878483898</v>
      </c>
      <c r="E172" s="40">
        <v>-0.29458393175664499</v>
      </c>
      <c r="F172" s="40">
        <v>-0.315576161624183</v>
      </c>
      <c r="G172" s="40">
        <v>-0.27216997016827799</v>
      </c>
      <c r="H172" s="40">
        <v>-0.43853616878483898</v>
      </c>
      <c r="I172" s="40">
        <v>-0.35429805389708502</v>
      </c>
      <c r="J172" s="40">
        <v>-0.37237076874335101</v>
      </c>
      <c r="K172" s="40">
        <v>-0.35429805389708502</v>
      </c>
      <c r="L172" s="40">
        <v>-0.51187624329811598</v>
      </c>
      <c r="M172" s="40">
        <v>-0.29458393175664499</v>
      </c>
      <c r="N172" s="40">
        <v>-0.27216997016827799</v>
      </c>
      <c r="O172" s="40">
        <v>-0.22131694708247299</v>
      </c>
      <c r="P172" s="40">
        <v>0.92966080902469805</v>
      </c>
      <c r="Q172" s="40">
        <v>1.0956250852209399</v>
      </c>
      <c r="R172" s="40">
        <v>-0.38974824414227699</v>
      </c>
      <c r="S172" s="40">
        <v>-0.37237076874335101</v>
      </c>
      <c r="T172" s="40">
        <v>3.19833983050072</v>
      </c>
      <c r="U172" s="40">
        <v>-0.315576161624183</v>
      </c>
      <c r="V172" s="28">
        <v>0.36819157000000002</v>
      </c>
      <c r="W172" s="28">
        <v>-0.47942751900000002</v>
      </c>
      <c r="X172" s="28">
        <v>-0.47942751900000002</v>
      </c>
      <c r="Y172" s="28">
        <v>1.2724529309999999</v>
      </c>
      <c r="Z172" s="28">
        <v>-0.552913027</v>
      </c>
      <c r="AA172" s="29">
        <v>-0.516854798</v>
      </c>
      <c r="AB172" s="44">
        <v>-0.47942751930678401</v>
      </c>
      <c r="AC172" s="44">
        <v>0.36819156967934802</v>
      </c>
      <c r="AD172" s="44">
        <v>-0.47942751930678401</v>
      </c>
      <c r="AE172" s="44">
        <v>-0.55291302682625798</v>
      </c>
      <c r="AF172" s="44">
        <v>1.2724529305850101</v>
      </c>
      <c r="AG172" s="44">
        <v>-0.51685479765779196</v>
      </c>
    </row>
    <row r="173" spans="1:33" x14ac:dyDescent="0.3">
      <c r="A173" t="s">
        <v>5</v>
      </c>
      <c r="B173" s="40">
        <v>-0.82833644193172695</v>
      </c>
      <c r="C173" s="40">
        <v>-0.79415914907204499</v>
      </c>
      <c r="D173" s="40">
        <v>2.8147468911082401</v>
      </c>
      <c r="E173" s="40">
        <v>1.17906321076343</v>
      </c>
      <c r="F173" s="40">
        <v>-0.64302456713928402</v>
      </c>
      <c r="G173" s="40">
        <v>-0.55457920634762403</v>
      </c>
      <c r="H173" s="40">
        <v>-0.89357044162166399</v>
      </c>
      <c r="I173" s="40">
        <v>-0.721925102241327</v>
      </c>
      <c r="J173" s="40">
        <v>-0.75875044285400395</v>
      </c>
      <c r="K173" s="40">
        <v>-0.721925102241327</v>
      </c>
      <c r="L173" s="40">
        <v>3.9112864001072098E-2</v>
      </c>
      <c r="M173" s="40">
        <v>-0.60025036184320302</v>
      </c>
      <c r="N173" s="40">
        <v>-0.55457920634762403</v>
      </c>
      <c r="O173" s="40">
        <v>-0.45096002614980002</v>
      </c>
      <c r="P173" s="40">
        <v>-0.61463867661018901</v>
      </c>
      <c r="Q173" s="40">
        <v>4.0141501254999001</v>
      </c>
      <c r="R173" s="40">
        <v>-0.79415914907204499</v>
      </c>
      <c r="S173" s="40">
        <v>-0.75875044285400395</v>
      </c>
      <c r="T173" s="40">
        <v>-0.60025036184320302</v>
      </c>
      <c r="U173" s="40">
        <v>-0.64302456713928402</v>
      </c>
      <c r="V173" s="28">
        <v>-1.3013547620000001</v>
      </c>
      <c r="W173" s="28">
        <v>-0.93355096999999998</v>
      </c>
      <c r="X173" s="28">
        <v>2.895913212</v>
      </c>
      <c r="Y173" s="28">
        <v>-0.15731721300000001</v>
      </c>
      <c r="Z173" s="28">
        <v>6.8358313000000004E-2</v>
      </c>
      <c r="AA173" s="29">
        <v>0.19769163100000001</v>
      </c>
      <c r="AB173" s="44">
        <v>-0.93355096965046502</v>
      </c>
      <c r="AC173" s="44">
        <v>-1.30135476164511</v>
      </c>
      <c r="AD173" s="44">
        <v>2.89591321197695</v>
      </c>
      <c r="AE173" s="44">
        <v>6.8358313479809807E-2</v>
      </c>
      <c r="AF173" s="44">
        <v>-0.15731721282914399</v>
      </c>
      <c r="AG173" s="44">
        <v>0.197691631425017</v>
      </c>
    </row>
    <row r="174" spans="1:33" x14ac:dyDescent="0.3">
      <c r="A174" t="s">
        <v>144</v>
      </c>
      <c r="B174" s="40">
        <v>-0.40652138073229399</v>
      </c>
      <c r="C174" s="40">
        <v>-0.38974824414227699</v>
      </c>
      <c r="D174" s="40">
        <v>-0.43853616878483898</v>
      </c>
      <c r="E174" s="40">
        <v>-0.29458393175664499</v>
      </c>
      <c r="F174" s="40">
        <v>-0.315576161624183</v>
      </c>
      <c r="G174" s="40">
        <v>-0.27216997016827799</v>
      </c>
      <c r="H174" s="40">
        <v>6.8411642330434796</v>
      </c>
      <c r="I174" s="40">
        <v>-0.35429805389708502</v>
      </c>
      <c r="J174" s="40">
        <v>-0.37237076874335101</v>
      </c>
      <c r="K174" s="40">
        <v>-0.35429805389708502</v>
      </c>
      <c r="L174" s="40">
        <v>-0.51187624329811598</v>
      </c>
      <c r="M174" s="40">
        <v>-0.29458393175664499</v>
      </c>
      <c r="N174" s="40">
        <v>-0.27216997016827799</v>
      </c>
      <c r="O174" s="40">
        <v>-0.22131694708247299</v>
      </c>
      <c r="P174" s="40">
        <v>-0.71208061967849201</v>
      </c>
      <c r="Q174" s="40">
        <v>-0.65316110849710196</v>
      </c>
      <c r="R174" s="40">
        <v>-0.38974824414227699</v>
      </c>
      <c r="S174" s="40">
        <v>-0.37237076874335101</v>
      </c>
      <c r="T174" s="40">
        <v>-0.29458393175664499</v>
      </c>
      <c r="U174" s="40">
        <v>-0.315576161624183</v>
      </c>
      <c r="V174" s="28">
        <v>0</v>
      </c>
      <c r="W174" s="28">
        <v>0</v>
      </c>
      <c r="X174" s="28">
        <v>0</v>
      </c>
      <c r="Y174" s="28">
        <v>0</v>
      </c>
      <c r="Z174" s="28">
        <v>0</v>
      </c>
      <c r="AA174" s="29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</row>
    <row r="175" spans="1:33" x14ac:dyDescent="0.3">
      <c r="A175" t="s">
        <v>79</v>
      </c>
      <c r="B175" s="40">
        <v>-0.23375692076510099</v>
      </c>
      <c r="C175" s="40">
        <v>-0.224112073171127</v>
      </c>
      <c r="D175" s="40">
        <v>-0.25216598515583299</v>
      </c>
      <c r="E175" s="40">
        <v>-0.16939092519627399</v>
      </c>
      <c r="F175" s="40">
        <v>-0.181461825390968</v>
      </c>
      <c r="G175" s="40">
        <v>-0.156502504337312</v>
      </c>
      <c r="H175" s="40">
        <v>-0.25216598515583299</v>
      </c>
      <c r="I175" s="40">
        <v>-0.20372759229259199</v>
      </c>
      <c r="J175" s="40">
        <v>-0.214119720167191</v>
      </c>
      <c r="K175" s="40">
        <v>-0.20372759229259199</v>
      </c>
      <c r="L175" s="40">
        <v>-0.29433781374704898</v>
      </c>
      <c r="M175" s="40">
        <v>-0.16939092519627399</v>
      </c>
      <c r="N175" s="40">
        <v>-0.156502504337312</v>
      </c>
      <c r="O175" s="40">
        <v>-0.12726112454390301</v>
      </c>
      <c r="P175" s="40">
        <v>-0.409458840006656</v>
      </c>
      <c r="Q175" s="40">
        <v>-0.37557908814234597</v>
      </c>
      <c r="R175" s="40">
        <v>-0.224112073171127</v>
      </c>
      <c r="S175" s="40">
        <v>4.6327721272537801</v>
      </c>
      <c r="T175" s="40">
        <v>-0.16939092519627399</v>
      </c>
      <c r="U175" s="40">
        <v>-0.181461825390968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9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</row>
    <row r="176" spans="1:33" x14ac:dyDescent="0.3">
      <c r="A176" t="s">
        <v>80</v>
      </c>
      <c r="B176" s="40">
        <v>-0.75299374342098002</v>
      </c>
      <c r="C176" s="40">
        <v>2.2740640720601801</v>
      </c>
      <c r="D176" s="40">
        <v>0.53611422332623204</v>
      </c>
      <c r="E176" s="40">
        <v>1.3953142223934001</v>
      </c>
      <c r="F176" s="40">
        <v>-0.58453721387978297</v>
      </c>
      <c r="G176" s="40">
        <v>-0.50413654581860301</v>
      </c>
      <c r="H176" s="40">
        <v>-0.81229427776701901</v>
      </c>
      <c r="I176" s="40">
        <v>0.97782922005512996</v>
      </c>
      <c r="J176" s="40">
        <v>-0.68973705292330101</v>
      </c>
      <c r="K176" s="40">
        <v>0.97782922005512996</v>
      </c>
      <c r="L176" s="40">
        <v>-0.94814104959251599</v>
      </c>
      <c r="M176" s="40">
        <v>-0.54565360652255901</v>
      </c>
      <c r="N176" s="40">
        <v>-0.50413654581860301</v>
      </c>
      <c r="O176" s="40">
        <v>-0.409942217961417</v>
      </c>
      <c r="P176" s="40">
        <v>1.4179000111829601</v>
      </c>
      <c r="Q176" s="40">
        <v>-1.2098409861205099</v>
      </c>
      <c r="R176" s="40">
        <v>-0.721925102241327</v>
      </c>
      <c r="S176" s="40">
        <v>-0.68973705292330101</v>
      </c>
      <c r="T176" s="40">
        <v>1.3953142223934001</v>
      </c>
      <c r="U176" s="40">
        <v>-0.58453721387978297</v>
      </c>
      <c r="V176" s="28">
        <v>1.051472679</v>
      </c>
      <c r="W176" s="28">
        <v>1.296205372</v>
      </c>
      <c r="X176" s="28">
        <v>-0.59174593099999995</v>
      </c>
      <c r="Y176" s="28">
        <v>-0.76782847499999995</v>
      </c>
      <c r="Z176" s="28">
        <v>-0.68244733599999996</v>
      </c>
      <c r="AA176" s="29">
        <v>-0.63794152599999998</v>
      </c>
      <c r="AB176" s="44">
        <v>1.29620537158132</v>
      </c>
      <c r="AC176" s="44">
        <v>1.05147267862161</v>
      </c>
      <c r="AD176" s="44">
        <v>-0.59174593050451696</v>
      </c>
      <c r="AE176" s="44">
        <v>-0.682447336399163</v>
      </c>
      <c r="AF176" s="44">
        <v>-0.76782847544046495</v>
      </c>
      <c r="AG176" s="44">
        <v>-0.63794152579719499</v>
      </c>
    </row>
    <row r="177" spans="1:33" x14ac:dyDescent="0.3">
      <c r="A177" t="s">
        <v>231</v>
      </c>
      <c r="B177" s="40">
        <v>-0.89850480687658996</v>
      </c>
      <c r="C177" s="40">
        <v>1.69209927102814</v>
      </c>
      <c r="D177" s="40">
        <v>3.6278195957667601</v>
      </c>
      <c r="E177" s="40">
        <v>2.6575410575027498</v>
      </c>
      <c r="F177" s="40">
        <v>3.95454848885193</v>
      </c>
      <c r="G177" s="40">
        <v>4.7480082066333598</v>
      </c>
      <c r="H177" s="40">
        <v>-0.969264777494935</v>
      </c>
      <c r="I177" s="40">
        <v>-0.78307936453454796</v>
      </c>
      <c r="J177" s="40">
        <v>-0.82302417908139502</v>
      </c>
      <c r="K177" s="40">
        <v>-0.78307936453454796</v>
      </c>
      <c r="L177" s="40">
        <v>-1.1313630399975501</v>
      </c>
      <c r="M177" s="40">
        <v>-0.65109755908817402</v>
      </c>
      <c r="N177" s="40">
        <v>-0.60155760084042498</v>
      </c>
      <c r="O177" s="40">
        <v>-0.48916084177084201</v>
      </c>
      <c r="P177" s="40">
        <v>-1.57386029367572</v>
      </c>
      <c r="Q177" s="40">
        <v>-1.4436347593632699</v>
      </c>
      <c r="R177" s="40">
        <v>-0.86143235615977798</v>
      </c>
      <c r="S177" s="40">
        <v>-0.82302417908139502</v>
      </c>
      <c r="T177" s="40">
        <v>-0.65109755908817402</v>
      </c>
      <c r="U177" s="40">
        <v>-0.69749516653766297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9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</row>
    <row r="178" spans="1:33" x14ac:dyDescent="0.3">
      <c r="A178" t="s">
        <v>252</v>
      </c>
      <c r="B178" s="40">
        <v>-0.23375692076510099</v>
      </c>
      <c r="C178" s="40">
        <v>-0.224112073171127</v>
      </c>
      <c r="D178" s="40">
        <v>-0.25216598515583299</v>
      </c>
      <c r="E178" s="40">
        <v>-0.16939092519627399</v>
      </c>
      <c r="F178" s="40">
        <v>-0.181461825390968</v>
      </c>
      <c r="G178" s="40">
        <v>6.3383514256611502</v>
      </c>
      <c r="H178" s="40">
        <v>-0.25216598515583299</v>
      </c>
      <c r="I178" s="40">
        <v>-0.20372759229259199</v>
      </c>
      <c r="J178" s="40">
        <v>-0.214119720167191</v>
      </c>
      <c r="K178" s="40">
        <v>-0.20372759229259199</v>
      </c>
      <c r="L178" s="40">
        <v>-0.29433781374704898</v>
      </c>
      <c r="M178" s="40">
        <v>-0.16939092519627399</v>
      </c>
      <c r="N178" s="40">
        <v>-0.156502504337312</v>
      </c>
      <c r="O178" s="40">
        <v>-0.12726112454390301</v>
      </c>
      <c r="P178" s="40">
        <v>-0.409458840006656</v>
      </c>
      <c r="Q178" s="40">
        <v>-0.37557908814234597</v>
      </c>
      <c r="R178" s="40">
        <v>-0.224112073171127</v>
      </c>
      <c r="S178" s="40">
        <v>-0.214119720167191</v>
      </c>
      <c r="T178" s="40">
        <v>-0.16939092519627399</v>
      </c>
      <c r="U178" s="40">
        <v>-0.181461825390968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9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</row>
    <row r="179" spans="1:33" x14ac:dyDescent="0.3">
      <c r="A179" t="s">
        <v>190</v>
      </c>
      <c r="B179" s="40">
        <v>-0.470367462177882</v>
      </c>
      <c r="C179" s="40">
        <v>-0.45096002614980002</v>
      </c>
      <c r="D179" s="40">
        <v>-0.50741032221469395</v>
      </c>
      <c r="E179" s="40">
        <v>-0.34084971405231701</v>
      </c>
      <c r="F179" s="40">
        <v>-0.365138871661842</v>
      </c>
      <c r="G179" s="40">
        <v>-0.31491553511520598</v>
      </c>
      <c r="H179" s="40">
        <v>-0.50741032221469395</v>
      </c>
      <c r="I179" s="40">
        <v>-0.409942217961417</v>
      </c>
      <c r="J179" s="40">
        <v>-0.43085333708038998</v>
      </c>
      <c r="K179" s="40">
        <v>-0.409942217961417</v>
      </c>
      <c r="L179" s="40">
        <v>-0.59226879795490195</v>
      </c>
      <c r="M179" s="40">
        <v>-0.34084971405231701</v>
      </c>
      <c r="N179" s="40">
        <v>-0.31491553511520598</v>
      </c>
      <c r="O179" s="40">
        <v>-0.25607580725180201</v>
      </c>
      <c r="P179" s="40">
        <v>2.0254606747366002</v>
      </c>
      <c r="Q179" s="40">
        <v>2.2794187382716098</v>
      </c>
      <c r="R179" s="40">
        <v>-0.45096002614980002</v>
      </c>
      <c r="S179" s="40">
        <v>-0.43085333708038998</v>
      </c>
      <c r="T179" s="40">
        <v>-0.34084971405231701</v>
      </c>
      <c r="U179" s="40">
        <v>-0.365138871661842</v>
      </c>
      <c r="V179" s="28">
        <v>-0.513346097</v>
      </c>
      <c r="W179" s="28">
        <v>0.95924807499999998</v>
      </c>
      <c r="X179" s="28">
        <v>-0.68869092499999995</v>
      </c>
      <c r="Y179" s="28">
        <v>1.8278608359999999</v>
      </c>
      <c r="Z179" s="28">
        <v>-0.79425182900000002</v>
      </c>
      <c r="AA179" s="29">
        <v>-0.74245468699999995</v>
      </c>
      <c r="AB179" s="44">
        <v>0.95924807464890804</v>
      </c>
      <c r="AC179" s="44">
        <v>-0.51334609734214598</v>
      </c>
      <c r="AD179" s="44">
        <v>-0.68869092538895904</v>
      </c>
      <c r="AE179" s="44">
        <v>-0.79425182904638802</v>
      </c>
      <c r="AF179" s="44">
        <v>1.82786083607713</v>
      </c>
      <c r="AG179" s="44">
        <v>-0.74245468721810004</v>
      </c>
    </row>
    <row r="180" spans="1:33" x14ac:dyDescent="0.3">
      <c r="A180" t="s">
        <v>242</v>
      </c>
      <c r="B180" s="40">
        <v>-0.52696334494309105</v>
      </c>
      <c r="C180" s="40">
        <v>-0.50522075382342901</v>
      </c>
      <c r="D180" s="40">
        <v>-0.56846330189350502</v>
      </c>
      <c r="E180" s="40">
        <v>-0.38186167174118602</v>
      </c>
      <c r="F180" s="40">
        <v>-0.40907336636075398</v>
      </c>
      <c r="G180" s="40">
        <v>-0.35280702238730699</v>
      </c>
      <c r="H180" s="40">
        <v>-0.56846330189350502</v>
      </c>
      <c r="I180" s="40">
        <v>8.6893424665882204</v>
      </c>
      <c r="J180" s="40">
        <v>-0.48269477364893298</v>
      </c>
      <c r="K180" s="40">
        <v>-0.45926757222982101</v>
      </c>
      <c r="L180" s="40">
        <v>-0.66353217850283297</v>
      </c>
      <c r="M180" s="40">
        <v>-0.38186167174118602</v>
      </c>
      <c r="N180" s="40">
        <v>-0.35280702238730699</v>
      </c>
      <c r="O180" s="40">
        <v>-0.28688753963466102</v>
      </c>
      <c r="P180" s="40">
        <v>-0.923052028749342</v>
      </c>
      <c r="Q180" s="40">
        <v>-0.84667616227307496</v>
      </c>
      <c r="R180" s="40">
        <v>-0.50522075382342901</v>
      </c>
      <c r="S180" s="40">
        <v>1.70259611068896</v>
      </c>
      <c r="T180" s="40">
        <v>-0.38186167174118602</v>
      </c>
      <c r="U180" s="40">
        <v>-0.40907336636075398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9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</row>
    <row r="181" spans="1:33" x14ac:dyDescent="0.3">
      <c r="A181" t="s">
        <v>146</v>
      </c>
      <c r="B181" s="40">
        <v>-0.470367462177882</v>
      </c>
      <c r="C181" s="40">
        <v>-0.45096002614980002</v>
      </c>
      <c r="D181" s="40">
        <v>-0.50741032221469395</v>
      </c>
      <c r="E181" s="40">
        <v>-0.34084971405231701</v>
      </c>
      <c r="F181" s="40">
        <v>-0.365138871661842</v>
      </c>
      <c r="G181" s="40">
        <v>-0.31491553511520598</v>
      </c>
      <c r="H181" s="40">
        <v>-0.50741032221469395</v>
      </c>
      <c r="I181" s="40">
        <v>-0.409942217961417</v>
      </c>
      <c r="J181" s="40">
        <v>2.00738486594273</v>
      </c>
      <c r="K181" s="40">
        <v>-0.409942217961417</v>
      </c>
      <c r="L181" s="40">
        <v>-0.59226879795490195</v>
      </c>
      <c r="M181" s="40">
        <v>-0.34084971405231701</v>
      </c>
      <c r="N181" s="40">
        <v>2.95233314170506</v>
      </c>
      <c r="O181" s="40">
        <v>-0.25607580725180201</v>
      </c>
      <c r="P181" s="40">
        <v>-0.82391620667251697</v>
      </c>
      <c r="Q181" s="40">
        <v>0.76183781359345304</v>
      </c>
      <c r="R181" s="40">
        <v>1.8883951095022899</v>
      </c>
      <c r="S181" s="40">
        <v>-0.43085333708038998</v>
      </c>
      <c r="T181" s="40">
        <v>-0.34084971405231701</v>
      </c>
      <c r="U181" s="40">
        <v>-0.365138871661842</v>
      </c>
      <c r="V181" s="28">
        <v>-0.759914333</v>
      </c>
      <c r="W181" s="28">
        <v>-0.33642841699999998</v>
      </c>
      <c r="X181" s="28">
        <v>-0.33642841699999998</v>
      </c>
      <c r="Y181" s="28">
        <v>-0.43653754900000002</v>
      </c>
      <c r="Z181" s="28">
        <v>2.5004145590000002</v>
      </c>
      <c r="AA181" s="29">
        <v>-0.36269224100000003</v>
      </c>
      <c r="AB181" s="44">
        <v>-0.33642841675754698</v>
      </c>
      <c r="AC181" s="44">
        <v>-0.75991433325586399</v>
      </c>
      <c r="AD181" s="44">
        <v>-0.33642841675754698</v>
      </c>
      <c r="AE181" s="44">
        <v>2.5004145593262899</v>
      </c>
      <c r="AF181" s="44">
        <v>-0.43653754933904898</v>
      </c>
      <c r="AG181" s="44">
        <v>-0.36269224078120799</v>
      </c>
    </row>
    <row r="182" spans="1:33" x14ac:dyDescent="0.3">
      <c r="A182" t="s">
        <v>147</v>
      </c>
      <c r="B182" s="40">
        <v>3.5210536225987501</v>
      </c>
      <c r="C182" s="40">
        <v>-0.35014681195201702</v>
      </c>
      <c r="D182" s="40">
        <v>-0.39397750659168801</v>
      </c>
      <c r="E182" s="40">
        <v>-0.52615323939088399</v>
      </c>
      <c r="F182" s="40">
        <v>1.4323221373782</v>
      </c>
      <c r="G182" s="40">
        <v>3.1379476184420398</v>
      </c>
      <c r="H182" s="40">
        <v>3.4210380155711602</v>
      </c>
      <c r="I182" s="40">
        <v>1.4429538114037099</v>
      </c>
      <c r="J182" s="40">
        <v>-2.6484022597548198</v>
      </c>
      <c r="K182" s="40">
        <v>-2.5198641927086798</v>
      </c>
      <c r="L182" s="40">
        <v>-2.2092712894430102</v>
      </c>
      <c r="M182" s="40">
        <v>-2.0951611029636998</v>
      </c>
      <c r="N182" s="40">
        <v>-1.9357469074804801</v>
      </c>
      <c r="O182" s="40">
        <v>-1.5740663660397101</v>
      </c>
      <c r="P182" s="40">
        <v>3.7850557257626698</v>
      </c>
      <c r="Q182" s="40">
        <v>6.7828442114568899E-2</v>
      </c>
      <c r="R182" s="40">
        <v>-2.77199559462013</v>
      </c>
      <c r="S182" s="40">
        <v>-2.0173475586266401</v>
      </c>
      <c r="T182" s="40">
        <v>0.258350692395523</v>
      </c>
      <c r="U182" s="40">
        <v>-1.5091064169077499</v>
      </c>
      <c r="V182" s="28">
        <v>1.766698331</v>
      </c>
      <c r="W182" s="28">
        <v>0.97009126599999995</v>
      </c>
      <c r="X182" s="28">
        <v>-1.379165897</v>
      </c>
      <c r="Y182" s="28">
        <v>-0.58870622299999997</v>
      </c>
      <c r="Z182" s="28">
        <v>-0.58709978699999998</v>
      </c>
      <c r="AA182" s="29">
        <v>-0.959196092</v>
      </c>
      <c r="AB182" s="44">
        <v>0.97009126619769104</v>
      </c>
      <c r="AC182" s="44">
        <v>1.7666983313776301</v>
      </c>
      <c r="AD182" s="44">
        <v>-1.3791658965220199</v>
      </c>
      <c r="AE182" s="44">
        <v>-0.58709978717672695</v>
      </c>
      <c r="AF182" s="44">
        <v>-0.58870622267983497</v>
      </c>
      <c r="AG182" s="44">
        <v>-0.95919609215575596</v>
      </c>
    </row>
    <row r="183" spans="1:33" x14ac:dyDescent="0.3">
      <c r="A183" t="s">
        <v>176</v>
      </c>
      <c r="B183" s="40">
        <v>-0.40652138073229399</v>
      </c>
      <c r="C183" s="40">
        <v>-0.38974824414227699</v>
      </c>
      <c r="D183" s="40">
        <v>1.9880306318245999</v>
      </c>
      <c r="E183" s="40">
        <v>3.19833983050072</v>
      </c>
      <c r="F183" s="40">
        <v>-0.315576161624183</v>
      </c>
      <c r="G183" s="40">
        <v>-0.27216997016827799</v>
      </c>
      <c r="H183" s="40">
        <v>-0.43853616878483898</v>
      </c>
      <c r="I183" s="40">
        <v>-0.35429805389708502</v>
      </c>
      <c r="J183" s="40">
        <v>2.4373359408655699</v>
      </c>
      <c r="K183" s="40">
        <v>-0.35429805389708502</v>
      </c>
      <c r="L183" s="40">
        <v>-0.51187624329811598</v>
      </c>
      <c r="M183" s="40">
        <v>-0.29458393175664499</v>
      </c>
      <c r="N183" s="40">
        <v>-0.27216997016827799</v>
      </c>
      <c r="O183" s="40">
        <v>-0.22131694708247299</v>
      </c>
      <c r="P183" s="40">
        <v>-0.71208061967849201</v>
      </c>
      <c r="Q183" s="40">
        <v>-0.65316110849710196</v>
      </c>
      <c r="R183" s="40">
        <v>-0.38974824414227699</v>
      </c>
      <c r="S183" s="40">
        <v>-0.37237076874335101</v>
      </c>
      <c r="T183" s="40">
        <v>-0.29458393175664499</v>
      </c>
      <c r="U183" s="40">
        <v>-0.315576161624183</v>
      </c>
      <c r="V183" s="28">
        <v>0</v>
      </c>
      <c r="W183" s="28">
        <v>0</v>
      </c>
      <c r="X183" s="28">
        <v>0</v>
      </c>
      <c r="Y183" s="28">
        <v>0</v>
      </c>
      <c r="Z183" s="28">
        <v>0</v>
      </c>
      <c r="AA183" s="29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</row>
    <row r="184" spans="1:33" x14ac:dyDescent="0.3">
      <c r="A184" t="s">
        <v>155</v>
      </c>
      <c r="B184" s="40">
        <v>-0.82833644193172695</v>
      </c>
      <c r="C184" s="40">
        <v>0.57907437953169905</v>
      </c>
      <c r="D184" s="40">
        <v>-0.89357044162166399</v>
      </c>
      <c r="E184" s="40">
        <v>-0.60025036184320302</v>
      </c>
      <c r="F184" s="40">
        <v>1.02482040387823</v>
      </c>
      <c r="G184" s="40">
        <v>-0.55457920634762403</v>
      </c>
      <c r="H184" s="40">
        <v>-0.89357044162166399</v>
      </c>
      <c r="I184" s="40">
        <v>-0.721925102241327</v>
      </c>
      <c r="J184" s="40">
        <v>-0.75875044285400395</v>
      </c>
      <c r="K184" s="40">
        <v>-0.721925102241327</v>
      </c>
      <c r="L184" s="40">
        <v>-1.0430097066952599</v>
      </c>
      <c r="M184" s="40">
        <v>-0.60025036184320302</v>
      </c>
      <c r="N184" s="40">
        <v>-0.55457920634762403</v>
      </c>
      <c r="O184" s="40">
        <v>-0.45096002614980002</v>
      </c>
      <c r="P184" s="40">
        <v>5.2395428170048897</v>
      </c>
      <c r="Q184" s="40">
        <v>-0.44005389076335799</v>
      </c>
      <c r="R184" s="40">
        <v>-0.79415914907204499</v>
      </c>
      <c r="S184" s="40">
        <v>-0.75875044285400395</v>
      </c>
      <c r="T184" s="40">
        <v>1.17906321076343</v>
      </c>
      <c r="U184" s="40">
        <v>-0.64302456713928402</v>
      </c>
      <c r="V184" s="28">
        <v>1.9130865130000001</v>
      </c>
      <c r="W184" s="28">
        <v>1.213360064</v>
      </c>
      <c r="X184" s="28">
        <v>-1.076643437</v>
      </c>
      <c r="Y184" s="28">
        <v>-0.45156015700000002</v>
      </c>
      <c r="Z184" s="28">
        <v>-1.2416687769999999</v>
      </c>
      <c r="AA184" s="29">
        <v>-1.1606933340000001</v>
      </c>
      <c r="AB184" s="44">
        <v>1.21336006426662</v>
      </c>
      <c r="AC184" s="44">
        <v>1.9130865132953101</v>
      </c>
      <c r="AD184" s="44">
        <v>-1.07664343730701</v>
      </c>
      <c r="AE184" s="44">
        <v>-1.2416687773676101</v>
      </c>
      <c r="AF184" s="44">
        <v>-0.45156015711851699</v>
      </c>
      <c r="AG184" s="44">
        <v>-1.16069333429903</v>
      </c>
    </row>
    <row r="185" spans="1:33" x14ac:dyDescent="0.3">
      <c r="A185" t="s">
        <v>257</v>
      </c>
      <c r="B185" s="40">
        <v>-1.2224572255646</v>
      </c>
      <c r="C185" s="40">
        <v>0.320307314130998</v>
      </c>
      <c r="D185" s="40">
        <v>-0.77145671583988096</v>
      </c>
      <c r="E185" s="40">
        <v>-0.45615432892542102</v>
      </c>
      <c r="F185" s="40">
        <v>-0.61332858624878905</v>
      </c>
      <c r="G185" s="40">
        <v>1.72896898671302</v>
      </c>
      <c r="H185" s="40">
        <v>1.1688738118786099</v>
      </c>
      <c r="I185" s="40">
        <v>-0.88453707815569504</v>
      </c>
      <c r="J185" s="40">
        <v>-1.7534460443906399</v>
      </c>
      <c r="K185" s="40">
        <v>-1.6683439552402799</v>
      </c>
      <c r="L185" s="40">
        <v>-2.41035937664387</v>
      </c>
      <c r="M185" s="40">
        <v>-1.38715783632239</v>
      </c>
      <c r="N185" s="40">
        <v>-1.2816133747662899</v>
      </c>
      <c r="O185" s="40">
        <v>-1.04215303131337</v>
      </c>
      <c r="P185" s="40">
        <v>8.4618225251567107</v>
      </c>
      <c r="Q185" s="40">
        <v>1.1194398509141099</v>
      </c>
      <c r="R185" s="40">
        <v>-1.8352743404262599</v>
      </c>
      <c r="S185" s="40">
        <v>-1.7534460443906399</v>
      </c>
      <c r="T185" s="40">
        <v>-1.38715783632239</v>
      </c>
      <c r="U185" s="40">
        <v>-1.48600754611135</v>
      </c>
      <c r="V185" s="28">
        <v>1.766698331</v>
      </c>
      <c r="W185" s="28">
        <v>1.753176987</v>
      </c>
      <c r="X185" s="28">
        <v>2.5362627080000002</v>
      </c>
      <c r="Y185" s="28">
        <v>-1.881929728</v>
      </c>
      <c r="Z185" s="28">
        <v>-1.9919457060000001</v>
      </c>
      <c r="AA185" s="29">
        <v>-2.4365785789999999</v>
      </c>
      <c r="AB185" s="44">
        <v>1.5830420344926199</v>
      </c>
      <c r="AC185" s="44">
        <v>1.9674002622100299</v>
      </c>
      <c r="AD185" s="44">
        <v>2.3247470436604898</v>
      </c>
      <c r="AE185" s="44">
        <v>-1.9760543231079</v>
      </c>
      <c r="AF185" s="44">
        <v>-1.8830329470710601</v>
      </c>
      <c r="AG185" s="44">
        <v>-2.3913631772052399</v>
      </c>
    </row>
    <row r="186" spans="1:33" x14ac:dyDescent="0.3">
      <c r="A186" t="s">
        <v>145</v>
      </c>
      <c r="B186" s="40">
        <v>-1.41200085489646</v>
      </c>
      <c r="C186" s="40">
        <v>-1.30084103212846</v>
      </c>
      <c r="D186" s="40">
        <v>0.23866338226617501</v>
      </c>
      <c r="E186" s="40">
        <v>-1.50300596304985</v>
      </c>
      <c r="F186" s="40">
        <v>6.0379165526247801E-2</v>
      </c>
      <c r="G186" s="40">
        <v>4.3742379970047303</v>
      </c>
      <c r="H186" s="40">
        <v>0.23866338226617501</v>
      </c>
      <c r="I186" s="40">
        <v>-1.8076752677202399</v>
      </c>
      <c r="J186" s="40">
        <v>1.6839886544251099</v>
      </c>
      <c r="K186" s="40">
        <v>-1.05749003161634</v>
      </c>
      <c r="L186" s="40">
        <v>-1.5278210499745299</v>
      </c>
      <c r="M186" s="40">
        <v>-1.50300596304985</v>
      </c>
      <c r="N186" s="40">
        <v>-1.3886469831761099</v>
      </c>
      <c r="O186" s="40">
        <v>-1.12918817128063</v>
      </c>
      <c r="P186" s="40">
        <v>1.8115184742129899</v>
      </c>
      <c r="Q186" s="40">
        <v>2.9132621323208898</v>
      </c>
      <c r="R186" s="40">
        <v>-1.30084103212846</v>
      </c>
      <c r="S186" s="40">
        <v>-1.8998846357616599</v>
      </c>
      <c r="T186" s="40">
        <v>0.27912967885211398</v>
      </c>
      <c r="U186" s="40">
        <v>1.7308694117524399</v>
      </c>
      <c r="V186" s="28">
        <v>-1.5479322120000001</v>
      </c>
      <c r="W186" s="28">
        <v>2.5306630569999999</v>
      </c>
      <c r="X186" s="28">
        <v>-1.44948776</v>
      </c>
      <c r="Y186" s="28">
        <v>0.37279717099999998</v>
      </c>
      <c r="Z186" s="28">
        <v>1.6944986989999999</v>
      </c>
      <c r="AA186" s="29">
        <v>-0.91901419600000001</v>
      </c>
      <c r="AB186" s="44">
        <v>2.0992269458665</v>
      </c>
      <c r="AC186" s="44">
        <v>-1.2609507253140799</v>
      </c>
      <c r="AD186" s="44">
        <v>-1.43464756099419</v>
      </c>
      <c r="AE186" s="44">
        <v>1.9681538524148501</v>
      </c>
      <c r="AF186" s="44">
        <v>0.13936720415130999</v>
      </c>
      <c r="AG186" s="44">
        <v>-0.97518281083485103</v>
      </c>
    </row>
    <row r="187" spans="1:33" x14ac:dyDescent="0.3">
      <c r="A187" t="s">
        <v>258</v>
      </c>
      <c r="B187" s="40">
        <v>-1.87569855771256</v>
      </c>
      <c r="C187" s="40">
        <v>1.4210150902088501</v>
      </c>
      <c r="D187" s="40">
        <v>0.74271250972620595</v>
      </c>
      <c r="E187" s="40">
        <v>3.9497238675496602</v>
      </c>
      <c r="F187" s="40">
        <v>1.1505850110114899</v>
      </c>
      <c r="G187" s="40">
        <v>-0.77892320078277499</v>
      </c>
      <c r="H187" s="40">
        <v>1.8842891450461201</v>
      </c>
      <c r="I187" s="40">
        <v>-1.4751115297855399</v>
      </c>
      <c r="J187" s="40">
        <v>-2.2773603426733899</v>
      </c>
      <c r="K187" s="40">
        <v>-2.1668304957301801</v>
      </c>
      <c r="L187" s="40">
        <v>-2.1311845775243601</v>
      </c>
      <c r="M187" s="40">
        <v>-1.80162843081213</v>
      </c>
      <c r="N187" s="40">
        <v>-1.66454820989196</v>
      </c>
      <c r="O187" s="40">
        <v>-1.3535392161637601</v>
      </c>
      <c r="P187" s="40">
        <v>5.6856575121494801</v>
      </c>
      <c r="Q187" s="40">
        <v>0.11894677996955801</v>
      </c>
      <c r="R187" s="40">
        <v>-1.7495293314936899</v>
      </c>
      <c r="S187" s="40">
        <v>-2.2773603426733899</v>
      </c>
      <c r="T187" s="40">
        <v>-0.15838491699447299</v>
      </c>
      <c r="U187" s="40">
        <v>0.38043536654412202</v>
      </c>
      <c r="V187" s="28">
        <v>2.2619652280000002</v>
      </c>
      <c r="W187" s="28">
        <v>2.5362627080000002</v>
      </c>
      <c r="X187" s="28">
        <v>-1.379165897</v>
      </c>
      <c r="Y187" s="28">
        <v>-0.58870622299999997</v>
      </c>
      <c r="Z187" s="28">
        <v>-1.9919457060000001</v>
      </c>
      <c r="AA187" s="29">
        <v>-1.697887336</v>
      </c>
      <c r="AB187" s="44">
        <v>2.5362627080108302</v>
      </c>
      <c r="AC187" s="44">
        <v>2.26196522762157</v>
      </c>
      <c r="AD187" s="44">
        <v>-1.3791658965220199</v>
      </c>
      <c r="AE187" s="44">
        <v>-1.9919457064924699</v>
      </c>
      <c r="AF187" s="44">
        <v>-0.58870622267983497</v>
      </c>
      <c r="AG187" s="44">
        <v>-1.6978873355400701</v>
      </c>
    </row>
    <row r="188" spans="1:33" x14ac:dyDescent="0.3">
      <c r="A188" t="s">
        <v>158</v>
      </c>
      <c r="B188" s="40">
        <v>-1.84522267217145</v>
      </c>
      <c r="C188" s="40">
        <v>-1.7690884923072201</v>
      </c>
      <c r="D188" s="40">
        <v>-1.9905395375547701</v>
      </c>
      <c r="E188" s="40">
        <v>-1.3371324990473901</v>
      </c>
      <c r="F188" s="40">
        <v>-1.4324173729234899</v>
      </c>
      <c r="G188" s="40">
        <v>-1.2353943075123399</v>
      </c>
      <c r="H188" s="40">
        <v>-1.3296804110865901</v>
      </c>
      <c r="I188" s="40">
        <v>-0.80730543099821905</v>
      </c>
      <c r="J188" s="40">
        <v>4.4314264177756302</v>
      </c>
      <c r="K188" s="40">
        <v>3.9979308794055202</v>
      </c>
      <c r="L188" s="40">
        <v>-9.2937365092894304E-3</v>
      </c>
      <c r="M188" s="40">
        <v>-1.3371324990473901</v>
      </c>
      <c r="N188" s="40">
        <v>0.81536024295814502</v>
      </c>
      <c r="O188" s="40">
        <v>-1.0045696680374001</v>
      </c>
      <c r="P188" s="40">
        <v>-0.996586578764866</v>
      </c>
      <c r="Q188" s="40">
        <v>4.1793183203453603</v>
      </c>
      <c r="R188" s="40">
        <v>1.90177012923026</v>
      </c>
      <c r="S188" s="40">
        <v>-0.92500648526384599</v>
      </c>
      <c r="T188" s="40">
        <v>-0.38585823543939002</v>
      </c>
      <c r="U188" s="40">
        <v>-1.4324173729234899</v>
      </c>
      <c r="V188" s="28">
        <v>-1.3289743919999999</v>
      </c>
      <c r="W188" s="28">
        <v>-1.7829152859999999</v>
      </c>
      <c r="X188" s="28">
        <v>-1.7829152859999999</v>
      </c>
      <c r="Y188" s="28">
        <v>1.209302087</v>
      </c>
      <c r="Z188" s="28">
        <v>1.770613473</v>
      </c>
      <c r="AA188" s="29">
        <v>2.1022984359999999</v>
      </c>
      <c r="AB188" s="44">
        <v>-1.78291528583986</v>
      </c>
      <c r="AC188" s="44">
        <v>-1.32897439204768</v>
      </c>
      <c r="AD188" s="44">
        <v>-1.78291528583986</v>
      </c>
      <c r="AE188" s="44">
        <v>1.7706134732843599</v>
      </c>
      <c r="AF188" s="44">
        <v>1.2093020865533199</v>
      </c>
      <c r="AG188" s="44">
        <v>2.10229843646818</v>
      </c>
    </row>
    <row r="189" spans="1:33" x14ac:dyDescent="0.3">
      <c r="A189" t="s">
        <v>156</v>
      </c>
      <c r="B189" s="40">
        <v>-0.71286279987940804</v>
      </c>
      <c r="C189" s="40">
        <v>-0.68344996778978795</v>
      </c>
      <c r="D189" s="40">
        <v>-0.76900290106565194</v>
      </c>
      <c r="E189" s="40">
        <v>-0.51657289467344403</v>
      </c>
      <c r="F189" s="40">
        <v>-0.55338419284459694</v>
      </c>
      <c r="G189" s="40">
        <v>1.72346956003532</v>
      </c>
      <c r="H189" s="40">
        <v>-0.76900290106565194</v>
      </c>
      <c r="I189" s="40">
        <v>1.09760465887515</v>
      </c>
      <c r="J189" s="40">
        <v>-0.65297738662960603</v>
      </c>
      <c r="K189" s="40">
        <v>-0.62128565596706797</v>
      </c>
      <c r="L189" s="40">
        <v>0.34408371586895298</v>
      </c>
      <c r="M189" s="40">
        <v>-0.51657289467344403</v>
      </c>
      <c r="N189" s="40">
        <v>-0.47726849354824302</v>
      </c>
      <c r="O189" s="40">
        <v>-0.388094270155669</v>
      </c>
      <c r="P189" s="40">
        <v>-1.24868163974419</v>
      </c>
      <c r="Q189" s="40">
        <v>-1.1453622826352701</v>
      </c>
      <c r="R189" s="40">
        <v>-0.68344996778978795</v>
      </c>
      <c r="S189" s="40">
        <v>0.98935967671152503</v>
      </c>
      <c r="T189" s="40">
        <v>1.52511997475017</v>
      </c>
      <c r="U189" s="40">
        <v>7.10176380817233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9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</row>
    <row r="190" spans="1:33" x14ac:dyDescent="0.3">
      <c r="A190" s="8" t="s">
        <v>157</v>
      </c>
      <c r="B190" s="40">
        <v>-0.99303579334344105</v>
      </c>
      <c r="C190" s="40">
        <v>-0.89326742314105101</v>
      </c>
      <c r="D190" s="40">
        <v>0.88696151650329402</v>
      </c>
      <c r="E190" s="40">
        <v>0.72785972600700399</v>
      </c>
      <c r="F190" s="40">
        <v>-0.41383075838177202</v>
      </c>
      <c r="G190" s="40">
        <v>-1.1575461239287199</v>
      </c>
      <c r="H190" s="40">
        <v>0.198944639215692</v>
      </c>
      <c r="I190" s="40">
        <v>-0.67305477520249501</v>
      </c>
      <c r="J190" s="40">
        <v>-0.78705229365247498</v>
      </c>
      <c r="K190" s="40">
        <v>-1.5068390489608099</v>
      </c>
      <c r="L190" s="40">
        <v>0.83452559093100498</v>
      </c>
      <c r="M190" s="40">
        <v>-1.2528732988645199</v>
      </c>
      <c r="N190" s="40">
        <v>0.97748339353980895</v>
      </c>
      <c r="O190" s="40">
        <v>-0.941266863852247</v>
      </c>
      <c r="P190" s="40">
        <v>3.9538721534548</v>
      </c>
      <c r="Q190" s="40">
        <v>-0.29870016893762003</v>
      </c>
      <c r="R190" s="40">
        <v>-0.89326742314105101</v>
      </c>
      <c r="S190" s="40">
        <v>-1.5837027860080299</v>
      </c>
      <c r="T190" s="40">
        <v>1.71822623844276</v>
      </c>
      <c r="U190" s="40">
        <v>-1.3421538109679101</v>
      </c>
      <c r="V190" s="28">
        <v>1.3692463429999999</v>
      </c>
      <c r="W190" s="28">
        <v>1.6300939759999999</v>
      </c>
      <c r="X190" s="28">
        <v>-0.92966296999999998</v>
      </c>
      <c r="Y190" s="28">
        <v>0.50475217500000003</v>
      </c>
      <c r="Z190" s="28">
        <v>-2.0561962920000001</v>
      </c>
      <c r="AA190" s="29">
        <v>-1.1172214549999999</v>
      </c>
      <c r="AB190" s="44">
        <v>1.6300939756250099</v>
      </c>
      <c r="AC190" s="44">
        <v>1.36924634332185</v>
      </c>
      <c r="AD190" s="44">
        <v>-0.92966297047363999</v>
      </c>
      <c r="AE190" s="44">
        <v>-2.0561962915560299</v>
      </c>
      <c r="AF190" s="44">
        <v>0.50475217525703797</v>
      </c>
      <c r="AG190" s="44">
        <v>-1.1172214548088</v>
      </c>
    </row>
    <row r="191" spans="1:33" x14ac:dyDescent="0.3">
      <c r="A191" s="8" t="s">
        <v>129</v>
      </c>
      <c r="B191" s="40">
        <v>-0.67069765882722698</v>
      </c>
      <c r="C191" s="40">
        <v>-0.64302456713928402</v>
      </c>
      <c r="D191" s="40">
        <v>-0.723517127648306</v>
      </c>
      <c r="E191" s="40">
        <v>-0.48601811053921301</v>
      </c>
      <c r="F191" s="40">
        <v>-0.52065205623810396</v>
      </c>
      <c r="G191" s="40">
        <v>-0.44903852650040699</v>
      </c>
      <c r="H191" s="40">
        <v>-0.723517127648306</v>
      </c>
      <c r="I191" s="40">
        <v>-0.58453721387978297</v>
      </c>
      <c r="J191" s="40">
        <v>4.6006767711963299</v>
      </c>
      <c r="K191" s="40">
        <v>-0.58453721387978297</v>
      </c>
      <c r="L191" s="40">
        <v>1.7840420642722401</v>
      </c>
      <c r="M191" s="40">
        <v>-0.48601811053921301</v>
      </c>
      <c r="N191" s="40">
        <v>-0.44903852650040699</v>
      </c>
      <c r="O191" s="40">
        <v>-0.365138871661842</v>
      </c>
      <c r="P191" s="40">
        <v>-0.15909066003248901</v>
      </c>
      <c r="Q191" s="40">
        <v>-1.0776152179668199</v>
      </c>
      <c r="R191" s="40">
        <v>-0.64302456713928402</v>
      </c>
      <c r="S191" s="40">
        <v>-0.61435440950724896</v>
      </c>
      <c r="T191" s="40">
        <v>-0.48601811053921301</v>
      </c>
      <c r="U191" s="40">
        <v>3.5306717563646499</v>
      </c>
      <c r="V191" s="28">
        <v>1.27665608</v>
      </c>
      <c r="W191" s="28">
        <v>-0.33642841699999998</v>
      </c>
      <c r="X191" s="28">
        <v>-0.33642841699999998</v>
      </c>
      <c r="Y191" s="28">
        <v>-0.43653754900000002</v>
      </c>
      <c r="Z191" s="28">
        <v>-0.38799536299999998</v>
      </c>
      <c r="AA191" s="29">
        <v>-0.36269224100000003</v>
      </c>
      <c r="AB191" s="44">
        <v>-0.33642841675754698</v>
      </c>
      <c r="AC191" s="44">
        <v>1.2766560798698501</v>
      </c>
      <c r="AD191" s="44">
        <v>-0.33642841675754698</v>
      </c>
      <c r="AE191" s="44">
        <v>-0.38799536265407902</v>
      </c>
      <c r="AF191" s="44">
        <v>-0.43653754933904898</v>
      </c>
      <c r="AG191" s="44">
        <v>-0.36269224078120799</v>
      </c>
    </row>
    <row r="192" spans="1:33" x14ac:dyDescent="0.3">
      <c r="A192" t="s">
        <v>177</v>
      </c>
      <c r="B192" s="40">
        <v>3.7580505947652001</v>
      </c>
      <c r="C192" s="40">
        <v>-0.44005389076335799</v>
      </c>
      <c r="D192" s="40">
        <v>-1.4974934946898499</v>
      </c>
      <c r="E192" s="40">
        <v>0.14834018800541299</v>
      </c>
      <c r="F192" s="40">
        <v>-1.0776152179668199</v>
      </c>
      <c r="G192" s="40">
        <v>-0.92939371661473302</v>
      </c>
      <c r="H192" s="40">
        <v>4.9175754115944104</v>
      </c>
      <c r="I192" s="40">
        <v>1.7054855191440701</v>
      </c>
      <c r="J192" s="40">
        <v>-1.27155487619407</v>
      </c>
      <c r="K192" s="40">
        <v>-1.2098409861205099</v>
      </c>
      <c r="L192" s="40">
        <v>-1.7479318673969999</v>
      </c>
      <c r="M192" s="40">
        <v>-1.0059318999117099</v>
      </c>
      <c r="N192" s="40">
        <v>-0.92939371661473302</v>
      </c>
      <c r="O192" s="40">
        <v>-0.75574311108470504</v>
      </c>
      <c r="P192" s="40">
        <v>0.281069815100085</v>
      </c>
      <c r="Q192" s="40">
        <v>8.1231505148868205E-2</v>
      </c>
      <c r="R192" s="40">
        <v>-1.33089469401601</v>
      </c>
      <c r="S192" s="40">
        <v>-0.34305879357728503</v>
      </c>
      <c r="T192" s="40">
        <v>-1.0059318999117099</v>
      </c>
      <c r="U192" s="40">
        <v>1.0863056632729999</v>
      </c>
      <c r="V192" s="28">
        <v>0.46476113000000002</v>
      </c>
      <c r="W192" s="28">
        <v>-1.076643437</v>
      </c>
      <c r="X192" s="28">
        <v>1.213360064</v>
      </c>
      <c r="Y192" s="28">
        <v>0.49389392199999999</v>
      </c>
      <c r="Z192" s="28">
        <v>-0.214609418</v>
      </c>
      <c r="AA192" s="29">
        <v>-1.1606933340000001</v>
      </c>
      <c r="AB192" s="44">
        <v>-1.07664343730701</v>
      </c>
      <c r="AC192" s="44">
        <v>0.46476113034857802</v>
      </c>
      <c r="AD192" s="44">
        <v>1.21336006426662</v>
      </c>
      <c r="AE192" s="44">
        <v>-0.21460941831045199</v>
      </c>
      <c r="AF192" s="44">
        <v>0.49389392184837799</v>
      </c>
      <c r="AG192" s="44">
        <v>-1.16069333429903</v>
      </c>
    </row>
    <row r="193" spans="1:33" x14ac:dyDescent="0.3">
      <c r="A193" t="s">
        <v>373</v>
      </c>
      <c r="B193" s="40">
        <v>-0.62608263038763301</v>
      </c>
      <c r="C193" s="40">
        <v>-0.60025036184320302</v>
      </c>
      <c r="D193" s="40">
        <v>-0.67538853080333405</v>
      </c>
      <c r="E193" s="40">
        <v>-0.45368802627772797</v>
      </c>
      <c r="F193" s="40">
        <v>-0.48601811053921301</v>
      </c>
      <c r="G193" s="40">
        <v>-0.41916833630872002</v>
      </c>
      <c r="H193" s="40">
        <v>-0.67538853080333405</v>
      </c>
      <c r="I193" s="40">
        <v>-0.54565360652255901</v>
      </c>
      <c r="J193" s="40">
        <v>-0.57348735250859595</v>
      </c>
      <c r="K193" s="40">
        <v>-0.54565360652255901</v>
      </c>
      <c r="L193" s="40">
        <v>-0.78833940851949402</v>
      </c>
      <c r="M193" s="40">
        <v>4.1572637509938799</v>
      </c>
      <c r="N193" s="40">
        <v>4.5509705084946699</v>
      </c>
      <c r="O193" s="40">
        <v>-0.34084971405231701</v>
      </c>
      <c r="P193" s="40">
        <v>1.07056242306045</v>
      </c>
      <c r="Q193" s="40">
        <v>0.14834018800541299</v>
      </c>
      <c r="R193" s="40">
        <v>-0.60025036184320302</v>
      </c>
      <c r="S193" s="40">
        <v>-0.57348735250859595</v>
      </c>
      <c r="T193" s="40">
        <v>-0.45368802627772797</v>
      </c>
      <c r="U193" s="40">
        <v>-0.48601811053921301</v>
      </c>
      <c r="V193" s="28">
        <v>-0.14257256700000001</v>
      </c>
      <c r="W193" s="28">
        <v>1.296205372</v>
      </c>
      <c r="X193" s="28">
        <v>-0.59174593099999995</v>
      </c>
      <c r="Y193" s="28">
        <v>-0.76782847499999995</v>
      </c>
      <c r="Z193" s="28">
        <v>-0.68244733599999996</v>
      </c>
      <c r="AA193" s="29">
        <v>1.1429785669999999</v>
      </c>
      <c r="AB193" s="44">
        <v>1.29620537158132</v>
      </c>
      <c r="AC193" s="44">
        <v>-0.14257256659276099</v>
      </c>
      <c r="AD193" s="44">
        <v>-0.59174593050451696</v>
      </c>
      <c r="AE193" s="44">
        <v>-0.682447336399163</v>
      </c>
      <c r="AF193" s="44">
        <v>-0.76782847544046495</v>
      </c>
      <c r="AG193" s="44">
        <v>1.1429785670533099</v>
      </c>
    </row>
    <row r="194" spans="1:33" x14ac:dyDescent="0.3">
      <c r="A194" t="s">
        <v>246</v>
      </c>
      <c r="B194" s="40">
        <v>-2.02855894291516</v>
      </c>
      <c r="C194" s="40">
        <v>5.7088355617111599</v>
      </c>
      <c r="D194" s="40">
        <v>-0.30938233743155702</v>
      </c>
      <c r="E194" s="40">
        <v>0.33310034878690897</v>
      </c>
      <c r="F194" s="40">
        <v>-1.5747384397849</v>
      </c>
      <c r="G194" s="40">
        <v>-1.3581397022298201</v>
      </c>
      <c r="H194" s="40">
        <v>-2.1883140940280899</v>
      </c>
      <c r="I194" s="40">
        <v>2.78606476829163</v>
      </c>
      <c r="J194" s="40">
        <v>-1.13294478142418</v>
      </c>
      <c r="K194" s="40">
        <v>-1.00895780996119</v>
      </c>
      <c r="L194" s="40">
        <v>-0.90941324629478104</v>
      </c>
      <c r="M194" s="40">
        <v>-1.46998632182049</v>
      </c>
      <c r="N194" s="40">
        <v>-1.3581397022298201</v>
      </c>
      <c r="O194" s="40">
        <v>-1.1043809587926201</v>
      </c>
      <c r="P194" s="40">
        <v>3.2265711328679001</v>
      </c>
      <c r="Q194" s="40">
        <v>-0.55107213693940005</v>
      </c>
      <c r="R194" s="40">
        <v>1.5340923756140099</v>
      </c>
      <c r="S194" s="40">
        <v>-1.13294478142418</v>
      </c>
      <c r="T194" s="40">
        <v>-1.46998632182049</v>
      </c>
      <c r="U194" s="40">
        <v>0.96045469495501601</v>
      </c>
      <c r="V194" s="28">
        <v>1.467643598</v>
      </c>
      <c r="W194" s="28">
        <v>0.58323940799999996</v>
      </c>
      <c r="X194" s="28">
        <v>-0.248186982</v>
      </c>
      <c r="Y194" s="28">
        <v>-0.42011399399999999</v>
      </c>
      <c r="Z194" s="28">
        <v>-0.71239091099999996</v>
      </c>
      <c r="AA194" s="29">
        <v>-1.275936749</v>
      </c>
      <c r="AB194" s="44">
        <v>0.58323940760730197</v>
      </c>
      <c r="AC194" s="44">
        <v>1.46764359787914</v>
      </c>
      <c r="AD194" s="44">
        <v>-0.248186981960554</v>
      </c>
      <c r="AE194" s="44">
        <v>-0.71239091103523899</v>
      </c>
      <c r="AF194" s="44">
        <v>-0.42011399395125898</v>
      </c>
      <c r="AG194" s="44">
        <v>-1.2759367492460501</v>
      </c>
    </row>
    <row r="195" spans="1:33" x14ac:dyDescent="0.3">
      <c r="A195" t="s">
        <v>189</v>
      </c>
      <c r="B195" s="40">
        <v>0</v>
      </c>
      <c r="C195" s="40">
        <v>0</v>
      </c>
      <c r="D195" s="40">
        <v>0</v>
      </c>
      <c r="E195" s="40">
        <v>0</v>
      </c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0</v>
      </c>
      <c r="Q195" s="40">
        <v>0</v>
      </c>
      <c r="R195" s="40">
        <v>0</v>
      </c>
      <c r="S195" s="40">
        <v>0</v>
      </c>
      <c r="T195" s="40">
        <v>0</v>
      </c>
      <c r="U195" s="40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9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</row>
    <row r="196" spans="1:33" x14ac:dyDescent="0.3">
      <c r="A196" t="s">
        <v>159</v>
      </c>
      <c r="B196" s="40">
        <v>-1.28379509788655</v>
      </c>
      <c r="C196" s="40">
        <v>-1.2308255087061299</v>
      </c>
      <c r="D196" s="40">
        <v>-0.53344213251873895</v>
      </c>
      <c r="E196" s="40">
        <v>-0.93029647499493595</v>
      </c>
      <c r="F196" s="40">
        <v>-0.996589966739717</v>
      </c>
      <c r="G196" s="40">
        <v>1.7826939458345901</v>
      </c>
      <c r="H196" s="40">
        <v>-1.38489784403903</v>
      </c>
      <c r="I196" s="40">
        <v>-1.11887375754869</v>
      </c>
      <c r="J196" s="40">
        <v>-0.19005210775088699</v>
      </c>
      <c r="K196" s="40">
        <v>-8.7023514476009201E-2</v>
      </c>
      <c r="L196" s="40">
        <v>8.0735489293681297</v>
      </c>
      <c r="M196" s="40">
        <v>-0.93029647499493595</v>
      </c>
      <c r="N196" s="40">
        <v>-0.85951315245596305</v>
      </c>
      <c r="O196" s="40">
        <v>-0.69891923330547101</v>
      </c>
      <c r="P196" s="40">
        <v>-1.67268252366481</v>
      </c>
      <c r="Q196" s="40">
        <v>-0.221793947157229</v>
      </c>
      <c r="R196" s="40">
        <v>-1.2308255087061299</v>
      </c>
      <c r="S196" s="40">
        <v>-1.1759474167086199</v>
      </c>
      <c r="T196" s="40">
        <v>2.7465895928421902</v>
      </c>
      <c r="U196" s="40">
        <v>1.3011035676879601</v>
      </c>
      <c r="V196" s="28">
        <v>-0.513346097</v>
      </c>
      <c r="W196" s="28">
        <v>-0.68869092499999995</v>
      </c>
      <c r="X196" s="28">
        <v>-0.68869092499999995</v>
      </c>
      <c r="Y196" s="28">
        <v>0.46711999100000001</v>
      </c>
      <c r="Z196" s="28">
        <v>2.1621299789999999</v>
      </c>
      <c r="AA196" s="29">
        <v>-0.74245468699999995</v>
      </c>
      <c r="AB196" s="44">
        <v>-0.68869092538895904</v>
      </c>
      <c r="AC196" s="44">
        <v>-0.51334609734214598</v>
      </c>
      <c r="AD196" s="44">
        <v>-0.68869092538895904</v>
      </c>
      <c r="AE196" s="44">
        <v>2.1621299790707198</v>
      </c>
      <c r="AF196" s="44">
        <v>0.467119991441933</v>
      </c>
      <c r="AG196" s="44">
        <v>-0.74245468721810004</v>
      </c>
    </row>
    <row r="197" spans="1:33" x14ac:dyDescent="0.3">
      <c r="A197" t="s">
        <v>306</v>
      </c>
      <c r="B197" s="40">
        <v>-0.75299374342098002</v>
      </c>
      <c r="C197" s="40">
        <v>2.2740640720601801</v>
      </c>
      <c r="D197" s="40">
        <v>0.53611422332623204</v>
      </c>
      <c r="E197" s="40">
        <v>1.3953142223934001</v>
      </c>
      <c r="F197" s="40">
        <v>4.8735790207226897</v>
      </c>
      <c r="G197" s="40">
        <v>-0.50413654581860301</v>
      </c>
      <c r="H197" s="40">
        <v>0.53611422332623204</v>
      </c>
      <c r="I197" s="40">
        <v>-0.65626122151350996</v>
      </c>
      <c r="J197" s="40">
        <v>-0.68973705292330101</v>
      </c>
      <c r="K197" s="40">
        <v>-0.65626122151350996</v>
      </c>
      <c r="L197" s="40">
        <v>-0.94814104959251599</v>
      </c>
      <c r="M197" s="40">
        <v>-0.54565360652255901</v>
      </c>
      <c r="N197" s="40">
        <v>-0.50413654581860301</v>
      </c>
      <c r="O197" s="40">
        <v>-0.409942217961417</v>
      </c>
      <c r="P197" s="40">
        <v>0.50560775592570595</v>
      </c>
      <c r="Q197" s="40">
        <v>-1.2098409861205099</v>
      </c>
      <c r="R197" s="40">
        <v>-0.721925102241327</v>
      </c>
      <c r="S197" s="40">
        <v>-0.68973705292330101</v>
      </c>
      <c r="T197" s="40">
        <v>-0.54565360652255901</v>
      </c>
      <c r="U197" s="40">
        <v>-0.58453721387978297</v>
      </c>
      <c r="V197" s="28">
        <v>1.819299521</v>
      </c>
      <c r="W197" s="28">
        <v>-0.47942751900000002</v>
      </c>
      <c r="X197" s="28">
        <v>-0.47942751900000002</v>
      </c>
      <c r="Y197" s="28">
        <v>-0.62208809899999995</v>
      </c>
      <c r="Z197" s="28">
        <v>-0.552913027</v>
      </c>
      <c r="AA197" s="29">
        <v>-0.516854798</v>
      </c>
      <c r="AB197" s="44">
        <v>-0.47942751930678401</v>
      </c>
      <c r="AC197" s="44">
        <v>1.8192995207685401</v>
      </c>
      <c r="AD197" s="44">
        <v>-0.47942751930678401</v>
      </c>
      <c r="AE197" s="44">
        <v>-0.55291302682625798</v>
      </c>
      <c r="AF197" s="44">
        <v>-0.62208809939711396</v>
      </c>
      <c r="AG197" s="44">
        <v>-0.51685479765779196</v>
      </c>
    </row>
    <row r="198" spans="1:33" x14ac:dyDescent="0.3">
      <c r="A198" t="s">
        <v>116</v>
      </c>
      <c r="B198" s="40">
        <v>-0.40652138073229399</v>
      </c>
      <c r="C198" s="40">
        <v>2.3060104445084701</v>
      </c>
      <c r="D198" s="40">
        <v>1.9880306318245999</v>
      </c>
      <c r="E198" s="40">
        <v>-0.29458393175664499</v>
      </c>
      <c r="F198" s="40">
        <v>-0.315576161624183</v>
      </c>
      <c r="G198" s="40">
        <v>-0.27216997016827799</v>
      </c>
      <c r="H198" s="40">
        <v>-0.43853616878483898</v>
      </c>
      <c r="I198" s="40">
        <v>2.5863757934487199</v>
      </c>
      <c r="J198" s="40">
        <v>-0.37237076874335101</v>
      </c>
      <c r="K198" s="40">
        <v>-0.35429805389708502</v>
      </c>
      <c r="L198" s="40">
        <v>-0.51187624329811598</v>
      </c>
      <c r="M198" s="40">
        <v>-0.29458393175664499</v>
      </c>
      <c r="N198" s="40">
        <v>-0.27216997016827799</v>
      </c>
      <c r="O198" s="40">
        <v>-0.22131694708247299</v>
      </c>
      <c r="P198" s="40">
        <v>-0.71208061967849201</v>
      </c>
      <c r="Q198" s="40">
        <v>-0.65316110849710196</v>
      </c>
      <c r="R198" s="40">
        <v>-0.38974824414227699</v>
      </c>
      <c r="S198" s="40">
        <v>-0.37237076874335101</v>
      </c>
      <c r="T198" s="40">
        <v>-0.29458393175664499</v>
      </c>
      <c r="U198" s="40">
        <v>-0.315576161624183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9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</row>
    <row r="199" spans="1:33" x14ac:dyDescent="0.3">
      <c r="A199" t="s">
        <v>117</v>
      </c>
      <c r="B199" s="40">
        <v>-0.23375692076510099</v>
      </c>
      <c r="C199" s="40">
        <v>-0.224112073171127</v>
      </c>
      <c r="D199" s="40">
        <v>-0.25216598515583299</v>
      </c>
      <c r="E199" s="40">
        <v>-0.16939092519627399</v>
      </c>
      <c r="F199" s="40">
        <v>-0.181461825390968</v>
      </c>
      <c r="G199" s="40">
        <v>-0.156502504337312</v>
      </c>
      <c r="H199" s="40">
        <v>-0.25216598515583299</v>
      </c>
      <c r="I199" s="40">
        <v>-0.20372759229259199</v>
      </c>
      <c r="J199" s="40">
        <v>-0.214119720167191</v>
      </c>
      <c r="K199" s="40">
        <v>-0.20372759229259199</v>
      </c>
      <c r="L199" s="40">
        <v>-0.29433781374704898</v>
      </c>
      <c r="M199" s="40">
        <v>-0.16939092519627399</v>
      </c>
      <c r="N199" s="40">
        <v>-0.156502504337312</v>
      </c>
      <c r="O199" s="40">
        <v>-0.12726112454390301</v>
      </c>
      <c r="P199" s="40">
        <v>-0.409458840006656</v>
      </c>
      <c r="Q199" s="40">
        <v>2.6411690714526301</v>
      </c>
      <c r="R199" s="40">
        <v>-0.224112073171127</v>
      </c>
      <c r="S199" s="40">
        <v>-0.214119720167191</v>
      </c>
      <c r="T199" s="40">
        <v>-0.16939092519627399</v>
      </c>
      <c r="U199" s="40">
        <v>-0.181461825390968</v>
      </c>
      <c r="V199" s="28">
        <v>-0.759914333</v>
      </c>
      <c r="W199" s="28">
        <v>-0.33642841699999998</v>
      </c>
      <c r="X199" s="28">
        <v>-0.33642841699999998</v>
      </c>
      <c r="Y199" s="28">
        <v>-0.43653754900000002</v>
      </c>
      <c r="Z199" s="28">
        <v>2.5004145590000002</v>
      </c>
      <c r="AA199" s="29">
        <v>-0.36269224100000003</v>
      </c>
      <c r="AB199" s="44">
        <v>-0.33642841675754698</v>
      </c>
      <c r="AC199" s="44">
        <v>-0.75991433325586399</v>
      </c>
      <c r="AD199" s="44">
        <v>-0.33642841675754698</v>
      </c>
      <c r="AE199" s="44">
        <v>2.5004145593262899</v>
      </c>
      <c r="AF199" s="44">
        <v>-0.43653754933904898</v>
      </c>
      <c r="AG199" s="44">
        <v>-0.36269224078120799</v>
      </c>
    </row>
    <row r="200" spans="1:33" x14ac:dyDescent="0.3">
      <c r="A200" t="s">
        <v>118</v>
      </c>
      <c r="B200" s="40">
        <v>0</v>
      </c>
      <c r="C200" s="40">
        <v>0</v>
      </c>
      <c r="D200" s="40">
        <v>0</v>
      </c>
      <c r="E200" s="40">
        <v>0</v>
      </c>
      <c r="F200" s="40">
        <v>0</v>
      </c>
      <c r="G200" s="40">
        <v>0</v>
      </c>
      <c r="H200" s="40">
        <v>0</v>
      </c>
      <c r="I200" s="40">
        <v>0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9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</row>
    <row r="201" spans="1:33" x14ac:dyDescent="0.3">
      <c r="A201" t="s">
        <v>307</v>
      </c>
      <c r="B201" s="40">
        <v>-0.40652138073229399</v>
      </c>
      <c r="C201" s="40">
        <v>-0.38974824414227699</v>
      </c>
      <c r="D201" s="40">
        <v>1.9880306318245999</v>
      </c>
      <c r="E201" s="40">
        <v>3.19833983050072</v>
      </c>
      <c r="F201" s="40">
        <v>-0.315576161624183</v>
      </c>
      <c r="G201" s="40">
        <v>-0.27216997016827799</v>
      </c>
      <c r="H201" s="40">
        <v>-0.43853616878483898</v>
      </c>
      <c r="I201" s="40">
        <v>-0.35429805389708502</v>
      </c>
      <c r="J201" s="40">
        <v>-0.37237076874335101</v>
      </c>
      <c r="K201" s="40">
        <v>-0.35429805389708502</v>
      </c>
      <c r="L201" s="40">
        <v>-0.51187624329811598</v>
      </c>
      <c r="M201" s="40">
        <v>-0.29458393175664499</v>
      </c>
      <c r="N201" s="40">
        <v>-0.27216997016827799</v>
      </c>
      <c r="O201" s="40">
        <v>-0.22131694708247299</v>
      </c>
      <c r="P201" s="40">
        <v>-0.71208061967849201</v>
      </c>
      <c r="Q201" s="40">
        <v>-0.65316110849710196</v>
      </c>
      <c r="R201" s="40">
        <v>-0.38974824414227699</v>
      </c>
      <c r="S201" s="40">
        <v>-0.37237076874335101</v>
      </c>
      <c r="T201" s="40">
        <v>-0.29458393175664499</v>
      </c>
      <c r="U201" s="40">
        <v>2.9585265152267199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9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</row>
    <row r="202" spans="1:33" x14ac:dyDescent="0.3">
      <c r="A202" t="s">
        <v>191</v>
      </c>
      <c r="B202" s="40">
        <v>-0.23375692076510099</v>
      </c>
      <c r="C202" s="40">
        <v>-0.224112073171127</v>
      </c>
      <c r="D202" s="40">
        <v>-0.25216598515583299</v>
      </c>
      <c r="E202" s="40">
        <v>-0.16939092519627399</v>
      </c>
      <c r="F202" s="40">
        <v>-0.181461825390968</v>
      </c>
      <c r="G202" s="40">
        <v>-0.156502504337312</v>
      </c>
      <c r="H202" s="40">
        <v>-0.25216598515583299</v>
      </c>
      <c r="I202" s="40">
        <v>4.8690894557929498</v>
      </c>
      <c r="J202" s="40">
        <v>-0.214119720167191</v>
      </c>
      <c r="K202" s="40">
        <v>-0.20372759229259199</v>
      </c>
      <c r="L202" s="40">
        <v>-0.29433781374704898</v>
      </c>
      <c r="M202" s="40">
        <v>-0.16939092519627399</v>
      </c>
      <c r="N202" s="40">
        <v>-0.156502504337312</v>
      </c>
      <c r="O202" s="40">
        <v>-0.12726112454390301</v>
      </c>
      <c r="P202" s="40">
        <v>-0.409458840006656</v>
      </c>
      <c r="Q202" s="40">
        <v>-0.37557908814234597</v>
      </c>
      <c r="R202" s="40">
        <v>-0.224112073171127</v>
      </c>
      <c r="S202" s="40">
        <v>-0.214119720167191</v>
      </c>
      <c r="T202" s="40">
        <v>-0.16939092519627399</v>
      </c>
      <c r="U202" s="40">
        <v>-0.181461825390968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9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</row>
    <row r="203" spans="1:33" x14ac:dyDescent="0.3">
      <c r="A203" t="s">
        <v>195</v>
      </c>
      <c r="B203" s="40">
        <v>-0.23375692076510099</v>
      </c>
      <c r="C203" s="40">
        <v>-0.224112073171127</v>
      </c>
      <c r="D203" s="40">
        <v>-0.25216598515583299</v>
      </c>
      <c r="E203" s="40">
        <v>-0.16939092519627399</v>
      </c>
      <c r="F203" s="40">
        <v>-0.181461825390968</v>
      </c>
      <c r="G203" s="40">
        <v>-0.156502504337312</v>
      </c>
      <c r="H203" s="40">
        <v>3.9337893684309999</v>
      </c>
      <c r="I203" s="40">
        <v>-0.20372759229259199</v>
      </c>
      <c r="J203" s="40">
        <v>-0.214119720167191</v>
      </c>
      <c r="K203" s="40">
        <v>-0.20372759229259199</v>
      </c>
      <c r="L203" s="40">
        <v>-0.29433781374704898</v>
      </c>
      <c r="M203" s="40">
        <v>-0.16939092519627399</v>
      </c>
      <c r="N203" s="40">
        <v>-0.156502504337312</v>
      </c>
      <c r="O203" s="40">
        <v>-0.12726112454390301</v>
      </c>
      <c r="P203" s="40">
        <v>-0.409458840006656</v>
      </c>
      <c r="Q203" s="40">
        <v>-0.37557908814234597</v>
      </c>
      <c r="R203" s="40">
        <v>-0.224112073171127</v>
      </c>
      <c r="S203" s="40">
        <v>-0.214119720167191</v>
      </c>
      <c r="T203" s="40">
        <v>-0.16939092519627399</v>
      </c>
      <c r="U203" s="40">
        <v>-0.181461825390968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9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</row>
    <row r="204" spans="1:33" x14ac:dyDescent="0.3">
      <c r="A204" s="8" t="s">
        <v>334</v>
      </c>
      <c r="B204" s="40">
        <v>-0.23375692076510099</v>
      </c>
      <c r="C204" s="40">
        <v>-0.224112073171127</v>
      </c>
      <c r="D204" s="40">
        <v>-0.25216598515583299</v>
      </c>
      <c r="E204" s="40">
        <v>-0.16939092519627399</v>
      </c>
      <c r="F204" s="40">
        <v>-0.181461825390968</v>
      </c>
      <c r="G204" s="40">
        <v>-0.156502504337312</v>
      </c>
      <c r="H204" s="40">
        <v>-0.25216598515583299</v>
      </c>
      <c r="I204" s="40">
        <v>-0.20372759229259199</v>
      </c>
      <c r="J204" s="40">
        <v>-0.214119720167191</v>
      </c>
      <c r="K204" s="40">
        <v>-0.20372759229259199</v>
      </c>
      <c r="L204" s="40">
        <v>-0.29433781374704898</v>
      </c>
      <c r="M204" s="40">
        <v>-0.16939092519627399</v>
      </c>
      <c r="N204" s="40">
        <v>-0.156502504337312</v>
      </c>
      <c r="O204" s="40">
        <v>-0.12726112454390301</v>
      </c>
      <c r="P204" s="40">
        <v>-0.409458840006656</v>
      </c>
      <c r="Q204" s="40">
        <v>-0.37557908814234597</v>
      </c>
      <c r="R204" s="40">
        <v>-0.224112073171127</v>
      </c>
      <c r="S204" s="40">
        <v>4.6327721272537801</v>
      </c>
      <c r="T204" s="40">
        <v>-0.16939092519627399</v>
      </c>
      <c r="U204" s="40">
        <v>-0.181461825390968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9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</row>
    <row r="205" spans="1:33" x14ac:dyDescent="0.3">
      <c r="A205" t="s">
        <v>120</v>
      </c>
      <c r="B205" s="40">
        <v>0</v>
      </c>
      <c r="C205" s="40">
        <v>0</v>
      </c>
      <c r="D205" s="40">
        <v>0</v>
      </c>
      <c r="E205" s="40">
        <v>0</v>
      </c>
      <c r="F205" s="40">
        <v>0</v>
      </c>
      <c r="G205" s="40">
        <v>0</v>
      </c>
      <c r="H205" s="40">
        <v>0</v>
      </c>
      <c r="I205" s="40">
        <v>0</v>
      </c>
      <c r="J205" s="40">
        <v>0</v>
      </c>
      <c r="K205" s="40">
        <v>0</v>
      </c>
      <c r="L205" s="40">
        <v>0</v>
      </c>
      <c r="M205" s="40">
        <v>0</v>
      </c>
      <c r="N205" s="40">
        <v>0</v>
      </c>
      <c r="O205" s="40">
        <v>0</v>
      </c>
      <c r="P205" s="40">
        <v>0</v>
      </c>
      <c r="Q205" s="40">
        <v>0</v>
      </c>
      <c r="R205" s="40">
        <v>0</v>
      </c>
      <c r="S205" s="40">
        <v>0</v>
      </c>
      <c r="T205" s="40">
        <v>0</v>
      </c>
      <c r="U205" s="40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9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</row>
    <row r="206" spans="1:33" x14ac:dyDescent="0.3">
      <c r="A206" t="s">
        <v>353</v>
      </c>
      <c r="B206" s="40">
        <v>-0.578445979111471</v>
      </c>
      <c r="C206" s="40">
        <v>-0.55457920634762403</v>
      </c>
      <c r="D206" s="40">
        <v>-0.62400034918603198</v>
      </c>
      <c r="E206" s="40">
        <v>-0.41916833630872002</v>
      </c>
      <c r="F206" s="40">
        <v>-0.44903852650040699</v>
      </c>
      <c r="G206" s="40">
        <v>-0.38727514059686202</v>
      </c>
      <c r="H206" s="40">
        <v>-0.62400034918603198</v>
      </c>
      <c r="I206" s="40">
        <v>-0.50413654581860301</v>
      </c>
      <c r="J206" s="40">
        <v>-0.52985250992267796</v>
      </c>
      <c r="K206" s="40">
        <v>-0.50413654581860301</v>
      </c>
      <c r="L206" s="40">
        <v>-0.72835715111738697</v>
      </c>
      <c r="M206" s="40">
        <v>-0.41916833630872002</v>
      </c>
      <c r="N206" s="40">
        <v>2.2913779151981002</v>
      </c>
      <c r="O206" s="40">
        <v>-0.31491553511520598</v>
      </c>
      <c r="P206" s="40">
        <v>3.65889066501878</v>
      </c>
      <c r="Q206" s="40">
        <v>-0.92939371661473302</v>
      </c>
      <c r="R206" s="40">
        <v>-0.55457920634762403</v>
      </c>
      <c r="S206" s="40">
        <v>-0.52985250992267796</v>
      </c>
      <c r="T206" s="40">
        <v>-0.41916833630872002</v>
      </c>
      <c r="U206" s="40">
        <v>1.88034882972046</v>
      </c>
      <c r="V206" s="28">
        <v>1.571150177</v>
      </c>
      <c r="W206" s="28">
        <v>0.95924807499999998</v>
      </c>
      <c r="X206" s="28">
        <v>-0.68869092499999995</v>
      </c>
      <c r="Y206" s="28">
        <v>-0.89362085300000005</v>
      </c>
      <c r="Z206" s="28">
        <v>-0.79425182900000002</v>
      </c>
      <c r="AA206" s="29">
        <v>-0.74245468699999995</v>
      </c>
      <c r="AB206" s="44">
        <v>0.95924807464890804</v>
      </c>
      <c r="AC206" s="44">
        <v>1.5711501767138401</v>
      </c>
      <c r="AD206" s="44">
        <v>-0.68869092538895904</v>
      </c>
      <c r="AE206" s="44">
        <v>-0.79425182904638802</v>
      </c>
      <c r="AF206" s="44">
        <v>-0.89362085319326201</v>
      </c>
      <c r="AG206" s="44">
        <v>-0.74245468721810004</v>
      </c>
    </row>
    <row r="207" spans="1:33" x14ac:dyDescent="0.3">
      <c r="A207" t="s">
        <v>356</v>
      </c>
      <c r="B207" s="40">
        <v>-1.53788283544695</v>
      </c>
      <c r="C207" s="40">
        <v>-1.47442954594978</v>
      </c>
      <c r="D207" s="40">
        <v>-1.6589957592931399</v>
      </c>
      <c r="E207" s="40">
        <v>-1.1144200372215001</v>
      </c>
      <c r="F207" s="40">
        <v>-1.1938342858223701</v>
      </c>
      <c r="G207" s="40">
        <v>-1.0296273339717401</v>
      </c>
      <c r="H207" s="40">
        <v>-1.6589957592931399</v>
      </c>
      <c r="I207" s="40">
        <v>-1.3403203903791601</v>
      </c>
      <c r="J207" s="40">
        <v>1.17679264923143</v>
      </c>
      <c r="K207" s="40">
        <v>2.2676772010198798</v>
      </c>
      <c r="L207" s="40">
        <v>7.1857755027236498</v>
      </c>
      <c r="M207" s="40">
        <v>-1.1144200372215001</v>
      </c>
      <c r="N207" s="40">
        <v>-1.0296273339717401</v>
      </c>
      <c r="O207" s="40">
        <v>-0.83724878996165897</v>
      </c>
      <c r="P207" s="40">
        <v>0.83120207893071296</v>
      </c>
      <c r="Q207" s="40">
        <v>-1.3981103607442</v>
      </c>
      <c r="R207" s="40">
        <v>-1.47442954594978</v>
      </c>
      <c r="S207" s="40">
        <v>-1.4086900242270399</v>
      </c>
      <c r="T207" s="40">
        <v>2.0997566724482399</v>
      </c>
      <c r="U207" s="40">
        <v>2.8232567570123699</v>
      </c>
      <c r="V207" s="28">
        <v>1.188923822</v>
      </c>
      <c r="W207" s="28">
        <v>1.213360064</v>
      </c>
      <c r="X207" s="28">
        <v>-1.076643437</v>
      </c>
      <c r="Y207" s="28">
        <v>-1.397014236</v>
      </c>
      <c r="Z207" s="28">
        <v>0.81244994100000001</v>
      </c>
      <c r="AA207" s="29">
        <v>-1.1606933340000001</v>
      </c>
      <c r="AB207" s="44">
        <v>1.21336006426662</v>
      </c>
      <c r="AC207" s="44">
        <v>1.18892382182194</v>
      </c>
      <c r="AD207" s="44">
        <v>-1.07664343730701</v>
      </c>
      <c r="AE207" s="44">
        <v>0.81244994074670995</v>
      </c>
      <c r="AF207" s="44">
        <v>-1.3970142360854101</v>
      </c>
      <c r="AG207" s="44">
        <v>-1.16069333429903</v>
      </c>
    </row>
    <row r="208" spans="1:33" x14ac:dyDescent="0.3">
      <c r="A208" t="s">
        <v>196</v>
      </c>
      <c r="B208" s="40">
        <v>-0.23375692076510099</v>
      </c>
      <c r="C208" s="40">
        <v>-0.224112073171127</v>
      </c>
      <c r="D208" s="40">
        <v>-0.25216598515583299</v>
      </c>
      <c r="E208" s="40">
        <v>-0.16939092519627399</v>
      </c>
      <c r="F208" s="40">
        <v>-0.181461825390968</v>
      </c>
      <c r="G208" s="40">
        <v>-0.156502504337312</v>
      </c>
      <c r="H208" s="40">
        <v>-0.25216598515583299</v>
      </c>
      <c r="I208" s="40">
        <v>-0.20372759229259199</v>
      </c>
      <c r="J208" s="40">
        <v>-0.214119720167191</v>
      </c>
      <c r="K208" s="40">
        <v>-0.20372759229259199</v>
      </c>
      <c r="L208" s="40">
        <v>-0.29433781374704898</v>
      </c>
      <c r="M208" s="40">
        <v>-0.16939092519627399</v>
      </c>
      <c r="N208" s="40">
        <v>-0.156502504337312</v>
      </c>
      <c r="O208" s="40">
        <v>-0.12726112454390301</v>
      </c>
      <c r="P208" s="40">
        <v>-0.409458840006656</v>
      </c>
      <c r="Q208" s="40">
        <v>-0.37557908814234597</v>
      </c>
      <c r="R208" s="40">
        <v>-0.224112073171127</v>
      </c>
      <c r="S208" s="40">
        <v>4.6327721272537801</v>
      </c>
      <c r="T208" s="40">
        <v>-0.16939092519627399</v>
      </c>
      <c r="U208" s="40">
        <v>-0.181461825390968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9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</row>
    <row r="209" spans="1:33" x14ac:dyDescent="0.3">
      <c r="A209" t="s">
        <v>299</v>
      </c>
      <c r="B209" s="40">
        <v>4.7270722522537403</v>
      </c>
      <c r="C209" s="40">
        <v>-1.5350432668172</v>
      </c>
      <c r="D209" s="40">
        <v>1.2764808212059</v>
      </c>
      <c r="E209" s="40">
        <v>1.06709937340561</v>
      </c>
      <c r="F209" s="40">
        <v>3.66955192959156</v>
      </c>
      <c r="G209" s="40">
        <v>-1.07195525936517</v>
      </c>
      <c r="H209" s="40">
        <v>4.5532202488375404</v>
      </c>
      <c r="I209" s="40">
        <v>-0.51298329895304895</v>
      </c>
      <c r="J209" s="40">
        <v>-1.99356180001153</v>
      </c>
      <c r="K209" s="40">
        <v>-2.4984678809112202</v>
      </c>
      <c r="L209" s="40">
        <v>-3.1315985957432</v>
      </c>
      <c r="M209" s="40">
        <v>-2.0773709695292699</v>
      </c>
      <c r="N209" s="40">
        <v>-1.9193103691490601</v>
      </c>
      <c r="O209" s="40">
        <v>-1.5607008779887599</v>
      </c>
      <c r="P209" s="40">
        <v>4.58524234965211</v>
      </c>
      <c r="Q209" s="40">
        <v>-0.67019568985261802</v>
      </c>
      <c r="R209" s="40">
        <v>-2.14175084370209</v>
      </c>
      <c r="S209" s="40">
        <v>-2.62591452383684</v>
      </c>
      <c r="T209" s="40">
        <v>-1.29125338379555</v>
      </c>
      <c r="U209" s="40">
        <v>-1.48853598434238</v>
      </c>
      <c r="V209" s="28">
        <v>2.7572321240000002</v>
      </c>
      <c r="W209" s="28">
        <v>0.187005545</v>
      </c>
      <c r="X209" s="28">
        <v>-0.59608017599999996</v>
      </c>
      <c r="Y209" s="28">
        <v>0.70451728300000005</v>
      </c>
      <c r="Z209" s="28">
        <v>-1.9919457060000001</v>
      </c>
      <c r="AA209" s="29">
        <v>-2.4365785789999999</v>
      </c>
      <c r="AB209" s="44">
        <v>9.9632016156877903E-2</v>
      </c>
      <c r="AC209" s="44">
        <v>2.9055911345806398</v>
      </c>
      <c r="AD209" s="44">
        <v>-0.64207299301099396</v>
      </c>
      <c r="AE209" s="44">
        <v>-1.9760543231079</v>
      </c>
      <c r="AF209" s="44">
        <v>0.56673807144857002</v>
      </c>
      <c r="AG209" s="44">
        <v>-2.3913631772052399</v>
      </c>
    </row>
    <row r="210" spans="1:33" x14ac:dyDescent="0.3">
      <c r="A210" t="s">
        <v>308</v>
      </c>
      <c r="B210" s="40">
        <v>2.1889612808662</v>
      </c>
      <c r="C210" s="40">
        <v>-0.38974824414227699</v>
      </c>
      <c r="D210" s="40">
        <v>-0.43853616878483898</v>
      </c>
      <c r="E210" s="40">
        <v>-0.29458393175664499</v>
      </c>
      <c r="F210" s="40">
        <v>2.9585265152267199</v>
      </c>
      <c r="G210" s="40">
        <v>3.4928479504929002</v>
      </c>
      <c r="H210" s="40">
        <v>-0.43853616878483898</v>
      </c>
      <c r="I210" s="40">
        <v>-0.35429805389708502</v>
      </c>
      <c r="J210" s="40">
        <v>-0.37237076874335101</v>
      </c>
      <c r="K210" s="40">
        <v>-0.35429805389708502</v>
      </c>
      <c r="L210" s="40">
        <v>-0.51187624329811598</v>
      </c>
      <c r="M210" s="40">
        <v>-0.29458393175664499</v>
      </c>
      <c r="N210" s="40">
        <v>-0.27216997016827799</v>
      </c>
      <c r="O210" s="40">
        <v>-0.22131694708247299</v>
      </c>
      <c r="P210" s="40">
        <v>-0.71208061967849201</v>
      </c>
      <c r="Q210" s="40">
        <v>-0.65316110849710196</v>
      </c>
      <c r="R210" s="40">
        <v>-0.38974824414227699</v>
      </c>
      <c r="S210" s="40">
        <v>-0.37237076874335101</v>
      </c>
      <c r="T210" s="40">
        <v>-0.29458393175664499</v>
      </c>
      <c r="U210" s="40">
        <v>-0.315576161624183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9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</row>
    <row r="211" spans="1:33" x14ac:dyDescent="0.3">
      <c r="A211" t="s">
        <v>199</v>
      </c>
      <c r="B211" s="40">
        <v>-0.331250726441911</v>
      </c>
      <c r="C211" s="40">
        <v>-0.317583268975973</v>
      </c>
      <c r="D211" s="40">
        <v>2.60856537681064</v>
      </c>
      <c r="E211" s="40">
        <v>-0.24003938296363</v>
      </c>
      <c r="F211" s="40">
        <v>-0.25714473516117398</v>
      </c>
      <c r="G211" s="40">
        <v>-0.22177554393697699</v>
      </c>
      <c r="H211" s="40">
        <v>-0.35733772285077298</v>
      </c>
      <c r="I211" s="40">
        <v>-0.288696962307256</v>
      </c>
      <c r="J211" s="40">
        <v>-0.30342337081944498</v>
      </c>
      <c r="K211" s="40">
        <v>-0.288696962307256</v>
      </c>
      <c r="L211" s="40">
        <v>-0.41709830153439498</v>
      </c>
      <c r="M211" s="40">
        <v>-0.24003938296363</v>
      </c>
      <c r="N211" s="40">
        <v>-0.22177554393697699</v>
      </c>
      <c r="O211" s="40">
        <v>-0.180338360956352</v>
      </c>
      <c r="P211" s="40">
        <v>-0.580233251517558</v>
      </c>
      <c r="Q211" s="40">
        <v>-0.532223154618644</v>
      </c>
      <c r="R211" s="40">
        <v>-0.317583268975973</v>
      </c>
      <c r="S211" s="40">
        <v>-0.30342337081944498</v>
      </c>
      <c r="T211" s="40">
        <v>-0.24003938296363</v>
      </c>
      <c r="U211" s="40">
        <v>3.74467020578459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9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</row>
    <row r="212" spans="1:33" x14ac:dyDescent="0.3">
      <c r="A212" t="s">
        <v>81</v>
      </c>
      <c r="B212" s="40">
        <v>-1.0580427134517101</v>
      </c>
      <c r="C212" s="40">
        <v>-1.0143877034278099</v>
      </c>
      <c r="D212" s="40">
        <v>-0.14417264547223299</v>
      </c>
      <c r="E212" s="40">
        <v>-0.76670600186789895</v>
      </c>
      <c r="F212" s="40">
        <v>-0.82134193715485104</v>
      </c>
      <c r="G212" s="40">
        <v>-0.70836976209758495</v>
      </c>
      <c r="H212" s="40">
        <v>-1.1413667766551701</v>
      </c>
      <c r="I212" s="40">
        <v>-0.92212240753651997</v>
      </c>
      <c r="J212" s="40">
        <v>-0.96915979637185401</v>
      </c>
      <c r="K212" s="40">
        <v>2.7032746368307401</v>
      </c>
      <c r="L212" s="40">
        <v>-0.45927465717590299</v>
      </c>
      <c r="M212" s="40">
        <v>-0.76670600186789895</v>
      </c>
      <c r="N212" s="40">
        <v>0.83885892879977098</v>
      </c>
      <c r="O212" s="40">
        <v>1.31119411185628</v>
      </c>
      <c r="P212" s="40">
        <v>0.17069996118450001</v>
      </c>
      <c r="Q212" s="40">
        <v>3.3306625979103299</v>
      </c>
      <c r="R212" s="40">
        <v>-1.0143877034278099</v>
      </c>
      <c r="S212" s="40">
        <v>-0.96915979637185401</v>
      </c>
      <c r="T212" s="40">
        <v>2.104117975051</v>
      </c>
      <c r="U212" s="40">
        <v>-0.82134193715485104</v>
      </c>
      <c r="V212" s="28">
        <v>-1.199822927</v>
      </c>
      <c r="W212" s="28">
        <v>-4.9062584999999999E-2</v>
      </c>
      <c r="X212" s="28">
        <v>-1.14479365</v>
      </c>
      <c r="Y212" s="28">
        <v>1.2288669189999999</v>
      </c>
      <c r="Z212" s="28">
        <v>0.64546283599999998</v>
      </c>
      <c r="AA212" s="29">
        <v>0.83306056699999997</v>
      </c>
      <c r="AB212" s="44">
        <v>-4.9062584992031602E-2</v>
      </c>
      <c r="AC212" s="44">
        <v>-1.1998229273712</v>
      </c>
      <c r="AD212" s="44">
        <v>-1.1447936498140701</v>
      </c>
      <c r="AE212" s="44">
        <v>0.64546283609987898</v>
      </c>
      <c r="AF212" s="44">
        <v>1.2288669188172501</v>
      </c>
      <c r="AG212" s="44">
        <v>0.833060566664655</v>
      </c>
    </row>
    <row r="213" spans="1:33" x14ac:dyDescent="0.3">
      <c r="A213" t="s">
        <v>349</v>
      </c>
      <c r="B213" s="40">
        <v>-0.578445979111471</v>
      </c>
      <c r="C213" s="40">
        <v>-0.55457920634762403</v>
      </c>
      <c r="D213" s="40">
        <v>-0.62400034918603198</v>
      </c>
      <c r="E213" s="40">
        <v>-0.41916833630872002</v>
      </c>
      <c r="F213" s="40">
        <v>-0.44903852650040699</v>
      </c>
      <c r="G213" s="40">
        <v>-0.38727514059686202</v>
      </c>
      <c r="H213" s="40">
        <v>-0.62400034918603198</v>
      </c>
      <c r="I213" s="40">
        <v>-0.50413654581860301</v>
      </c>
      <c r="J213" s="40">
        <v>-0.52985250992267796</v>
      </c>
      <c r="K213" s="40">
        <v>-0.50413654581860301</v>
      </c>
      <c r="L213" s="40">
        <v>-0.72835715111738697</v>
      </c>
      <c r="M213" s="40">
        <v>-0.41916833630872002</v>
      </c>
      <c r="N213" s="40">
        <v>-0.38727514059686202</v>
      </c>
      <c r="O213" s="40">
        <v>-0.31491553511520598</v>
      </c>
      <c r="P213" s="40">
        <v>5.9949516280692299</v>
      </c>
      <c r="Q213" s="40">
        <v>-0.92939371661473302</v>
      </c>
      <c r="R213" s="40">
        <v>-0.55457920634762403</v>
      </c>
      <c r="S213" s="40">
        <v>-0.52985250992267796</v>
      </c>
      <c r="T213" s="40">
        <v>-0.41916833630872002</v>
      </c>
      <c r="U213" s="40">
        <v>-0.44903852650040699</v>
      </c>
      <c r="V213" s="28">
        <v>0.65830359800000005</v>
      </c>
      <c r="W213" s="28">
        <v>3.2450633619999998</v>
      </c>
      <c r="X213" s="28">
        <v>-0.85718654900000002</v>
      </c>
      <c r="Y213" s="28">
        <v>-1.1122547819999999</v>
      </c>
      <c r="Z213" s="28">
        <v>-0.98857406000000003</v>
      </c>
      <c r="AA213" s="29">
        <v>-0.92410419200000005</v>
      </c>
      <c r="AB213" s="44">
        <v>3.24506336245725</v>
      </c>
      <c r="AC213" s="44">
        <v>0.65830359776528502</v>
      </c>
      <c r="AD213" s="44">
        <v>-0.85718654857361198</v>
      </c>
      <c r="AE213" s="44">
        <v>-0.98857405977004498</v>
      </c>
      <c r="AF213" s="44">
        <v>-1.11225478170707</v>
      </c>
      <c r="AG213" s="44">
        <v>-0.92410419151282597</v>
      </c>
    </row>
    <row r="214" spans="1:33" x14ac:dyDescent="0.3">
      <c r="A214" t="s">
        <v>230</v>
      </c>
      <c r="B214" s="40">
        <v>0</v>
      </c>
      <c r="C214" s="40">
        <v>0</v>
      </c>
      <c r="D214" s="40">
        <v>0</v>
      </c>
      <c r="E214" s="40">
        <v>0</v>
      </c>
      <c r="F214" s="40">
        <v>0</v>
      </c>
      <c r="G214" s="40">
        <v>0</v>
      </c>
      <c r="H214" s="40">
        <v>0</v>
      </c>
      <c r="I214" s="40">
        <v>0</v>
      </c>
      <c r="J214" s="40">
        <v>0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0</v>
      </c>
      <c r="Q214" s="40">
        <v>0</v>
      </c>
      <c r="R214" s="40">
        <v>0</v>
      </c>
      <c r="S214" s="40">
        <v>0</v>
      </c>
      <c r="T214" s="40">
        <v>0</v>
      </c>
      <c r="U214" s="40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9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</row>
    <row r="215" spans="1:33" x14ac:dyDescent="0.3">
      <c r="A215" t="s">
        <v>227</v>
      </c>
      <c r="B215" s="40">
        <v>-0.52696334494309105</v>
      </c>
      <c r="C215" s="40">
        <v>-0.50522075382342901</v>
      </c>
      <c r="D215" s="40">
        <v>1.3188348603929301</v>
      </c>
      <c r="E215" s="40">
        <v>-0.38186167174118602</v>
      </c>
      <c r="F215" s="40">
        <v>-0.40907336636075398</v>
      </c>
      <c r="G215" s="40">
        <v>-0.35280702238730699</v>
      </c>
      <c r="H215" s="40">
        <v>-0.56846330189350502</v>
      </c>
      <c r="I215" s="40">
        <v>-0.45926757222982101</v>
      </c>
      <c r="J215" s="40">
        <v>-0.48269477364893298</v>
      </c>
      <c r="K215" s="40">
        <v>-0.45926757222982101</v>
      </c>
      <c r="L215" s="40">
        <v>2.6408580704412801</v>
      </c>
      <c r="M215" s="40">
        <v>-0.38186167174118602</v>
      </c>
      <c r="N215" s="40">
        <v>-0.35280702238730699</v>
      </c>
      <c r="O215" s="40">
        <v>-0.28688753963466102</v>
      </c>
      <c r="P215" s="40">
        <v>1.6307252507904999</v>
      </c>
      <c r="Q215" s="40">
        <v>-0.84667616227307496</v>
      </c>
      <c r="R215" s="40">
        <v>-0.50522075382342901</v>
      </c>
      <c r="S215" s="40">
        <v>-0.48269477364893298</v>
      </c>
      <c r="T215" s="40">
        <v>-0.38186167174118602</v>
      </c>
      <c r="U215" s="40">
        <v>-0.40907336636075398</v>
      </c>
      <c r="V215" s="28">
        <v>-1.082916381</v>
      </c>
      <c r="W215" s="28">
        <v>4.1093787370000001</v>
      </c>
      <c r="X215" s="28">
        <v>-0.47942751900000002</v>
      </c>
      <c r="Y215" s="28">
        <v>-0.62208809899999995</v>
      </c>
      <c r="Z215" s="28">
        <v>-0.552913027</v>
      </c>
      <c r="AA215" s="29">
        <v>-0.516854798</v>
      </c>
      <c r="AB215" s="44">
        <v>4.1093787369152901</v>
      </c>
      <c r="AC215" s="44">
        <v>-1.0829163814098499</v>
      </c>
      <c r="AD215" s="44">
        <v>-0.47942751930678401</v>
      </c>
      <c r="AE215" s="44">
        <v>-0.55291302682625798</v>
      </c>
      <c r="AF215" s="44">
        <v>-0.62208809939711396</v>
      </c>
      <c r="AG215" s="44">
        <v>-0.51685479765779196</v>
      </c>
    </row>
    <row r="216" spans="1:33" x14ac:dyDescent="0.3">
      <c r="A216" t="s">
        <v>130</v>
      </c>
      <c r="B216" s="40">
        <v>-0.40652138073229399</v>
      </c>
      <c r="C216" s="40">
        <v>-0.38974824414227699</v>
      </c>
      <c r="D216" s="40">
        <v>-0.43853616878483898</v>
      </c>
      <c r="E216" s="40">
        <v>-0.29458393175664499</v>
      </c>
      <c r="F216" s="40">
        <v>-0.315576161624183</v>
      </c>
      <c r="G216" s="40">
        <v>-0.27216997016827799</v>
      </c>
      <c r="H216" s="40">
        <v>-0.43853616878483898</v>
      </c>
      <c r="I216" s="40">
        <v>-0.35429805389708502</v>
      </c>
      <c r="J216" s="40">
        <v>5.2470426504744898</v>
      </c>
      <c r="K216" s="40">
        <v>-0.35429805389708502</v>
      </c>
      <c r="L216" s="40">
        <v>-0.51187624329811598</v>
      </c>
      <c r="M216" s="40">
        <v>-0.29458393175664499</v>
      </c>
      <c r="N216" s="40">
        <v>-0.27216997016827799</v>
      </c>
      <c r="O216" s="40">
        <v>-0.22131694708247299</v>
      </c>
      <c r="P216" s="40">
        <v>0.92966080902469805</v>
      </c>
      <c r="Q216" s="40">
        <v>-0.65316110849710196</v>
      </c>
      <c r="R216" s="40">
        <v>-0.38974824414227699</v>
      </c>
      <c r="S216" s="40">
        <v>-0.37237076874335101</v>
      </c>
      <c r="T216" s="40">
        <v>-0.29458393175664499</v>
      </c>
      <c r="U216" s="40">
        <v>-0.315576161624183</v>
      </c>
      <c r="V216" s="28">
        <v>1.27665608</v>
      </c>
      <c r="W216" s="28">
        <v>-0.33642841699999998</v>
      </c>
      <c r="X216" s="28">
        <v>-0.33642841699999998</v>
      </c>
      <c r="Y216" s="28">
        <v>-0.43653754900000002</v>
      </c>
      <c r="Z216" s="28">
        <v>-0.38799536299999998</v>
      </c>
      <c r="AA216" s="29">
        <v>-0.36269224100000003</v>
      </c>
      <c r="AB216" s="44">
        <v>-0.33642841675754698</v>
      </c>
      <c r="AC216" s="44">
        <v>1.2766560798698501</v>
      </c>
      <c r="AD216" s="44">
        <v>-0.33642841675754698</v>
      </c>
      <c r="AE216" s="44">
        <v>-0.38799536265407902</v>
      </c>
      <c r="AF216" s="44">
        <v>-0.43653754933904898</v>
      </c>
      <c r="AG216" s="44">
        <v>-0.36269224078120799</v>
      </c>
    </row>
    <row r="217" spans="1:33" x14ac:dyDescent="0.3">
      <c r="A217" t="s">
        <v>56</v>
      </c>
      <c r="B217" s="40">
        <v>-0.23375692076510099</v>
      </c>
      <c r="C217" s="40">
        <v>-0.224112073171127</v>
      </c>
      <c r="D217" s="40">
        <v>-0.25216598515583299</v>
      </c>
      <c r="E217" s="40">
        <v>-0.16939092519627399</v>
      </c>
      <c r="F217" s="40">
        <v>-0.181461825390968</v>
      </c>
      <c r="G217" s="40">
        <v>-0.156502504337312</v>
      </c>
      <c r="H217" s="40">
        <v>3.9337893684309999</v>
      </c>
      <c r="I217" s="40">
        <v>-0.20372759229259199</v>
      </c>
      <c r="J217" s="40">
        <v>-0.214119720167191</v>
      </c>
      <c r="K217" s="40">
        <v>-0.20372759229259199</v>
      </c>
      <c r="L217" s="40">
        <v>-0.29433781374704898</v>
      </c>
      <c r="M217" s="40">
        <v>-0.16939092519627399</v>
      </c>
      <c r="N217" s="40">
        <v>-0.156502504337312</v>
      </c>
      <c r="O217" s="40">
        <v>-0.12726112454390301</v>
      </c>
      <c r="P217" s="40">
        <v>-0.409458840006656</v>
      </c>
      <c r="Q217" s="40">
        <v>-0.37557908814234597</v>
      </c>
      <c r="R217" s="40">
        <v>-0.224112073171127</v>
      </c>
      <c r="S217" s="40">
        <v>-0.214119720167191</v>
      </c>
      <c r="T217" s="40">
        <v>-0.16939092519627399</v>
      </c>
      <c r="U217" s="40">
        <v>-0.181461825390968</v>
      </c>
      <c r="V217" s="28">
        <v>0</v>
      </c>
      <c r="W217" s="28">
        <v>0</v>
      </c>
      <c r="X217" s="28">
        <v>0</v>
      </c>
      <c r="Y217" s="28">
        <v>0</v>
      </c>
      <c r="Z217" s="28">
        <v>0</v>
      </c>
      <c r="AA217" s="29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</row>
    <row r="218" spans="1:33" x14ac:dyDescent="0.3">
      <c r="A218" t="s">
        <v>49</v>
      </c>
      <c r="B218" s="40">
        <v>4.8093653533760303</v>
      </c>
      <c r="C218" s="40">
        <v>-0.92485388309185201</v>
      </c>
      <c r="D218" s="40">
        <v>3.9023448277757902E-2</v>
      </c>
      <c r="E218" s="40">
        <v>0.85506780720583797</v>
      </c>
      <c r="F218" s="40">
        <v>3.6213777246789598</v>
      </c>
      <c r="G218" s="40">
        <v>1.0293175093850699</v>
      </c>
      <c r="H218" s="40">
        <v>3.9023448277757902E-2</v>
      </c>
      <c r="I218" s="40">
        <v>-0.84073228255260302</v>
      </c>
      <c r="J218" s="40">
        <v>-0.88361796774757895</v>
      </c>
      <c r="K218" s="40">
        <v>-0.84073228255260302</v>
      </c>
      <c r="L218" s="40">
        <v>-1.21465776534432</v>
      </c>
      <c r="M218" s="40">
        <v>-0.69903353581791094</v>
      </c>
      <c r="N218" s="40">
        <v>-0.64584628039847303</v>
      </c>
      <c r="O218" s="40">
        <v>-0.52517449656178306</v>
      </c>
      <c r="P218" s="40">
        <v>0.50163952730864603</v>
      </c>
      <c r="Q218" s="40">
        <v>-1.5499199715640199</v>
      </c>
      <c r="R218" s="40">
        <v>-0.92485388309185201</v>
      </c>
      <c r="S218" s="40">
        <v>-0.88361796774757895</v>
      </c>
      <c r="T218" s="40">
        <v>-0.69903353581791094</v>
      </c>
      <c r="U218" s="40">
        <v>0.70789451484031396</v>
      </c>
      <c r="V218" s="28">
        <v>1.051472679</v>
      </c>
      <c r="W218" s="28">
        <v>1.296205372</v>
      </c>
      <c r="X218" s="28">
        <v>-0.59174593099999995</v>
      </c>
      <c r="Y218" s="28">
        <v>-0.76782847499999995</v>
      </c>
      <c r="Z218" s="28">
        <v>-0.68244733599999996</v>
      </c>
      <c r="AA218" s="29">
        <v>-0.63794152599999998</v>
      </c>
      <c r="AB218" s="44">
        <v>1.29620537158132</v>
      </c>
      <c r="AC218" s="44">
        <v>1.05147267862161</v>
      </c>
      <c r="AD218" s="44">
        <v>-0.59174593050451696</v>
      </c>
      <c r="AE218" s="44">
        <v>-0.682447336399163</v>
      </c>
      <c r="AF218" s="44">
        <v>-0.76782847544046495</v>
      </c>
      <c r="AG218" s="44">
        <v>-0.63794152579719499</v>
      </c>
    </row>
    <row r="219" spans="1:33" x14ac:dyDescent="0.3">
      <c r="A219" t="s">
        <v>198</v>
      </c>
      <c r="B219" s="40">
        <v>-0.52696334494309105</v>
      </c>
      <c r="C219" s="40">
        <v>1.5914453745438</v>
      </c>
      <c r="D219" s="40">
        <v>1.3188348603929301</v>
      </c>
      <c r="E219" s="40">
        <v>-0.38186167174118602</v>
      </c>
      <c r="F219" s="40">
        <v>-0.40907336636075398</v>
      </c>
      <c r="G219" s="40">
        <v>2.5754912634273399</v>
      </c>
      <c r="H219" s="40">
        <v>-0.56846330189350502</v>
      </c>
      <c r="I219" s="40">
        <v>1.8278849374746899</v>
      </c>
      <c r="J219" s="40">
        <v>-0.48269477364893298</v>
      </c>
      <c r="K219" s="40">
        <v>-0.45926757222982101</v>
      </c>
      <c r="L219" s="40">
        <v>-0.66353217850283297</v>
      </c>
      <c r="M219" s="40">
        <v>-0.38186167174118602</v>
      </c>
      <c r="N219" s="40">
        <v>-0.35280702238730699</v>
      </c>
      <c r="O219" s="40">
        <v>-0.28688753963466102</v>
      </c>
      <c r="P219" s="40">
        <v>-0.923052028749342</v>
      </c>
      <c r="Q219" s="40">
        <v>-0.84667616227307496</v>
      </c>
      <c r="R219" s="40">
        <v>-0.50522075382342901</v>
      </c>
      <c r="S219" s="40">
        <v>-0.48269477364893298</v>
      </c>
      <c r="T219" s="40">
        <v>-0.38186167174118602</v>
      </c>
      <c r="U219" s="40">
        <v>2.1374083392349399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9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</row>
    <row r="220" spans="1:33" x14ac:dyDescent="0.3">
      <c r="A220" t="s">
        <v>309</v>
      </c>
      <c r="B220" s="40">
        <v>-0.93202598130756198</v>
      </c>
      <c r="C220" s="40">
        <v>1.5786411135316101</v>
      </c>
      <c r="D220" s="40">
        <v>-1.00542584578031</v>
      </c>
      <c r="E220" s="40">
        <v>0.926247127958858</v>
      </c>
      <c r="F220" s="40">
        <v>-0.723517127648306</v>
      </c>
      <c r="G220" s="40">
        <v>-0.62400034918603198</v>
      </c>
      <c r="H220" s="40">
        <v>-1.00542584578031</v>
      </c>
      <c r="I220" s="40">
        <v>-0.81229427776701901</v>
      </c>
      <c r="J220" s="40">
        <v>-0.85372934265620104</v>
      </c>
      <c r="K220" s="40">
        <v>-0.81229427776701901</v>
      </c>
      <c r="L220" s="40">
        <v>-1.17357162643833</v>
      </c>
      <c r="M220" s="40">
        <v>-0.67538853080333405</v>
      </c>
      <c r="N220" s="40">
        <v>-0.62400034918603198</v>
      </c>
      <c r="O220" s="40">
        <v>-0.50741032221469395</v>
      </c>
      <c r="P220" s="40">
        <v>6.6482181633704496</v>
      </c>
      <c r="Q220" s="40">
        <v>-0.69560988140431701</v>
      </c>
      <c r="R220" s="40">
        <v>-0.89357044162166399</v>
      </c>
      <c r="S220" s="40">
        <v>-0.85372934265620104</v>
      </c>
      <c r="T220" s="40">
        <v>-0.67538853080333405</v>
      </c>
      <c r="U220" s="40">
        <v>-0.723517127648306</v>
      </c>
      <c r="V220" s="28">
        <v>1.624468641</v>
      </c>
      <c r="W220" s="28">
        <v>1.7781995399999999</v>
      </c>
      <c r="X220" s="28">
        <v>-0.258370873</v>
      </c>
      <c r="Y220" s="28">
        <v>-1.656543528</v>
      </c>
      <c r="Z220" s="28">
        <v>-0.55894346399999995</v>
      </c>
      <c r="AA220" s="29">
        <v>-1.376320285</v>
      </c>
      <c r="AB220" s="44">
        <v>1.77819953981872</v>
      </c>
      <c r="AC220" s="44">
        <v>1.62446864091502</v>
      </c>
      <c r="AD220" s="44">
        <v>-0.25837087330699399</v>
      </c>
      <c r="AE220" s="44">
        <v>-0.55894346411518703</v>
      </c>
      <c r="AF220" s="44">
        <v>-1.6565435281194301</v>
      </c>
      <c r="AG220" s="44">
        <v>-1.3763202846465901</v>
      </c>
    </row>
    <row r="221" spans="1:33" x14ac:dyDescent="0.3">
      <c r="A221" t="s">
        <v>200</v>
      </c>
      <c r="B221" s="40">
        <v>-1.22980516683285</v>
      </c>
      <c r="C221" s="40">
        <v>-0.200440745829784</v>
      </c>
      <c r="D221" s="40">
        <v>0.43514318198900498</v>
      </c>
      <c r="E221" s="40">
        <v>-0.89117290875982302</v>
      </c>
      <c r="F221" s="40">
        <v>0.23389621569699601</v>
      </c>
      <c r="G221" s="40">
        <v>0.54342180742880397</v>
      </c>
      <c r="H221" s="40">
        <v>4.8396412435850298</v>
      </c>
      <c r="I221" s="40">
        <v>-1.0718195842407401</v>
      </c>
      <c r="J221" s="40">
        <v>-1.12649301385617</v>
      </c>
      <c r="K221" s="40">
        <v>-1.0718195842407401</v>
      </c>
      <c r="L221" s="40">
        <v>-1.54852383816329</v>
      </c>
      <c r="M221" s="40">
        <v>-0.89117290875982302</v>
      </c>
      <c r="N221" s="40">
        <v>-0.82336637489212805</v>
      </c>
      <c r="O221" s="40">
        <v>-0.66952622403133699</v>
      </c>
      <c r="P221" s="40">
        <v>2.61373898898416</v>
      </c>
      <c r="Q221" s="40">
        <v>0.56346093287681198</v>
      </c>
      <c r="R221" s="40">
        <v>-1.17906321076343</v>
      </c>
      <c r="S221" s="40">
        <v>-0.106504794037311</v>
      </c>
      <c r="T221" s="40">
        <v>-0.89117290875982302</v>
      </c>
      <c r="U221" s="40">
        <v>-0.95467843141631104</v>
      </c>
      <c r="V221" s="28">
        <v>0.98044852900000001</v>
      </c>
      <c r="W221" s="28">
        <v>0.759914333</v>
      </c>
      <c r="X221" s="28">
        <v>-1.27665608</v>
      </c>
      <c r="Y221" s="28">
        <v>2.5099144E-2</v>
      </c>
      <c r="Z221" s="28">
        <v>-0.55894346399999995</v>
      </c>
      <c r="AA221" s="29">
        <v>-0.41576341900000002</v>
      </c>
      <c r="AB221" s="44">
        <v>0.75991433325586399</v>
      </c>
      <c r="AC221" s="44">
        <v>0.98044852883628097</v>
      </c>
      <c r="AD221" s="44">
        <v>-1.2766560798698501</v>
      </c>
      <c r="AE221" s="44">
        <v>-0.55894346411518703</v>
      </c>
      <c r="AF221" s="44">
        <v>2.5099144365446101E-2</v>
      </c>
      <c r="AG221" s="44">
        <v>-0.41576341932032401</v>
      </c>
    </row>
    <row r="222" spans="1:33" x14ac:dyDescent="0.3">
      <c r="A222" t="s">
        <v>270</v>
      </c>
      <c r="B222" s="40">
        <v>-1.1460108515574601</v>
      </c>
      <c r="C222" s="40">
        <v>-1.0987262622150999</v>
      </c>
      <c r="D222" s="40">
        <v>-0.30344629213282098</v>
      </c>
      <c r="E222" s="40">
        <v>-0.83045172649823096</v>
      </c>
      <c r="F222" s="40">
        <v>-0.889630220832898</v>
      </c>
      <c r="G222" s="40">
        <v>-0.76726527573790504</v>
      </c>
      <c r="H222" s="40">
        <v>-1.23626267165223</v>
      </c>
      <c r="I222" s="40">
        <v>-0.99878981449965099</v>
      </c>
      <c r="J222" s="40">
        <v>-1.04973800151411</v>
      </c>
      <c r="K222" s="40">
        <v>-0.99878981449965099</v>
      </c>
      <c r="L222" s="40">
        <v>1.82344398690484</v>
      </c>
      <c r="M222" s="40">
        <v>-0.83045172649823096</v>
      </c>
      <c r="N222" s="40">
        <v>-0.76726527573790504</v>
      </c>
      <c r="O222" s="40">
        <v>-0.62390721622857703</v>
      </c>
      <c r="P222" s="40">
        <v>-2.0074027001121202</v>
      </c>
      <c r="Q222" s="40">
        <v>-1.1690394773520001</v>
      </c>
      <c r="R222" s="40">
        <v>-1.0987262622150999</v>
      </c>
      <c r="S222" s="40">
        <v>6.5109782655895696</v>
      </c>
      <c r="T222" s="40">
        <v>5.8832651533088898</v>
      </c>
      <c r="U222" s="40">
        <v>4.1448680743350899</v>
      </c>
      <c r="V222" s="28">
        <v>-0.759914333</v>
      </c>
      <c r="W222" s="28">
        <v>-0.33642841699999998</v>
      </c>
      <c r="X222" s="28">
        <v>-0.33642841699999998</v>
      </c>
      <c r="Y222" s="28">
        <v>2.2223729780000001</v>
      </c>
      <c r="Z222" s="28">
        <v>-0.38799536299999998</v>
      </c>
      <c r="AA222" s="29">
        <v>-0.36269224100000003</v>
      </c>
      <c r="AB222" s="44">
        <v>-0.33642841675754698</v>
      </c>
      <c r="AC222" s="44">
        <v>-0.75991433325586399</v>
      </c>
      <c r="AD222" s="44">
        <v>-0.33642841675754698</v>
      </c>
      <c r="AE222" s="44">
        <v>-0.38799536265407902</v>
      </c>
      <c r="AF222" s="44">
        <v>2.2223729784533401</v>
      </c>
      <c r="AG222" s="44">
        <v>-0.36269224078120799</v>
      </c>
    </row>
    <row r="223" spans="1:33" x14ac:dyDescent="0.3">
      <c r="A223" t="s">
        <v>6</v>
      </c>
      <c r="B223" s="40">
        <v>-2.1651821644161702</v>
      </c>
      <c r="C223" s="40">
        <v>-1.4028180785129101</v>
      </c>
      <c r="D223" s="40">
        <v>8.7588630276400001E-2</v>
      </c>
      <c r="E223" s="40">
        <v>1.0471605622651801</v>
      </c>
      <c r="F223" s="40">
        <v>-4.5959290244130403E-2</v>
      </c>
      <c r="G223" s="40">
        <v>1.3703347004855</v>
      </c>
      <c r="H223" s="40">
        <v>-0.518232729135365</v>
      </c>
      <c r="I223" s="40">
        <v>1.04966288145331</v>
      </c>
      <c r="J223" s="40">
        <v>0.12113856556953501</v>
      </c>
      <c r="K223" s="40">
        <v>-1.1528600748546201</v>
      </c>
      <c r="L223" s="40">
        <v>-0.60490112657980599</v>
      </c>
      <c r="M223" s="40">
        <v>-1.5689897387786</v>
      </c>
      <c r="N223" s="40">
        <v>-1.4496102616706099</v>
      </c>
      <c r="O223" s="40">
        <v>-1.1787608947967501</v>
      </c>
      <c r="P223" s="40">
        <v>-0.92346534329102103</v>
      </c>
      <c r="Q223" s="40">
        <v>4.8166862489271898</v>
      </c>
      <c r="R223" s="40">
        <v>-1.4028180785129101</v>
      </c>
      <c r="S223" s="40">
        <v>-0.58033824435637604</v>
      </c>
      <c r="T223" s="40">
        <v>-1.5689897387786</v>
      </c>
      <c r="U223" s="40">
        <v>4.0411347350374802</v>
      </c>
      <c r="V223" s="28">
        <v>-2.889224945</v>
      </c>
      <c r="W223" s="28">
        <v>0.22721740600000001</v>
      </c>
      <c r="X223" s="28">
        <v>-2.1765035770000001</v>
      </c>
      <c r="Y223" s="28">
        <v>4.453473046</v>
      </c>
      <c r="Z223" s="28">
        <v>1.0834247800000001</v>
      </c>
      <c r="AA223" s="29">
        <v>-7.8965916999999997E-2</v>
      </c>
      <c r="AB223" s="44">
        <v>0.13447405537399101</v>
      </c>
      <c r="AC223" s="44">
        <v>-2.88457384301396</v>
      </c>
      <c r="AD223" s="44">
        <v>-2.1179663721403701</v>
      </c>
      <c r="AE223" s="44">
        <v>0.92477158561210204</v>
      </c>
      <c r="AF223" s="44">
        <v>4.6913680371496698</v>
      </c>
      <c r="AG223" s="44">
        <v>-0.158563112113937</v>
      </c>
    </row>
    <row r="224" spans="1:33" x14ac:dyDescent="0.3">
      <c r="A224" t="s">
        <v>206</v>
      </c>
      <c r="B224" s="40">
        <v>-0.52696334494309105</v>
      </c>
      <c r="C224" s="40">
        <v>-0.50522075382342901</v>
      </c>
      <c r="D224" s="40">
        <v>-0.56846330189350502</v>
      </c>
      <c r="E224" s="40">
        <v>-0.38186167174118602</v>
      </c>
      <c r="F224" s="40">
        <v>-0.40907336636075398</v>
      </c>
      <c r="G224" s="40">
        <v>-0.35280702238730699</v>
      </c>
      <c r="H224" s="40">
        <v>-0.56846330189350502</v>
      </c>
      <c r="I224" s="40">
        <v>-0.45926757222982101</v>
      </c>
      <c r="J224" s="40">
        <v>-0.48269477364893298</v>
      </c>
      <c r="K224" s="40">
        <v>-0.45926757222982101</v>
      </c>
      <c r="L224" s="40">
        <v>5.9452483193853896</v>
      </c>
      <c r="M224" s="40">
        <v>-0.38186167174118602</v>
      </c>
      <c r="N224" s="40">
        <v>-0.35280702238730699</v>
      </c>
      <c r="O224" s="40">
        <v>-0.28688753963466102</v>
      </c>
      <c r="P224" s="40">
        <v>0.353836611020581</v>
      </c>
      <c r="Q224" s="40">
        <v>-0.84667616227307496</v>
      </c>
      <c r="R224" s="40">
        <v>-0.50522075382342901</v>
      </c>
      <c r="S224" s="40">
        <v>-0.48269477364893298</v>
      </c>
      <c r="T224" s="40">
        <v>-0.38186167174118602</v>
      </c>
      <c r="U224" s="40">
        <v>-0.40907336636075398</v>
      </c>
      <c r="V224" s="28">
        <v>1.27665608</v>
      </c>
      <c r="W224" s="28">
        <v>-0.33642841699999998</v>
      </c>
      <c r="X224" s="28">
        <v>-0.33642841699999998</v>
      </c>
      <c r="Y224" s="28">
        <v>-0.43653754900000002</v>
      </c>
      <c r="Z224" s="28">
        <v>-0.38799536299999998</v>
      </c>
      <c r="AA224" s="29">
        <v>-0.36269224100000003</v>
      </c>
      <c r="AB224" s="44">
        <v>-0.33642841675754698</v>
      </c>
      <c r="AC224" s="44">
        <v>1.2766560798698501</v>
      </c>
      <c r="AD224" s="44">
        <v>-0.33642841675754698</v>
      </c>
      <c r="AE224" s="44">
        <v>-0.38799536265407902</v>
      </c>
      <c r="AF224" s="44">
        <v>-0.43653754933904898</v>
      </c>
      <c r="AG224" s="44">
        <v>-0.36269224078120799</v>
      </c>
    </row>
    <row r="225" spans="1:33" x14ac:dyDescent="0.3">
      <c r="A225" t="s">
        <v>203</v>
      </c>
      <c r="B225" s="40">
        <v>-0.23375692076510099</v>
      </c>
      <c r="C225" s="40">
        <v>-0.224112073171127</v>
      </c>
      <c r="D225" s="40">
        <v>-0.25216598515583299</v>
      </c>
      <c r="E225" s="40">
        <v>-0.16939092519627399</v>
      </c>
      <c r="F225" s="40">
        <v>-0.181461825390968</v>
      </c>
      <c r="G225" s="40">
        <v>-0.156502504337312</v>
      </c>
      <c r="H225" s="40">
        <v>-0.25216598515583299</v>
      </c>
      <c r="I225" s="40">
        <v>-0.20372759229259199</v>
      </c>
      <c r="J225" s="40">
        <v>-0.214119720167191</v>
      </c>
      <c r="K225" s="40">
        <v>-0.20372759229259199</v>
      </c>
      <c r="L225" s="40">
        <v>-0.29433781374704898</v>
      </c>
      <c r="M225" s="40">
        <v>-0.16939092519627399</v>
      </c>
      <c r="N225" s="40">
        <v>-0.156502504337312</v>
      </c>
      <c r="O225" s="40">
        <v>-0.12726112454390301</v>
      </c>
      <c r="P225" s="40">
        <v>-0.409458840006656</v>
      </c>
      <c r="Q225" s="40">
        <v>2.6411690714526301</v>
      </c>
      <c r="R225" s="40">
        <v>-0.224112073171127</v>
      </c>
      <c r="S225" s="40">
        <v>-0.214119720167191</v>
      </c>
      <c r="T225" s="40">
        <v>-0.16939092519627399</v>
      </c>
      <c r="U225" s="40">
        <v>-0.181461825390968</v>
      </c>
      <c r="V225" s="28">
        <v>-0.759914333</v>
      </c>
      <c r="W225" s="28">
        <v>-0.33642841699999998</v>
      </c>
      <c r="X225" s="28">
        <v>-0.33642841699999998</v>
      </c>
      <c r="Y225" s="28">
        <v>2.2223729780000001</v>
      </c>
      <c r="Z225" s="28">
        <v>-0.38799536299999998</v>
      </c>
      <c r="AA225" s="29">
        <v>-0.36269224100000003</v>
      </c>
      <c r="AB225" s="44">
        <v>-0.33642841675754698</v>
      </c>
      <c r="AC225" s="44">
        <v>-0.75991433325586399</v>
      </c>
      <c r="AD225" s="44">
        <v>-0.33642841675754698</v>
      </c>
      <c r="AE225" s="44">
        <v>-0.38799536265407902</v>
      </c>
      <c r="AF225" s="44">
        <v>2.2223729784533401</v>
      </c>
      <c r="AG225" s="44">
        <v>-0.36269224078120799</v>
      </c>
    </row>
    <row r="226" spans="1:33" x14ac:dyDescent="0.3">
      <c r="A226" t="s">
        <v>60</v>
      </c>
      <c r="B226" s="40">
        <v>-1.72894624733903</v>
      </c>
      <c r="C226" s="40">
        <v>2.9284437171015898</v>
      </c>
      <c r="D226" s="40">
        <v>-1.17708911535951</v>
      </c>
      <c r="E226" s="40">
        <v>0.72785972600700399</v>
      </c>
      <c r="F226" s="40">
        <v>1.4428153467905001</v>
      </c>
      <c r="G226" s="40">
        <v>-1.1575461239287199</v>
      </c>
      <c r="H226" s="40">
        <v>4.3270459029413004</v>
      </c>
      <c r="I226" s="40">
        <v>-1.5068390489608099</v>
      </c>
      <c r="J226" s="40">
        <v>-1.5837027860080299</v>
      </c>
      <c r="K226" s="40">
        <v>-1.5068390489608099</v>
      </c>
      <c r="L226" s="40">
        <v>-2.1770232806895802</v>
      </c>
      <c r="M226" s="40">
        <v>-1.2528732988645199</v>
      </c>
      <c r="N226" s="40">
        <v>-1.1575461239287199</v>
      </c>
      <c r="O226" s="40">
        <v>-0.941266863852247</v>
      </c>
      <c r="P226" s="40">
        <v>5.8158374796207504</v>
      </c>
      <c r="Q226" s="40">
        <v>-0.29870016893762003</v>
      </c>
      <c r="R226" s="40">
        <v>-1.6576096511895799</v>
      </c>
      <c r="S226" s="40">
        <v>-1.5837027860080299</v>
      </c>
      <c r="T226" s="40">
        <v>-1.2528732988645199</v>
      </c>
      <c r="U226" s="40">
        <v>-1.3421538109679101</v>
      </c>
      <c r="V226" s="28">
        <v>2.083176355</v>
      </c>
      <c r="W226" s="28">
        <v>1.215421042</v>
      </c>
      <c r="X226" s="28">
        <v>-0.413243154</v>
      </c>
      <c r="Y226" s="28">
        <v>-2.649506363</v>
      </c>
      <c r="Z226" s="28">
        <v>-0.163533753</v>
      </c>
      <c r="AA226" s="29">
        <v>-0.66497970399999995</v>
      </c>
      <c r="AB226" s="44">
        <v>1.0552945539940499</v>
      </c>
      <c r="AC226" s="44">
        <v>2.24628616130479</v>
      </c>
      <c r="AD226" s="44">
        <v>-0.46523738401888398</v>
      </c>
      <c r="AE226" s="44">
        <v>-0.24428195316745599</v>
      </c>
      <c r="AF226" s="44">
        <v>-2.5766636532881</v>
      </c>
      <c r="AG226" s="44">
        <v>-0.70646122455358096</v>
      </c>
    </row>
    <row r="227" spans="1:33" x14ac:dyDescent="0.3">
      <c r="A227" t="s">
        <v>71</v>
      </c>
      <c r="B227" s="40">
        <v>-0.578445979111471</v>
      </c>
      <c r="C227" s="40">
        <v>7.1170998147944999</v>
      </c>
      <c r="D227" s="40">
        <v>-0.62400034918603198</v>
      </c>
      <c r="E227" s="40">
        <v>-0.41916833630872002</v>
      </c>
      <c r="F227" s="40">
        <v>-0.44903852650040699</v>
      </c>
      <c r="G227" s="40">
        <v>-0.38727514059686202</v>
      </c>
      <c r="H227" s="40">
        <v>1.10240061689532</v>
      </c>
      <c r="I227" s="40">
        <v>-0.50413654581860301</v>
      </c>
      <c r="J227" s="40">
        <v>-0.52985250992267796</v>
      </c>
      <c r="K227" s="40">
        <v>-0.50413654581860301</v>
      </c>
      <c r="L227" s="40">
        <v>-0.72835715111738697</v>
      </c>
      <c r="M227" s="40">
        <v>-0.41916833630872002</v>
      </c>
      <c r="N227" s="40">
        <v>-0.38727514059686202</v>
      </c>
      <c r="O227" s="40">
        <v>-0.31491553511520598</v>
      </c>
      <c r="P227" s="40">
        <v>0.15479922044310199</v>
      </c>
      <c r="Q227" s="40">
        <v>-0.92939371661473302</v>
      </c>
      <c r="R227" s="40">
        <v>-0.55457920634762403</v>
      </c>
      <c r="S227" s="40">
        <v>-0.52985250992267796</v>
      </c>
      <c r="T227" s="40">
        <v>-0.41916833630872002</v>
      </c>
      <c r="U227" s="40">
        <v>-0.44903852650040699</v>
      </c>
      <c r="V227" s="28">
        <v>1.27665608</v>
      </c>
      <c r="W227" s="28">
        <v>-0.33642841699999998</v>
      </c>
      <c r="X227" s="28">
        <v>-0.33642841699999998</v>
      </c>
      <c r="Y227" s="28">
        <v>-0.43653754900000002</v>
      </c>
      <c r="Z227" s="28">
        <v>-0.38799536299999998</v>
      </c>
      <c r="AA227" s="29">
        <v>-0.36269224100000003</v>
      </c>
      <c r="AB227" s="44">
        <v>-0.33642841675754698</v>
      </c>
      <c r="AC227" s="44">
        <v>1.2766560798698501</v>
      </c>
      <c r="AD227" s="44">
        <v>-0.33642841675754698</v>
      </c>
      <c r="AE227" s="44">
        <v>-0.38799536265407902</v>
      </c>
      <c r="AF227" s="44">
        <v>-0.43653754933904898</v>
      </c>
      <c r="AG227" s="44">
        <v>-0.36269224078120799</v>
      </c>
    </row>
    <row r="228" spans="1:33" x14ac:dyDescent="0.3">
      <c r="A228" t="s">
        <v>178</v>
      </c>
      <c r="B228" s="40">
        <v>-1.4388662056518799</v>
      </c>
      <c r="C228" s="40">
        <v>-1.37949835799111</v>
      </c>
      <c r="D228" s="40">
        <v>-1.5521812704756099</v>
      </c>
      <c r="E228" s="40">
        <v>-1.04266807165015</v>
      </c>
      <c r="F228" s="40">
        <v>-6.3464160887041696E-2</v>
      </c>
      <c r="G228" s="40">
        <v>-0.963334748993943</v>
      </c>
      <c r="H228" s="40">
        <v>-1.5521812704756099</v>
      </c>
      <c r="I228" s="40">
        <v>0.63841212867833697</v>
      </c>
      <c r="J228" s="40">
        <v>2.2983157164940602</v>
      </c>
      <c r="K228" s="40">
        <v>1.5846301051123</v>
      </c>
      <c r="L228" s="40">
        <v>0.92235336465817697</v>
      </c>
      <c r="M228" s="40">
        <v>-1.04266807165015</v>
      </c>
      <c r="N228" s="40">
        <v>-0.963334748993943</v>
      </c>
      <c r="O228" s="40">
        <v>-0.78334250297334695</v>
      </c>
      <c r="P228" s="40">
        <v>2.2339740142475</v>
      </c>
      <c r="Q228" s="40">
        <v>1.0643944745507801</v>
      </c>
      <c r="R228" s="40">
        <v>-1.37949835799111</v>
      </c>
      <c r="S228" s="40">
        <v>-0.41391467879987698</v>
      </c>
      <c r="T228" s="40">
        <v>8.1246862725985303E-2</v>
      </c>
      <c r="U228" s="40">
        <v>0.99004090983784998</v>
      </c>
      <c r="V228" s="28">
        <v>0.23873333099999999</v>
      </c>
      <c r="W228" s="28">
        <v>0.40543132100000001</v>
      </c>
      <c r="X228" s="28">
        <v>-0.53125483399999995</v>
      </c>
      <c r="Y228" s="28">
        <v>-0.35786174999999998</v>
      </c>
      <c r="Z228" s="28">
        <v>0.82766125899999998</v>
      </c>
      <c r="AA228" s="29">
        <v>-0.69895435299999997</v>
      </c>
      <c r="AB228" s="44">
        <v>0.40543132068510201</v>
      </c>
      <c r="AC228" s="44">
        <v>0.238733331169977</v>
      </c>
      <c r="AD228" s="44">
        <v>-0.53125483400116902</v>
      </c>
      <c r="AE228" s="44">
        <v>0.82766125924907197</v>
      </c>
      <c r="AF228" s="44">
        <v>-0.35786174981819802</v>
      </c>
      <c r="AG228" s="44">
        <v>-0.69895435254859295</v>
      </c>
    </row>
    <row r="229" spans="1:33" x14ac:dyDescent="0.3">
      <c r="A229" t="s">
        <v>131</v>
      </c>
      <c r="B229" s="40">
        <v>-0.75299374342098002</v>
      </c>
      <c r="C229" s="40">
        <v>-0.721925102241327</v>
      </c>
      <c r="D229" s="40">
        <v>-0.81229427776701901</v>
      </c>
      <c r="E229" s="40">
        <v>-0.54565360652255901</v>
      </c>
      <c r="F229" s="40">
        <v>-0.58453721387978297</v>
      </c>
      <c r="G229" s="40">
        <v>-0.50413654581860301</v>
      </c>
      <c r="H229" s="40">
        <v>-0.81229427776701901</v>
      </c>
      <c r="I229" s="40">
        <v>-0.65626122151350996</v>
      </c>
      <c r="J229" s="40">
        <v>-0.68973705292330101</v>
      </c>
      <c r="K229" s="40">
        <v>0.97782922005512996</v>
      </c>
      <c r="L229" s="40">
        <v>2.59316577063553</v>
      </c>
      <c r="M229" s="40">
        <v>-0.54565360652255901</v>
      </c>
      <c r="N229" s="40">
        <v>-0.50413654581860301</v>
      </c>
      <c r="O229" s="40">
        <v>-0.409942217961417</v>
      </c>
      <c r="P229" s="40">
        <v>2.3301922664402102</v>
      </c>
      <c r="Q229" s="40">
        <v>0.73371001738921104</v>
      </c>
      <c r="R229" s="40">
        <v>-0.721925102241327</v>
      </c>
      <c r="S229" s="40">
        <v>-0.68973705292330101</v>
      </c>
      <c r="T229" s="40">
        <v>-0.54565360652255901</v>
      </c>
      <c r="U229" s="40">
        <v>-0.58453721387978297</v>
      </c>
      <c r="V229" s="28">
        <v>-0.20652661899999999</v>
      </c>
      <c r="W229" s="28">
        <v>1.877646725</v>
      </c>
      <c r="X229" s="28">
        <v>-0.85718654900000002</v>
      </c>
      <c r="Y229" s="28">
        <v>-1.1122547819999999</v>
      </c>
      <c r="Z229" s="28">
        <v>0.23799005100000001</v>
      </c>
      <c r="AA229" s="29">
        <v>0.36579124200000002</v>
      </c>
      <c r="AB229" s="44">
        <v>1.87764672544696</v>
      </c>
      <c r="AC229" s="44">
        <v>-0.206526618906756</v>
      </c>
      <c r="AD229" s="44">
        <v>-0.85718654857361198</v>
      </c>
      <c r="AE229" s="44">
        <v>0.23799005142612201</v>
      </c>
      <c r="AF229" s="44">
        <v>-1.11225478170707</v>
      </c>
      <c r="AG229" s="44">
        <v>0.36579124247382699</v>
      </c>
    </row>
    <row r="230" spans="1:33" x14ac:dyDescent="0.3">
      <c r="A230" t="s">
        <v>7</v>
      </c>
      <c r="B230" s="40">
        <v>-0.67069765882722698</v>
      </c>
      <c r="C230" s="40">
        <v>1.02482040387823</v>
      </c>
      <c r="D230" s="40">
        <v>2.2790789520921599</v>
      </c>
      <c r="E230" s="40">
        <v>1.6750267023940699</v>
      </c>
      <c r="F230" s="40">
        <v>7.5819955689673897</v>
      </c>
      <c r="G230" s="40">
        <v>-0.44903852650040699</v>
      </c>
      <c r="H230" s="40">
        <v>-0.723517127648306</v>
      </c>
      <c r="I230" s="40">
        <v>-0.58453721387978297</v>
      </c>
      <c r="J230" s="40">
        <v>-0.61435440950724896</v>
      </c>
      <c r="K230" s="40">
        <v>-0.58453721387978297</v>
      </c>
      <c r="L230" s="40">
        <v>-0.84451695350165201</v>
      </c>
      <c r="M230" s="40">
        <v>-0.48601811053921301</v>
      </c>
      <c r="N230" s="40">
        <v>-0.44903852650040699</v>
      </c>
      <c r="O230" s="40">
        <v>-0.365138871661842</v>
      </c>
      <c r="P230" s="40">
        <v>-1.1748233356245401</v>
      </c>
      <c r="Q230" s="40">
        <v>-1.0776152179668199</v>
      </c>
      <c r="R230" s="40">
        <v>-0.64302456713928402</v>
      </c>
      <c r="S230" s="40">
        <v>-0.61435440950724896</v>
      </c>
      <c r="T230" s="40">
        <v>-0.48601811053921301</v>
      </c>
      <c r="U230" s="40">
        <v>-0.52065205623810396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9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</row>
    <row r="231" spans="1:33" x14ac:dyDescent="0.3">
      <c r="A231" t="s">
        <v>262</v>
      </c>
      <c r="B231" s="40">
        <v>-1.0275916834774499</v>
      </c>
      <c r="C231" s="40">
        <v>0.150515610632418</v>
      </c>
      <c r="D231" s="40">
        <v>0.93608155927755698</v>
      </c>
      <c r="E231" s="40">
        <v>-0.74463979683902903</v>
      </c>
      <c r="F231" s="40">
        <v>3.3403824890015201</v>
      </c>
      <c r="G231" s="40">
        <v>0.89819938147949496</v>
      </c>
      <c r="H231" s="40">
        <v>1.9583811569096301</v>
      </c>
      <c r="I231" s="40">
        <v>-0.89558323599378598</v>
      </c>
      <c r="J231" s="40">
        <v>-0.941266863852247</v>
      </c>
      <c r="K231" s="40">
        <v>-0.89558323599378598</v>
      </c>
      <c r="L231" s="40">
        <v>-0.39895383190969902</v>
      </c>
      <c r="M231" s="40">
        <v>-0.74463979683902903</v>
      </c>
      <c r="N231" s="40">
        <v>-0.68798250496301705</v>
      </c>
      <c r="O231" s="40">
        <v>-0.55943786726517397</v>
      </c>
      <c r="P231" s="40">
        <v>2.3499667202936099</v>
      </c>
      <c r="Q231" s="40">
        <v>-0.91428540425647498</v>
      </c>
      <c r="R231" s="40">
        <v>-0.98519308777582904</v>
      </c>
      <c r="S231" s="40">
        <v>-0.941266863852247</v>
      </c>
      <c r="T231" s="40">
        <v>-0.74463979683902903</v>
      </c>
      <c r="U231" s="40">
        <v>-0.79770328095558596</v>
      </c>
      <c r="V231" s="28">
        <v>1.92793298</v>
      </c>
      <c r="W231" s="28">
        <v>0.34293709100000003</v>
      </c>
      <c r="X231" s="28">
        <v>0.34293709100000003</v>
      </c>
      <c r="Y231" s="28">
        <v>-1.2113425390000001</v>
      </c>
      <c r="Z231" s="28">
        <v>-1.076643437</v>
      </c>
      <c r="AA231" s="29">
        <v>-1.006430124</v>
      </c>
      <c r="AB231" s="44">
        <v>0.34293709089200802</v>
      </c>
      <c r="AC231" s="44">
        <v>1.9279329802149801</v>
      </c>
      <c r="AD231" s="44">
        <v>0.34293709089200802</v>
      </c>
      <c r="AE231" s="44">
        <v>-1.076643437307</v>
      </c>
      <c r="AF231" s="44">
        <v>-1.2113425387844099</v>
      </c>
      <c r="AG231" s="44">
        <v>-1.00643012361827</v>
      </c>
    </row>
    <row r="232" spans="1:33" x14ac:dyDescent="0.3">
      <c r="A232" t="s">
        <v>137</v>
      </c>
      <c r="B232" s="40">
        <v>3.16938670687207</v>
      </c>
      <c r="C232" s="40">
        <v>-4.0992667471783699</v>
      </c>
      <c r="D232" s="40">
        <v>-0.86442274760474602</v>
      </c>
      <c r="E232" s="40">
        <v>2.2966821466703</v>
      </c>
      <c r="F232" s="40">
        <v>2.46034511113709</v>
      </c>
      <c r="G232" s="40">
        <v>2.1219348510211899</v>
      </c>
      <c r="H232" s="40">
        <v>3.4189854942575799</v>
      </c>
      <c r="I232" s="40">
        <v>-3.0775466110485401</v>
      </c>
      <c r="J232" s="40">
        <v>-0.196696196605713</v>
      </c>
      <c r="K232" s="40">
        <v>-1.7798173881000401</v>
      </c>
      <c r="L232" s="40">
        <v>-1.1652298516475601</v>
      </c>
      <c r="M232" s="40">
        <v>-3.09835421673447</v>
      </c>
      <c r="N232" s="40">
        <v>-2.8626102235474602</v>
      </c>
      <c r="O232" s="40">
        <v>-2.3277518639212502</v>
      </c>
      <c r="P232" s="40">
        <v>5.1893832937700797</v>
      </c>
      <c r="Q232" s="40">
        <v>2.3911703916672198</v>
      </c>
      <c r="R232" s="40">
        <v>-2.31479573310946</v>
      </c>
      <c r="S232" s="40">
        <v>-3.9164951551998199</v>
      </c>
      <c r="T232" s="40">
        <v>-2.3276347362480698</v>
      </c>
      <c r="U232" s="40">
        <v>0.29303638705760099</v>
      </c>
      <c r="V232" s="28">
        <v>1.511740461</v>
      </c>
      <c r="W232" s="28">
        <v>1.006430124</v>
      </c>
      <c r="X232" s="28">
        <v>-0.19769163100000001</v>
      </c>
      <c r="Y232" s="28">
        <v>-0.68263369399999996</v>
      </c>
      <c r="Z232" s="28">
        <v>8.0603703999999998E-2</v>
      </c>
      <c r="AA232" s="29">
        <v>-2.322575354</v>
      </c>
      <c r="AB232" s="44">
        <v>0.91119084577031495</v>
      </c>
      <c r="AC232" s="44">
        <v>1.04067485973916</v>
      </c>
      <c r="AD232" s="44">
        <v>1.5039072211743101</v>
      </c>
      <c r="AE232" s="44">
        <v>6.3482132025997201E-2</v>
      </c>
      <c r="AF232" s="44">
        <v>-1.6143536727091701</v>
      </c>
      <c r="AG232" s="44">
        <v>-2.0528672968644099</v>
      </c>
    </row>
    <row r="233" spans="1:33" x14ac:dyDescent="0.3">
      <c r="A233" s="8" t="s">
        <v>10</v>
      </c>
      <c r="B233" s="40">
        <v>-0.52696334494309105</v>
      </c>
      <c r="C233" s="40">
        <v>-0.50522075382342901</v>
      </c>
      <c r="D233" s="40">
        <v>-0.56846330189350502</v>
      </c>
      <c r="E233" s="40">
        <v>-0.38186167174118602</v>
      </c>
      <c r="F233" s="40">
        <v>-0.40907336636075398</v>
      </c>
      <c r="G233" s="40">
        <v>-0.35280702238730699</v>
      </c>
      <c r="H233" s="40">
        <v>-0.56846330189350502</v>
      </c>
      <c r="I233" s="40">
        <v>-0.45926757222982101</v>
      </c>
      <c r="J233" s="40">
        <v>-0.48269477364893298</v>
      </c>
      <c r="K233" s="40">
        <v>-0.45926757222982101</v>
      </c>
      <c r="L233" s="40">
        <v>0.988662945969222</v>
      </c>
      <c r="M233" s="40">
        <v>-0.38186167174118602</v>
      </c>
      <c r="N233" s="40">
        <v>8.4320878350566293</v>
      </c>
      <c r="O233" s="40">
        <v>-0.28688753963466102</v>
      </c>
      <c r="P233" s="40">
        <v>-0.923052028749342</v>
      </c>
      <c r="Q233" s="40">
        <v>-0.84667616227307496</v>
      </c>
      <c r="R233" s="40">
        <v>-0.50522075382342901</v>
      </c>
      <c r="S233" s="40">
        <v>1.70259611068896</v>
      </c>
      <c r="T233" s="40">
        <v>-0.38186167174118602</v>
      </c>
      <c r="U233" s="40">
        <v>-0.40907336636075398</v>
      </c>
      <c r="V233" s="28">
        <v>0</v>
      </c>
      <c r="W233" s="28">
        <v>0</v>
      </c>
      <c r="X233" s="28">
        <v>0</v>
      </c>
      <c r="Y233" s="28">
        <v>0</v>
      </c>
      <c r="Z233" s="28">
        <v>0</v>
      </c>
      <c r="AA233" s="29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</row>
    <row r="234" spans="1:33" x14ac:dyDescent="0.3">
      <c r="A234" t="s">
        <v>8</v>
      </c>
      <c r="B234" s="40">
        <v>-1.41362898190786</v>
      </c>
      <c r="C234" s="40">
        <v>-1.3553024260980799</v>
      </c>
      <c r="D234" s="40">
        <v>-0.73388533441513304</v>
      </c>
      <c r="E234" s="40">
        <v>-1.02438002838968</v>
      </c>
      <c r="F234" s="40">
        <v>-1.0973779712830301</v>
      </c>
      <c r="G234" s="40">
        <v>-0.94643818522362499</v>
      </c>
      <c r="H234" s="40">
        <v>-1.52495653904443</v>
      </c>
      <c r="I234" s="40">
        <v>-1.2320286729329299</v>
      </c>
      <c r="J234" s="40">
        <v>2.3690314905843599</v>
      </c>
      <c r="K234" s="40">
        <v>0.68531594931894302</v>
      </c>
      <c r="L234" s="40">
        <v>2.3751712026822802</v>
      </c>
      <c r="M234" s="40">
        <v>-1.02438002838968</v>
      </c>
      <c r="N234" s="40">
        <v>0.280973836238264</v>
      </c>
      <c r="O234" s="40">
        <v>-0.76960294196476398</v>
      </c>
      <c r="P234" s="40">
        <v>0.19989948896435999</v>
      </c>
      <c r="Q234" s="40">
        <v>1.14938205106048</v>
      </c>
      <c r="R234" s="40">
        <v>-1.3553024260980799</v>
      </c>
      <c r="S234" s="40">
        <v>-0.37889789368041799</v>
      </c>
      <c r="T234" s="40">
        <v>-1.02438002838968</v>
      </c>
      <c r="U234" s="40">
        <v>5.3068512830015502</v>
      </c>
      <c r="V234" s="28">
        <v>-0.73627144700000002</v>
      </c>
      <c r="W234" s="28">
        <v>0.89670811299999997</v>
      </c>
      <c r="X234" s="28">
        <v>-1.2113425390000001</v>
      </c>
      <c r="Y234" s="28">
        <v>2.779868843</v>
      </c>
      <c r="Z234" s="28">
        <v>-1.397014236</v>
      </c>
      <c r="AA234" s="29">
        <v>-0.31163712100000002</v>
      </c>
      <c r="AB234" s="44">
        <v>0.89670811312612098</v>
      </c>
      <c r="AC234" s="44">
        <v>-0.73627144738054395</v>
      </c>
      <c r="AD234" s="44">
        <v>-1.2113425387844099</v>
      </c>
      <c r="AE234" s="44">
        <v>-1.3970142360854101</v>
      </c>
      <c r="AF234" s="44">
        <v>2.7798688428367302</v>
      </c>
      <c r="AG234" s="44">
        <v>-0.31163712137869398</v>
      </c>
    </row>
    <row r="235" spans="1:33" x14ac:dyDescent="0.3">
      <c r="A235" t="s">
        <v>11</v>
      </c>
      <c r="B235" s="40">
        <v>-1.3365277388138399</v>
      </c>
      <c r="C235" s="40">
        <v>-1.28138239251228</v>
      </c>
      <c r="D235" s="40">
        <v>-1.44178333990275</v>
      </c>
      <c r="E235" s="40">
        <v>-0.96850895146613303</v>
      </c>
      <c r="F235" s="40">
        <v>-1.03752548748936</v>
      </c>
      <c r="G235" s="40">
        <v>0.38569748370706702</v>
      </c>
      <c r="H235" s="40">
        <v>-1.44178333990275</v>
      </c>
      <c r="I235" s="40">
        <v>-1.1648321571382401</v>
      </c>
      <c r="J235" s="40">
        <v>0.68696168320412698</v>
      </c>
      <c r="K235" s="40">
        <v>-0.16468316704368199</v>
      </c>
      <c r="L235" s="40">
        <v>4.8194912661678604</v>
      </c>
      <c r="M235" s="40">
        <v>-0.96850895146613303</v>
      </c>
      <c r="N235" s="40">
        <v>-0.89481816220039501</v>
      </c>
      <c r="O235" s="40">
        <v>-0.72762775309008898</v>
      </c>
      <c r="P235" s="40">
        <v>-0.107637719879923</v>
      </c>
      <c r="Q235" s="40">
        <v>1.42125555826466</v>
      </c>
      <c r="R235" s="40">
        <v>-0.36453119786987198</v>
      </c>
      <c r="S235" s="40">
        <v>-1.2242501505146199</v>
      </c>
      <c r="T235" s="40">
        <v>0.21946508259823699</v>
      </c>
      <c r="U235" s="40">
        <v>3.4166787605253002</v>
      </c>
      <c r="V235" s="28">
        <v>-1.892824101</v>
      </c>
      <c r="W235" s="28">
        <v>2.142399545</v>
      </c>
      <c r="X235" s="28">
        <v>-1.14479365</v>
      </c>
      <c r="Y235" s="28">
        <v>-0.58067337900000005</v>
      </c>
      <c r="Z235" s="28">
        <v>0.64546283599999998</v>
      </c>
      <c r="AA235" s="29">
        <v>1.8666727510000001</v>
      </c>
      <c r="AB235" s="44">
        <v>2.1423995446520498</v>
      </c>
      <c r="AC235" s="44">
        <v>-1.8928241009390501</v>
      </c>
      <c r="AD235" s="44">
        <v>-1.1447936498140701</v>
      </c>
      <c r="AE235" s="44">
        <v>0.64546283609987898</v>
      </c>
      <c r="AF235" s="44">
        <v>-0.58067337922133599</v>
      </c>
      <c r="AG235" s="44">
        <v>1.86667275123006</v>
      </c>
    </row>
    <row r="236" spans="1:33" x14ac:dyDescent="0.3">
      <c r="A236" t="s">
        <v>12</v>
      </c>
      <c r="B236" s="40">
        <v>-0.99648504753634004</v>
      </c>
      <c r="C236" s="40">
        <v>0.21074336394773899</v>
      </c>
      <c r="D236" s="40">
        <v>2.0740428985574901</v>
      </c>
      <c r="E236" s="40">
        <v>-0.72209850982788104</v>
      </c>
      <c r="F236" s="40">
        <v>-0.77355568814348596</v>
      </c>
      <c r="G236" s="40">
        <v>-0.66715631333472802</v>
      </c>
      <c r="H236" s="40">
        <v>-1.0749612583987</v>
      </c>
      <c r="I236" s="40">
        <v>0.40358436314775198</v>
      </c>
      <c r="J236" s="40">
        <v>0.30263075320921701</v>
      </c>
      <c r="K236" s="40">
        <v>-0.86847268019136403</v>
      </c>
      <c r="L236" s="40">
        <v>-1.2547360281931801</v>
      </c>
      <c r="M236" s="40">
        <v>-0.72209850982788104</v>
      </c>
      <c r="N236" s="40">
        <v>-0.66715631333472802</v>
      </c>
      <c r="O236" s="40">
        <v>-0.54250290141395296</v>
      </c>
      <c r="P236" s="40">
        <v>-1.03531322883217</v>
      </c>
      <c r="Q236" s="40">
        <v>2.1813308467928199</v>
      </c>
      <c r="R236" s="40">
        <v>-0.95536991656308401</v>
      </c>
      <c r="S236" s="40">
        <v>2.7334390612445398</v>
      </c>
      <c r="T236" s="40">
        <v>-0.72209850982788104</v>
      </c>
      <c r="U236" s="40">
        <v>2.05902322873487</v>
      </c>
      <c r="V236" s="28">
        <v>-1.0713568360000001</v>
      </c>
      <c r="W236" s="28">
        <v>-0.85718654900000002</v>
      </c>
      <c r="X236" s="28">
        <v>-0.85718654900000002</v>
      </c>
      <c r="Y236" s="28">
        <v>1.6852345000000001E-2</v>
      </c>
      <c r="Z236" s="28">
        <v>2.6911182739999999</v>
      </c>
      <c r="AA236" s="29">
        <v>0.36579124200000002</v>
      </c>
      <c r="AB236" s="44">
        <v>-0.85718654857361198</v>
      </c>
      <c r="AC236" s="44">
        <v>-1.0713568355787999</v>
      </c>
      <c r="AD236" s="44">
        <v>-0.85718654857361198</v>
      </c>
      <c r="AE236" s="44">
        <v>2.6911182738184598</v>
      </c>
      <c r="AF236" s="44">
        <v>1.6852345177380001E-2</v>
      </c>
      <c r="AG236" s="44">
        <v>0.36579124247382699</v>
      </c>
    </row>
    <row r="237" spans="1:33" x14ac:dyDescent="0.3">
      <c r="A237" t="s">
        <v>9</v>
      </c>
      <c r="B237" s="40">
        <v>-0.578445979111471</v>
      </c>
      <c r="C237" s="40">
        <v>1.36334054893791</v>
      </c>
      <c r="D237" s="40">
        <v>-0.62400034918603198</v>
      </c>
      <c r="E237" s="40">
        <v>-0.41916833630872002</v>
      </c>
      <c r="F237" s="40">
        <v>-0.44903852650040699</v>
      </c>
      <c r="G237" s="40">
        <v>2.2913779151981002</v>
      </c>
      <c r="H237" s="40">
        <v>-0.62400034918603198</v>
      </c>
      <c r="I237" s="40">
        <v>5.7723634496230103</v>
      </c>
      <c r="J237" s="40">
        <v>-0.52985250992267796</v>
      </c>
      <c r="K237" s="40">
        <v>-0.50413654581860301</v>
      </c>
      <c r="L237" s="40">
        <v>-0.72835715111738697</v>
      </c>
      <c r="M237" s="40">
        <v>-0.41916833630872002</v>
      </c>
      <c r="N237" s="40">
        <v>-0.38727514059686202</v>
      </c>
      <c r="O237" s="40">
        <v>-0.31491553511520598</v>
      </c>
      <c r="P237" s="40">
        <v>-1.0132312610821199</v>
      </c>
      <c r="Q237" s="40">
        <v>-0.92939371661473302</v>
      </c>
      <c r="R237" s="40">
        <v>-0.55457920634762403</v>
      </c>
      <c r="S237" s="40">
        <v>-0.52985250992267796</v>
      </c>
      <c r="T237" s="40">
        <v>-0.41916833630872002</v>
      </c>
      <c r="U237" s="40">
        <v>1.88034882972046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9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</row>
    <row r="238" spans="1:33" x14ac:dyDescent="0.3">
      <c r="A238" t="s">
        <v>135</v>
      </c>
      <c r="B238" s="40">
        <v>-0.23375692076510099</v>
      </c>
      <c r="C238" s="40">
        <v>-0.224112073171127</v>
      </c>
      <c r="D238" s="40">
        <v>-0.25216598515583299</v>
      </c>
      <c r="E238" s="40">
        <v>-0.16939092519627399</v>
      </c>
      <c r="F238" s="40">
        <v>-0.181461825390968</v>
      </c>
      <c r="G238" s="40">
        <v>-0.156502504337312</v>
      </c>
      <c r="H238" s="40">
        <v>-0.25216598515583299</v>
      </c>
      <c r="I238" s="40">
        <v>-0.20372759229259199</v>
      </c>
      <c r="J238" s="40">
        <v>-0.214119720167191</v>
      </c>
      <c r="K238" s="40">
        <v>-0.20372759229259199</v>
      </c>
      <c r="L238" s="40">
        <v>-0.29433781374704898</v>
      </c>
      <c r="M238" s="40">
        <v>-0.16939092519627399</v>
      </c>
      <c r="N238" s="40">
        <v>-0.156502504337312</v>
      </c>
      <c r="O238" s="40">
        <v>-0.12726112454390301</v>
      </c>
      <c r="P238" s="40">
        <v>-0.409458840006656</v>
      </c>
      <c r="Q238" s="40">
        <v>-0.37557908814234597</v>
      </c>
      <c r="R238" s="40">
        <v>-0.224112073171127</v>
      </c>
      <c r="S238" s="40">
        <v>-0.214119720167191</v>
      </c>
      <c r="T238" s="40">
        <v>-0.16939092519627399</v>
      </c>
      <c r="U238" s="40">
        <v>5.4665374899029198</v>
      </c>
      <c r="V238" s="28">
        <v>0</v>
      </c>
      <c r="W238" s="28">
        <v>0</v>
      </c>
      <c r="X238" s="28">
        <v>0</v>
      </c>
      <c r="Y238" s="28">
        <v>0</v>
      </c>
      <c r="Z238" s="28">
        <v>0</v>
      </c>
      <c r="AA238" s="29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</row>
    <row r="239" spans="1:33" x14ac:dyDescent="0.3">
      <c r="A239" t="s">
        <v>310</v>
      </c>
      <c r="B239" s="40">
        <v>-0.23375692076510099</v>
      </c>
      <c r="C239" s="40">
        <v>-0.224112073171127</v>
      </c>
      <c r="D239" s="40">
        <v>-0.25216598515583299</v>
      </c>
      <c r="E239" s="40">
        <v>-0.16939092519627399</v>
      </c>
      <c r="F239" s="40">
        <v>-0.181461825390968</v>
      </c>
      <c r="G239" s="40">
        <v>6.3383514256611502</v>
      </c>
      <c r="H239" s="40">
        <v>-0.25216598515583299</v>
      </c>
      <c r="I239" s="40">
        <v>-0.20372759229259199</v>
      </c>
      <c r="J239" s="40">
        <v>-0.214119720167191</v>
      </c>
      <c r="K239" s="40">
        <v>-0.20372759229259199</v>
      </c>
      <c r="L239" s="40">
        <v>-0.29433781374704898</v>
      </c>
      <c r="M239" s="40">
        <v>-0.16939092519627399</v>
      </c>
      <c r="N239" s="40">
        <v>-0.156502504337312</v>
      </c>
      <c r="O239" s="40">
        <v>-0.12726112454390301</v>
      </c>
      <c r="P239" s="40">
        <v>-0.409458840006656</v>
      </c>
      <c r="Q239" s="40">
        <v>-0.37557908814234597</v>
      </c>
      <c r="R239" s="40">
        <v>-0.224112073171127</v>
      </c>
      <c r="S239" s="40">
        <v>-0.214119720167191</v>
      </c>
      <c r="T239" s="40">
        <v>-0.16939092519627399</v>
      </c>
      <c r="U239" s="40">
        <v>-0.181461825390968</v>
      </c>
      <c r="V239" s="28">
        <v>0</v>
      </c>
      <c r="W239" s="28">
        <v>0</v>
      </c>
      <c r="X239" s="28">
        <v>0</v>
      </c>
      <c r="Y239" s="28">
        <v>0</v>
      </c>
      <c r="Z239" s="28">
        <v>0</v>
      </c>
      <c r="AA239" s="29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</row>
    <row r="240" spans="1:33" x14ac:dyDescent="0.3">
      <c r="A240" t="s">
        <v>75</v>
      </c>
      <c r="B240" s="40">
        <v>-0.23375692076510099</v>
      </c>
      <c r="C240" s="40">
        <v>-0.224112073171127</v>
      </c>
      <c r="D240" s="40">
        <v>-0.25216598515583299</v>
      </c>
      <c r="E240" s="40">
        <v>-0.16939092519627399</v>
      </c>
      <c r="F240" s="40">
        <v>-0.181461825390968</v>
      </c>
      <c r="G240" s="40">
        <v>-0.156502504337312</v>
      </c>
      <c r="H240" s="40">
        <v>-0.25216598515583299</v>
      </c>
      <c r="I240" s="40">
        <v>-0.20372759229259199</v>
      </c>
      <c r="J240" s="40">
        <v>-0.214119720167191</v>
      </c>
      <c r="K240" s="40">
        <v>-0.20372759229259199</v>
      </c>
      <c r="L240" s="40">
        <v>-0.29433781374704898</v>
      </c>
      <c r="M240" s="40">
        <v>-0.16939092519627399</v>
      </c>
      <c r="N240" s="40">
        <v>-0.156502504337312</v>
      </c>
      <c r="O240" s="40">
        <v>-0.12726112454390301</v>
      </c>
      <c r="P240" s="40">
        <v>-0.409458840006656</v>
      </c>
      <c r="Q240" s="40">
        <v>-0.37557908814234597</v>
      </c>
      <c r="R240" s="40">
        <v>-0.224112073171127</v>
      </c>
      <c r="S240" s="40">
        <v>-0.214119720167191</v>
      </c>
      <c r="T240" s="40">
        <v>-0.16939092519627399</v>
      </c>
      <c r="U240" s="40">
        <v>5.4665374899029198</v>
      </c>
      <c r="V240" s="28">
        <v>0</v>
      </c>
      <c r="W240" s="28">
        <v>0</v>
      </c>
      <c r="X240" s="28">
        <v>0</v>
      </c>
      <c r="Y240" s="28">
        <v>0</v>
      </c>
      <c r="Z240" s="28">
        <v>0</v>
      </c>
      <c r="AA240" s="29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</row>
    <row r="241" spans="1:33" x14ac:dyDescent="0.3">
      <c r="A241" t="s">
        <v>311</v>
      </c>
      <c r="B241" s="40">
        <v>-0.331250726441911</v>
      </c>
      <c r="C241" s="40">
        <v>-0.317583268975973</v>
      </c>
      <c r="D241" s="40">
        <v>-0.35733772285077298</v>
      </c>
      <c r="E241" s="40">
        <v>-0.24003938296363</v>
      </c>
      <c r="F241" s="40">
        <v>-0.25714473516117398</v>
      </c>
      <c r="G241" s="40">
        <v>-0.22177554393697699</v>
      </c>
      <c r="H241" s="40">
        <v>-0.35733772285077298</v>
      </c>
      <c r="I241" s="40">
        <v>-0.288696962307256</v>
      </c>
      <c r="J241" s="40">
        <v>-0.30342337081944498</v>
      </c>
      <c r="K241" s="40">
        <v>3.30558021841808</v>
      </c>
      <c r="L241" s="40">
        <v>-0.41709830153439498</v>
      </c>
      <c r="M241" s="40">
        <v>-0.24003938296363</v>
      </c>
      <c r="N241" s="40">
        <v>-0.22177554393697699</v>
      </c>
      <c r="O241" s="40">
        <v>-0.180338360956352</v>
      </c>
      <c r="P241" s="40">
        <v>1.426406743314</v>
      </c>
      <c r="Q241" s="40">
        <v>-0.532223154618644</v>
      </c>
      <c r="R241" s="40">
        <v>-0.317583268975973</v>
      </c>
      <c r="S241" s="40">
        <v>-0.30342337081944498</v>
      </c>
      <c r="T241" s="40">
        <v>-0.24003938296363</v>
      </c>
      <c r="U241" s="40">
        <v>-0.25714473516117398</v>
      </c>
      <c r="V241" s="28">
        <v>-0.759914333</v>
      </c>
      <c r="W241" s="28">
        <v>2.8836721440000002</v>
      </c>
      <c r="X241" s="28">
        <v>-0.33642841699999998</v>
      </c>
      <c r="Y241" s="28">
        <v>-0.43653754900000002</v>
      </c>
      <c r="Z241" s="28">
        <v>-0.38799536299999998</v>
      </c>
      <c r="AA241" s="29">
        <v>-0.36269224100000003</v>
      </c>
      <c r="AB241" s="44">
        <v>2.8836721436361201</v>
      </c>
      <c r="AC241" s="44">
        <v>-0.75991433325586399</v>
      </c>
      <c r="AD241" s="44">
        <v>-0.33642841675754698</v>
      </c>
      <c r="AE241" s="44">
        <v>-0.38799536265407902</v>
      </c>
      <c r="AF241" s="44">
        <v>-0.43653754933904898</v>
      </c>
      <c r="AG241" s="44">
        <v>-0.36269224078120799</v>
      </c>
    </row>
    <row r="242" spans="1:33" x14ac:dyDescent="0.3">
      <c r="A242" t="s">
        <v>207</v>
      </c>
      <c r="B242" s="40">
        <v>0.19014848552402799</v>
      </c>
      <c r="C242" s="40">
        <v>1.4739858761776401</v>
      </c>
      <c r="D242" s="40">
        <v>-1.04062528740688</v>
      </c>
      <c r="E242" s="40">
        <v>-0.69903353581791094</v>
      </c>
      <c r="F242" s="40">
        <v>-0.74884709007900996</v>
      </c>
      <c r="G242" s="40">
        <v>-0.64584628039847303</v>
      </c>
      <c r="H242" s="40">
        <v>2.1983209196470201</v>
      </c>
      <c r="I242" s="40">
        <v>-0.84073228255260302</v>
      </c>
      <c r="J242" s="40">
        <v>-0.88361796774757895</v>
      </c>
      <c r="K242" s="40">
        <v>0.46765733216988498</v>
      </c>
      <c r="L242" s="40">
        <v>-0.269502191685772</v>
      </c>
      <c r="M242" s="40">
        <v>0.85506780720583797</v>
      </c>
      <c r="N242" s="40">
        <v>4.3796450889521497</v>
      </c>
      <c r="O242" s="40">
        <v>-0.52517449656178306</v>
      </c>
      <c r="P242" s="40">
        <v>-1.6897331446185999</v>
      </c>
      <c r="Q242" s="40">
        <v>0.78433450173904895</v>
      </c>
      <c r="R242" s="40">
        <v>-0.92485388309185201</v>
      </c>
      <c r="S242" s="40">
        <v>-0.88361796774757895</v>
      </c>
      <c r="T242" s="40">
        <v>0.85506780720583797</v>
      </c>
      <c r="U242" s="40">
        <v>-0.74884709007900996</v>
      </c>
      <c r="V242" s="28">
        <v>-1.3366178120000001</v>
      </c>
      <c r="W242" s="28">
        <v>-0.59174593099999995</v>
      </c>
      <c r="X242" s="28">
        <v>-0.59174593099999995</v>
      </c>
      <c r="Y242" s="28">
        <v>2.3500204849999999</v>
      </c>
      <c r="Z242" s="28">
        <v>1.0110330910000001</v>
      </c>
      <c r="AA242" s="29">
        <v>-0.63794152599999998</v>
      </c>
      <c r="AB242" s="44">
        <v>-0.59174593050451696</v>
      </c>
      <c r="AC242" s="44">
        <v>-1.3366178118071299</v>
      </c>
      <c r="AD242" s="44">
        <v>-0.59174593050451696</v>
      </c>
      <c r="AE242" s="44">
        <v>1.01103309096172</v>
      </c>
      <c r="AF242" s="44">
        <v>2.3500204854389999</v>
      </c>
      <c r="AG242" s="44">
        <v>-0.63794152579719499</v>
      </c>
    </row>
    <row r="243" spans="1:33" x14ac:dyDescent="0.3">
      <c r="A243" t="s">
        <v>41</v>
      </c>
      <c r="B243" s="40">
        <v>-1.20227739030599</v>
      </c>
      <c r="C243" s="40">
        <v>-0.15609089635998799</v>
      </c>
      <c r="D243" s="40">
        <v>-1.29696037047711</v>
      </c>
      <c r="E243" s="40">
        <v>-0.87122502649298506</v>
      </c>
      <c r="F243" s="40">
        <v>-0.933309050945483</v>
      </c>
      <c r="G243" s="40">
        <v>0.58693269251937596</v>
      </c>
      <c r="H243" s="40">
        <v>-1.29696037047711</v>
      </c>
      <c r="I243" s="40">
        <v>5.4749019979142997</v>
      </c>
      <c r="J243" s="40">
        <v>-1.1012777612447699</v>
      </c>
      <c r="K243" s="40">
        <v>-1.04782813357212</v>
      </c>
      <c r="L243" s="40">
        <v>-1.5138619101497199</v>
      </c>
      <c r="M243" s="40">
        <v>-0.87122502649298506</v>
      </c>
      <c r="N243" s="40">
        <v>-0.80493626402657403</v>
      </c>
      <c r="O243" s="40">
        <v>-0.65453964829473299</v>
      </c>
      <c r="P243" s="40">
        <v>3.3563763459216598</v>
      </c>
      <c r="Q243" s="40">
        <v>-1.9317085648943899</v>
      </c>
      <c r="R243" s="40">
        <v>-1.1526712346583701</v>
      </c>
      <c r="S243" s="40">
        <v>-1.1012777612447699</v>
      </c>
      <c r="T243" s="40">
        <v>-0.87122502649298506</v>
      </c>
      <c r="U243" s="40">
        <v>7.5393871771689804</v>
      </c>
      <c r="V243" s="28">
        <v>3.3614118959999999</v>
      </c>
      <c r="W243" s="28">
        <v>6.8358313000000004E-2</v>
      </c>
      <c r="X243" s="28">
        <v>-1.076643437</v>
      </c>
      <c r="Y243" s="28">
        <v>-1.397014236</v>
      </c>
      <c r="Z243" s="28">
        <v>-1.2416687769999999</v>
      </c>
      <c r="AA243" s="29">
        <v>-1.1606933340000001</v>
      </c>
      <c r="AB243" s="44">
        <v>6.8358313479809807E-2</v>
      </c>
      <c r="AC243" s="44">
        <v>3.3614118962420401</v>
      </c>
      <c r="AD243" s="44">
        <v>-1.07664343730701</v>
      </c>
      <c r="AE243" s="44">
        <v>-1.2416687773676101</v>
      </c>
      <c r="AF243" s="44">
        <v>-1.3970142360854101</v>
      </c>
      <c r="AG243" s="44">
        <v>-1.16069333429903</v>
      </c>
    </row>
    <row r="244" spans="1:33" x14ac:dyDescent="0.3">
      <c r="A244" t="s">
        <v>367</v>
      </c>
      <c r="B244" s="40">
        <v>-0.470367462177882</v>
      </c>
      <c r="C244" s="40">
        <v>-0.45096002614980002</v>
      </c>
      <c r="D244" s="40">
        <v>-0.50741032221469395</v>
      </c>
      <c r="E244" s="40">
        <v>-0.34084971405231701</v>
      </c>
      <c r="F244" s="40">
        <v>-0.365138871661842</v>
      </c>
      <c r="G244" s="40">
        <v>-0.31491553511520598</v>
      </c>
      <c r="H244" s="40">
        <v>-0.50741032221469395</v>
      </c>
      <c r="I244" s="40">
        <v>-0.409942217961417</v>
      </c>
      <c r="J244" s="40">
        <v>-0.43085333708038998</v>
      </c>
      <c r="K244" s="40">
        <v>-0.409942217961417</v>
      </c>
      <c r="L244" s="40">
        <v>-0.59226879795490195</v>
      </c>
      <c r="M244" s="40">
        <v>-0.34084971405231701</v>
      </c>
      <c r="N244" s="40">
        <v>-0.31491553511520598</v>
      </c>
      <c r="O244" s="40">
        <v>-0.25607580725180201</v>
      </c>
      <c r="P244" s="40">
        <v>0.60077223403204405</v>
      </c>
      <c r="Q244" s="40">
        <v>3.7969996629497702</v>
      </c>
      <c r="R244" s="40">
        <v>-0.45096002614980002</v>
      </c>
      <c r="S244" s="40">
        <v>-0.43085333708038998</v>
      </c>
      <c r="T244" s="40">
        <v>-0.34084971405231701</v>
      </c>
      <c r="U244" s="40">
        <v>-0.365138871661842</v>
      </c>
      <c r="V244" s="28">
        <v>-0.513346097</v>
      </c>
      <c r="W244" s="28">
        <v>-0.68869092499999995</v>
      </c>
      <c r="X244" s="28">
        <v>-0.68869092499999995</v>
      </c>
      <c r="Y244" s="28">
        <v>0.46711999100000001</v>
      </c>
      <c r="Z244" s="28">
        <v>0.68393907499999995</v>
      </c>
      <c r="AA244" s="29">
        <v>0.81205981400000005</v>
      </c>
      <c r="AB244" s="44">
        <v>-0.68869092538895904</v>
      </c>
      <c r="AC244" s="44">
        <v>-0.51334609734214598</v>
      </c>
      <c r="AD244" s="44">
        <v>-0.68869092538895904</v>
      </c>
      <c r="AE244" s="44">
        <v>0.683939075012168</v>
      </c>
      <c r="AF244" s="44">
        <v>0.467119991441933</v>
      </c>
      <c r="AG244" s="44">
        <v>0.812059814144797</v>
      </c>
    </row>
    <row r="245" spans="1:33" x14ac:dyDescent="0.3">
      <c r="A245" t="s">
        <v>368</v>
      </c>
      <c r="B245" s="40">
        <v>-0.75299374342098002</v>
      </c>
      <c r="C245" s="40">
        <v>-0.721925102241327</v>
      </c>
      <c r="D245" s="40">
        <v>0.53611422332623204</v>
      </c>
      <c r="E245" s="40">
        <v>-0.54565360652255901</v>
      </c>
      <c r="F245" s="40">
        <v>-0.58453721387978297</v>
      </c>
      <c r="G245" s="40">
        <v>-0.50413654581860301</v>
      </c>
      <c r="H245" s="40">
        <v>0.53611422332623204</v>
      </c>
      <c r="I245" s="40">
        <v>-0.65626122151350996</v>
      </c>
      <c r="J245" s="40">
        <v>-0.68973705292330101</v>
      </c>
      <c r="K245" s="40">
        <v>0.97782922005512996</v>
      </c>
      <c r="L245" s="40">
        <v>0.232294557150167</v>
      </c>
      <c r="M245" s="40">
        <v>-0.54565360652255901</v>
      </c>
      <c r="N245" s="40">
        <v>-0.50413654581860301</v>
      </c>
      <c r="O245" s="40">
        <v>-0.409942217961417</v>
      </c>
      <c r="P245" s="40">
        <v>0.50560775592570595</v>
      </c>
      <c r="Q245" s="40">
        <v>1.7054855191440701</v>
      </c>
      <c r="R245" s="40">
        <v>-0.721925102241327</v>
      </c>
      <c r="S245" s="40">
        <v>-0.68973705292330101</v>
      </c>
      <c r="T245" s="40">
        <v>-0.54565360652255901</v>
      </c>
      <c r="U245" s="40">
        <v>1.2348348643210401</v>
      </c>
      <c r="V245" s="28">
        <v>0.126228743</v>
      </c>
      <c r="W245" s="28">
        <v>-0.77616453900000004</v>
      </c>
      <c r="X245" s="28">
        <v>-0.77616453900000004</v>
      </c>
      <c r="Y245" s="28">
        <v>1.4465955770000001</v>
      </c>
      <c r="Z245" s="28">
        <v>-0.89513319000000002</v>
      </c>
      <c r="AA245" s="29">
        <v>0.56481102100000002</v>
      </c>
      <c r="AB245" s="44">
        <v>-0.77616453888975601</v>
      </c>
      <c r="AC245" s="44">
        <v>0.126228743071507</v>
      </c>
      <c r="AD245" s="44">
        <v>-0.77616453888975601</v>
      </c>
      <c r="AE245" s="44">
        <v>-0.89513318954502696</v>
      </c>
      <c r="AF245" s="44">
        <v>1.4465955774513599</v>
      </c>
      <c r="AG245" s="44">
        <v>0.56481102135526795</v>
      </c>
    </row>
    <row r="246" spans="1:33" x14ac:dyDescent="0.3">
      <c r="A246" t="s">
        <v>335</v>
      </c>
      <c r="B246" s="40">
        <v>-0.52696334494309105</v>
      </c>
      <c r="C246" s="40">
        <v>-0.50522075382342901</v>
      </c>
      <c r="D246" s="40">
        <v>-0.56846330189350502</v>
      </c>
      <c r="E246" s="40">
        <v>-0.38186167174118602</v>
      </c>
      <c r="F246" s="40">
        <v>-0.40907336636075398</v>
      </c>
      <c r="G246" s="40">
        <v>-0.35280702238730699</v>
      </c>
      <c r="H246" s="40">
        <v>-0.56846330189350502</v>
      </c>
      <c r="I246" s="40">
        <v>-0.45926757222982101</v>
      </c>
      <c r="J246" s="40">
        <v>-0.48269477364893298</v>
      </c>
      <c r="K246" s="40">
        <v>-0.45926757222982101</v>
      </c>
      <c r="L246" s="40">
        <v>-0.66353217850283297</v>
      </c>
      <c r="M246" s="40">
        <v>-0.38186167174118602</v>
      </c>
      <c r="N246" s="40">
        <v>-0.35280702238730699</v>
      </c>
      <c r="O246" s="40">
        <v>-0.28688753963466102</v>
      </c>
      <c r="P246" s="40">
        <v>5.4613911701002698</v>
      </c>
      <c r="Q246" s="40">
        <v>-0.84667616227307496</v>
      </c>
      <c r="R246" s="40">
        <v>-0.50522075382342901</v>
      </c>
      <c r="S246" s="40">
        <v>-0.48269477364893298</v>
      </c>
      <c r="T246" s="40">
        <v>-0.38186167174118602</v>
      </c>
      <c r="U246" s="40">
        <v>-0.40907336636075398</v>
      </c>
      <c r="V246" s="28">
        <v>2.0056344730000002</v>
      </c>
      <c r="W246" s="28">
        <v>0.70963615000000002</v>
      </c>
      <c r="X246" s="28">
        <v>-0.77616453900000004</v>
      </c>
      <c r="Y246" s="28">
        <v>-1.0071235030000001</v>
      </c>
      <c r="Z246" s="28">
        <v>-0.89513319000000002</v>
      </c>
      <c r="AA246" s="29">
        <v>-0.83675706900000002</v>
      </c>
      <c r="AB246" s="44">
        <v>0.70963614984206203</v>
      </c>
      <c r="AC246" s="44">
        <v>2.00563447324727</v>
      </c>
      <c r="AD246" s="44">
        <v>-0.77616453888975601</v>
      </c>
      <c r="AE246" s="44">
        <v>-0.89513318954502696</v>
      </c>
      <c r="AF246" s="44">
        <v>-1.0071235032889201</v>
      </c>
      <c r="AG246" s="44">
        <v>-0.83675706867447097</v>
      </c>
    </row>
    <row r="247" spans="1:33" x14ac:dyDescent="0.3">
      <c r="A247" t="s">
        <v>208</v>
      </c>
      <c r="B247" s="40">
        <v>-0.23375692076510099</v>
      </c>
      <c r="C247" s="40">
        <v>-0.224112073171127</v>
      </c>
      <c r="D247" s="40">
        <v>-0.25216598515583299</v>
      </c>
      <c r="E247" s="40">
        <v>-0.16939092519627399</v>
      </c>
      <c r="F247" s="40">
        <v>-0.181461825390968</v>
      </c>
      <c r="G247" s="40">
        <v>-0.156502504337312</v>
      </c>
      <c r="H247" s="40">
        <v>-0.25216598515583299</v>
      </c>
      <c r="I247" s="40">
        <v>-0.20372759229259199</v>
      </c>
      <c r="J247" s="40">
        <v>-0.214119720167191</v>
      </c>
      <c r="K247" s="40">
        <v>-0.20372759229259199</v>
      </c>
      <c r="L247" s="40">
        <v>-0.29433781374704898</v>
      </c>
      <c r="M247" s="40">
        <v>-0.16939092519627399</v>
      </c>
      <c r="N247" s="40">
        <v>-0.156502504337312</v>
      </c>
      <c r="O247" s="40">
        <v>-0.12726112454390301</v>
      </c>
      <c r="P247" s="40">
        <v>2.4226314700393798</v>
      </c>
      <c r="Q247" s="40">
        <v>-0.37557908814234597</v>
      </c>
      <c r="R247" s="40">
        <v>-0.224112073171127</v>
      </c>
      <c r="S247" s="40">
        <v>-0.214119720167191</v>
      </c>
      <c r="T247" s="40">
        <v>-0.16939092519627399</v>
      </c>
      <c r="U247" s="40">
        <v>-0.181461825390968</v>
      </c>
      <c r="V247" s="28">
        <v>1.27665608</v>
      </c>
      <c r="W247" s="28">
        <v>-0.33642841699999998</v>
      </c>
      <c r="X247" s="28">
        <v>-0.33642841699999998</v>
      </c>
      <c r="Y247" s="28">
        <v>-0.43653754900000002</v>
      </c>
      <c r="Z247" s="28">
        <v>-0.38799536299999998</v>
      </c>
      <c r="AA247" s="29">
        <v>-0.36269224100000003</v>
      </c>
      <c r="AB247" s="44">
        <v>-0.33642841675754698</v>
      </c>
      <c r="AC247" s="44">
        <v>1.2766560798698501</v>
      </c>
      <c r="AD247" s="44">
        <v>-0.33642841675754698</v>
      </c>
      <c r="AE247" s="44">
        <v>-0.38799536265407902</v>
      </c>
      <c r="AF247" s="44">
        <v>-0.43653754933904898</v>
      </c>
      <c r="AG247" s="44">
        <v>-0.36269224078120799</v>
      </c>
    </row>
    <row r="248" spans="1:33" x14ac:dyDescent="0.3">
      <c r="A248" t="s">
        <v>209</v>
      </c>
      <c r="B248" s="40">
        <v>6.5871261761375102E-2</v>
      </c>
      <c r="C248" s="40">
        <v>0.150515610632418</v>
      </c>
      <c r="D248" s="40">
        <v>-1.10851763598658</v>
      </c>
      <c r="E248" s="40">
        <v>-0.74463979683902903</v>
      </c>
      <c r="F248" s="40">
        <v>-0.79770328095558596</v>
      </c>
      <c r="G248" s="40">
        <v>-0.68798250496301705</v>
      </c>
      <c r="H248" s="40">
        <v>-1.10851763598658</v>
      </c>
      <c r="I248" s="40">
        <v>0.34330690713095102</v>
      </c>
      <c r="J248" s="40">
        <v>0.24244752553769999</v>
      </c>
      <c r="K248" s="40">
        <v>0.34330690713095102</v>
      </c>
      <c r="L248" s="40">
        <v>-0.39895383190969902</v>
      </c>
      <c r="M248" s="40">
        <v>-0.74463979683902903</v>
      </c>
      <c r="N248" s="40">
        <v>-0.68798250496301705</v>
      </c>
      <c r="O248" s="40">
        <v>-0.55943786726517397</v>
      </c>
      <c r="P248" s="40">
        <v>0.96665297714205101</v>
      </c>
      <c r="Q248" s="40">
        <v>1.2959773691402501</v>
      </c>
      <c r="R248" s="40">
        <v>2.42193300744891</v>
      </c>
      <c r="S248" s="40">
        <v>-0.941266863852247</v>
      </c>
      <c r="T248" s="40">
        <v>-0.74463979683902903</v>
      </c>
      <c r="U248" s="40">
        <v>0.581658642363448</v>
      </c>
      <c r="V248" s="28">
        <v>1.136647E-2</v>
      </c>
      <c r="W248" s="28">
        <v>0.19769163100000001</v>
      </c>
      <c r="X248" s="28">
        <v>-1.006430124</v>
      </c>
      <c r="Y248" s="28">
        <v>1.67690451</v>
      </c>
      <c r="Z248" s="28">
        <v>-8.0603703999999998E-2</v>
      </c>
      <c r="AA248" s="29">
        <v>-1.0849987059999999</v>
      </c>
      <c r="AB248" s="44">
        <v>0.197691631425017</v>
      </c>
      <c r="AC248" s="44">
        <v>1.1366469630137601E-2</v>
      </c>
      <c r="AD248" s="44">
        <v>-1.00643012361827</v>
      </c>
      <c r="AE248" s="44">
        <v>-8.06037037707657E-2</v>
      </c>
      <c r="AF248" s="44">
        <v>1.67690451027583</v>
      </c>
      <c r="AG248" s="44">
        <v>-1.08499870564703</v>
      </c>
    </row>
    <row r="249" spans="1:33" x14ac:dyDescent="0.3">
      <c r="A249" t="s">
        <v>212</v>
      </c>
      <c r="B249" s="40">
        <v>-0.23375692076510099</v>
      </c>
      <c r="C249" s="40">
        <v>-0.224112073171127</v>
      </c>
      <c r="D249" s="40">
        <v>-0.25216598515583299</v>
      </c>
      <c r="E249" s="40">
        <v>-0.16939092519627399</v>
      </c>
      <c r="F249" s="40">
        <v>-0.181461825390968</v>
      </c>
      <c r="G249" s="40">
        <v>-0.156502504337312</v>
      </c>
      <c r="H249" s="40">
        <v>3.9337893684309999</v>
      </c>
      <c r="I249" s="40">
        <v>-0.20372759229259199</v>
      </c>
      <c r="J249" s="40">
        <v>-0.214119720167191</v>
      </c>
      <c r="K249" s="40">
        <v>-0.20372759229259199</v>
      </c>
      <c r="L249" s="40">
        <v>-0.29433781374704898</v>
      </c>
      <c r="M249" s="40">
        <v>-0.16939092519627399</v>
      </c>
      <c r="N249" s="40">
        <v>-0.156502504337312</v>
      </c>
      <c r="O249" s="40">
        <v>-0.12726112454390301</v>
      </c>
      <c r="P249" s="40">
        <v>-0.409458840006656</v>
      </c>
      <c r="Q249" s="40">
        <v>-0.37557908814234597</v>
      </c>
      <c r="R249" s="40">
        <v>-0.224112073171127</v>
      </c>
      <c r="S249" s="40">
        <v>-0.214119720167191</v>
      </c>
      <c r="T249" s="40">
        <v>-0.16939092519627399</v>
      </c>
      <c r="U249" s="40">
        <v>-0.181461825390968</v>
      </c>
      <c r="V249" s="28">
        <v>0</v>
      </c>
      <c r="W249" s="28">
        <v>0</v>
      </c>
      <c r="X249" s="28">
        <v>0</v>
      </c>
      <c r="Y249" s="28">
        <v>0</v>
      </c>
      <c r="Z249" s="28">
        <v>0</v>
      </c>
      <c r="AA249" s="29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</row>
    <row r="250" spans="1:33" x14ac:dyDescent="0.3">
      <c r="A250" t="s">
        <v>21</v>
      </c>
      <c r="B250" s="40">
        <v>-0.578445979111471</v>
      </c>
      <c r="C250" s="40">
        <v>-0.55457920634762403</v>
      </c>
      <c r="D250" s="40">
        <v>-0.62400034918603198</v>
      </c>
      <c r="E250" s="40">
        <v>-0.41916833630872002</v>
      </c>
      <c r="F250" s="40">
        <v>-0.44903852650040699</v>
      </c>
      <c r="G250" s="40">
        <v>-0.38727514059686202</v>
      </c>
      <c r="H250" s="40">
        <v>-0.62400034918603198</v>
      </c>
      <c r="I250" s="40">
        <v>-0.50413654581860301</v>
      </c>
      <c r="J250" s="40">
        <v>-0.52985250992267796</v>
      </c>
      <c r="K250" s="40">
        <v>-0.50413654581860301</v>
      </c>
      <c r="L250" s="40">
        <v>-0.72835715111738697</v>
      </c>
      <c r="M250" s="40">
        <v>14.491248198101401</v>
      </c>
      <c r="N250" s="40">
        <v>-0.38727514059686202</v>
      </c>
      <c r="O250" s="40">
        <v>-0.31491553511520598</v>
      </c>
      <c r="P250" s="40">
        <v>-1.0132312610821199</v>
      </c>
      <c r="Q250" s="40">
        <v>-0.92939371661473302</v>
      </c>
      <c r="R250" s="40">
        <v>-0.55457920634762403</v>
      </c>
      <c r="S250" s="40">
        <v>-0.52985250992267796</v>
      </c>
      <c r="T250" s="40">
        <v>-0.41916833630872002</v>
      </c>
      <c r="U250" s="40">
        <v>-0.44903852650040699</v>
      </c>
      <c r="V250" s="28">
        <v>0</v>
      </c>
      <c r="W250" s="28">
        <v>0</v>
      </c>
      <c r="X250" s="28">
        <v>0</v>
      </c>
      <c r="Y250" s="28">
        <v>0</v>
      </c>
      <c r="Z250" s="28">
        <v>0</v>
      </c>
      <c r="AA250" s="29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</row>
    <row r="251" spans="1:33" x14ac:dyDescent="0.3">
      <c r="A251" t="s">
        <v>213</v>
      </c>
      <c r="B251" s="40">
        <v>-0.331250726441911</v>
      </c>
      <c r="C251" s="40">
        <v>-0.317583268975973</v>
      </c>
      <c r="D251" s="40">
        <v>-0.35733772285077298</v>
      </c>
      <c r="E251" s="40">
        <v>-0.24003938296363</v>
      </c>
      <c r="F251" s="40">
        <v>-0.25714473516117398</v>
      </c>
      <c r="G251" s="40">
        <v>-0.22177554393697699</v>
      </c>
      <c r="H251" s="40">
        <v>2.60856537681064</v>
      </c>
      <c r="I251" s="40">
        <v>-0.288696962307256</v>
      </c>
      <c r="J251" s="40">
        <v>-0.30342337081944498</v>
      </c>
      <c r="K251" s="40">
        <v>-0.288696962307256</v>
      </c>
      <c r="L251" s="40">
        <v>-0.41709830153439498</v>
      </c>
      <c r="M251" s="40">
        <v>-0.24003938296363</v>
      </c>
      <c r="N251" s="40">
        <v>-0.22177554393697699</v>
      </c>
      <c r="O251" s="40">
        <v>-0.180338360956352</v>
      </c>
      <c r="P251" s="40">
        <v>1.426406743314</v>
      </c>
      <c r="Q251" s="40">
        <v>-0.532223154618644</v>
      </c>
      <c r="R251" s="40">
        <v>-0.317583268975973</v>
      </c>
      <c r="S251" s="40">
        <v>-0.30342337081944498</v>
      </c>
      <c r="T251" s="40">
        <v>-0.24003938296363</v>
      </c>
      <c r="U251" s="40">
        <v>-0.25714473516117398</v>
      </c>
      <c r="V251" s="28">
        <v>1.27665608</v>
      </c>
      <c r="W251" s="28">
        <v>-0.33642841699999998</v>
      </c>
      <c r="X251" s="28">
        <v>-0.33642841699999998</v>
      </c>
      <c r="Y251" s="28">
        <v>-0.43653754900000002</v>
      </c>
      <c r="Z251" s="28">
        <v>-0.38799536299999998</v>
      </c>
      <c r="AA251" s="29">
        <v>-0.36269224100000003</v>
      </c>
      <c r="AB251" s="44">
        <v>-0.33642841675754698</v>
      </c>
      <c r="AC251" s="44">
        <v>1.2766560798698501</v>
      </c>
      <c r="AD251" s="44">
        <v>-0.33642841675754698</v>
      </c>
      <c r="AE251" s="44">
        <v>-0.38799536265407902</v>
      </c>
      <c r="AF251" s="44">
        <v>-0.43653754933904898</v>
      </c>
      <c r="AG251" s="44">
        <v>-0.36269224078120799</v>
      </c>
    </row>
    <row r="252" spans="1:33" x14ac:dyDescent="0.3">
      <c r="A252" t="s">
        <v>214</v>
      </c>
      <c r="B252" s="40">
        <v>4.2435871769664502</v>
      </c>
      <c r="C252" s="40">
        <v>-0.224112073171127</v>
      </c>
      <c r="D252" s="40">
        <v>-0.25216598515583299</v>
      </c>
      <c r="E252" s="40">
        <v>-0.16939092519627399</v>
      </c>
      <c r="F252" s="40">
        <v>-0.181461825390968</v>
      </c>
      <c r="G252" s="40">
        <v>-0.156502504337312</v>
      </c>
      <c r="H252" s="40">
        <v>-0.25216598515583299</v>
      </c>
      <c r="I252" s="40">
        <v>-0.20372759229259199</v>
      </c>
      <c r="J252" s="40">
        <v>-0.214119720167191</v>
      </c>
      <c r="K252" s="40">
        <v>-0.20372759229259199</v>
      </c>
      <c r="L252" s="40">
        <v>-0.29433781374704898</v>
      </c>
      <c r="M252" s="40">
        <v>-0.16939092519627399</v>
      </c>
      <c r="N252" s="40">
        <v>-0.156502504337312</v>
      </c>
      <c r="O252" s="40">
        <v>-0.12726112454390301</v>
      </c>
      <c r="P252" s="40">
        <v>-0.409458840006656</v>
      </c>
      <c r="Q252" s="40">
        <v>-0.37557908814234597</v>
      </c>
      <c r="R252" s="40">
        <v>-0.224112073171127</v>
      </c>
      <c r="S252" s="40">
        <v>-0.214119720167191</v>
      </c>
      <c r="T252" s="40">
        <v>-0.16939092519627399</v>
      </c>
      <c r="U252" s="40">
        <v>-0.181461825390968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9">
        <v>0</v>
      </c>
      <c r="AB252" s="44">
        <v>0</v>
      </c>
      <c r="AC252" s="44">
        <v>0</v>
      </c>
      <c r="AD252" s="44">
        <v>0</v>
      </c>
      <c r="AE252" s="44">
        <v>0</v>
      </c>
      <c r="AF252" s="44">
        <v>0</v>
      </c>
      <c r="AG252" s="44">
        <v>0</v>
      </c>
    </row>
    <row r="253" spans="1:33" x14ac:dyDescent="0.3">
      <c r="A253" t="s">
        <v>215</v>
      </c>
      <c r="B253" s="40">
        <v>-0.23375692076510099</v>
      </c>
      <c r="C253" s="40">
        <v>-0.224112073171127</v>
      </c>
      <c r="D253" s="40">
        <v>-0.25216598515583299</v>
      </c>
      <c r="E253" s="40">
        <v>-0.16939092519627399</v>
      </c>
      <c r="F253" s="40">
        <v>5.4665374899029198</v>
      </c>
      <c r="G253" s="40">
        <v>-0.156502504337312</v>
      </c>
      <c r="H253" s="40">
        <v>-0.25216598515583299</v>
      </c>
      <c r="I253" s="40">
        <v>-0.20372759229259199</v>
      </c>
      <c r="J253" s="40">
        <v>-0.214119720167191</v>
      </c>
      <c r="K253" s="40">
        <v>-0.20372759229259199</v>
      </c>
      <c r="L253" s="40">
        <v>-0.29433781374704898</v>
      </c>
      <c r="M253" s="40">
        <v>-0.16939092519627399</v>
      </c>
      <c r="N253" s="40">
        <v>-0.156502504337312</v>
      </c>
      <c r="O253" s="40">
        <v>-0.12726112454390301</v>
      </c>
      <c r="P253" s="40">
        <v>-0.409458840006656</v>
      </c>
      <c r="Q253" s="40">
        <v>-0.37557908814234597</v>
      </c>
      <c r="R253" s="40">
        <v>-0.224112073171127</v>
      </c>
      <c r="S253" s="40">
        <v>-0.214119720167191</v>
      </c>
      <c r="T253" s="40">
        <v>-0.16939092519627399</v>
      </c>
      <c r="U253" s="40">
        <v>-0.181461825390968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9">
        <v>0</v>
      </c>
      <c r="AB253" s="44">
        <v>0</v>
      </c>
      <c r="AC253" s="44">
        <v>0</v>
      </c>
      <c r="AD253" s="44">
        <v>0</v>
      </c>
      <c r="AE253" s="44">
        <v>0</v>
      </c>
      <c r="AF253" s="44">
        <v>0</v>
      </c>
      <c r="AG253" s="44">
        <v>0</v>
      </c>
    </row>
    <row r="254" spans="1:33" x14ac:dyDescent="0.3">
      <c r="A254" t="s">
        <v>219</v>
      </c>
      <c r="B254" s="40">
        <v>-0.23375692076510099</v>
      </c>
      <c r="C254" s="40">
        <v>-0.224112073171127</v>
      </c>
      <c r="D254" s="40">
        <v>-0.25216598515583299</v>
      </c>
      <c r="E254" s="40">
        <v>-0.16939092519627399</v>
      </c>
      <c r="F254" s="40">
        <v>-0.181461825390968</v>
      </c>
      <c r="G254" s="40">
        <v>-0.156502504337312</v>
      </c>
      <c r="H254" s="40">
        <v>-0.25216598515583299</v>
      </c>
      <c r="I254" s="40">
        <v>-0.20372759229259199</v>
      </c>
      <c r="J254" s="40">
        <v>4.6327721272537801</v>
      </c>
      <c r="K254" s="40">
        <v>-0.20372759229259199</v>
      </c>
      <c r="L254" s="40">
        <v>-0.29433781374704898</v>
      </c>
      <c r="M254" s="40">
        <v>-0.16939092519627399</v>
      </c>
      <c r="N254" s="40">
        <v>-0.156502504337312</v>
      </c>
      <c r="O254" s="40">
        <v>-0.12726112454390301</v>
      </c>
      <c r="P254" s="40">
        <v>-0.409458840006656</v>
      </c>
      <c r="Q254" s="40">
        <v>-0.37557908814234597</v>
      </c>
      <c r="R254" s="40">
        <v>-0.224112073171127</v>
      </c>
      <c r="S254" s="40">
        <v>-0.214119720167191</v>
      </c>
      <c r="T254" s="40">
        <v>-0.16939092519627399</v>
      </c>
      <c r="U254" s="40">
        <v>-0.181461825390968</v>
      </c>
      <c r="V254" s="28">
        <v>0</v>
      </c>
      <c r="W254" s="28">
        <v>0</v>
      </c>
      <c r="X254" s="28">
        <v>0</v>
      </c>
      <c r="Y254" s="28">
        <v>0</v>
      </c>
      <c r="Z254" s="28">
        <v>0</v>
      </c>
      <c r="AA254" s="29">
        <v>0</v>
      </c>
      <c r="AB254" s="44">
        <v>0</v>
      </c>
      <c r="AC254" s="44">
        <v>0</v>
      </c>
      <c r="AD254" s="44">
        <v>0</v>
      </c>
      <c r="AE254" s="44">
        <v>0</v>
      </c>
      <c r="AF254" s="44">
        <v>0</v>
      </c>
      <c r="AG254" s="44">
        <v>0</v>
      </c>
    </row>
    <row r="255" spans="1:33" x14ac:dyDescent="0.3">
      <c r="A255" t="s">
        <v>179</v>
      </c>
      <c r="B255" s="40">
        <v>-0.23375692076510099</v>
      </c>
      <c r="C255" s="40">
        <v>-0.224112073171127</v>
      </c>
      <c r="D255" s="40">
        <v>-0.25216598515583299</v>
      </c>
      <c r="E255" s="40">
        <v>-0.16939092519627399</v>
      </c>
      <c r="F255" s="40">
        <v>-0.181461825390968</v>
      </c>
      <c r="G255" s="40">
        <v>-0.156502504337312</v>
      </c>
      <c r="H255" s="40">
        <v>-0.25216598515583299</v>
      </c>
      <c r="I255" s="40">
        <v>-0.20372759229259199</v>
      </c>
      <c r="J255" s="40">
        <v>-0.214119720167191</v>
      </c>
      <c r="K255" s="40">
        <v>-0.20372759229259199</v>
      </c>
      <c r="L255" s="40">
        <v>-0.29433781374704898</v>
      </c>
      <c r="M255" s="40">
        <v>-0.16939092519627399</v>
      </c>
      <c r="N255" s="40">
        <v>6.3383514256611502</v>
      </c>
      <c r="O255" s="40">
        <v>-0.12726112454390301</v>
      </c>
      <c r="P255" s="40">
        <v>-0.409458840006656</v>
      </c>
      <c r="Q255" s="40">
        <v>-0.37557908814234597</v>
      </c>
      <c r="R255" s="40">
        <v>-0.224112073171127</v>
      </c>
      <c r="S255" s="40">
        <v>-0.214119720167191</v>
      </c>
      <c r="T255" s="40">
        <v>-0.16939092519627399</v>
      </c>
      <c r="U255" s="40">
        <v>-0.181461825390968</v>
      </c>
      <c r="V255" s="28">
        <v>0</v>
      </c>
      <c r="W255" s="28">
        <v>0</v>
      </c>
      <c r="X255" s="28">
        <v>0</v>
      </c>
      <c r="Y255" s="28">
        <v>0</v>
      </c>
      <c r="Z255" s="28">
        <v>0</v>
      </c>
      <c r="AA255" s="29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  <c r="AG255" s="44">
        <v>0</v>
      </c>
    </row>
    <row r="256" spans="1:33" x14ac:dyDescent="0.3">
      <c r="A256" t="s">
        <v>346</v>
      </c>
      <c r="B256" s="40">
        <v>1.4917116226081399</v>
      </c>
      <c r="C256" s="40">
        <v>-0.50522075382342901</v>
      </c>
      <c r="D256" s="40">
        <v>-0.56846330189350502</v>
      </c>
      <c r="E256" s="40">
        <v>-0.38186167174118602</v>
      </c>
      <c r="F256" s="40">
        <v>-0.40907336636075398</v>
      </c>
      <c r="G256" s="40">
        <v>-0.35280702238730699</v>
      </c>
      <c r="H256" s="40">
        <v>-0.56846330189350502</v>
      </c>
      <c r="I256" s="40">
        <v>-0.45926757222982101</v>
      </c>
      <c r="J256" s="40">
        <v>-0.48269477364893298</v>
      </c>
      <c r="K256" s="40">
        <v>-0.45926757222982101</v>
      </c>
      <c r="L256" s="40">
        <v>-0.66353217850283297</v>
      </c>
      <c r="M256" s="40">
        <v>-0.38186167174118602</v>
      </c>
      <c r="N256" s="40">
        <v>5.5037895492419802</v>
      </c>
      <c r="O256" s="40">
        <v>-0.28688753963466102</v>
      </c>
      <c r="P256" s="40">
        <v>1.6307252507904999</v>
      </c>
      <c r="Q256" s="40">
        <v>-0.84667616227307496</v>
      </c>
      <c r="R256" s="40">
        <v>-0.50522075382342901</v>
      </c>
      <c r="S256" s="40">
        <v>-0.48269477364893298</v>
      </c>
      <c r="T256" s="40">
        <v>-0.38186167174118602</v>
      </c>
      <c r="U256" s="40">
        <v>-0.40907336636075398</v>
      </c>
      <c r="V256" s="28">
        <v>1.819299521</v>
      </c>
      <c r="W256" s="28">
        <v>-0.47942751900000002</v>
      </c>
      <c r="X256" s="28">
        <v>-0.47942751900000002</v>
      </c>
      <c r="Y256" s="28">
        <v>-0.62208809899999995</v>
      </c>
      <c r="Z256" s="28">
        <v>-0.552913027</v>
      </c>
      <c r="AA256" s="29">
        <v>-0.516854798</v>
      </c>
      <c r="AB256" s="44">
        <v>-0.47942751930678401</v>
      </c>
      <c r="AC256" s="44">
        <v>1.8192995207685401</v>
      </c>
      <c r="AD256" s="44">
        <v>-0.47942751930678401</v>
      </c>
      <c r="AE256" s="44">
        <v>-0.55291302682625798</v>
      </c>
      <c r="AF256" s="44">
        <v>-0.62208809939711396</v>
      </c>
      <c r="AG256" s="44">
        <v>-0.51685479765779196</v>
      </c>
    </row>
    <row r="257" spans="1:33" x14ac:dyDescent="0.3">
      <c r="A257" t="s">
        <v>222</v>
      </c>
      <c r="B257" s="40">
        <v>-0.331250726441911</v>
      </c>
      <c r="C257" s="40">
        <v>-0.317583268975973</v>
      </c>
      <c r="D257" s="40">
        <v>-0.35733772285077298</v>
      </c>
      <c r="E257" s="40">
        <v>-0.24003938296363</v>
      </c>
      <c r="F257" s="40">
        <v>-0.25714473516117398</v>
      </c>
      <c r="G257" s="40">
        <v>-0.22177554393697699</v>
      </c>
      <c r="H257" s="40">
        <v>-0.35733772285077298</v>
      </c>
      <c r="I257" s="40">
        <v>-0.288696962307256</v>
      </c>
      <c r="J257" s="40">
        <v>-0.30342337081944498</v>
      </c>
      <c r="K257" s="40">
        <v>-0.288696962307256</v>
      </c>
      <c r="L257" s="40">
        <v>-0.41709830153439498</v>
      </c>
      <c r="M257" s="40">
        <v>-0.24003938296363</v>
      </c>
      <c r="N257" s="40">
        <v>-0.22177554393697699</v>
      </c>
      <c r="O257" s="40">
        <v>-0.180338360956352</v>
      </c>
      <c r="P257" s="40">
        <v>-0.580233251517558</v>
      </c>
      <c r="Q257" s="40">
        <v>3.7427305711891798</v>
      </c>
      <c r="R257" s="40">
        <v>-0.317583268975973</v>
      </c>
      <c r="S257" s="40">
        <v>-0.30342337081944498</v>
      </c>
      <c r="T257" s="40">
        <v>-0.24003938296363</v>
      </c>
      <c r="U257" s="40">
        <v>-0.25714473516117398</v>
      </c>
      <c r="V257" s="28">
        <v>-1.082916381</v>
      </c>
      <c r="W257" s="28">
        <v>-0.47942751900000002</v>
      </c>
      <c r="X257" s="28">
        <v>-0.47942751900000002</v>
      </c>
      <c r="Y257" s="28">
        <v>1.2724529309999999</v>
      </c>
      <c r="Z257" s="28">
        <v>1.5051521290000001</v>
      </c>
      <c r="AA257" s="29">
        <v>-0.516854798</v>
      </c>
      <c r="AB257" s="44">
        <v>-0.47942751930678401</v>
      </c>
      <c r="AC257" s="44">
        <v>-1.0829163814098499</v>
      </c>
      <c r="AD257" s="44">
        <v>-0.47942751930678401</v>
      </c>
      <c r="AE257" s="44">
        <v>1.50515212858259</v>
      </c>
      <c r="AF257" s="44">
        <v>1.2724529305850101</v>
      </c>
      <c r="AG257" s="44">
        <v>-0.51685479765779196</v>
      </c>
    </row>
    <row r="258" spans="1:33" x14ac:dyDescent="0.3">
      <c r="A258" t="s">
        <v>223</v>
      </c>
      <c r="B258" s="40">
        <v>6.01347472617622</v>
      </c>
      <c r="C258" s="40">
        <v>-0.317583268975973</v>
      </c>
      <c r="D258" s="40">
        <v>-0.35733772285077298</v>
      </c>
      <c r="E258" s="40">
        <v>-0.24003938296363</v>
      </c>
      <c r="F258" s="40">
        <v>-0.25714473516117398</v>
      </c>
      <c r="G258" s="40">
        <v>-0.22177554393697699</v>
      </c>
      <c r="H258" s="40">
        <v>-0.35733772285077298</v>
      </c>
      <c r="I258" s="40">
        <v>-0.288696962307256</v>
      </c>
      <c r="J258" s="40">
        <v>-0.30342337081944498</v>
      </c>
      <c r="K258" s="40">
        <v>-0.288696962307256</v>
      </c>
      <c r="L258" s="40">
        <v>-0.41709830153439498</v>
      </c>
      <c r="M258" s="40">
        <v>-0.24003938296363</v>
      </c>
      <c r="N258" s="40">
        <v>-0.22177554393697699</v>
      </c>
      <c r="O258" s="40">
        <v>-0.180338360956352</v>
      </c>
      <c r="P258" s="40">
        <v>-0.580233251517558</v>
      </c>
      <c r="Q258" s="40">
        <v>-0.532223154618644</v>
      </c>
      <c r="R258" s="40">
        <v>-0.317583268975973</v>
      </c>
      <c r="S258" s="40">
        <v>-0.30342337081944498</v>
      </c>
      <c r="T258" s="40">
        <v>-0.24003938296363</v>
      </c>
      <c r="U258" s="40">
        <v>-0.25714473516117398</v>
      </c>
      <c r="V258" s="28">
        <v>0</v>
      </c>
      <c r="W258" s="28">
        <v>0</v>
      </c>
      <c r="X258" s="28">
        <v>0</v>
      </c>
      <c r="Y258" s="28">
        <v>0</v>
      </c>
      <c r="Z258" s="28">
        <v>0</v>
      </c>
      <c r="AA258" s="29">
        <v>0</v>
      </c>
      <c r="AB258" s="44">
        <v>0</v>
      </c>
      <c r="AC258" s="44">
        <v>0</v>
      </c>
      <c r="AD258" s="44">
        <v>0</v>
      </c>
      <c r="AE258" s="44">
        <v>0</v>
      </c>
      <c r="AF258" s="44">
        <v>0</v>
      </c>
      <c r="AG258" s="44">
        <v>0</v>
      </c>
    </row>
    <row r="259" spans="1:33" x14ac:dyDescent="0.3">
      <c r="A259" t="s">
        <v>160</v>
      </c>
      <c r="B259" s="40">
        <v>-1.3317540507458201</v>
      </c>
      <c r="C259" s="40">
        <v>6.4774531427962998</v>
      </c>
      <c r="D259" s="40">
        <v>-0.273310803263835</v>
      </c>
      <c r="E259" s="40">
        <v>3.08177027115156</v>
      </c>
      <c r="F259" s="40">
        <v>3.5442997168120902</v>
      </c>
      <c r="G259" s="40">
        <v>-0.365166381368138</v>
      </c>
      <c r="H259" s="40">
        <v>-0.273310803263835</v>
      </c>
      <c r="I259" s="40">
        <v>2.0701004685745201</v>
      </c>
      <c r="J259" s="40">
        <v>-1.1076271180383199</v>
      </c>
      <c r="K259" s="40">
        <v>-1.7480848401295901</v>
      </c>
      <c r="L259" s="40">
        <v>-2.52556594959972</v>
      </c>
      <c r="M259" s="40">
        <v>-1.45345902859276</v>
      </c>
      <c r="N259" s="40">
        <v>-1.3428699185796</v>
      </c>
      <c r="O259" s="40">
        <v>-1.09196422560936</v>
      </c>
      <c r="P259" s="40">
        <v>4.1605603198923102</v>
      </c>
      <c r="Q259" s="40">
        <v>-2.3144037785629799</v>
      </c>
      <c r="R259" s="40">
        <v>-1.9229939017676501</v>
      </c>
      <c r="S259" s="40">
        <v>-1.83725450531753</v>
      </c>
      <c r="T259" s="40">
        <v>-1.45345902859276</v>
      </c>
      <c r="U259" s="40">
        <v>-1.55703340160531</v>
      </c>
      <c r="V259" s="28">
        <v>4.067467079</v>
      </c>
      <c r="W259" s="28">
        <v>0.77684165999999999</v>
      </c>
      <c r="X259" s="28">
        <v>-1.7829152859999999</v>
      </c>
      <c r="Y259" s="28">
        <v>-2.3134474699999998</v>
      </c>
      <c r="Z259" s="28">
        <v>-0.52547238600000001</v>
      </c>
      <c r="AA259" s="29">
        <v>-1.9221014279999999</v>
      </c>
      <c r="AB259" s="44">
        <v>0.39695485015405801</v>
      </c>
      <c r="AC259" s="44">
        <v>3.9604129896973301</v>
      </c>
      <c r="AD259" s="44">
        <v>-1.5977432718700899</v>
      </c>
      <c r="AE259" s="44">
        <v>-0.64982045092158502</v>
      </c>
      <c r="AF259" s="44">
        <v>-2.0731748497861502</v>
      </c>
      <c r="AG259" s="44">
        <v>-1.72247366335073</v>
      </c>
    </row>
    <row r="260" spans="1:33" x14ac:dyDescent="0.3">
      <c r="A260" t="s">
        <v>100</v>
      </c>
      <c r="B260" s="40">
        <v>-1.4388662056518799</v>
      </c>
      <c r="C260" s="40">
        <v>2.09014902725926</v>
      </c>
      <c r="D260" s="40">
        <v>-0.77138705563030496</v>
      </c>
      <c r="E260" s="40">
        <v>-1.04266807165015</v>
      </c>
      <c r="F260" s="40">
        <v>-1.11696923161193</v>
      </c>
      <c r="G260" s="40">
        <v>0.24813167777116699</v>
      </c>
      <c r="H260" s="40">
        <v>-0.77138705563030496</v>
      </c>
      <c r="I260" s="40">
        <v>0.63841212867833697</v>
      </c>
      <c r="J260" s="40">
        <v>3.20239251492537</v>
      </c>
      <c r="K260" s="40">
        <v>-1.25402382418959</v>
      </c>
      <c r="L260" s="40">
        <v>-1.8117655377214199</v>
      </c>
      <c r="M260" s="40">
        <v>-1.04266807165015</v>
      </c>
      <c r="N260" s="40">
        <v>1.45959810453628</v>
      </c>
      <c r="O260" s="40">
        <v>-0.78334250297334695</v>
      </c>
      <c r="P260" s="40">
        <v>-0.93559595468485102</v>
      </c>
      <c r="Q260" s="40">
        <v>3.3152159111804398</v>
      </c>
      <c r="R260" s="40">
        <v>-0.51208651167852004</v>
      </c>
      <c r="S260" s="40">
        <v>-1.31799147723119</v>
      </c>
      <c r="T260" s="40">
        <v>-1.04266807165015</v>
      </c>
      <c r="U260" s="40">
        <v>2.0435459805627398</v>
      </c>
      <c r="V260" s="28">
        <v>-2.4046271429999999</v>
      </c>
      <c r="W260" s="28">
        <v>-0.35367900899999999</v>
      </c>
      <c r="X260" s="28">
        <v>-0.35367900899999999</v>
      </c>
      <c r="Y260" s="28">
        <v>1.52104599</v>
      </c>
      <c r="Z260" s="28">
        <v>1.996017683</v>
      </c>
      <c r="AA260" s="29">
        <v>0.41703542199999999</v>
      </c>
      <c r="AB260" s="44">
        <v>-0.35367900914070699</v>
      </c>
      <c r="AC260" s="44">
        <v>-2.4046271433737099</v>
      </c>
      <c r="AD260" s="44">
        <v>-0.35367900914070699</v>
      </c>
      <c r="AE260" s="44">
        <v>1.99601768311533</v>
      </c>
      <c r="AF260" s="44">
        <v>1.52104599042857</v>
      </c>
      <c r="AG260" s="44">
        <v>0.41703542161167301</v>
      </c>
    </row>
    <row r="261" spans="1:33" x14ac:dyDescent="0.3">
      <c r="A261" t="s">
        <v>253</v>
      </c>
      <c r="B261" s="40">
        <v>0.25809950251593999</v>
      </c>
      <c r="C261" s="40">
        <v>7.7591700014147804</v>
      </c>
      <c r="D261" s="40">
        <v>0.10724542354990001</v>
      </c>
      <c r="E261" s="40">
        <v>0.926247127958858</v>
      </c>
      <c r="F261" s="40">
        <v>0.77778091222192902</v>
      </c>
      <c r="G261" s="40">
        <v>-0.62400034918603198</v>
      </c>
      <c r="H261" s="40">
        <v>1.21991669288011</v>
      </c>
      <c r="I261" s="40">
        <v>-0.81229427776701901</v>
      </c>
      <c r="J261" s="40">
        <v>-0.85372934265620104</v>
      </c>
      <c r="K261" s="40">
        <v>-0.81229427776701901</v>
      </c>
      <c r="L261" s="40">
        <v>-1.17357162643833</v>
      </c>
      <c r="M261" s="40">
        <v>-0.67538853080333405</v>
      </c>
      <c r="N261" s="40">
        <v>-0.62400034918603198</v>
      </c>
      <c r="O261" s="40">
        <v>-0.50741032221469395</v>
      </c>
      <c r="P261" s="40">
        <v>-0.126978245957962</v>
      </c>
      <c r="Q261" s="40">
        <v>-1.4974934946898499</v>
      </c>
      <c r="R261" s="40">
        <v>-0.89357044162166399</v>
      </c>
      <c r="S261" s="40">
        <v>-0.85372934265620104</v>
      </c>
      <c r="T261" s="40">
        <v>-0.67538853080333405</v>
      </c>
      <c r="U261" s="40">
        <v>-0.723517127648306</v>
      </c>
      <c r="V261" s="28">
        <v>1.819299521</v>
      </c>
      <c r="W261" s="28">
        <v>-0.47942751900000002</v>
      </c>
      <c r="X261" s="28">
        <v>-0.47942751900000002</v>
      </c>
      <c r="Y261" s="28">
        <v>-0.62208809899999995</v>
      </c>
      <c r="Z261" s="28">
        <v>-0.552913027</v>
      </c>
      <c r="AA261" s="29">
        <v>-0.516854798</v>
      </c>
      <c r="AB261" s="44">
        <v>-0.47942751930678401</v>
      </c>
      <c r="AC261" s="44">
        <v>1.8192995207685401</v>
      </c>
      <c r="AD261" s="44">
        <v>-0.47942751930678401</v>
      </c>
      <c r="AE261" s="44">
        <v>-0.55291302682625798</v>
      </c>
      <c r="AF261" s="44">
        <v>-0.62208809939711396</v>
      </c>
      <c r="AG261" s="44">
        <v>-0.51685479765779196</v>
      </c>
    </row>
    <row r="262" spans="1:33" x14ac:dyDescent="0.3">
      <c r="A262" t="s">
        <v>225</v>
      </c>
      <c r="B262" s="40">
        <v>-0.23375692076510099</v>
      </c>
      <c r="C262" s="40">
        <v>-0.224112073171127</v>
      </c>
      <c r="D262" s="40">
        <v>-0.25216598515583299</v>
      </c>
      <c r="E262" s="40">
        <v>-0.16939092519627399</v>
      </c>
      <c r="F262" s="40">
        <v>-0.181461825390968</v>
      </c>
      <c r="G262" s="40">
        <v>-0.156502504337312</v>
      </c>
      <c r="H262" s="40">
        <v>-0.25216598515583299</v>
      </c>
      <c r="I262" s="40">
        <v>4.8690894557929498</v>
      </c>
      <c r="J262" s="40">
        <v>-0.214119720167191</v>
      </c>
      <c r="K262" s="40">
        <v>-0.20372759229259199</v>
      </c>
      <c r="L262" s="40">
        <v>-0.29433781374704898</v>
      </c>
      <c r="M262" s="40">
        <v>-0.16939092519627399</v>
      </c>
      <c r="N262" s="40">
        <v>-0.156502504337312</v>
      </c>
      <c r="O262" s="40">
        <v>-0.12726112454390301</v>
      </c>
      <c r="P262" s="40">
        <v>-0.409458840006656</v>
      </c>
      <c r="Q262" s="40">
        <v>-0.37557908814234597</v>
      </c>
      <c r="R262" s="40">
        <v>-0.224112073171127</v>
      </c>
      <c r="S262" s="40">
        <v>-0.214119720167191</v>
      </c>
      <c r="T262" s="40">
        <v>-0.16939092519627399</v>
      </c>
      <c r="U262" s="40">
        <v>-0.181461825390968</v>
      </c>
      <c r="V262" s="28">
        <v>0</v>
      </c>
      <c r="W262" s="28">
        <v>0</v>
      </c>
      <c r="X262" s="28">
        <v>0</v>
      </c>
      <c r="Y262" s="28">
        <v>0</v>
      </c>
      <c r="Z262" s="28">
        <v>0</v>
      </c>
      <c r="AA262" s="29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0</v>
      </c>
      <c r="AG262" s="44">
        <v>0</v>
      </c>
    </row>
    <row r="263" spans="1:33" x14ac:dyDescent="0.3">
      <c r="A263" t="s">
        <v>228</v>
      </c>
      <c r="B263" s="40">
        <v>-0.23375692076510099</v>
      </c>
      <c r="C263" s="40">
        <v>-0.224112073171127</v>
      </c>
      <c r="D263" s="40">
        <v>-0.25216598515583299</v>
      </c>
      <c r="E263" s="40">
        <v>-0.16939092519627399</v>
      </c>
      <c r="F263" s="40">
        <v>-0.181461825390968</v>
      </c>
      <c r="G263" s="40">
        <v>-0.156502504337312</v>
      </c>
      <c r="H263" s="40">
        <v>-0.25216598515583299</v>
      </c>
      <c r="I263" s="40">
        <v>-0.20372759229259199</v>
      </c>
      <c r="J263" s="40">
        <v>-0.214119720167191</v>
      </c>
      <c r="K263" s="40">
        <v>-0.20372759229259199</v>
      </c>
      <c r="L263" s="40">
        <v>-0.29433781374704898</v>
      </c>
      <c r="M263" s="40">
        <v>-0.16939092519627399</v>
      </c>
      <c r="N263" s="40">
        <v>-0.156502504337312</v>
      </c>
      <c r="O263" s="40">
        <v>-0.12726112454390301</v>
      </c>
      <c r="P263" s="40">
        <v>-0.409458840006656</v>
      </c>
      <c r="Q263" s="40">
        <v>2.6411690714526301</v>
      </c>
      <c r="R263" s="40">
        <v>-0.224112073171127</v>
      </c>
      <c r="S263" s="40">
        <v>-0.214119720167191</v>
      </c>
      <c r="T263" s="40">
        <v>-0.16939092519627399</v>
      </c>
      <c r="U263" s="40">
        <v>-0.181461825390968</v>
      </c>
      <c r="V263" s="28">
        <v>-0.759914333</v>
      </c>
      <c r="W263" s="28">
        <v>-0.33642841699999998</v>
      </c>
      <c r="X263" s="28">
        <v>-0.33642841699999998</v>
      </c>
      <c r="Y263" s="28">
        <v>-0.43653754900000002</v>
      </c>
      <c r="Z263" s="28">
        <v>2.5004145590000002</v>
      </c>
      <c r="AA263" s="29">
        <v>-0.36269224100000003</v>
      </c>
      <c r="AB263" s="44">
        <v>-0.33642841675754698</v>
      </c>
      <c r="AC263" s="44">
        <v>-0.75991433325586399</v>
      </c>
      <c r="AD263" s="44">
        <v>-0.33642841675754698</v>
      </c>
      <c r="AE263" s="44">
        <v>2.5004145593262899</v>
      </c>
      <c r="AF263" s="44">
        <v>-0.43653754933904898</v>
      </c>
      <c r="AG263" s="44">
        <v>-0.36269224078120799</v>
      </c>
    </row>
    <row r="264" spans="1:33" x14ac:dyDescent="0.3">
      <c r="A264" t="s">
        <v>119</v>
      </c>
      <c r="B264" s="40">
        <v>-0.23375692076510099</v>
      </c>
      <c r="C264" s="40">
        <v>-0.224112073171127</v>
      </c>
      <c r="D264" s="40">
        <v>-0.25216598515583299</v>
      </c>
      <c r="E264" s="40">
        <v>-0.16939092519627399</v>
      </c>
      <c r="F264" s="40">
        <v>-0.181461825390968</v>
      </c>
      <c r="G264" s="40">
        <v>-0.156502504337312</v>
      </c>
      <c r="H264" s="40">
        <v>-0.25216598515583299</v>
      </c>
      <c r="I264" s="40">
        <v>4.8690894557929498</v>
      </c>
      <c r="J264" s="40">
        <v>-0.214119720167191</v>
      </c>
      <c r="K264" s="40">
        <v>-0.20372759229259199</v>
      </c>
      <c r="L264" s="40">
        <v>-0.29433781374704898</v>
      </c>
      <c r="M264" s="40">
        <v>-0.16939092519627399</v>
      </c>
      <c r="N264" s="40">
        <v>-0.156502504337312</v>
      </c>
      <c r="O264" s="40">
        <v>-0.12726112454390301</v>
      </c>
      <c r="P264" s="40">
        <v>-0.409458840006656</v>
      </c>
      <c r="Q264" s="40">
        <v>-0.37557908814234597</v>
      </c>
      <c r="R264" s="40">
        <v>-0.224112073171127</v>
      </c>
      <c r="S264" s="40">
        <v>-0.214119720167191</v>
      </c>
      <c r="T264" s="40">
        <v>-0.16939092519627399</v>
      </c>
      <c r="U264" s="40">
        <v>-0.181461825390968</v>
      </c>
      <c r="V264" s="28">
        <v>0</v>
      </c>
      <c r="W264" s="28">
        <v>0</v>
      </c>
      <c r="X264" s="28">
        <v>0</v>
      </c>
      <c r="Y264" s="28">
        <v>0</v>
      </c>
      <c r="Z264" s="28">
        <v>0</v>
      </c>
      <c r="AA264" s="29">
        <v>0</v>
      </c>
      <c r="AB264" s="44">
        <v>0</v>
      </c>
      <c r="AC264" s="44">
        <v>0</v>
      </c>
      <c r="AD264" s="44">
        <v>0</v>
      </c>
      <c r="AE264" s="44">
        <v>0</v>
      </c>
      <c r="AF264" s="44">
        <v>0</v>
      </c>
      <c r="AG264" s="44">
        <v>0</v>
      </c>
    </row>
    <row r="265" spans="1:33" x14ac:dyDescent="0.3">
      <c r="A265" t="s">
        <v>338</v>
      </c>
      <c r="B265" s="40">
        <v>-0.75299374342098002</v>
      </c>
      <c r="C265" s="40">
        <v>0.77606948490942596</v>
      </c>
      <c r="D265" s="40">
        <v>-0.81229427776701901</v>
      </c>
      <c r="E265" s="40">
        <v>-0.54565360652255901</v>
      </c>
      <c r="F265" s="40">
        <v>-0.58453721387978297</v>
      </c>
      <c r="G265" s="40">
        <v>-0.50413654581860301</v>
      </c>
      <c r="H265" s="40">
        <v>-0.81229427776701901</v>
      </c>
      <c r="I265" s="40">
        <v>-0.65626122151350996</v>
      </c>
      <c r="J265" s="40">
        <v>-0.68973705292330101</v>
      </c>
      <c r="K265" s="40">
        <v>-0.65626122151350996</v>
      </c>
      <c r="L265" s="40">
        <v>-0.94814104959251599</v>
      </c>
      <c r="M265" s="40">
        <v>-0.54565360652255901</v>
      </c>
      <c r="N265" s="40">
        <v>-0.50413654581860301</v>
      </c>
      <c r="O265" s="40">
        <v>-0.409942217961417</v>
      </c>
      <c r="P265" s="40">
        <v>5.06706903221197</v>
      </c>
      <c r="Q265" s="40">
        <v>0.73371001738921104</v>
      </c>
      <c r="R265" s="40">
        <v>-0.721925102241327</v>
      </c>
      <c r="S265" s="40">
        <v>-0.68973705292330101</v>
      </c>
      <c r="T265" s="40">
        <v>-0.54565360652255901</v>
      </c>
      <c r="U265" s="40">
        <v>-0.58453721387978297</v>
      </c>
      <c r="V265" s="28">
        <v>1.188923822</v>
      </c>
      <c r="W265" s="28">
        <v>1.213360064</v>
      </c>
      <c r="X265" s="28">
        <v>-1.076643437</v>
      </c>
      <c r="Y265" s="28">
        <v>-0.45156015700000002</v>
      </c>
      <c r="Z265" s="28">
        <v>-0.214609418</v>
      </c>
      <c r="AA265" s="29">
        <v>-1.1606933340000001</v>
      </c>
      <c r="AB265" s="44">
        <v>1.21336006426662</v>
      </c>
      <c r="AC265" s="44">
        <v>1.18892382182194</v>
      </c>
      <c r="AD265" s="44">
        <v>-1.07664343730701</v>
      </c>
      <c r="AE265" s="44">
        <v>-0.21460941831045199</v>
      </c>
      <c r="AF265" s="44">
        <v>-0.45156015711851699</v>
      </c>
      <c r="AG265" s="44">
        <v>-1.16069333429903</v>
      </c>
    </row>
    <row r="266" spans="1:33" x14ac:dyDescent="0.3">
      <c r="A266" t="s">
        <v>76</v>
      </c>
      <c r="B266" s="40">
        <v>-0.331250726441911</v>
      </c>
      <c r="C266" s="40">
        <v>-0.317583268975973</v>
      </c>
      <c r="D266" s="40">
        <v>-0.35733772285077298</v>
      </c>
      <c r="E266" s="40">
        <v>-0.24003938296363</v>
      </c>
      <c r="F266" s="40">
        <v>-0.25714473516117398</v>
      </c>
      <c r="G266" s="40">
        <v>-0.22177554393697699</v>
      </c>
      <c r="H266" s="40">
        <v>-0.35733772285077298</v>
      </c>
      <c r="I266" s="40">
        <v>-0.288696962307256</v>
      </c>
      <c r="J266" s="40">
        <v>-0.30342337081944498</v>
      </c>
      <c r="K266" s="40">
        <v>-0.288696962307256</v>
      </c>
      <c r="L266" s="40">
        <v>-0.41709830153439498</v>
      </c>
      <c r="M266" s="40">
        <v>-0.24003938296363</v>
      </c>
      <c r="N266" s="40">
        <v>-0.22177554393697699</v>
      </c>
      <c r="O266" s="40">
        <v>-0.180338360956352</v>
      </c>
      <c r="P266" s="40">
        <v>1.426406743314</v>
      </c>
      <c r="Q266" s="40">
        <v>1.60525370828527</v>
      </c>
      <c r="R266" s="40">
        <v>-0.317583268975973</v>
      </c>
      <c r="S266" s="40">
        <v>-0.30342337081944498</v>
      </c>
      <c r="T266" s="40">
        <v>-0.24003938296363</v>
      </c>
      <c r="U266" s="40">
        <v>-0.25714473516117398</v>
      </c>
      <c r="V266" s="28">
        <v>-1.082916381</v>
      </c>
      <c r="W266" s="28">
        <v>1.814975609</v>
      </c>
      <c r="X266" s="28">
        <v>-0.47942751900000002</v>
      </c>
      <c r="Y266" s="28">
        <v>1.2724529309999999</v>
      </c>
      <c r="Z266" s="28">
        <v>-0.552913027</v>
      </c>
      <c r="AA266" s="29">
        <v>-0.516854798</v>
      </c>
      <c r="AB266" s="44">
        <v>1.8149756088042499</v>
      </c>
      <c r="AC266" s="44">
        <v>-1.0829163814098499</v>
      </c>
      <c r="AD266" s="44">
        <v>-0.47942751930678401</v>
      </c>
      <c r="AE266" s="44">
        <v>-0.55291302682625798</v>
      </c>
      <c r="AF266" s="44">
        <v>1.2724529305850101</v>
      </c>
      <c r="AG266" s="44">
        <v>-0.51685479765779196</v>
      </c>
    </row>
    <row r="267" spans="1:33" x14ac:dyDescent="0.3">
      <c r="A267" t="s">
        <v>110</v>
      </c>
      <c r="B267" s="40">
        <v>-9.8215749847423706E-2</v>
      </c>
      <c r="C267" s="40">
        <v>2.1039624061834901</v>
      </c>
      <c r="D267" s="40">
        <v>2.6055002927999</v>
      </c>
      <c r="E267" s="40">
        <v>1.9330718035055701</v>
      </c>
      <c r="F267" s="40">
        <v>1.70356221053965</v>
      </c>
      <c r="G267" s="40">
        <v>2.2083187023119102</v>
      </c>
      <c r="H267" s="40">
        <v>-0.25251544687928501</v>
      </c>
      <c r="I267" s="40">
        <v>-0.973683738447369</v>
      </c>
      <c r="J267" s="40">
        <v>-1.02335126656909</v>
      </c>
      <c r="K267" s="40">
        <v>-0.973683738447369</v>
      </c>
      <c r="L267" s="40">
        <v>-1.40674093101759</v>
      </c>
      <c r="M267" s="40">
        <v>-0.80957708010062202</v>
      </c>
      <c r="N267" s="40">
        <v>-0.74797891529919702</v>
      </c>
      <c r="O267" s="40">
        <v>-0.60822437506139004</v>
      </c>
      <c r="P267" s="40">
        <v>0.62125194616541202</v>
      </c>
      <c r="Q267" s="40">
        <v>-0.42187123053665398</v>
      </c>
      <c r="R267" s="40">
        <v>-1.0711081340570501</v>
      </c>
      <c r="S267" s="40">
        <v>-1.02335126656909</v>
      </c>
      <c r="T267" s="40">
        <v>-0.80957708010062202</v>
      </c>
      <c r="U267" s="40">
        <v>-0.86726803445654999</v>
      </c>
      <c r="V267" s="28">
        <v>0.65830359800000005</v>
      </c>
      <c r="W267" s="28">
        <v>0.51023008800000003</v>
      </c>
      <c r="X267" s="28">
        <v>-0.85718654900000002</v>
      </c>
      <c r="Y267" s="28">
        <v>1.1459594719999999</v>
      </c>
      <c r="Z267" s="28">
        <v>-0.98857406000000003</v>
      </c>
      <c r="AA267" s="29">
        <v>-0.92410419200000005</v>
      </c>
      <c r="AB267" s="44">
        <v>0.29859616272394301</v>
      </c>
      <c r="AC267" s="44">
        <v>0.97571877395372397</v>
      </c>
      <c r="AD267" s="44">
        <v>-0.81284510963739998</v>
      </c>
      <c r="AE267" s="44">
        <v>-0.93743607075451496</v>
      </c>
      <c r="AF267" s="44">
        <v>0.78076594446648395</v>
      </c>
      <c r="AG267" s="44">
        <v>-0.87630116701734195</v>
      </c>
    </row>
    <row r="268" spans="1:33" x14ac:dyDescent="0.3">
      <c r="A268" t="s">
        <v>13</v>
      </c>
      <c r="B268" s="40">
        <v>0</v>
      </c>
      <c r="C268" s="40">
        <v>0</v>
      </c>
      <c r="D268" s="40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9">
        <v>0</v>
      </c>
      <c r="AB268" s="44">
        <v>0</v>
      </c>
      <c r="AC268" s="44">
        <v>0</v>
      </c>
      <c r="AD268" s="44">
        <v>0</v>
      </c>
      <c r="AE268" s="44">
        <v>0</v>
      </c>
      <c r="AF268" s="44">
        <v>0</v>
      </c>
      <c r="AG268" s="44">
        <v>0</v>
      </c>
    </row>
    <row r="269" spans="1:33" x14ac:dyDescent="0.3">
      <c r="A269" t="s">
        <v>232</v>
      </c>
      <c r="B269" s="40">
        <v>-0.23375692076510099</v>
      </c>
      <c r="C269" s="40">
        <v>-0.224112073171127</v>
      </c>
      <c r="D269" s="40">
        <v>-0.25216598515583299</v>
      </c>
      <c r="E269" s="40">
        <v>-0.16939092519627399</v>
      </c>
      <c r="F269" s="40">
        <v>-0.181461825390968</v>
      </c>
      <c r="G269" s="40">
        <v>-0.156502504337312</v>
      </c>
      <c r="H269" s="40">
        <v>-0.25216598515583299</v>
      </c>
      <c r="I269" s="40">
        <v>-0.20372759229259199</v>
      </c>
      <c r="J269" s="40">
        <v>-0.214119720167191</v>
      </c>
      <c r="K269" s="40">
        <v>-0.20372759229259199</v>
      </c>
      <c r="L269" s="40">
        <v>-0.29433781374704898</v>
      </c>
      <c r="M269" s="40">
        <v>-0.16939092519627399</v>
      </c>
      <c r="N269" s="40">
        <v>-0.156502504337312</v>
      </c>
      <c r="O269" s="40">
        <v>-0.12726112454390301</v>
      </c>
      <c r="P269" s="40">
        <v>2.4226314700393798</v>
      </c>
      <c r="Q269" s="40">
        <v>-0.37557908814234597</v>
      </c>
      <c r="R269" s="40">
        <v>-0.224112073171127</v>
      </c>
      <c r="S269" s="40">
        <v>-0.214119720167191</v>
      </c>
      <c r="T269" s="40">
        <v>-0.16939092519627399</v>
      </c>
      <c r="U269" s="40">
        <v>-0.181461825390968</v>
      </c>
      <c r="V269" s="28">
        <v>1.27665608</v>
      </c>
      <c r="W269" s="28">
        <v>-0.33642841699999998</v>
      </c>
      <c r="X269" s="28">
        <v>-0.33642841699999998</v>
      </c>
      <c r="Y269" s="28">
        <v>-0.43653754900000002</v>
      </c>
      <c r="Z269" s="28">
        <v>-0.38799536299999998</v>
      </c>
      <c r="AA269" s="29">
        <v>-0.36269224100000003</v>
      </c>
      <c r="AB269" s="44">
        <v>-0.33642841675754698</v>
      </c>
      <c r="AC269" s="44">
        <v>1.2766560798698501</v>
      </c>
      <c r="AD269" s="44">
        <v>-0.33642841675754698</v>
      </c>
      <c r="AE269" s="44">
        <v>-0.38799536265407902</v>
      </c>
      <c r="AF269" s="44">
        <v>-0.43653754933904898</v>
      </c>
      <c r="AG269" s="44">
        <v>-0.36269224078120799</v>
      </c>
    </row>
    <row r="270" spans="1:33" x14ac:dyDescent="0.3">
      <c r="A270" t="s">
        <v>14</v>
      </c>
      <c r="B270" s="40">
        <v>-0.331250726441911</v>
      </c>
      <c r="C270" s="40">
        <v>-0.317583268975973</v>
      </c>
      <c r="D270" s="40">
        <v>-0.35733772285077298</v>
      </c>
      <c r="E270" s="40">
        <v>-0.24003938296363</v>
      </c>
      <c r="F270" s="40">
        <v>3.74467020578459</v>
      </c>
      <c r="G270" s="40">
        <v>-0.22177554393697699</v>
      </c>
      <c r="H270" s="40">
        <v>-0.35733772285077298</v>
      </c>
      <c r="I270" s="40">
        <v>3.30558021841808</v>
      </c>
      <c r="J270" s="40">
        <v>-0.30342337081944498</v>
      </c>
      <c r="K270" s="40">
        <v>-0.288696962307256</v>
      </c>
      <c r="L270" s="40">
        <v>-0.41709830153439498</v>
      </c>
      <c r="M270" s="40">
        <v>-0.24003938296363</v>
      </c>
      <c r="N270" s="40">
        <v>-0.22177554393697699</v>
      </c>
      <c r="O270" s="40">
        <v>-0.180338360956352</v>
      </c>
      <c r="P270" s="40">
        <v>-0.580233251517558</v>
      </c>
      <c r="Q270" s="40">
        <v>-0.532223154618644</v>
      </c>
      <c r="R270" s="40">
        <v>-0.317583268975973</v>
      </c>
      <c r="S270" s="40">
        <v>-0.30342337081944498</v>
      </c>
      <c r="T270" s="40">
        <v>-0.24003938296363</v>
      </c>
      <c r="U270" s="40">
        <v>-0.25714473516117398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9">
        <v>0</v>
      </c>
      <c r="AB270" s="44">
        <v>0</v>
      </c>
      <c r="AC270" s="44">
        <v>0</v>
      </c>
      <c r="AD270" s="44">
        <v>0</v>
      </c>
      <c r="AE270" s="44">
        <v>0</v>
      </c>
      <c r="AF270" s="44">
        <v>0</v>
      </c>
      <c r="AG270" s="44">
        <v>0</v>
      </c>
    </row>
    <row r="271" spans="1:33" x14ac:dyDescent="0.3">
      <c r="A271" t="s">
        <v>161</v>
      </c>
      <c r="B271" s="40">
        <v>0</v>
      </c>
      <c r="C271" s="40">
        <v>0</v>
      </c>
      <c r="D271" s="40">
        <v>0</v>
      </c>
      <c r="E271" s="40">
        <v>0</v>
      </c>
      <c r="F271" s="40">
        <v>0</v>
      </c>
      <c r="G271" s="40">
        <v>0</v>
      </c>
      <c r="H271" s="40">
        <v>0</v>
      </c>
      <c r="I271" s="40">
        <v>0</v>
      </c>
      <c r="J271" s="40">
        <v>0</v>
      </c>
      <c r="K271" s="40">
        <v>0</v>
      </c>
      <c r="L271" s="40">
        <v>0</v>
      </c>
      <c r="M271" s="40">
        <v>0</v>
      </c>
      <c r="N271" s="40">
        <v>0</v>
      </c>
      <c r="O271" s="40">
        <v>0</v>
      </c>
      <c r="P271" s="40">
        <v>0</v>
      </c>
      <c r="Q271" s="40">
        <v>0</v>
      </c>
      <c r="R271" s="40">
        <v>0</v>
      </c>
      <c r="S271" s="40">
        <v>0</v>
      </c>
      <c r="T271" s="40">
        <v>0</v>
      </c>
      <c r="U271" s="40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9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</row>
    <row r="272" spans="1:33" x14ac:dyDescent="0.3">
      <c r="A272" t="s">
        <v>247</v>
      </c>
      <c r="B272" s="40">
        <v>-0.863984582729863</v>
      </c>
      <c r="C272" s="40">
        <v>7.1045779442605896</v>
      </c>
      <c r="D272" s="40">
        <v>-0.93202598130756198</v>
      </c>
      <c r="E272" s="40">
        <v>1.08704456704666</v>
      </c>
      <c r="F272" s="40">
        <v>-0.67069765882722698</v>
      </c>
      <c r="G272" s="40">
        <v>-0.578445979111471</v>
      </c>
      <c r="H272" s="40">
        <v>-0.93202598130756198</v>
      </c>
      <c r="I272" s="40">
        <v>3.5738241514672699</v>
      </c>
      <c r="J272" s="40">
        <v>-0.79140389288745805</v>
      </c>
      <c r="K272" s="40">
        <v>-0.75299374342098002</v>
      </c>
      <c r="L272" s="40">
        <v>-1.087896488196</v>
      </c>
      <c r="M272" s="40">
        <v>-0.62608263038763301</v>
      </c>
      <c r="N272" s="40">
        <v>-0.578445979111471</v>
      </c>
      <c r="O272" s="40">
        <v>-0.470367462177882</v>
      </c>
      <c r="P272" s="40">
        <v>-1.51339316016957</v>
      </c>
      <c r="Q272" s="40">
        <v>-1.3881708429792601</v>
      </c>
      <c r="R272" s="40">
        <v>-0.82833644193172695</v>
      </c>
      <c r="S272" s="40">
        <v>-0.79140389288745805</v>
      </c>
      <c r="T272" s="40">
        <v>-0.62608263038763301</v>
      </c>
      <c r="U272" s="40">
        <v>4.1467172560183396</v>
      </c>
      <c r="V272" s="28">
        <v>0</v>
      </c>
      <c r="W272" s="28">
        <v>0</v>
      </c>
      <c r="X272" s="28">
        <v>0</v>
      </c>
      <c r="Y272" s="28">
        <v>0</v>
      </c>
      <c r="Z272" s="28">
        <v>0</v>
      </c>
      <c r="AA272" s="29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</v>
      </c>
      <c r="AG272" s="44">
        <v>0</v>
      </c>
    </row>
    <row r="273" spans="1:33" x14ac:dyDescent="0.3">
      <c r="A273" t="s">
        <v>180</v>
      </c>
      <c r="B273" s="40">
        <v>-0.470367462177882</v>
      </c>
      <c r="C273" s="40">
        <v>4.2277502451543798</v>
      </c>
      <c r="D273" s="40">
        <v>-0.50741032221469395</v>
      </c>
      <c r="E273" s="40">
        <v>-0.34084971405231701</v>
      </c>
      <c r="F273" s="40">
        <v>-0.365138871661842</v>
      </c>
      <c r="G273" s="40">
        <v>6.2195818185253202</v>
      </c>
      <c r="H273" s="40">
        <v>-0.50741032221469395</v>
      </c>
      <c r="I273" s="40">
        <v>-0.409942217961417</v>
      </c>
      <c r="J273" s="40">
        <v>-0.43085333708038998</v>
      </c>
      <c r="K273" s="40">
        <v>-0.409942217961417</v>
      </c>
      <c r="L273" s="40">
        <v>-0.59226879795490195</v>
      </c>
      <c r="M273" s="40">
        <v>-0.34084971405231701</v>
      </c>
      <c r="N273" s="40">
        <v>-0.31491553511520598</v>
      </c>
      <c r="O273" s="40">
        <v>-0.25607580725180201</v>
      </c>
      <c r="P273" s="40">
        <v>-0.82391620667251697</v>
      </c>
      <c r="Q273" s="40">
        <v>-0.75574311108470504</v>
      </c>
      <c r="R273" s="40">
        <v>-0.45096002614980002</v>
      </c>
      <c r="S273" s="40">
        <v>-0.43085333708038998</v>
      </c>
      <c r="T273" s="40">
        <v>-0.34084971405231701</v>
      </c>
      <c r="U273" s="40">
        <v>-0.365138871661842</v>
      </c>
      <c r="V273" s="28">
        <v>0</v>
      </c>
      <c r="W273" s="28">
        <v>0</v>
      </c>
      <c r="X273" s="28">
        <v>0</v>
      </c>
      <c r="Y273" s="28">
        <v>0</v>
      </c>
      <c r="Z273" s="28">
        <v>0</v>
      </c>
      <c r="AA273" s="29">
        <v>0</v>
      </c>
      <c r="AB273" s="44">
        <v>0</v>
      </c>
      <c r="AC273" s="44">
        <v>0</v>
      </c>
      <c r="AD273" s="44">
        <v>0</v>
      </c>
      <c r="AE273" s="44">
        <v>0</v>
      </c>
      <c r="AF273" s="44">
        <v>0</v>
      </c>
      <c r="AG273" s="44">
        <v>0</v>
      </c>
    </row>
    <row r="274" spans="1:33" x14ac:dyDescent="0.3">
      <c r="A274" t="s">
        <v>243</v>
      </c>
      <c r="B274" s="40">
        <v>-0.331250726441911</v>
      </c>
      <c r="C274" s="40">
        <v>-0.317583268975973</v>
      </c>
      <c r="D274" s="40">
        <v>-0.35733772285077298</v>
      </c>
      <c r="E274" s="40">
        <v>-0.24003938296363</v>
      </c>
      <c r="F274" s="40">
        <v>-0.25714473516117398</v>
      </c>
      <c r="G274" s="40">
        <v>-0.22177554393697699</v>
      </c>
      <c r="H274" s="40">
        <v>-0.35733772285077298</v>
      </c>
      <c r="I274" s="40">
        <v>-0.288696962307256</v>
      </c>
      <c r="J274" s="40">
        <v>-0.30342337081944498</v>
      </c>
      <c r="K274" s="40">
        <v>-0.288696962307256</v>
      </c>
      <c r="L274" s="40">
        <v>-0.41709830153439498</v>
      </c>
      <c r="M274" s="40">
        <v>-0.24003938296363</v>
      </c>
      <c r="N274" s="40">
        <v>-0.22177554393697699</v>
      </c>
      <c r="O274" s="40">
        <v>-0.180338360956352</v>
      </c>
      <c r="P274" s="40">
        <v>-0.580233251517558</v>
      </c>
      <c r="Q274" s="40">
        <v>1.60525370828527</v>
      </c>
      <c r="R274" s="40">
        <v>2.97734314664975</v>
      </c>
      <c r="S274" s="40">
        <v>-0.30342337081944498</v>
      </c>
      <c r="T274" s="40">
        <v>-0.24003938296363</v>
      </c>
      <c r="U274" s="40">
        <v>-0.25714473516117398</v>
      </c>
      <c r="V274" s="28">
        <v>-0.759914333</v>
      </c>
      <c r="W274" s="28">
        <v>-0.33642841699999998</v>
      </c>
      <c r="X274" s="28">
        <v>-0.33642841699999998</v>
      </c>
      <c r="Y274" s="28">
        <v>-0.43653754900000002</v>
      </c>
      <c r="Z274" s="28">
        <v>2.5004145590000002</v>
      </c>
      <c r="AA274" s="29">
        <v>-0.36269224100000003</v>
      </c>
      <c r="AB274" s="44">
        <v>-0.33642841675754698</v>
      </c>
      <c r="AC274" s="44">
        <v>-0.75991433325586399</v>
      </c>
      <c r="AD274" s="44">
        <v>-0.33642841675754698</v>
      </c>
      <c r="AE274" s="44">
        <v>2.5004145593262899</v>
      </c>
      <c r="AF274" s="44">
        <v>-0.43653754933904898</v>
      </c>
      <c r="AG274" s="44">
        <v>-0.36269224078120799</v>
      </c>
    </row>
    <row r="275" spans="1:33" x14ac:dyDescent="0.3">
      <c r="A275" t="s">
        <v>15</v>
      </c>
      <c r="B275" s="40">
        <v>-0.40652138073229399</v>
      </c>
      <c r="C275" s="40">
        <v>5.00176913315922</v>
      </c>
      <c r="D275" s="40">
        <v>1.9880306318245999</v>
      </c>
      <c r="E275" s="40">
        <v>-0.29458393175664499</v>
      </c>
      <c r="F275" s="40">
        <v>-0.315576161624183</v>
      </c>
      <c r="G275" s="40">
        <v>-0.27216997016827799</v>
      </c>
      <c r="H275" s="40">
        <v>-0.43853616878483898</v>
      </c>
      <c r="I275" s="40">
        <v>-0.35429805389708502</v>
      </c>
      <c r="J275" s="40">
        <v>-0.37237076874335101</v>
      </c>
      <c r="K275" s="40">
        <v>-0.35429805389708502</v>
      </c>
      <c r="L275" s="40">
        <v>-0.51187624329811598</v>
      </c>
      <c r="M275" s="40">
        <v>-0.29458393175664499</v>
      </c>
      <c r="N275" s="40">
        <v>-0.27216997016827799</v>
      </c>
      <c r="O275" s="40">
        <v>-0.22131694708247299</v>
      </c>
      <c r="P275" s="40">
        <v>-0.71208061967849201</v>
      </c>
      <c r="Q275" s="40">
        <v>-0.65316110849710196</v>
      </c>
      <c r="R275" s="40">
        <v>-0.38974824414227699</v>
      </c>
      <c r="S275" s="40">
        <v>-0.37237076874335101</v>
      </c>
      <c r="T275" s="40">
        <v>-0.29458393175664499</v>
      </c>
      <c r="U275" s="40">
        <v>-0.315576161624183</v>
      </c>
      <c r="V275" s="28">
        <v>0</v>
      </c>
      <c r="W275" s="28">
        <v>0</v>
      </c>
      <c r="X275" s="28">
        <v>0</v>
      </c>
      <c r="Y275" s="28">
        <v>0</v>
      </c>
      <c r="Z275" s="28">
        <v>0</v>
      </c>
      <c r="AA275" s="29">
        <v>0</v>
      </c>
      <c r="AB275" s="44">
        <v>0</v>
      </c>
      <c r="AC275" s="44">
        <v>0</v>
      </c>
      <c r="AD275" s="44">
        <v>0</v>
      </c>
      <c r="AE275" s="44">
        <v>0</v>
      </c>
      <c r="AF275" s="44">
        <v>0</v>
      </c>
      <c r="AG275" s="44">
        <v>0</v>
      </c>
    </row>
    <row r="276" spans="1:33" x14ac:dyDescent="0.3">
      <c r="A276" t="s">
        <v>339</v>
      </c>
      <c r="B276" s="40">
        <v>-0.89850480687658996</v>
      </c>
      <c r="C276" s="40">
        <v>1.69209927102814</v>
      </c>
      <c r="D276" s="40">
        <v>0.18000631582048801</v>
      </c>
      <c r="E276" s="40">
        <v>-0.65109755908817402</v>
      </c>
      <c r="F276" s="40">
        <v>-0.69749516653766297</v>
      </c>
      <c r="G276" s="40">
        <v>-0.60155760084042498</v>
      </c>
      <c r="H276" s="40">
        <v>-0.969264777494935</v>
      </c>
      <c r="I276" s="40">
        <v>0.60968321953047</v>
      </c>
      <c r="J276" s="40">
        <v>-0.82302417908139502</v>
      </c>
      <c r="K276" s="40">
        <v>-0.78307936453454796</v>
      </c>
      <c r="L276" s="40">
        <v>-1.1313630399975501</v>
      </c>
      <c r="M276" s="40">
        <v>-0.65109755908817402</v>
      </c>
      <c r="N276" s="40">
        <v>-0.60155760084042498</v>
      </c>
      <c r="O276" s="40">
        <v>-0.48916084177084201</v>
      </c>
      <c r="P276" s="40">
        <v>3.0915112911487301</v>
      </c>
      <c r="Q276" s="40">
        <v>1.86940722295427</v>
      </c>
      <c r="R276" s="40">
        <v>-0.86143235615977798</v>
      </c>
      <c r="S276" s="40">
        <v>-0.82302417908139502</v>
      </c>
      <c r="T276" s="40">
        <v>-0.65109755908817402</v>
      </c>
      <c r="U276" s="40">
        <v>-0.69749516653766297</v>
      </c>
      <c r="V276" s="28">
        <v>1.572181767</v>
      </c>
      <c r="W276" s="28">
        <v>-1.14479365</v>
      </c>
      <c r="X276" s="28">
        <v>-1.14479365</v>
      </c>
      <c r="Y276" s="28">
        <v>0.32409676999999998</v>
      </c>
      <c r="Z276" s="28">
        <v>-0.33740102799999999</v>
      </c>
      <c r="AA276" s="29">
        <v>-0.20055161799999999</v>
      </c>
      <c r="AB276" s="44">
        <v>-1.1447936498140701</v>
      </c>
      <c r="AC276" s="44">
        <v>1.5721817669001901</v>
      </c>
      <c r="AD276" s="44">
        <v>-1.1447936498140701</v>
      </c>
      <c r="AE276" s="44">
        <v>-0.337401027961301</v>
      </c>
      <c r="AF276" s="44">
        <v>0.32409676979795499</v>
      </c>
      <c r="AG276" s="44">
        <v>-0.20055161790074999</v>
      </c>
    </row>
    <row r="277" spans="1:33" x14ac:dyDescent="0.3">
      <c r="A277" t="s">
        <v>244</v>
      </c>
      <c r="B277" s="40">
        <v>4.8310622959674401</v>
      </c>
      <c r="C277" s="40">
        <v>-1.47442954594978</v>
      </c>
      <c r="D277" s="40">
        <v>-0.17038334825172799</v>
      </c>
      <c r="E277" s="40">
        <v>-4.3027800664922802E-2</v>
      </c>
      <c r="F277" s="40">
        <v>1.81898399630368</v>
      </c>
      <c r="G277" s="40">
        <v>-1.0296273339717401</v>
      </c>
      <c r="H277" s="40">
        <v>-0.17038334825172799</v>
      </c>
      <c r="I277" s="40">
        <v>-1.3403203903791601</v>
      </c>
      <c r="J277" s="40">
        <v>-0.54686246640754699</v>
      </c>
      <c r="K277" s="40">
        <v>-1.3403203903791601</v>
      </c>
      <c r="L277" s="40">
        <v>-1.9364435076531299</v>
      </c>
      <c r="M277" s="40">
        <v>-1.1144200372215001</v>
      </c>
      <c r="N277" s="40">
        <v>-1.0296273339717401</v>
      </c>
      <c r="O277" s="40">
        <v>-0.83724878996165897</v>
      </c>
      <c r="P277" s="40">
        <v>3.3490769895602401</v>
      </c>
      <c r="Q277" s="40">
        <v>0.74752587854889996</v>
      </c>
      <c r="R277" s="40">
        <v>-1.47442954594978</v>
      </c>
      <c r="S277" s="40">
        <v>-1.4086900242270399</v>
      </c>
      <c r="T277" s="40">
        <v>-1.1144200372215001</v>
      </c>
      <c r="U277" s="40">
        <v>0.81471123559499703</v>
      </c>
      <c r="V277" s="28">
        <v>1.2721951439999999</v>
      </c>
      <c r="W277" s="28">
        <v>0.10517736699999999</v>
      </c>
      <c r="X277" s="28">
        <v>-0.77568308100000005</v>
      </c>
      <c r="Y277" s="28">
        <v>3.2567757000000003E-2</v>
      </c>
      <c r="Z277" s="28">
        <v>-0.33020202500000001</v>
      </c>
      <c r="AA277" s="29">
        <v>-0.95494130399999999</v>
      </c>
      <c r="AB277" s="44">
        <v>1.20725984942671E-2</v>
      </c>
      <c r="AC277" s="44">
        <v>0.97732885807624303</v>
      </c>
      <c r="AD277" s="44">
        <v>-0.79679150062162796</v>
      </c>
      <c r="AE277" s="44">
        <v>0.32487134442779603</v>
      </c>
      <c r="AF277" s="44">
        <v>-7.9748960958642798E-2</v>
      </c>
      <c r="AG277" s="44">
        <v>-0.96799547882737202</v>
      </c>
    </row>
    <row r="278" spans="1:33" x14ac:dyDescent="0.3">
      <c r="A278" t="s">
        <v>248</v>
      </c>
      <c r="B278" s="40">
        <v>-0.331250726441911</v>
      </c>
      <c r="C278" s="40">
        <v>-0.317583268975973</v>
      </c>
      <c r="D278" s="40">
        <v>-0.35733772285077298</v>
      </c>
      <c r="E278" s="40">
        <v>-0.24003938296363</v>
      </c>
      <c r="F278" s="40">
        <v>-0.25714473516117398</v>
      </c>
      <c r="G278" s="40">
        <v>-0.22177554393697699</v>
      </c>
      <c r="H278" s="40">
        <v>-0.35733772285077298</v>
      </c>
      <c r="I278" s="40">
        <v>3.30558021841808</v>
      </c>
      <c r="J278" s="40">
        <v>-0.30342337081944498</v>
      </c>
      <c r="K278" s="40">
        <v>-0.288696962307256</v>
      </c>
      <c r="L278" s="40">
        <v>2.17933862551721</v>
      </c>
      <c r="M278" s="40">
        <v>-0.24003938296363</v>
      </c>
      <c r="N278" s="40">
        <v>-0.22177554393697699</v>
      </c>
      <c r="O278" s="40">
        <v>-0.180338360956352</v>
      </c>
      <c r="P278" s="40">
        <v>-0.580233251517558</v>
      </c>
      <c r="Q278" s="40">
        <v>-0.532223154618644</v>
      </c>
      <c r="R278" s="40">
        <v>-0.317583268975973</v>
      </c>
      <c r="S278" s="40">
        <v>-0.30342337081944498</v>
      </c>
      <c r="T278" s="40">
        <v>-0.24003938296363</v>
      </c>
      <c r="U278" s="40">
        <v>-0.25714473516117398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9">
        <v>0</v>
      </c>
      <c r="AB278" s="44">
        <v>0</v>
      </c>
      <c r="AC278" s="44">
        <v>0</v>
      </c>
      <c r="AD278" s="44">
        <v>0</v>
      </c>
      <c r="AE278" s="44">
        <v>0</v>
      </c>
      <c r="AF278" s="44">
        <v>0</v>
      </c>
      <c r="AG278" s="44">
        <v>0</v>
      </c>
    </row>
    <row r="279" spans="1:33" x14ac:dyDescent="0.3">
      <c r="A279" t="s">
        <v>250</v>
      </c>
      <c r="B279" s="40">
        <v>-0.40652138073229399</v>
      </c>
      <c r="C279" s="40">
        <v>-0.38974824414227699</v>
      </c>
      <c r="D279" s="40">
        <v>-0.43853616878483898</v>
      </c>
      <c r="E279" s="40">
        <v>-0.29458393175664499</v>
      </c>
      <c r="F279" s="40">
        <v>-0.315576161624183</v>
      </c>
      <c r="G279" s="40">
        <v>-0.27216997016827799</v>
      </c>
      <c r="H279" s="40">
        <v>-0.43853616878483898</v>
      </c>
      <c r="I279" s="40">
        <v>-0.35429805389708502</v>
      </c>
      <c r="J279" s="40">
        <v>-0.37237076874335101</v>
      </c>
      <c r="K279" s="40">
        <v>-0.35429805389708502</v>
      </c>
      <c r="L279" s="40">
        <v>3.7366965760762501</v>
      </c>
      <c r="M279" s="40">
        <v>-0.29458393175664499</v>
      </c>
      <c r="N279" s="40">
        <v>-0.27216997016827799</v>
      </c>
      <c r="O279" s="40">
        <v>-0.22131694708247299</v>
      </c>
      <c r="P279" s="40">
        <v>-0.71208061967849201</v>
      </c>
      <c r="Q279" s="40">
        <v>-0.65316110849710196</v>
      </c>
      <c r="R279" s="40">
        <v>-0.38974824414227699</v>
      </c>
      <c r="S279" s="40">
        <v>-0.37237076874335101</v>
      </c>
      <c r="T279" s="40">
        <v>3.19833983050072</v>
      </c>
      <c r="U279" s="40">
        <v>-0.315576161624183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9">
        <v>0</v>
      </c>
      <c r="AB279" s="44">
        <v>0</v>
      </c>
      <c r="AC279" s="44">
        <v>0</v>
      </c>
      <c r="AD279" s="44">
        <v>0</v>
      </c>
      <c r="AE279" s="44">
        <v>0</v>
      </c>
      <c r="AF279" s="44">
        <v>0</v>
      </c>
      <c r="AG279" s="44">
        <v>0</v>
      </c>
    </row>
    <row r="280" spans="1:33" x14ac:dyDescent="0.3">
      <c r="A280" t="s">
        <v>251</v>
      </c>
      <c r="B280" s="40">
        <v>-1.1946482630220501</v>
      </c>
      <c r="C280" s="40">
        <v>-1.81325820887494</v>
      </c>
      <c r="D280" s="40">
        <v>-1.38893148057577</v>
      </c>
      <c r="E280" s="40">
        <v>-0.43299312022214498</v>
      </c>
      <c r="F280" s="40">
        <v>2.04698347828033</v>
      </c>
      <c r="G280" s="40">
        <v>2.7759855320756501</v>
      </c>
      <c r="H280" s="40">
        <v>6.4267507491048601</v>
      </c>
      <c r="I280" s="40">
        <v>-1.6483303370131099</v>
      </c>
      <c r="J280" s="40">
        <v>-1.73241153312925</v>
      </c>
      <c r="K280" s="40">
        <v>-1.6483303370131099</v>
      </c>
      <c r="L280" s="40">
        <v>-2.38144446841831</v>
      </c>
      <c r="M280" s="40">
        <v>-1.37051735444227</v>
      </c>
      <c r="N280" s="40">
        <v>-1.2662390146310001</v>
      </c>
      <c r="O280" s="40">
        <v>-1.02965126101746</v>
      </c>
      <c r="P280" s="40">
        <v>3.7375991330117802</v>
      </c>
      <c r="Q280" s="40">
        <v>1.1857179932358199</v>
      </c>
      <c r="R280" s="40">
        <v>-1.81325820887494</v>
      </c>
      <c r="S280" s="40">
        <v>-1.73241153312925</v>
      </c>
      <c r="T280" s="40">
        <v>-0.43299312022214498</v>
      </c>
      <c r="U280" s="40">
        <v>0.289401112446529</v>
      </c>
      <c r="V280" s="28">
        <v>-0.16765813299999999</v>
      </c>
      <c r="W280" s="28">
        <v>1.120611045</v>
      </c>
      <c r="X280" s="28">
        <v>1.92793298</v>
      </c>
      <c r="Y280" s="28">
        <v>-6.9647298999999996E-2</v>
      </c>
      <c r="Z280" s="28">
        <v>-1.707726944</v>
      </c>
      <c r="AA280" s="29">
        <v>-0.75018699600000005</v>
      </c>
      <c r="AB280" s="44">
        <v>0.96933619092168499</v>
      </c>
      <c r="AC280" s="44">
        <v>-0.33504553149298799</v>
      </c>
      <c r="AD280" s="44">
        <v>1.7245167117560201</v>
      </c>
      <c r="AE280" s="44">
        <v>-1.68842526190608</v>
      </c>
      <c r="AF280" s="44">
        <v>0.45604357935251799</v>
      </c>
      <c r="AG280" s="44">
        <v>-0.78679454848320696</v>
      </c>
    </row>
    <row r="281" spans="1:33" x14ac:dyDescent="0.3">
      <c r="A281" t="s">
        <v>254</v>
      </c>
      <c r="B281" s="40">
        <v>-0.23375692076510099</v>
      </c>
      <c r="C281" s="40">
        <v>-0.224112073171127</v>
      </c>
      <c r="D281" s="40">
        <v>-0.25216598515583299</v>
      </c>
      <c r="E281" s="40">
        <v>-0.16939092519627399</v>
      </c>
      <c r="F281" s="40">
        <v>-0.181461825390968</v>
      </c>
      <c r="G281" s="40">
        <v>-0.156502504337312</v>
      </c>
      <c r="H281" s="40">
        <v>-0.25216598515583299</v>
      </c>
      <c r="I281" s="40">
        <v>-0.20372759229259199</v>
      </c>
      <c r="J281" s="40">
        <v>-0.214119720167191</v>
      </c>
      <c r="K281" s="40">
        <v>-0.20372759229259199</v>
      </c>
      <c r="L281" s="40">
        <v>-0.29433781374704898</v>
      </c>
      <c r="M281" s="40">
        <v>-0.16939092519627399</v>
      </c>
      <c r="N281" s="40">
        <v>-0.156502504337312</v>
      </c>
      <c r="O281" s="40">
        <v>-0.12726112454390301</v>
      </c>
      <c r="P281" s="40">
        <v>-0.409458840006656</v>
      </c>
      <c r="Q281" s="40">
        <v>-0.37557908814234597</v>
      </c>
      <c r="R281" s="40">
        <v>-0.224112073171127</v>
      </c>
      <c r="S281" s="40">
        <v>-0.214119720167191</v>
      </c>
      <c r="T281" s="40">
        <v>-0.16939092519627399</v>
      </c>
      <c r="U281" s="40">
        <v>5.4665374899029198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9">
        <v>0</v>
      </c>
      <c r="AB281" s="44">
        <v>0</v>
      </c>
      <c r="AC281" s="44">
        <v>0</v>
      </c>
      <c r="AD281" s="44">
        <v>0</v>
      </c>
      <c r="AE281" s="44">
        <v>0</v>
      </c>
      <c r="AF281" s="44">
        <v>0</v>
      </c>
      <c r="AG281" s="44">
        <v>0</v>
      </c>
    </row>
    <row r="282" spans="1:33" x14ac:dyDescent="0.3">
      <c r="A282" t="s">
        <v>255</v>
      </c>
      <c r="B282" s="40">
        <v>-1.17435666406836</v>
      </c>
      <c r="C282" s="40">
        <v>-0.11014263802270401</v>
      </c>
      <c r="D282" s="40">
        <v>-0.35251222333663801</v>
      </c>
      <c r="E282" s="40">
        <v>-0.85099239494537104</v>
      </c>
      <c r="F282" s="40">
        <v>-0.91163462978721499</v>
      </c>
      <c r="G282" s="40">
        <v>3.4697248504243299</v>
      </c>
      <c r="H282" s="40">
        <v>6.9621164108985898</v>
      </c>
      <c r="I282" s="40">
        <v>-1.02349421304974</v>
      </c>
      <c r="J282" s="40">
        <v>-1.7007155247751499E-2</v>
      </c>
      <c r="K282" s="40">
        <v>-1.02349421304974</v>
      </c>
      <c r="L282" s="40">
        <v>-1.47870519482289</v>
      </c>
      <c r="M282" s="40">
        <v>-0.85099239494537104</v>
      </c>
      <c r="N282" s="40">
        <v>-0.78624306955428103</v>
      </c>
      <c r="O282" s="40">
        <v>-0.63933914425209804</v>
      </c>
      <c r="P282" s="40">
        <v>1.6545872865112701</v>
      </c>
      <c r="Q282" s="40">
        <v>-0.56896542002446404</v>
      </c>
      <c r="R282" s="40">
        <v>-1.12590252200987</v>
      </c>
      <c r="S282" s="40">
        <v>-1.07570256942029</v>
      </c>
      <c r="T282" s="40">
        <v>-0.85099239494537104</v>
      </c>
      <c r="U282" s="40">
        <v>-0.91163462978721499</v>
      </c>
      <c r="V282" s="28">
        <v>1.136647E-2</v>
      </c>
      <c r="W282" s="28">
        <v>1.4018133859999999</v>
      </c>
      <c r="X282" s="28">
        <v>0.19769163100000001</v>
      </c>
      <c r="Y282" s="28">
        <v>-1.305907937</v>
      </c>
      <c r="Z282" s="28">
        <v>-8.0603703999999998E-2</v>
      </c>
      <c r="AA282" s="29">
        <v>5.0859314000000003E-2</v>
      </c>
      <c r="AB282" s="44">
        <v>1.4018133864683</v>
      </c>
      <c r="AC282" s="44">
        <v>1.1366469630137601E-2</v>
      </c>
      <c r="AD282" s="44">
        <v>0.197691631425017</v>
      </c>
      <c r="AE282" s="44">
        <v>-8.06037037707657E-2</v>
      </c>
      <c r="AF282" s="44">
        <v>-1.3059079372059601</v>
      </c>
      <c r="AG282" s="44">
        <v>5.0859314327204502E-2</v>
      </c>
    </row>
    <row r="283" spans="1:33" x14ac:dyDescent="0.3">
      <c r="A283" t="s">
        <v>218</v>
      </c>
      <c r="B283" s="40">
        <v>-2.49059961082019</v>
      </c>
      <c r="C283" s="40">
        <v>0.64850728392485901</v>
      </c>
      <c r="D283" s="40">
        <v>-7.7833190423686499E-2</v>
      </c>
      <c r="E283" s="40">
        <v>-1.4471453055785199</v>
      </c>
      <c r="F283" s="40">
        <v>-1.6540378152944599</v>
      </c>
      <c r="G283" s="40">
        <v>1.28815567934665</v>
      </c>
      <c r="H283" s="40">
        <v>2.6138979783954799</v>
      </c>
      <c r="I283" s="40">
        <v>-2.6724962933281802</v>
      </c>
      <c r="J283" s="40">
        <v>0.93126656099364802</v>
      </c>
      <c r="K283" s="40">
        <v>1.89432825497674</v>
      </c>
      <c r="L283" s="40">
        <v>3.2081366136280201</v>
      </c>
      <c r="M283" s="40">
        <v>-2.2220682756625001</v>
      </c>
      <c r="N283" s="40">
        <v>-2.0529981139587301</v>
      </c>
      <c r="O283" s="40">
        <v>-0.65057890428792997</v>
      </c>
      <c r="P283" s="40">
        <v>-1.0005319000811099</v>
      </c>
      <c r="Q283" s="40">
        <v>-0.27111655961567999</v>
      </c>
      <c r="R283" s="40">
        <v>1.8446429409418199</v>
      </c>
      <c r="S283" s="40">
        <v>-1.5621245539248301</v>
      </c>
      <c r="T283" s="40">
        <v>0.10270063458944299</v>
      </c>
      <c r="U283" s="40">
        <v>1.97784416008756</v>
      </c>
      <c r="V283" s="28">
        <v>-1.522025529</v>
      </c>
      <c r="W283" s="28">
        <v>2.844085239</v>
      </c>
      <c r="X283" s="28">
        <v>-2.0419073509999999</v>
      </c>
      <c r="Y283" s="28">
        <v>4.0144036000000001E-2</v>
      </c>
      <c r="Z283" s="28">
        <v>0.56691701000000005</v>
      </c>
      <c r="AA283" s="29">
        <v>0.87135271599999997</v>
      </c>
      <c r="AB283" s="44">
        <v>2.57582649200699</v>
      </c>
      <c r="AC283" s="44">
        <v>-1.60038918201588</v>
      </c>
      <c r="AD283" s="44">
        <v>-1.98576932203182</v>
      </c>
      <c r="AE283" s="44">
        <v>1.11962561868417</v>
      </c>
      <c r="AF283" s="44">
        <v>-6.55878020836973E-2</v>
      </c>
      <c r="AG283" s="44">
        <v>0.72786914044914397</v>
      </c>
    </row>
    <row r="284" spans="1:33" x14ac:dyDescent="0.3">
      <c r="A284" t="s">
        <v>259</v>
      </c>
      <c r="B284" s="40">
        <v>-1.7523514612042299</v>
      </c>
      <c r="C284" s="40">
        <v>-1.68004916222171</v>
      </c>
      <c r="D284" s="40">
        <v>-1.20818305377645</v>
      </c>
      <c r="E284" s="40">
        <v>-1.2698337842185601</v>
      </c>
      <c r="F284" s="40">
        <v>-1.3603229108078001</v>
      </c>
      <c r="G284" s="40">
        <v>-1.17321613948362</v>
      </c>
      <c r="H284" s="40">
        <v>-1.89035443788153</v>
      </c>
      <c r="I284" s="40">
        <v>-1.5272375374942999</v>
      </c>
      <c r="J284" s="40">
        <v>3.92403242356965</v>
      </c>
      <c r="K284" s="40">
        <v>4.2596646969678096</v>
      </c>
      <c r="L284" s="40">
        <v>4.3626228402809097</v>
      </c>
      <c r="M284" s="40">
        <v>-1.2698337842185601</v>
      </c>
      <c r="N284" s="40">
        <v>-1.17321613948362</v>
      </c>
      <c r="O284" s="40">
        <v>-0.95400904845549905</v>
      </c>
      <c r="P284" s="40">
        <v>-1.6848860703678801</v>
      </c>
      <c r="Q284" s="40">
        <v>0.62588980460411503</v>
      </c>
      <c r="R284" s="40">
        <v>0.59349562795875499</v>
      </c>
      <c r="S284" s="40">
        <v>-0.815259767871787</v>
      </c>
      <c r="T284" s="40">
        <v>2.6579750638612198</v>
      </c>
      <c r="U284" s="40">
        <v>0.48054885436145101</v>
      </c>
      <c r="V284" s="28">
        <v>-1.199822927</v>
      </c>
      <c r="W284" s="28">
        <v>-4.9062584999999999E-2</v>
      </c>
      <c r="X284" s="28">
        <v>-1.14479365</v>
      </c>
      <c r="Y284" s="28">
        <v>0.32409676999999998</v>
      </c>
      <c r="Z284" s="28">
        <v>0.64546283599999998</v>
      </c>
      <c r="AA284" s="29">
        <v>1.8666727510000001</v>
      </c>
      <c r="AB284" s="44">
        <v>-4.9062584992031602E-2</v>
      </c>
      <c r="AC284" s="44">
        <v>-1.1998229273712</v>
      </c>
      <c r="AD284" s="44">
        <v>-1.1447936498140701</v>
      </c>
      <c r="AE284" s="44">
        <v>0.64546283609987898</v>
      </c>
      <c r="AF284" s="44">
        <v>0.32409676979795499</v>
      </c>
      <c r="AG284" s="44">
        <v>1.86667275123006</v>
      </c>
    </row>
    <row r="285" spans="1:33" x14ac:dyDescent="0.3">
      <c r="A285" t="s">
        <v>210</v>
      </c>
      <c r="B285" s="40">
        <v>-0.67069765882722698</v>
      </c>
      <c r="C285" s="40">
        <v>-0.64302456713928402</v>
      </c>
      <c r="D285" s="40">
        <v>-0.723517127648306</v>
      </c>
      <c r="E285" s="40">
        <v>-0.48601811053921301</v>
      </c>
      <c r="F285" s="40">
        <v>-0.52065205623810396</v>
      </c>
      <c r="G285" s="40">
        <v>-0.44903852650040699</v>
      </c>
      <c r="H285" s="40">
        <v>-0.723517127648306</v>
      </c>
      <c r="I285" s="40">
        <v>-0.58453721387978297</v>
      </c>
      <c r="J285" s="40">
        <v>-0.61435440950724896</v>
      </c>
      <c r="K285" s="40">
        <v>4.8735790207226897</v>
      </c>
      <c r="L285" s="40">
        <v>3.0983215731591902</v>
      </c>
      <c r="M285" s="40">
        <v>-0.48601811053921301</v>
      </c>
      <c r="N285" s="40">
        <v>-0.44903852650040699</v>
      </c>
      <c r="O285" s="40">
        <v>-0.365138871661842</v>
      </c>
      <c r="P285" s="40">
        <v>0.85664201555955799</v>
      </c>
      <c r="Q285" s="40">
        <v>-1.0776152179668199</v>
      </c>
      <c r="R285" s="40">
        <v>-0.64302456713928402</v>
      </c>
      <c r="S285" s="40">
        <v>-0.61435440950724896</v>
      </c>
      <c r="T285" s="40">
        <v>-0.48601811053921301</v>
      </c>
      <c r="U285" s="40">
        <v>-0.52065205623810396</v>
      </c>
      <c r="V285" s="28">
        <v>0.36819157000000002</v>
      </c>
      <c r="W285" s="28">
        <v>1.814975609</v>
      </c>
      <c r="X285" s="28">
        <v>-0.47942751900000002</v>
      </c>
      <c r="Y285" s="28">
        <v>-0.62208809899999995</v>
      </c>
      <c r="Z285" s="28">
        <v>-0.552913027</v>
      </c>
      <c r="AA285" s="29">
        <v>-0.516854798</v>
      </c>
      <c r="AB285" s="44">
        <v>1.8149756088042499</v>
      </c>
      <c r="AC285" s="44">
        <v>0.36819156967934802</v>
      </c>
      <c r="AD285" s="44">
        <v>-0.47942751930678401</v>
      </c>
      <c r="AE285" s="44">
        <v>-0.55291302682625798</v>
      </c>
      <c r="AF285" s="44">
        <v>-0.62208809939711396</v>
      </c>
      <c r="AG285" s="44">
        <v>-0.51685479765779196</v>
      </c>
    </row>
    <row r="286" spans="1:33" x14ac:dyDescent="0.3">
      <c r="A286" t="s">
        <v>211</v>
      </c>
      <c r="B286" s="40">
        <v>-0.23375692076510099</v>
      </c>
      <c r="C286" s="40">
        <v>4.4262134451297497</v>
      </c>
      <c r="D286" s="40">
        <v>-0.25216598515583299</v>
      </c>
      <c r="E286" s="40">
        <v>-0.16939092519627399</v>
      </c>
      <c r="F286" s="40">
        <v>-0.181461825390968</v>
      </c>
      <c r="G286" s="40">
        <v>-0.156502504337312</v>
      </c>
      <c r="H286" s="40">
        <v>-0.25216598515583299</v>
      </c>
      <c r="I286" s="40">
        <v>-0.20372759229259199</v>
      </c>
      <c r="J286" s="40">
        <v>-0.214119720167191</v>
      </c>
      <c r="K286" s="40">
        <v>-0.20372759229259199</v>
      </c>
      <c r="L286" s="40">
        <v>-0.29433781374704898</v>
      </c>
      <c r="M286" s="40">
        <v>-0.16939092519627399</v>
      </c>
      <c r="N286" s="40">
        <v>-0.156502504337312</v>
      </c>
      <c r="O286" s="40">
        <v>-0.12726112454390301</v>
      </c>
      <c r="P286" s="40">
        <v>-0.409458840006656</v>
      </c>
      <c r="Q286" s="40">
        <v>-0.37557908814234597</v>
      </c>
      <c r="R286" s="40">
        <v>-0.224112073171127</v>
      </c>
      <c r="S286" s="40">
        <v>-0.214119720167191</v>
      </c>
      <c r="T286" s="40">
        <v>-0.16939092519627399</v>
      </c>
      <c r="U286" s="40">
        <v>-0.181461825390968</v>
      </c>
      <c r="V286" s="28">
        <v>0</v>
      </c>
      <c r="W286" s="28">
        <v>0</v>
      </c>
      <c r="X286" s="28">
        <v>0</v>
      </c>
      <c r="Y286" s="28">
        <v>0</v>
      </c>
      <c r="Z286" s="28">
        <v>0</v>
      </c>
      <c r="AA286" s="29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</row>
    <row r="287" spans="1:33" x14ac:dyDescent="0.3">
      <c r="A287" t="s">
        <v>312</v>
      </c>
      <c r="B287" s="40">
        <v>-0.23375692076510099</v>
      </c>
      <c r="C287" s="40">
        <v>-0.224112073171127</v>
      </c>
      <c r="D287" s="40">
        <v>-0.25216598515583299</v>
      </c>
      <c r="E287" s="40">
        <v>-0.16939092519627399</v>
      </c>
      <c r="F287" s="40">
        <v>-0.181461825390968</v>
      </c>
      <c r="G287" s="40">
        <v>-0.156502504337312</v>
      </c>
      <c r="H287" s="40">
        <v>-0.25216598515583299</v>
      </c>
      <c r="I287" s="40">
        <v>4.8690894557929498</v>
      </c>
      <c r="J287" s="40">
        <v>-0.214119720167191</v>
      </c>
      <c r="K287" s="40">
        <v>-0.20372759229259199</v>
      </c>
      <c r="L287" s="40">
        <v>-0.29433781374704898</v>
      </c>
      <c r="M287" s="40">
        <v>-0.16939092519627399</v>
      </c>
      <c r="N287" s="40">
        <v>-0.156502504337312</v>
      </c>
      <c r="O287" s="40">
        <v>-0.12726112454390301</v>
      </c>
      <c r="P287" s="40">
        <v>-0.409458840006656</v>
      </c>
      <c r="Q287" s="40">
        <v>-0.37557908814234597</v>
      </c>
      <c r="R287" s="40">
        <v>-0.224112073171127</v>
      </c>
      <c r="S287" s="40">
        <v>-0.214119720167191</v>
      </c>
      <c r="T287" s="40">
        <v>-0.16939092519627399</v>
      </c>
      <c r="U287" s="40">
        <v>-0.181461825390968</v>
      </c>
      <c r="V287" s="28">
        <v>0</v>
      </c>
      <c r="W287" s="28">
        <v>0</v>
      </c>
      <c r="X287" s="28">
        <v>0</v>
      </c>
      <c r="Y287" s="28">
        <v>0</v>
      </c>
      <c r="Z287" s="28">
        <v>0</v>
      </c>
      <c r="AA287" s="29">
        <v>0</v>
      </c>
      <c r="AB287" s="44">
        <v>0</v>
      </c>
      <c r="AC287" s="44">
        <v>0</v>
      </c>
      <c r="AD287" s="44">
        <v>0</v>
      </c>
      <c r="AE287" s="44">
        <v>0</v>
      </c>
      <c r="AF287" s="44">
        <v>0</v>
      </c>
      <c r="AG287" s="44">
        <v>0</v>
      </c>
    </row>
    <row r="288" spans="1:33" x14ac:dyDescent="0.3">
      <c r="A288" t="s">
        <v>162</v>
      </c>
      <c r="B288" s="40">
        <v>-0.331250726441911</v>
      </c>
      <c r="C288" s="40">
        <v>-0.317583268975973</v>
      </c>
      <c r="D288" s="40">
        <v>-0.35733772285077298</v>
      </c>
      <c r="E288" s="40">
        <v>-0.24003938296363</v>
      </c>
      <c r="F288" s="40">
        <v>-0.25714473516117398</v>
      </c>
      <c r="G288" s="40">
        <v>-0.22177554393697699</v>
      </c>
      <c r="H288" s="40">
        <v>-0.35733772285077298</v>
      </c>
      <c r="I288" s="40">
        <v>-0.288696962307256</v>
      </c>
      <c r="J288" s="40">
        <v>-0.30342337081944498</v>
      </c>
      <c r="K288" s="40">
        <v>-0.288696962307256</v>
      </c>
      <c r="L288" s="40">
        <v>-0.41709830153439498</v>
      </c>
      <c r="M288" s="40">
        <v>-0.24003938296363</v>
      </c>
      <c r="N288" s="40">
        <v>-0.22177554393697699</v>
      </c>
      <c r="O288" s="40">
        <v>-0.180338360956352</v>
      </c>
      <c r="P288" s="40">
        <v>3.4330467381455501</v>
      </c>
      <c r="Q288" s="40">
        <v>-0.532223154618644</v>
      </c>
      <c r="R288" s="40">
        <v>-0.317583268975973</v>
      </c>
      <c r="S288" s="40">
        <v>-0.30342337081944498</v>
      </c>
      <c r="T288" s="40">
        <v>-0.24003938296363</v>
      </c>
      <c r="U288" s="40">
        <v>-0.25714473516117398</v>
      </c>
      <c r="V288" s="28">
        <v>1.819299521</v>
      </c>
      <c r="W288" s="28">
        <v>-0.47942751900000002</v>
      </c>
      <c r="X288" s="28">
        <v>-0.47942751900000002</v>
      </c>
      <c r="Y288" s="28">
        <v>-0.62208809899999995</v>
      </c>
      <c r="Z288" s="28">
        <v>-0.552913027</v>
      </c>
      <c r="AA288" s="29">
        <v>-0.516854798</v>
      </c>
      <c r="AB288" s="44">
        <v>-0.47942751930678401</v>
      </c>
      <c r="AC288" s="44">
        <v>1.8192995207685401</v>
      </c>
      <c r="AD288" s="44">
        <v>-0.47942751930678401</v>
      </c>
      <c r="AE288" s="44">
        <v>-0.55291302682625798</v>
      </c>
      <c r="AF288" s="44">
        <v>-0.62208809939711396</v>
      </c>
      <c r="AG288" s="44">
        <v>-0.51685479765779196</v>
      </c>
    </row>
    <row r="289" spans="1:33" x14ac:dyDescent="0.3">
      <c r="A289" t="s">
        <v>263</v>
      </c>
      <c r="B289" s="40">
        <v>-0.67069765882722698</v>
      </c>
      <c r="C289" s="40">
        <v>-0.64302456713928402</v>
      </c>
      <c r="D289" s="40">
        <v>-0.723517127648306</v>
      </c>
      <c r="E289" s="40">
        <v>-0.48601811053921301</v>
      </c>
      <c r="F289" s="40">
        <v>-0.52065205623810396</v>
      </c>
      <c r="G289" s="40">
        <v>-0.44903852650040699</v>
      </c>
      <c r="H289" s="40">
        <v>5.2816750318326404</v>
      </c>
      <c r="I289" s="40">
        <v>-0.58453721387978297</v>
      </c>
      <c r="J289" s="40">
        <v>-0.61435440950724896</v>
      </c>
      <c r="K289" s="40">
        <v>-0.58453721387978297</v>
      </c>
      <c r="L289" s="40">
        <v>-0.84451695350165201</v>
      </c>
      <c r="M289" s="40">
        <v>-0.48601811053921301</v>
      </c>
      <c r="N289" s="40">
        <v>-0.44903852650040699</v>
      </c>
      <c r="O289" s="40">
        <v>-0.365138871661842</v>
      </c>
      <c r="P289" s="40">
        <v>1.8723746911515999</v>
      </c>
      <c r="Q289" s="40">
        <v>4.3452226530920702E-3</v>
      </c>
      <c r="R289" s="40">
        <v>-0.64302456713928402</v>
      </c>
      <c r="S289" s="40">
        <v>-0.61435440950724896</v>
      </c>
      <c r="T289" s="40">
        <v>-0.48601811053921301</v>
      </c>
      <c r="U289" s="40">
        <v>-0.52065205623810396</v>
      </c>
      <c r="V289" s="28">
        <v>-0.513346097</v>
      </c>
      <c r="W289" s="28">
        <v>-0.68869092499999995</v>
      </c>
      <c r="X289" s="28">
        <v>4.2551260749999997</v>
      </c>
      <c r="Y289" s="28">
        <v>-0.89362085300000005</v>
      </c>
      <c r="Z289" s="28">
        <v>-0.79425182900000002</v>
      </c>
      <c r="AA289" s="29">
        <v>-0.74245468699999995</v>
      </c>
      <c r="AB289" s="44">
        <v>-0.68869092538895904</v>
      </c>
      <c r="AC289" s="44">
        <v>-0.51334609734214598</v>
      </c>
      <c r="AD289" s="44">
        <v>4.2551260747246404</v>
      </c>
      <c r="AE289" s="44">
        <v>-0.79425182904638802</v>
      </c>
      <c r="AF289" s="44">
        <v>-0.89362085319326201</v>
      </c>
      <c r="AG289" s="44">
        <v>-0.74245468721810004</v>
      </c>
    </row>
    <row r="290" spans="1:33" x14ac:dyDescent="0.3">
      <c r="A290" t="s">
        <v>264</v>
      </c>
      <c r="B290" s="40">
        <v>-1.1962621803214799</v>
      </c>
      <c r="C290" s="40">
        <v>3.1594480349096199</v>
      </c>
      <c r="D290" s="40">
        <v>3.1571076634986399</v>
      </c>
      <c r="E290" s="40">
        <v>2.8334138682367001</v>
      </c>
      <c r="F290" s="40">
        <v>1.6038931447967799</v>
      </c>
      <c r="G290" s="40">
        <v>0.97176961475427703</v>
      </c>
      <c r="H290" s="40">
        <v>-0.55600883952304003</v>
      </c>
      <c r="I290" s="40">
        <v>0.83645158173384904</v>
      </c>
      <c r="J290" s="40">
        <v>-2.5603968217192401</v>
      </c>
      <c r="K290" s="40">
        <v>-1.73486253989243</v>
      </c>
      <c r="L290" s="40">
        <v>-1.1133618584010101</v>
      </c>
      <c r="M290" s="40">
        <v>-2.5114350195734398</v>
      </c>
      <c r="N290" s="40">
        <v>-2.3203478556377601</v>
      </c>
      <c r="O290" s="40">
        <v>-1.88680736255217</v>
      </c>
      <c r="P290" s="40">
        <v>3.6190985357287402</v>
      </c>
      <c r="Q290" s="40">
        <v>0.93037552585397898</v>
      </c>
      <c r="R290" s="40">
        <v>-2.7334550414386598</v>
      </c>
      <c r="S290" s="40">
        <v>-2.5603968217192401</v>
      </c>
      <c r="T290" s="40">
        <v>-0.220785496226237</v>
      </c>
      <c r="U290" s="40">
        <v>-1.97468564601324</v>
      </c>
      <c r="V290" s="28">
        <v>1.342927113</v>
      </c>
      <c r="W290" s="28">
        <v>1.15373003</v>
      </c>
      <c r="X290" s="28">
        <v>-1.3132884380000001</v>
      </c>
      <c r="Y290" s="28">
        <v>-0.83104489299999995</v>
      </c>
      <c r="Z290" s="28">
        <v>6.6056717000000001E-2</v>
      </c>
      <c r="AA290" s="29">
        <v>-0.97254403700000003</v>
      </c>
      <c r="AB290" s="44">
        <v>1.15373003007354</v>
      </c>
      <c r="AC290" s="44">
        <v>1.3429271129665601</v>
      </c>
      <c r="AD290" s="44">
        <v>-1.3132884384879699</v>
      </c>
      <c r="AE290" s="44">
        <v>6.6056717272678506E-2</v>
      </c>
      <c r="AF290" s="44">
        <v>-0.83104489263532799</v>
      </c>
      <c r="AG290" s="44">
        <v>-0.97254403665466405</v>
      </c>
    </row>
    <row r="291" spans="1:33" x14ac:dyDescent="0.3">
      <c r="A291" t="s">
        <v>265</v>
      </c>
      <c r="B291" s="40">
        <v>2.2854166153294599</v>
      </c>
      <c r="C291" s="40">
        <v>-2.8193900756291699</v>
      </c>
      <c r="D291" s="40">
        <v>1.7137046304303101</v>
      </c>
      <c r="E291" s="40">
        <v>-0.56805299540107002</v>
      </c>
      <c r="F291" s="40">
        <v>-0.81782101008041097</v>
      </c>
      <c r="G291" s="40">
        <v>2.2428578473205301</v>
      </c>
      <c r="H291" s="40">
        <v>3.3423781150759</v>
      </c>
      <c r="I291" s="40">
        <v>-2.5629478310299301</v>
      </c>
      <c r="J291" s="40">
        <v>-2.06507326841691</v>
      </c>
      <c r="K291" s="40">
        <v>-0.58921377971100397</v>
      </c>
      <c r="L291" s="40">
        <v>-1.32653602279619</v>
      </c>
      <c r="M291" s="40">
        <v>-2.13098333633882</v>
      </c>
      <c r="N291" s="40">
        <v>-1.9688435401818301</v>
      </c>
      <c r="O291" s="40">
        <v>-0.57354664648735298</v>
      </c>
      <c r="P291" s="40">
        <v>5.5007044815218897</v>
      </c>
      <c r="Q291" s="40">
        <v>1.5351557810179199</v>
      </c>
      <c r="R291" s="40">
        <v>-2.8193900756291699</v>
      </c>
      <c r="S291" s="40">
        <v>-2.06507326841691</v>
      </c>
      <c r="T291" s="40">
        <v>-2.13098333633882</v>
      </c>
      <c r="U291" s="40">
        <v>-0.81782101008041097</v>
      </c>
      <c r="V291" s="28">
        <v>1.1615575</v>
      </c>
      <c r="W291" s="28">
        <v>1.9110397610000001</v>
      </c>
      <c r="X291" s="28">
        <v>-0.58323940799999996</v>
      </c>
      <c r="Y291" s="28">
        <v>-0.266413752</v>
      </c>
      <c r="Z291" s="28">
        <v>-1.524961794</v>
      </c>
      <c r="AA291" s="29">
        <v>-1.07693744</v>
      </c>
      <c r="AB291" s="44">
        <v>1.9110397610962699</v>
      </c>
      <c r="AC291" s="44">
        <v>1.1615574999257401</v>
      </c>
      <c r="AD291" s="44">
        <v>-0.58323940760730297</v>
      </c>
      <c r="AE291" s="44">
        <v>-1.5249617939348099</v>
      </c>
      <c r="AF291" s="44">
        <v>-0.266413752261774</v>
      </c>
      <c r="AG291" s="44">
        <v>-1.07693743973061</v>
      </c>
    </row>
    <row r="292" spans="1:33" x14ac:dyDescent="0.3">
      <c r="A292" t="s">
        <v>266</v>
      </c>
      <c r="B292" s="40">
        <v>-0.52696334494309105</v>
      </c>
      <c r="C292" s="40">
        <v>-0.50522075382342901</v>
      </c>
      <c r="D292" s="40">
        <v>-0.56846330189350502</v>
      </c>
      <c r="E292" s="40">
        <v>-0.38186167174118602</v>
      </c>
      <c r="F292" s="40">
        <v>-0.40907336636075398</v>
      </c>
      <c r="G292" s="40">
        <v>-0.35280702238730699</v>
      </c>
      <c r="H292" s="40">
        <v>-0.56846330189350502</v>
      </c>
      <c r="I292" s="40">
        <v>-0.45926757222982101</v>
      </c>
      <c r="J292" s="40">
        <v>-0.48269477364893298</v>
      </c>
      <c r="K292" s="40">
        <v>-0.45926757222982101</v>
      </c>
      <c r="L292" s="40">
        <v>-0.66353217850283297</v>
      </c>
      <c r="M292" s="40">
        <v>-0.38186167174118602</v>
      </c>
      <c r="N292" s="40">
        <v>-0.35280702238730699</v>
      </c>
      <c r="O292" s="40">
        <v>-0.28688753963466102</v>
      </c>
      <c r="P292" s="40">
        <v>4.1845025303303496</v>
      </c>
      <c r="Q292" s="40">
        <v>0.51346812421721899</v>
      </c>
      <c r="R292" s="40">
        <v>-0.50522075382342901</v>
      </c>
      <c r="S292" s="40">
        <v>-0.48269477364893298</v>
      </c>
      <c r="T292" s="40">
        <v>-0.38186167174118602</v>
      </c>
      <c r="U292" s="40">
        <v>-0.40907336636075398</v>
      </c>
      <c r="V292" s="28">
        <v>-0.81347412200000002</v>
      </c>
      <c r="W292" s="28">
        <v>2.1954368390000001</v>
      </c>
      <c r="X292" s="28">
        <v>2.1954368390000001</v>
      </c>
      <c r="Y292" s="28">
        <v>-1.0071235030000001</v>
      </c>
      <c r="Z292" s="28">
        <v>-0.89513319000000002</v>
      </c>
      <c r="AA292" s="29">
        <v>-0.83675706900000002</v>
      </c>
      <c r="AB292" s="44">
        <v>2.1954368385738801</v>
      </c>
      <c r="AC292" s="44">
        <v>-0.81347412201637703</v>
      </c>
      <c r="AD292" s="44">
        <v>2.1954368385738801</v>
      </c>
      <c r="AE292" s="44">
        <v>-0.89513318954502696</v>
      </c>
      <c r="AF292" s="44">
        <v>-1.0071235032889201</v>
      </c>
      <c r="AG292" s="44">
        <v>-0.83675706867447097</v>
      </c>
    </row>
    <row r="293" spans="1:33" x14ac:dyDescent="0.3">
      <c r="A293" t="s">
        <v>267</v>
      </c>
      <c r="B293" s="40">
        <v>-0.23375692076510099</v>
      </c>
      <c r="C293" s="40">
        <v>-0.224112073171127</v>
      </c>
      <c r="D293" s="40">
        <v>-0.25216598515583299</v>
      </c>
      <c r="E293" s="40">
        <v>-0.16939092519627399</v>
      </c>
      <c r="F293" s="40">
        <v>-0.181461825390968</v>
      </c>
      <c r="G293" s="40">
        <v>-0.156502504337312</v>
      </c>
      <c r="H293" s="40">
        <v>-0.25216598515583299</v>
      </c>
      <c r="I293" s="40">
        <v>-0.20372759229259199</v>
      </c>
      <c r="J293" s="40">
        <v>-0.214119720167191</v>
      </c>
      <c r="K293" s="40">
        <v>-0.20372759229259199</v>
      </c>
      <c r="L293" s="40">
        <v>-0.29433781374704898</v>
      </c>
      <c r="M293" s="40">
        <v>-0.16939092519627399</v>
      </c>
      <c r="N293" s="40">
        <v>-0.156502504337312</v>
      </c>
      <c r="O293" s="40">
        <v>-0.12726112454390301</v>
      </c>
      <c r="P293" s="40">
        <v>-0.409458840006656</v>
      </c>
      <c r="Q293" s="40">
        <v>-0.37557908814234597</v>
      </c>
      <c r="R293" s="40">
        <v>-0.224112073171127</v>
      </c>
      <c r="S293" s="40">
        <v>4.6327721272537801</v>
      </c>
      <c r="T293" s="40">
        <v>-0.16939092519627399</v>
      </c>
      <c r="U293" s="40">
        <v>-0.181461825390968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9">
        <v>0</v>
      </c>
      <c r="AB293" s="44">
        <v>0</v>
      </c>
      <c r="AC293" s="44">
        <v>0</v>
      </c>
      <c r="AD293" s="44">
        <v>0</v>
      </c>
      <c r="AE293" s="44">
        <v>0</v>
      </c>
      <c r="AF293" s="44">
        <v>0</v>
      </c>
      <c r="AG293" s="44">
        <v>0</v>
      </c>
    </row>
    <row r="294" spans="1:33" x14ac:dyDescent="0.3">
      <c r="A294" t="s">
        <v>57</v>
      </c>
      <c r="B294" s="40">
        <v>-0.331250726441911</v>
      </c>
      <c r="C294" s="40">
        <v>-0.317583268975973</v>
      </c>
      <c r="D294" s="40">
        <v>-0.35733772285077298</v>
      </c>
      <c r="E294" s="40">
        <v>-0.24003938296363</v>
      </c>
      <c r="F294" s="40">
        <v>-0.25714473516117398</v>
      </c>
      <c r="G294" s="40">
        <v>-0.22177554393697699</v>
      </c>
      <c r="H294" s="40">
        <v>-0.35733772285077298</v>
      </c>
      <c r="I294" s="40">
        <v>-0.288696962307256</v>
      </c>
      <c r="J294" s="40">
        <v>-0.30342337081944498</v>
      </c>
      <c r="K294" s="40">
        <v>-0.288696962307256</v>
      </c>
      <c r="L294" s="40">
        <v>-0.41709830153439498</v>
      </c>
      <c r="M294" s="40">
        <v>-0.24003938296363</v>
      </c>
      <c r="N294" s="40">
        <v>-0.22177554393697699</v>
      </c>
      <c r="O294" s="40">
        <v>-0.180338360956352</v>
      </c>
      <c r="P294" s="40">
        <v>-0.580233251517558</v>
      </c>
      <c r="Q294" s="40">
        <v>3.7427305711891798</v>
      </c>
      <c r="R294" s="40">
        <v>-0.317583268975973</v>
      </c>
      <c r="S294" s="40">
        <v>-0.30342337081944498</v>
      </c>
      <c r="T294" s="40">
        <v>-0.24003938296363</v>
      </c>
      <c r="U294" s="40">
        <v>-0.25714473516117398</v>
      </c>
      <c r="V294" s="28">
        <v>-1.082916381</v>
      </c>
      <c r="W294" s="28">
        <v>-0.47942751900000002</v>
      </c>
      <c r="X294" s="28">
        <v>-0.47942751900000002</v>
      </c>
      <c r="Y294" s="28">
        <v>1.2724529309999999</v>
      </c>
      <c r="Z294" s="28">
        <v>1.5051521290000001</v>
      </c>
      <c r="AA294" s="29">
        <v>-0.516854798</v>
      </c>
      <c r="AB294" s="44">
        <v>-0.47942751930678401</v>
      </c>
      <c r="AC294" s="44">
        <v>-1.0829163814098499</v>
      </c>
      <c r="AD294" s="44">
        <v>-0.47942751930678401</v>
      </c>
      <c r="AE294" s="44">
        <v>1.50515212858259</v>
      </c>
      <c r="AF294" s="44">
        <v>1.2724529305850101</v>
      </c>
      <c r="AG294" s="44">
        <v>-0.51685479765779196</v>
      </c>
    </row>
    <row r="295" spans="1:33" x14ac:dyDescent="0.3">
      <c r="A295" t="s">
        <v>181</v>
      </c>
      <c r="B295" s="40">
        <v>-0.23375692076510099</v>
      </c>
      <c r="C295" s="40">
        <v>-0.224112073171127</v>
      </c>
      <c r="D295" s="40">
        <v>-0.25216598515583299</v>
      </c>
      <c r="E295" s="40">
        <v>-0.16939092519627399</v>
      </c>
      <c r="F295" s="40">
        <v>-0.181461825390968</v>
      </c>
      <c r="G295" s="40">
        <v>-0.156502504337312</v>
      </c>
      <c r="H295" s="40">
        <v>-0.25216598515583299</v>
      </c>
      <c r="I295" s="40">
        <v>-0.20372759229259199</v>
      </c>
      <c r="J295" s="40">
        <v>4.6327721272537801</v>
      </c>
      <c r="K295" s="40">
        <v>-0.20372759229259199</v>
      </c>
      <c r="L295" s="40">
        <v>-0.29433781374704898</v>
      </c>
      <c r="M295" s="40">
        <v>-0.16939092519627399</v>
      </c>
      <c r="N295" s="40">
        <v>-0.156502504337312</v>
      </c>
      <c r="O295" s="40">
        <v>-0.12726112454390301</v>
      </c>
      <c r="P295" s="40">
        <v>-0.409458840006656</v>
      </c>
      <c r="Q295" s="40">
        <v>-0.37557908814234597</v>
      </c>
      <c r="R295" s="40">
        <v>-0.224112073171127</v>
      </c>
      <c r="S295" s="40">
        <v>-0.214119720167191</v>
      </c>
      <c r="T295" s="40">
        <v>-0.16939092519627399</v>
      </c>
      <c r="U295" s="40">
        <v>-0.181461825390968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9">
        <v>0</v>
      </c>
      <c r="AB295" s="44">
        <v>0</v>
      </c>
      <c r="AC295" s="44">
        <v>0</v>
      </c>
      <c r="AD295" s="44">
        <v>0</v>
      </c>
      <c r="AE295" s="44">
        <v>0</v>
      </c>
      <c r="AF295" s="44">
        <v>0</v>
      </c>
      <c r="AG295" s="44">
        <v>0</v>
      </c>
    </row>
    <row r="296" spans="1:33" x14ac:dyDescent="0.3">
      <c r="A296" t="s">
        <v>328</v>
      </c>
      <c r="B296" s="40">
        <v>-0.23375692076510099</v>
      </c>
      <c r="C296" s="40">
        <v>-0.224112073171127</v>
      </c>
      <c r="D296" s="40">
        <v>-0.25216598515583299</v>
      </c>
      <c r="E296" s="40">
        <v>-0.16939092519627399</v>
      </c>
      <c r="F296" s="40">
        <v>-0.181461825390968</v>
      </c>
      <c r="G296" s="40">
        <v>-0.156502504337312</v>
      </c>
      <c r="H296" s="40">
        <v>3.9337893684309999</v>
      </c>
      <c r="I296" s="40">
        <v>-0.20372759229259199</v>
      </c>
      <c r="J296" s="40">
        <v>-0.214119720167191</v>
      </c>
      <c r="K296" s="40">
        <v>-0.20372759229259199</v>
      </c>
      <c r="L296" s="40">
        <v>-0.29433781374704898</v>
      </c>
      <c r="M296" s="40">
        <v>-0.16939092519627399</v>
      </c>
      <c r="N296" s="40">
        <v>-0.156502504337312</v>
      </c>
      <c r="O296" s="40">
        <v>-0.12726112454390301</v>
      </c>
      <c r="P296" s="40">
        <v>-0.409458840006656</v>
      </c>
      <c r="Q296" s="40">
        <v>-0.37557908814234597</v>
      </c>
      <c r="R296" s="40">
        <v>-0.224112073171127</v>
      </c>
      <c r="S296" s="40">
        <v>-0.214119720167191</v>
      </c>
      <c r="T296" s="40">
        <v>-0.16939092519627399</v>
      </c>
      <c r="U296" s="40">
        <v>-0.181461825390968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9">
        <v>0</v>
      </c>
      <c r="AB296" s="44">
        <v>0</v>
      </c>
      <c r="AC296" s="44">
        <v>0</v>
      </c>
      <c r="AD296" s="44">
        <v>0</v>
      </c>
      <c r="AE296" s="44">
        <v>0</v>
      </c>
      <c r="AF296" s="44">
        <v>0</v>
      </c>
      <c r="AG296" s="44">
        <v>0</v>
      </c>
    </row>
    <row r="297" spans="1:33" x14ac:dyDescent="0.3">
      <c r="A297" t="s">
        <v>282</v>
      </c>
      <c r="B297" s="40">
        <v>-0.40652138073229399</v>
      </c>
      <c r="C297" s="40">
        <v>-0.38974824414227699</v>
      </c>
      <c r="D297" s="40">
        <v>-0.43853616878483898</v>
      </c>
      <c r="E297" s="40">
        <v>-0.29458393175664499</v>
      </c>
      <c r="F297" s="40">
        <v>-0.315576161624183</v>
      </c>
      <c r="G297" s="40">
        <v>-0.27216997016827799</v>
      </c>
      <c r="H297" s="40">
        <v>-0.43853616878483898</v>
      </c>
      <c r="I297" s="40">
        <v>-0.35429805389708502</v>
      </c>
      <c r="J297" s="40">
        <v>-0.37237076874335101</v>
      </c>
      <c r="K297" s="40">
        <v>-0.35429805389708502</v>
      </c>
      <c r="L297" s="40">
        <v>-0.51187624329811598</v>
      </c>
      <c r="M297" s="40">
        <v>-0.29458393175664499</v>
      </c>
      <c r="N297" s="40">
        <v>-0.27216997016827799</v>
      </c>
      <c r="O297" s="40">
        <v>-0.22131694708247299</v>
      </c>
      <c r="P297" s="40">
        <v>0.92966080902469805</v>
      </c>
      <c r="Q297" s="40">
        <v>2.8444112789389902</v>
      </c>
      <c r="R297" s="40">
        <v>-0.38974824414227699</v>
      </c>
      <c r="S297" s="40">
        <v>-0.37237076874335101</v>
      </c>
      <c r="T297" s="40">
        <v>-0.29458393175664499</v>
      </c>
      <c r="U297" s="40">
        <v>-0.315576161624183</v>
      </c>
      <c r="V297" s="28">
        <v>-0.14257256700000001</v>
      </c>
      <c r="W297" s="28">
        <v>-0.59174593099999995</v>
      </c>
      <c r="X297" s="28">
        <v>-0.59174593099999995</v>
      </c>
      <c r="Y297" s="28">
        <v>0.79109600499999999</v>
      </c>
      <c r="Z297" s="28">
        <v>1.0110330910000001</v>
      </c>
      <c r="AA297" s="29">
        <v>-0.63794152599999998</v>
      </c>
      <c r="AB297" s="44">
        <v>-0.59174593050451696</v>
      </c>
      <c r="AC297" s="44">
        <v>-0.14257256659276099</v>
      </c>
      <c r="AD297" s="44">
        <v>-0.59174593050451696</v>
      </c>
      <c r="AE297" s="44">
        <v>1.01103309096172</v>
      </c>
      <c r="AF297" s="44">
        <v>0.79109600499926702</v>
      </c>
      <c r="AG297" s="44">
        <v>-0.63794152579719499</v>
      </c>
    </row>
    <row r="298" spans="1:33" x14ac:dyDescent="0.3">
      <c r="A298" t="s">
        <v>42</v>
      </c>
      <c r="B298" s="40">
        <v>-0.331250726441911</v>
      </c>
      <c r="C298" s="40">
        <v>-0.317583268975973</v>
      </c>
      <c r="D298" s="40">
        <v>-0.35733772285077298</v>
      </c>
      <c r="E298" s="40">
        <v>-0.24003938296363</v>
      </c>
      <c r="F298" s="40">
        <v>-0.25714473516117398</v>
      </c>
      <c r="G298" s="40">
        <v>4.3800669927552898</v>
      </c>
      <c r="H298" s="40">
        <v>-0.35733772285077298</v>
      </c>
      <c r="I298" s="40">
        <v>-0.288696962307256</v>
      </c>
      <c r="J298" s="40">
        <v>-0.30342337081944498</v>
      </c>
      <c r="K298" s="40">
        <v>-0.288696962307256</v>
      </c>
      <c r="L298" s="40">
        <v>-0.41709830153439498</v>
      </c>
      <c r="M298" s="40">
        <v>-0.24003938296363</v>
      </c>
      <c r="N298" s="40">
        <v>-0.22177554393697699</v>
      </c>
      <c r="O298" s="40">
        <v>-0.180338360956352</v>
      </c>
      <c r="P298" s="40">
        <v>1.426406743314</v>
      </c>
      <c r="Q298" s="40">
        <v>-0.532223154618644</v>
      </c>
      <c r="R298" s="40">
        <v>-0.317583268975973</v>
      </c>
      <c r="S298" s="40">
        <v>-0.30342337081944498</v>
      </c>
      <c r="T298" s="40">
        <v>-0.24003938296363</v>
      </c>
      <c r="U298" s="40">
        <v>-0.25714473516117398</v>
      </c>
      <c r="V298" s="28">
        <v>1.27665608</v>
      </c>
      <c r="W298" s="28">
        <v>-0.33642841699999998</v>
      </c>
      <c r="X298" s="28">
        <v>-0.33642841699999998</v>
      </c>
      <c r="Y298" s="28">
        <v>-0.43653754900000002</v>
      </c>
      <c r="Z298" s="28">
        <v>-0.38799536299999998</v>
      </c>
      <c r="AA298" s="29">
        <v>-0.36269224100000003</v>
      </c>
      <c r="AB298" s="44">
        <v>-0.33642841675754698</v>
      </c>
      <c r="AC298" s="44">
        <v>1.2766560798698501</v>
      </c>
      <c r="AD298" s="44">
        <v>-0.33642841675754698</v>
      </c>
      <c r="AE298" s="44">
        <v>-0.38799536265407902</v>
      </c>
      <c r="AF298" s="44">
        <v>-0.43653754933904898</v>
      </c>
      <c r="AG298" s="44">
        <v>-0.36269224078120799</v>
      </c>
    </row>
    <row r="299" spans="1:33" x14ac:dyDescent="0.3">
      <c r="A299" t="s">
        <v>336</v>
      </c>
      <c r="B299" s="40">
        <v>-0.40652138073229399</v>
      </c>
      <c r="C299" s="40">
        <v>-0.38974824414227699</v>
      </c>
      <c r="D299" s="40">
        <v>-0.43853616878483898</v>
      </c>
      <c r="E299" s="40">
        <v>-0.29458393175664499</v>
      </c>
      <c r="F299" s="40">
        <v>-0.315576161624183</v>
      </c>
      <c r="G299" s="40">
        <v>-0.27216997016827799</v>
      </c>
      <c r="H299" s="40">
        <v>-0.43853616878483898</v>
      </c>
      <c r="I299" s="40">
        <v>-0.35429805389708502</v>
      </c>
      <c r="J299" s="40">
        <v>-0.37237076874335101</v>
      </c>
      <c r="K299" s="40">
        <v>-0.35429805389708502</v>
      </c>
      <c r="L299" s="40">
        <v>-0.51187624329811598</v>
      </c>
      <c r="M299" s="40">
        <v>-0.29458393175664499</v>
      </c>
      <c r="N299" s="40">
        <v>-0.27216997016827799</v>
      </c>
      <c r="O299" s="40">
        <v>-0.22131694708247299</v>
      </c>
      <c r="P299" s="40">
        <v>0.92966080902469805</v>
      </c>
      <c r="Q299" s="40">
        <v>2.8444112789389902</v>
      </c>
      <c r="R299" s="40">
        <v>-0.38974824414227699</v>
      </c>
      <c r="S299" s="40">
        <v>-0.37237076874335101</v>
      </c>
      <c r="T299" s="40">
        <v>-0.29458393175664499</v>
      </c>
      <c r="U299" s="40">
        <v>-0.315576161624183</v>
      </c>
      <c r="V299" s="28">
        <v>-0.14257256700000001</v>
      </c>
      <c r="W299" s="28">
        <v>-0.59174593099999995</v>
      </c>
      <c r="X299" s="28">
        <v>-0.59174593099999995</v>
      </c>
      <c r="Y299" s="28">
        <v>0.79109600499999999</v>
      </c>
      <c r="Z299" s="28">
        <v>1.0110330910000001</v>
      </c>
      <c r="AA299" s="29">
        <v>-0.63794152599999998</v>
      </c>
      <c r="AB299" s="44">
        <v>-0.59174593050451696</v>
      </c>
      <c r="AC299" s="44">
        <v>-0.14257256659276099</v>
      </c>
      <c r="AD299" s="44">
        <v>-0.59174593050451696</v>
      </c>
      <c r="AE299" s="44">
        <v>1.01103309096172</v>
      </c>
      <c r="AF299" s="44">
        <v>0.79109600499926702</v>
      </c>
      <c r="AG299" s="44">
        <v>-0.63794152579719499</v>
      </c>
    </row>
    <row r="300" spans="1:33" x14ac:dyDescent="0.3">
      <c r="A300" t="s">
        <v>115</v>
      </c>
      <c r="B300" s="40">
        <v>-0.40652138073229399</v>
      </c>
      <c r="C300" s="40">
        <v>2.3060104445084701</v>
      </c>
      <c r="D300" s="40">
        <v>-0.43853616878483898</v>
      </c>
      <c r="E300" s="40">
        <v>3.19833983050072</v>
      </c>
      <c r="F300" s="40">
        <v>-0.315576161624183</v>
      </c>
      <c r="G300" s="40">
        <v>-0.27216997016827799</v>
      </c>
      <c r="H300" s="40">
        <v>-0.43853616878483898</v>
      </c>
      <c r="I300" s="40">
        <v>-0.35429805389708502</v>
      </c>
      <c r="J300" s="40">
        <v>-0.37237076874335101</v>
      </c>
      <c r="K300" s="40">
        <v>-0.35429805389708502</v>
      </c>
      <c r="L300" s="40">
        <v>-0.51187624329811598</v>
      </c>
      <c r="M300" s="40">
        <v>-0.29458393175664499</v>
      </c>
      <c r="N300" s="40">
        <v>-0.27216997016827799</v>
      </c>
      <c r="O300" s="40">
        <v>-0.22131694708247299</v>
      </c>
      <c r="P300" s="40">
        <v>0.92966080902469805</v>
      </c>
      <c r="Q300" s="40">
        <v>-0.65316110849710196</v>
      </c>
      <c r="R300" s="40">
        <v>-0.38974824414227699</v>
      </c>
      <c r="S300" s="40">
        <v>-0.37237076874335101</v>
      </c>
      <c r="T300" s="40">
        <v>-0.29458393175664499</v>
      </c>
      <c r="U300" s="40">
        <v>-0.315576161624183</v>
      </c>
      <c r="V300" s="28">
        <v>1.27665608</v>
      </c>
      <c r="W300" s="28">
        <v>-0.33642841699999998</v>
      </c>
      <c r="X300" s="28">
        <v>-0.33642841699999998</v>
      </c>
      <c r="Y300" s="28">
        <v>-0.43653754900000002</v>
      </c>
      <c r="Z300" s="28">
        <v>-0.38799536299999998</v>
      </c>
      <c r="AA300" s="29">
        <v>-0.36269224100000003</v>
      </c>
      <c r="AB300" s="44">
        <v>-0.33642841675754698</v>
      </c>
      <c r="AC300" s="44">
        <v>1.2766560798698501</v>
      </c>
      <c r="AD300" s="44">
        <v>-0.33642841675754698</v>
      </c>
      <c r="AE300" s="44">
        <v>-0.38799536265407902</v>
      </c>
      <c r="AF300" s="44">
        <v>-0.43653754933904898</v>
      </c>
      <c r="AG300" s="44">
        <v>-0.36269224078120799</v>
      </c>
    </row>
    <row r="301" spans="1:33" x14ac:dyDescent="0.3">
      <c r="A301" t="s">
        <v>87</v>
      </c>
      <c r="B301" s="40">
        <v>-0.23375692076510099</v>
      </c>
      <c r="C301" s="40">
        <v>-0.224112073171127</v>
      </c>
      <c r="D301" s="40">
        <v>-0.25216598515583299</v>
      </c>
      <c r="E301" s="40">
        <v>-0.16939092519627399</v>
      </c>
      <c r="F301" s="40">
        <v>-0.181461825390968</v>
      </c>
      <c r="G301" s="40">
        <v>-0.156502504337312</v>
      </c>
      <c r="H301" s="40">
        <v>-0.25216598515583299</v>
      </c>
      <c r="I301" s="40">
        <v>-0.20372759229259199</v>
      </c>
      <c r="J301" s="40">
        <v>-0.214119720167191</v>
      </c>
      <c r="K301" s="40">
        <v>-0.20372759229259199</v>
      </c>
      <c r="L301" s="40">
        <v>-0.29433781374704898</v>
      </c>
      <c r="M301" s="40">
        <v>-0.16939092519627399</v>
      </c>
      <c r="N301" s="40">
        <v>-0.156502504337312</v>
      </c>
      <c r="O301" s="40">
        <v>-0.12726112454390301</v>
      </c>
      <c r="P301" s="40">
        <v>2.4226314700393798</v>
      </c>
      <c r="Q301" s="40">
        <v>-0.37557908814234597</v>
      </c>
      <c r="R301" s="40">
        <v>-0.224112073171127</v>
      </c>
      <c r="S301" s="40">
        <v>-0.214119720167191</v>
      </c>
      <c r="T301" s="40">
        <v>-0.16939092519627399</v>
      </c>
      <c r="U301" s="40">
        <v>-0.181461825390968</v>
      </c>
      <c r="V301" s="28">
        <v>-0.759914333</v>
      </c>
      <c r="W301" s="28">
        <v>2.8836721440000002</v>
      </c>
      <c r="X301" s="28">
        <v>-0.33642841699999998</v>
      </c>
      <c r="Y301" s="28">
        <v>-0.43653754900000002</v>
      </c>
      <c r="Z301" s="28">
        <v>-0.38799536299999998</v>
      </c>
      <c r="AA301" s="29">
        <v>-0.36269224100000003</v>
      </c>
      <c r="AB301" s="44">
        <v>2.8836721436361201</v>
      </c>
      <c r="AC301" s="44">
        <v>-0.75991433325586399</v>
      </c>
      <c r="AD301" s="44">
        <v>-0.33642841675754698</v>
      </c>
      <c r="AE301" s="44">
        <v>-0.38799536265407902</v>
      </c>
      <c r="AF301" s="44">
        <v>-0.43653754933904898</v>
      </c>
      <c r="AG301" s="44">
        <v>-0.36269224078120799</v>
      </c>
    </row>
    <row r="302" spans="1:33" x14ac:dyDescent="0.3">
      <c r="A302" t="s">
        <v>105</v>
      </c>
      <c r="B302" s="40">
        <v>-0.40652138073229399</v>
      </c>
      <c r="C302" s="40">
        <v>-0.38974824414227699</v>
      </c>
      <c r="D302" s="40">
        <v>-0.43853616878483898</v>
      </c>
      <c r="E302" s="40">
        <v>-0.29458393175664499</v>
      </c>
      <c r="F302" s="40">
        <v>-0.315576161624183</v>
      </c>
      <c r="G302" s="40">
        <v>-0.27216997016827799</v>
      </c>
      <c r="H302" s="40">
        <v>-0.43853616878483898</v>
      </c>
      <c r="I302" s="40">
        <v>-0.35429805389708502</v>
      </c>
      <c r="J302" s="40">
        <v>-0.37237076874335101</v>
      </c>
      <c r="K302" s="40">
        <v>-0.35429805389708502</v>
      </c>
      <c r="L302" s="40">
        <v>-0.51187624329811598</v>
      </c>
      <c r="M302" s="40">
        <v>-0.29458393175664499</v>
      </c>
      <c r="N302" s="40">
        <v>-0.27216997016827799</v>
      </c>
      <c r="O302" s="40">
        <v>-0.22131694708247299</v>
      </c>
      <c r="P302" s="40">
        <v>-0.71208061967849201</v>
      </c>
      <c r="Q302" s="40">
        <v>4.5931974726570397</v>
      </c>
      <c r="R302" s="40">
        <v>-0.38974824414227699</v>
      </c>
      <c r="S302" s="40">
        <v>-0.37237076874335101</v>
      </c>
      <c r="T302" s="40">
        <v>-0.29458393175664499</v>
      </c>
      <c r="U302" s="40">
        <v>-0.315576161624183</v>
      </c>
      <c r="V302" s="28">
        <v>-1.3366178120000001</v>
      </c>
      <c r="W302" s="28">
        <v>-0.59174593099999995</v>
      </c>
      <c r="X302" s="28">
        <v>-0.59174593099999995</v>
      </c>
      <c r="Y302" s="28">
        <v>-0.76782847499999995</v>
      </c>
      <c r="Z302" s="28">
        <v>2.7045135180000002</v>
      </c>
      <c r="AA302" s="29">
        <v>1.1429785669999999</v>
      </c>
      <c r="AB302" s="44">
        <v>-0.59174593050451696</v>
      </c>
      <c r="AC302" s="44">
        <v>-1.3366178118071299</v>
      </c>
      <c r="AD302" s="44">
        <v>-0.59174593050451696</v>
      </c>
      <c r="AE302" s="44">
        <v>2.7045135183226101</v>
      </c>
      <c r="AF302" s="44">
        <v>-0.76782847544046495</v>
      </c>
      <c r="AG302" s="44">
        <v>1.1429785670533099</v>
      </c>
    </row>
    <row r="303" spans="1:33" x14ac:dyDescent="0.3">
      <c r="A303" t="s">
        <v>313</v>
      </c>
      <c r="B303" s="40">
        <v>-0.863984582729863</v>
      </c>
      <c r="C303" s="40">
        <v>4.4602731488631502</v>
      </c>
      <c r="D303" s="40">
        <v>-0.93202598130756198</v>
      </c>
      <c r="E303" s="40">
        <v>-0.62608263038763301</v>
      </c>
      <c r="F303" s="40">
        <v>0.935107312787961</v>
      </c>
      <c r="G303" s="40">
        <v>-0.578445979111471</v>
      </c>
      <c r="H303" s="40">
        <v>-0.93202598130756198</v>
      </c>
      <c r="I303" s="40">
        <v>-0.75299374342098002</v>
      </c>
      <c r="J303" s="40">
        <v>-0.79140389288745805</v>
      </c>
      <c r="K303" s="40">
        <v>-0.75299374342098002</v>
      </c>
      <c r="L303" s="40">
        <v>-1.087896488196</v>
      </c>
      <c r="M303" s="40">
        <v>-0.62608263038763301</v>
      </c>
      <c r="N303" s="40">
        <v>-0.578445979111471</v>
      </c>
      <c r="O303" s="40">
        <v>-0.470367462177882</v>
      </c>
      <c r="P303" s="40">
        <v>1.7074179242938801</v>
      </c>
      <c r="Q303" s="40">
        <v>1.1849398758929699</v>
      </c>
      <c r="R303" s="40">
        <v>-0.82833644193172695</v>
      </c>
      <c r="S303" s="40">
        <v>-0.79140389288745805</v>
      </c>
      <c r="T303" s="40">
        <v>-0.62608263038763301</v>
      </c>
      <c r="U303" s="40">
        <v>0.935107312787961</v>
      </c>
      <c r="V303" s="28">
        <v>0.31328910900000001</v>
      </c>
      <c r="W303" s="28">
        <v>0.34293709100000003</v>
      </c>
      <c r="X303" s="28">
        <v>-0.93355096999999998</v>
      </c>
      <c r="Y303" s="28">
        <v>0.89670811299999997</v>
      </c>
      <c r="Z303" s="28">
        <v>6.8358313000000004E-2</v>
      </c>
      <c r="AA303" s="29">
        <v>-1.006430124</v>
      </c>
      <c r="AB303" s="44">
        <v>0.34293709089200802</v>
      </c>
      <c r="AC303" s="44">
        <v>0.31328910928493497</v>
      </c>
      <c r="AD303" s="44">
        <v>-0.93355096965046502</v>
      </c>
      <c r="AE303" s="44">
        <v>6.8358313479809807E-2</v>
      </c>
      <c r="AF303" s="44">
        <v>0.89670811312612098</v>
      </c>
      <c r="AG303" s="44">
        <v>-1.00643012361827</v>
      </c>
    </row>
    <row r="304" spans="1:33" x14ac:dyDescent="0.3">
      <c r="A304" t="s">
        <v>314</v>
      </c>
      <c r="B304" s="40">
        <v>-0.40652138073229399</v>
      </c>
      <c r="C304" s="40">
        <v>-0.38974824414227699</v>
      </c>
      <c r="D304" s="40">
        <v>-0.43853616878483898</v>
      </c>
      <c r="E304" s="40">
        <v>3.19833983050072</v>
      </c>
      <c r="F304" s="40">
        <v>-0.315576161624183</v>
      </c>
      <c r="G304" s="40">
        <v>3.4928479504929002</v>
      </c>
      <c r="H304" s="40">
        <v>1.9880306318245999</v>
      </c>
      <c r="I304" s="40">
        <v>-0.35429805389708502</v>
      </c>
      <c r="J304" s="40">
        <v>-0.37237076874335101</v>
      </c>
      <c r="K304" s="40">
        <v>-0.35429805389708502</v>
      </c>
      <c r="L304" s="40">
        <v>-0.51187624329811598</v>
      </c>
      <c r="M304" s="40">
        <v>-0.29458393175664499</v>
      </c>
      <c r="N304" s="40">
        <v>-0.27216997016827799</v>
      </c>
      <c r="O304" s="40">
        <v>-0.22131694708247299</v>
      </c>
      <c r="P304" s="40">
        <v>-0.71208061967849201</v>
      </c>
      <c r="Q304" s="40">
        <v>-0.65316110849710196</v>
      </c>
      <c r="R304" s="40">
        <v>-0.38974824414227699</v>
      </c>
      <c r="S304" s="40">
        <v>-0.37237076874335101</v>
      </c>
      <c r="T304" s="40">
        <v>-0.29458393175664499</v>
      </c>
      <c r="U304" s="40">
        <v>-0.315576161624183</v>
      </c>
      <c r="V304" s="28">
        <v>0</v>
      </c>
      <c r="W304" s="28">
        <v>0</v>
      </c>
      <c r="X304" s="28">
        <v>0</v>
      </c>
      <c r="Y304" s="28">
        <v>0</v>
      </c>
      <c r="Z304" s="28">
        <v>0</v>
      </c>
      <c r="AA304" s="29">
        <v>0</v>
      </c>
      <c r="AB304" s="44">
        <v>0</v>
      </c>
      <c r="AC304" s="44">
        <v>0</v>
      </c>
      <c r="AD304" s="44">
        <v>0</v>
      </c>
      <c r="AE304" s="44">
        <v>0</v>
      </c>
      <c r="AF304" s="44">
        <v>0</v>
      </c>
      <c r="AG304" s="44">
        <v>0</v>
      </c>
    </row>
    <row r="305" spans="1:33" x14ac:dyDescent="0.3">
      <c r="A305" t="s">
        <v>16</v>
      </c>
      <c r="B305" s="40">
        <v>-0.52696334494309105</v>
      </c>
      <c r="C305" s="40">
        <v>-0.50522075382342901</v>
      </c>
      <c r="D305" s="40">
        <v>-0.56846330189350502</v>
      </c>
      <c r="E305" s="40">
        <v>-0.38186167174118602</v>
      </c>
      <c r="F305" s="40">
        <v>-0.40907336636075398</v>
      </c>
      <c r="G305" s="40">
        <v>2.5754912634273399</v>
      </c>
      <c r="H305" s="40">
        <v>-0.56846330189350502</v>
      </c>
      <c r="I305" s="40">
        <v>-0.45926757222982101</v>
      </c>
      <c r="J305" s="40">
        <v>-0.48269477364893298</v>
      </c>
      <c r="K305" s="40">
        <v>-0.45926757222982101</v>
      </c>
      <c r="L305" s="40">
        <v>-0.66353217850283297</v>
      </c>
      <c r="M305" s="40">
        <v>-0.38186167174118602</v>
      </c>
      <c r="N305" s="40">
        <v>-0.35280702238730699</v>
      </c>
      <c r="O305" s="40">
        <v>-0.28688753963466102</v>
      </c>
      <c r="P305" s="40">
        <v>2.9076138905604298</v>
      </c>
      <c r="Q305" s="40">
        <v>0.51346812421721899</v>
      </c>
      <c r="R305" s="40">
        <v>-0.50522075382342901</v>
      </c>
      <c r="S305" s="40">
        <v>-0.48269477364893298</v>
      </c>
      <c r="T305" s="40">
        <v>-0.38186167174118602</v>
      </c>
      <c r="U305" s="40">
        <v>-0.40907336636075398</v>
      </c>
      <c r="V305" s="28">
        <v>1.571150177</v>
      </c>
      <c r="W305" s="28">
        <v>-0.68869092499999995</v>
      </c>
      <c r="X305" s="28">
        <v>-0.68869092499999995</v>
      </c>
      <c r="Y305" s="28">
        <v>0.46711999100000001</v>
      </c>
      <c r="Z305" s="28">
        <v>-0.79425182900000002</v>
      </c>
      <c r="AA305" s="29">
        <v>-0.74245468699999995</v>
      </c>
      <c r="AB305" s="44">
        <v>-0.68869092538895904</v>
      </c>
      <c r="AC305" s="44">
        <v>1.5711501767138401</v>
      </c>
      <c r="AD305" s="44">
        <v>-0.68869092538895904</v>
      </c>
      <c r="AE305" s="44">
        <v>-0.79425182904638802</v>
      </c>
      <c r="AF305" s="44">
        <v>0.467119991441933</v>
      </c>
      <c r="AG305" s="44">
        <v>-0.74245468721810004</v>
      </c>
    </row>
    <row r="306" spans="1:33" x14ac:dyDescent="0.3">
      <c r="A306" t="s">
        <v>271</v>
      </c>
      <c r="B306" s="40">
        <v>-2.07412554956543</v>
      </c>
      <c r="C306" s="40">
        <v>5.5762166536461999</v>
      </c>
      <c r="D306" s="40">
        <v>-0.38036976548671603</v>
      </c>
      <c r="E306" s="40">
        <v>0.27912967885211398</v>
      </c>
      <c r="F306" s="40">
        <v>6.0379165526247801E-2</v>
      </c>
      <c r="G306" s="40">
        <v>-1.3886469831761099</v>
      </c>
      <c r="H306" s="40">
        <v>-1.6184360609924999</v>
      </c>
      <c r="I306" s="40">
        <v>-0.307304795512441</v>
      </c>
      <c r="J306" s="40">
        <v>-1.8998846357616599</v>
      </c>
      <c r="K306" s="40">
        <v>-1.8076752677202399</v>
      </c>
      <c r="L306" s="40">
        <v>-2.6116599144863799</v>
      </c>
      <c r="M306" s="40">
        <v>-1.50300596304985</v>
      </c>
      <c r="N306" s="40">
        <v>-1.3886469831761099</v>
      </c>
      <c r="O306" s="40">
        <v>4.2344556423023698E-2</v>
      </c>
      <c r="P306" s="40">
        <v>7.6749849562060204</v>
      </c>
      <c r="Q306" s="40">
        <v>-0.20962587298988</v>
      </c>
      <c r="R306" s="40">
        <v>-1.9885468007059299</v>
      </c>
      <c r="S306" s="40">
        <v>-1.1831099777243099</v>
      </c>
      <c r="T306" s="40">
        <v>-1.50300596304985</v>
      </c>
      <c r="U306" s="40">
        <v>0.89562428863934196</v>
      </c>
      <c r="V306" s="28">
        <v>3.6124034370000002</v>
      </c>
      <c r="W306" s="28">
        <v>2.6926639190000001</v>
      </c>
      <c r="X306" s="28">
        <v>-2.7742597959999999</v>
      </c>
      <c r="Y306" s="28">
        <v>-2.954900324</v>
      </c>
      <c r="Z306" s="28">
        <v>-1.097864808</v>
      </c>
      <c r="AA306" s="29">
        <v>-0.78069637999999997</v>
      </c>
      <c r="AB306" s="44">
        <v>1.9264599187931</v>
      </c>
      <c r="AC306" s="44">
        <v>4.0109379929175901</v>
      </c>
      <c r="AD306" s="44">
        <v>-2.3131580776749199</v>
      </c>
      <c r="AE306" s="44">
        <v>-1.4000765544201501</v>
      </c>
      <c r="AF306" s="44">
        <v>-2.6124995104975302</v>
      </c>
      <c r="AG306" s="44">
        <v>-1.16064955552146</v>
      </c>
    </row>
    <row r="307" spans="1:33" x14ac:dyDescent="0.3">
      <c r="A307" t="s">
        <v>163</v>
      </c>
      <c r="B307" s="40">
        <v>-0.89850480687658996</v>
      </c>
      <c r="C307" s="40">
        <v>-0.86143235615977798</v>
      </c>
      <c r="D307" s="40">
        <v>-0.969264777494935</v>
      </c>
      <c r="E307" s="40">
        <v>-0.65109755908817402</v>
      </c>
      <c r="F307" s="40">
        <v>-0.69749516653766297</v>
      </c>
      <c r="G307" s="40">
        <v>-0.60155760084042498</v>
      </c>
      <c r="H307" s="40">
        <v>-0.969264777494935</v>
      </c>
      <c r="I307" s="40">
        <v>-0.78307936453454796</v>
      </c>
      <c r="J307" s="40">
        <v>-0.82302417908139502</v>
      </c>
      <c r="K307" s="40">
        <v>2.00244580359549</v>
      </c>
      <c r="L307" s="40">
        <v>3.8991619057058302</v>
      </c>
      <c r="M307" s="40">
        <v>-0.65109755908817402</v>
      </c>
      <c r="N307" s="40">
        <v>-0.60155760084042498</v>
      </c>
      <c r="O307" s="40">
        <v>-0.48916084177084201</v>
      </c>
      <c r="P307" s="40">
        <v>-0.79629836287164202</v>
      </c>
      <c r="Q307" s="40">
        <v>-0.61537426378388005</v>
      </c>
      <c r="R307" s="40">
        <v>4.2456308982160502</v>
      </c>
      <c r="S307" s="40">
        <v>0.50770972086190003</v>
      </c>
      <c r="T307" s="40">
        <v>-0.65109755908817402</v>
      </c>
      <c r="U307" s="40">
        <v>-0.69749516653766297</v>
      </c>
      <c r="V307" s="28">
        <v>0.36819157000000002</v>
      </c>
      <c r="W307" s="28">
        <v>-0.47942751900000002</v>
      </c>
      <c r="X307" s="28">
        <v>-0.47942751900000002</v>
      </c>
      <c r="Y307" s="28">
        <v>-0.62208809899999995</v>
      </c>
      <c r="Z307" s="28">
        <v>1.5051521290000001</v>
      </c>
      <c r="AA307" s="29">
        <v>-0.516854798</v>
      </c>
      <c r="AB307" s="44">
        <v>-0.47942751930678401</v>
      </c>
      <c r="AC307" s="44">
        <v>0.36819156967934802</v>
      </c>
      <c r="AD307" s="44">
        <v>-0.47942751930678401</v>
      </c>
      <c r="AE307" s="44">
        <v>1.50515212858259</v>
      </c>
      <c r="AF307" s="44">
        <v>-0.62208809939711396</v>
      </c>
      <c r="AG307" s="44">
        <v>-0.51685479765779196</v>
      </c>
    </row>
    <row r="308" spans="1:33" x14ac:dyDescent="0.3">
      <c r="A308" t="s">
        <v>164</v>
      </c>
      <c r="B308" s="40">
        <v>-0.23375692076510099</v>
      </c>
      <c r="C308" s="40">
        <v>-0.224112073171127</v>
      </c>
      <c r="D308" s="40">
        <v>-0.25216598515583299</v>
      </c>
      <c r="E308" s="40">
        <v>-0.16939092519627399</v>
      </c>
      <c r="F308" s="40">
        <v>-0.181461825390968</v>
      </c>
      <c r="G308" s="40">
        <v>-0.156502504337312</v>
      </c>
      <c r="H308" s="40">
        <v>-0.25216598515583299</v>
      </c>
      <c r="I308" s="40">
        <v>-0.20372759229259199</v>
      </c>
      <c r="J308" s="40">
        <v>-0.214119720167191</v>
      </c>
      <c r="K308" s="40">
        <v>-0.20372759229259199</v>
      </c>
      <c r="L308" s="40">
        <v>-0.29433781374704898</v>
      </c>
      <c r="M308" s="40">
        <v>-0.16939092519627399</v>
      </c>
      <c r="N308" s="40">
        <v>-0.156502504337312</v>
      </c>
      <c r="O308" s="40">
        <v>-0.12726112454390301</v>
      </c>
      <c r="P308" s="40">
        <v>-0.409458840006656</v>
      </c>
      <c r="Q308" s="40">
        <v>-0.37557908814234597</v>
      </c>
      <c r="R308" s="40">
        <v>4.4262134451297497</v>
      </c>
      <c r="S308" s="40">
        <v>-0.214119720167191</v>
      </c>
      <c r="T308" s="40">
        <v>-0.16939092519627399</v>
      </c>
      <c r="U308" s="40">
        <v>-0.181461825390968</v>
      </c>
      <c r="V308" s="28">
        <v>0</v>
      </c>
      <c r="W308" s="28">
        <v>0</v>
      </c>
      <c r="X308" s="28">
        <v>0</v>
      </c>
      <c r="Y308" s="28">
        <v>0</v>
      </c>
      <c r="Z308" s="28">
        <v>0</v>
      </c>
      <c r="AA308" s="29">
        <v>0</v>
      </c>
      <c r="AB308" s="44">
        <v>0</v>
      </c>
      <c r="AC308" s="44">
        <v>0</v>
      </c>
      <c r="AD308" s="44">
        <v>0</v>
      </c>
      <c r="AE308" s="44">
        <v>0</v>
      </c>
      <c r="AF308" s="44">
        <v>0</v>
      </c>
      <c r="AG308" s="44">
        <v>0</v>
      </c>
    </row>
    <row r="309" spans="1:33" x14ac:dyDescent="0.3">
      <c r="A309" t="s">
        <v>165</v>
      </c>
      <c r="B309" s="40">
        <v>-0.470367462177882</v>
      </c>
      <c r="C309" s="40">
        <v>-0.45096002614980002</v>
      </c>
      <c r="D309" s="40">
        <v>-0.50741032221469395</v>
      </c>
      <c r="E309" s="40">
        <v>-0.34084971405231701</v>
      </c>
      <c r="F309" s="40">
        <v>-0.365138871661842</v>
      </c>
      <c r="G309" s="40">
        <v>-0.31491553511520598</v>
      </c>
      <c r="H309" s="40">
        <v>-0.50741032221469395</v>
      </c>
      <c r="I309" s="40">
        <v>-0.409942217961417</v>
      </c>
      <c r="J309" s="40">
        <v>-0.43085333708038998</v>
      </c>
      <c r="K309" s="40">
        <v>-0.409942217961417</v>
      </c>
      <c r="L309" s="40">
        <v>-0.59226879795490195</v>
      </c>
      <c r="M309" s="40">
        <v>-0.34084971405231701</v>
      </c>
      <c r="N309" s="40">
        <v>-0.31491553511520598</v>
      </c>
      <c r="O309" s="40">
        <v>-0.25607580725180201</v>
      </c>
      <c r="P309" s="40">
        <v>2.0254606747366002</v>
      </c>
      <c r="Q309" s="40">
        <v>2.2794187382716098</v>
      </c>
      <c r="R309" s="40">
        <v>-0.45096002614980002</v>
      </c>
      <c r="S309" s="40">
        <v>-0.43085333708038998</v>
      </c>
      <c r="T309" s="40">
        <v>-0.34084971405231701</v>
      </c>
      <c r="U309" s="40">
        <v>-0.365138871661842</v>
      </c>
      <c r="V309" s="28">
        <v>-0.513346097</v>
      </c>
      <c r="W309" s="28">
        <v>0.95924807499999998</v>
      </c>
      <c r="X309" s="28">
        <v>-0.68869092499999995</v>
      </c>
      <c r="Y309" s="28">
        <v>0.46711999100000001</v>
      </c>
      <c r="Z309" s="28">
        <v>-0.79425182900000002</v>
      </c>
      <c r="AA309" s="29">
        <v>0.81205981400000005</v>
      </c>
      <c r="AB309" s="44">
        <v>0.95924807464890804</v>
      </c>
      <c r="AC309" s="44">
        <v>-0.51334609734214598</v>
      </c>
      <c r="AD309" s="44">
        <v>-0.68869092538895904</v>
      </c>
      <c r="AE309" s="44">
        <v>-0.79425182904638802</v>
      </c>
      <c r="AF309" s="44">
        <v>0.467119991441933</v>
      </c>
      <c r="AG309" s="44">
        <v>0.812059814144797</v>
      </c>
    </row>
    <row r="310" spans="1:33" x14ac:dyDescent="0.3">
      <c r="A310" t="s">
        <v>166</v>
      </c>
      <c r="B310" s="40">
        <v>-0.863984582729863</v>
      </c>
      <c r="C310" s="40">
        <v>-0.82833644193172695</v>
      </c>
      <c r="D310" s="40">
        <v>-0.93202598130756198</v>
      </c>
      <c r="E310" s="40">
        <v>-0.62608263038763301</v>
      </c>
      <c r="F310" s="40">
        <v>-0.67069765882722698</v>
      </c>
      <c r="G310" s="40">
        <v>-0.578445979111471</v>
      </c>
      <c r="H310" s="40">
        <v>-0.93202598130756198</v>
      </c>
      <c r="I310" s="40">
        <v>-0.75299374342098002</v>
      </c>
      <c r="J310" s="40">
        <v>-0.79140389288745805</v>
      </c>
      <c r="K310" s="40">
        <v>-0.75299374342098002</v>
      </c>
      <c r="L310" s="40">
        <v>-1.087896488196</v>
      </c>
      <c r="M310" s="40">
        <v>-0.62608263038763301</v>
      </c>
      <c r="N310" s="40">
        <v>-0.578445979111471</v>
      </c>
      <c r="O310" s="40">
        <v>-0.470367462177882</v>
      </c>
      <c r="P310" s="40">
        <v>0.90221515317801404</v>
      </c>
      <c r="Q310" s="40">
        <v>2.9003470218077898</v>
      </c>
      <c r="R310" s="40">
        <v>4.4602731488631502</v>
      </c>
      <c r="S310" s="40">
        <v>-0.79140389288745805</v>
      </c>
      <c r="T310" s="40">
        <v>-0.62608263038763301</v>
      </c>
      <c r="U310" s="40">
        <v>0.935107312787961</v>
      </c>
      <c r="V310" s="28">
        <v>-0.75018699600000005</v>
      </c>
      <c r="W310" s="28">
        <v>0.19769163100000001</v>
      </c>
      <c r="X310" s="28">
        <v>-1.006430124</v>
      </c>
      <c r="Y310" s="28">
        <v>1.67690451</v>
      </c>
      <c r="Z310" s="28">
        <v>-8.0603703999999998E-2</v>
      </c>
      <c r="AA310" s="29">
        <v>5.0859314000000003E-2</v>
      </c>
      <c r="AB310" s="44">
        <v>6.09782099398797E-2</v>
      </c>
      <c r="AC310" s="44">
        <v>-0.87737664127722303</v>
      </c>
      <c r="AD310" s="44">
        <v>-0.96040680655310595</v>
      </c>
      <c r="AE310" s="44">
        <v>-0.19143974593047</v>
      </c>
      <c r="AF310" s="44">
        <v>2.12733396251752</v>
      </c>
      <c r="AG310" s="44">
        <v>-7.1901562813092595E-2</v>
      </c>
    </row>
    <row r="311" spans="1:33" x14ac:dyDescent="0.3">
      <c r="A311" t="s">
        <v>167</v>
      </c>
      <c r="B311" s="40">
        <v>-1.17435666406836</v>
      </c>
      <c r="C311" s="40">
        <v>-1.12590252200987</v>
      </c>
      <c r="D311" s="40">
        <v>-1.26684080261604</v>
      </c>
      <c r="E311" s="40">
        <v>-0.85099239494537104</v>
      </c>
      <c r="F311" s="40">
        <v>-0.91163462978721499</v>
      </c>
      <c r="G311" s="40">
        <v>-0.78624306955428103</v>
      </c>
      <c r="H311" s="40">
        <v>-1.26684080261604</v>
      </c>
      <c r="I311" s="40">
        <v>-1.02349421304974</v>
      </c>
      <c r="J311" s="40">
        <v>-1.7007155247751499E-2</v>
      </c>
      <c r="K311" s="40">
        <v>-1.02349421304974</v>
      </c>
      <c r="L311" s="40">
        <v>0.92258345850906498</v>
      </c>
      <c r="M311" s="40">
        <v>-0.85099239494537104</v>
      </c>
      <c r="N311" s="40">
        <v>-0.78624306955428103</v>
      </c>
      <c r="O311" s="40">
        <v>-0.63933914425209804</v>
      </c>
      <c r="P311" s="40">
        <v>1.6545872865112701</v>
      </c>
      <c r="Q311" s="40">
        <v>0.74891727379964401</v>
      </c>
      <c r="R311" s="40">
        <v>8.0159364338746002</v>
      </c>
      <c r="S311" s="40">
        <v>-1.07570256942029</v>
      </c>
      <c r="T311" s="40">
        <v>-0.85099239494537104</v>
      </c>
      <c r="U311" s="40">
        <v>-0.91163462978721499</v>
      </c>
      <c r="V311" s="28">
        <v>0.18617942000000001</v>
      </c>
      <c r="W311" s="28">
        <v>1.0466684799999999</v>
      </c>
      <c r="X311" s="28">
        <v>-1.14479365</v>
      </c>
      <c r="Y311" s="28">
        <v>0.32409676999999998</v>
      </c>
      <c r="Z311" s="28">
        <v>0.64546283599999998</v>
      </c>
      <c r="AA311" s="29">
        <v>-1.2341638020000001</v>
      </c>
      <c r="AB311" s="44">
        <v>1.0466684798300101</v>
      </c>
      <c r="AC311" s="44">
        <v>0.18617941976449701</v>
      </c>
      <c r="AD311" s="44">
        <v>-1.1447936498140701</v>
      </c>
      <c r="AE311" s="44">
        <v>0.64546283609987898</v>
      </c>
      <c r="AF311" s="44">
        <v>0.32409676979795499</v>
      </c>
      <c r="AG311" s="44">
        <v>-1.2341638024661601</v>
      </c>
    </row>
    <row r="312" spans="1:33" x14ac:dyDescent="0.3">
      <c r="A312" t="s">
        <v>273</v>
      </c>
      <c r="B312" s="40">
        <v>-0.40652138073229399</v>
      </c>
      <c r="C312" s="40">
        <v>5.00176913315922</v>
      </c>
      <c r="D312" s="40">
        <v>-0.43853616878483898</v>
      </c>
      <c r="E312" s="40">
        <v>-0.29458393175664499</v>
      </c>
      <c r="F312" s="40">
        <v>-0.315576161624183</v>
      </c>
      <c r="G312" s="40">
        <v>-0.27216997016827799</v>
      </c>
      <c r="H312" s="40">
        <v>-0.43853616878483898</v>
      </c>
      <c r="I312" s="40">
        <v>-0.35429805389708502</v>
      </c>
      <c r="J312" s="40">
        <v>-0.37237076874335101</v>
      </c>
      <c r="K312" s="40">
        <v>-0.35429805389708502</v>
      </c>
      <c r="L312" s="40">
        <v>-0.51187624329811598</v>
      </c>
      <c r="M312" s="40">
        <v>-0.29458393175664499</v>
      </c>
      <c r="N312" s="40">
        <v>-0.27216997016827799</v>
      </c>
      <c r="O312" s="40">
        <v>-0.22131694708247299</v>
      </c>
      <c r="P312" s="40">
        <v>0.92966080902469805</v>
      </c>
      <c r="Q312" s="40">
        <v>-0.65316110849710196</v>
      </c>
      <c r="R312" s="40">
        <v>-0.38974824414227699</v>
      </c>
      <c r="S312" s="40">
        <v>-0.37237076874335101</v>
      </c>
      <c r="T312" s="40">
        <v>-0.29458393175664499</v>
      </c>
      <c r="U312" s="40">
        <v>-0.315576161624183</v>
      </c>
      <c r="V312" s="28">
        <v>1.27665608</v>
      </c>
      <c r="W312" s="28">
        <v>-0.33642841699999998</v>
      </c>
      <c r="X312" s="28">
        <v>-0.33642841699999998</v>
      </c>
      <c r="Y312" s="28">
        <v>-0.43653754900000002</v>
      </c>
      <c r="Z312" s="28">
        <v>-0.38799536299999998</v>
      </c>
      <c r="AA312" s="29">
        <v>-0.36269224100000003</v>
      </c>
      <c r="AB312" s="44">
        <v>-0.33642841675754698</v>
      </c>
      <c r="AC312" s="44">
        <v>1.2766560798698501</v>
      </c>
      <c r="AD312" s="44">
        <v>-0.33642841675754698</v>
      </c>
      <c r="AE312" s="44">
        <v>-0.38799536265407902</v>
      </c>
      <c r="AF312" s="44">
        <v>-0.43653754933904898</v>
      </c>
      <c r="AG312" s="44">
        <v>-0.36269224078120799</v>
      </c>
    </row>
    <row r="313" spans="1:33" x14ac:dyDescent="0.3">
      <c r="A313" t="s">
        <v>88</v>
      </c>
      <c r="B313" s="40">
        <v>-0.331250726441911</v>
      </c>
      <c r="C313" s="40">
        <v>-0.317583268975973</v>
      </c>
      <c r="D313" s="40">
        <v>-0.35733772285077298</v>
      </c>
      <c r="E313" s="40">
        <v>-0.24003938296363</v>
      </c>
      <c r="F313" s="40">
        <v>-0.25714473516117398</v>
      </c>
      <c r="G313" s="40">
        <v>-0.22177554393697699</v>
      </c>
      <c r="H313" s="40">
        <v>-0.35733772285077298</v>
      </c>
      <c r="I313" s="40">
        <v>-0.288696962307256</v>
      </c>
      <c r="J313" s="40">
        <v>-0.30342337081944498</v>
      </c>
      <c r="K313" s="40">
        <v>-0.288696962307256</v>
      </c>
      <c r="L313" s="40">
        <v>-0.41709830153439498</v>
      </c>
      <c r="M313" s="40">
        <v>-0.24003938296363</v>
      </c>
      <c r="N313" s="40">
        <v>8.9819095294475506</v>
      </c>
      <c r="O313" s="40">
        <v>-0.180338360956352</v>
      </c>
      <c r="P313" s="40">
        <v>-0.580233251517558</v>
      </c>
      <c r="Q313" s="40">
        <v>-0.532223154618644</v>
      </c>
      <c r="R313" s="40">
        <v>-0.317583268975973</v>
      </c>
      <c r="S313" s="40">
        <v>-0.30342337081944498</v>
      </c>
      <c r="T313" s="40">
        <v>-0.24003938296363</v>
      </c>
      <c r="U313" s="40">
        <v>-0.25714473516117398</v>
      </c>
      <c r="V313" s="28">
        <v>0</v>
      </c>
      <c r="W313" s="28">
        <v>0</v>
      </c>
      <c r="X313" s="28">
        <v>0</v>
      </c>
      <c r="Y313" s="28">
        <v>0</v>
      </c>
      <c r="Z313" s="28">
        <v>0</v>
      </c>
      <c r="AA313" s="29">
        <v>0</v>
      </c>
      <c r="AB313" s="44">
        <v>0</v>
      </c>
      <c r="AC313" s="44">
        <v>0</v>
      </c>
      <c r="AD313" s="44">
        <v>0</v>
      </c>
      <c r="AE313" s="44">
        <v>0</v>
      </c>
      <c r="AF313" s="44">
        <v>0</v>
      </c>
      <c r="AG313" s="44">
        <v>0</v>
      </c>
    </row>
    <row r="314" spans="1:33" x14ac:dyDescent="0.3">
      <c r="A314" t="s">
        <v>274</v>
      </c>
      <c r="B314" s="40">
        <v>-0.331250726441911</v>
      </c>
      <c r="C314" s="40">
        <v>-0.317583268975973</v>
      </c>
      <c r="D314" s="40">
        <v>-0.35733772285077298</v>
      </c>
      <c r="E314" s="40">
        <v>-0.24003938296363</v>
      </c>
      <c r="F314" s="40">
        <v>-0.25714473516117398</v>
      </c>
      <c r="G314" s="40">
        <v>-0.22177554393697699</v>
      </c>
      <c r="H314" s="40">
        <v>-0.35733772285077298</v>
      </c>
      <c r="I314" s="40">
        <v>-0.288696962307256</v>
      </c>
      <c r="J314" s="40">
        <v>-0.30342337081944498</v>
      </c>
      <c r="K314" s="40">
        <v>-0.288696962307256</v>
      </c>
      <c r="L314" s="40">
        <v>-0.41709830153439498</v>
      </c>
      <c r="M314" s="40">
        <v>-0.24003938296363</v>
      </c>
      <c r="N314" s="40">
        <v>8.9819095294475506</v>
      </c>
      <c r="O314" s="40">
        <v>-0.180338360956352</v>
      </c>
      <c r="P314" s="40">
        <v>-0.580233251517558</v>
      </c>
      <c r="Q314" s="40">
        <v>-0.532223154618644</v>
      </c>
      <c r="R314" s="40">
        <v>-0.317583268975973</v>
      </c>
      <c r="S314" s="40">
        <v>-0.30342337081944498</v>
      </c>
      <c r="T314" s="40">
        <v>-0.24003938296363</v>
      </c>
      <c r="U314" s="40">
        <v>-0.25714473516117398</v>
      </c>
      <c r="V314" s="28">
        <v>0</v>
      </c>
      <c r="W314" s="28">
        <v>0</v>
      </c>
      <c r="X314" s="28">
        <v>0</v>
      </c>
      <c r="Y314" s="28">
        <v>0</v>
      </c>
      <c r="Z314" s="28">
        <v>0</v>
      </c>
      <c r="AA314" s="29">
        <v>0</v>
      </c>
      <c r="AB314" s="44">
        <v>0</v>
      </c>
      <c r="AC314" s="44">
        <v>0</v>
      </c>
      <c r="AD314" s="44">
        <v>0</v>
      </c>
      <c r="AE314" s="44">
        <v>0</v>
      </c>
      <c r="AF314" s="44">
        <v>0</v>
      </c>
      <c r="AG314" s="44">
        <v>0</v>
      </c>
    </row>
    <row r="315" spans="1:33" x14ac:dyDescent="0.3">
      <c r="A315" t="s">
        <v>43</v>
      </c>
      <c r="B315" s="40">
        <v>-0.331250726441911</v>
      </c>
      <c r="C315" s="40">
        <v>-0.317583268975973</v>
      </c>
      <c r="D315" s="40">
        <v>-0.35733772285077298</v>
      </c>
      <c r="E315" s="40">
        <v>-0.24003938296363</v>
      </c>
      <c r="F315" s="40">
        <v>-0.25714473516117398</v>
      </c>
      <c r="G315" s="40">
        <v>-0.22177554393697699</v>
      </c>
      <c r="H315" s="40">
        <v>2.60856537681064</v>
      </c>
      <c r="I315" s="40">
        <v>-0.288696962307256</v>
      </c>
      <c r="J315" s="40">
        <v>-0.30342337081944498</v>
      </c>
      <c r="K315" s="40">
        <v>-0.288696962307256</v>
      </c>
      <c r="L315" s="40">
        <v>-0.41709830153439498</v>
      </c>
      <c r="M315" s="40">
        <v>-0.24003938296363</v>
      </c>
      <c r="N315" s="40">
        <v>-0.22177554393697699</v>
      </c>
      <c r="O315" s="40">
        <v>-0.180338360956352</v>
      </c>
      <c r="P315" s="40">
        <v>1.426406743314</v>
      </c>
      <c r="Q315" s="40">
        <v>-0.532223154618644</v>
      </c>
      <c r="R315" s="40">
        <v>-0.317583268975973</v>
      </c>
      <c r="S315" s="40">
        <v>-0.30342337081944498</v>
      </c>
      <c r="T315" s="40">
        <v>-0.24003938296363</v>
      </c>
      <c r="U315" s="40">
        <v>-0.25714473516117398</v>
      </c>
      <c r="V315" s="28">
        <v>1.27665608</v>
      </c>
      <c r="W315" s="28">
        <v>-0.33642841699999998</v>
      </c>
      <c r="X315" s="28">
        <v>-0.33642841699999998</v>
      </c>
      <c r="Y315" s="28">
        <v>-0.43653754900000002</v>
      </c>
      <c r="Z315" s="28">
        <v>-0.38799536299999998</v>
      </c>
      <c r="AA315" s="29">
        <v>-0.36269224100000003</v>
      </c>
      <c r="AB315" s="44">
        <v>-0.33642841675754698</v>
      </c>
      <c r="AC315" s="44">
        <v>1.2766560798698501</v>
      </c>
      <c r="AD315" s="44">
        <v>-0.33642841675754698</v>
      </c>
      <c r="AE315" s="44">
        <v>-0.38799536265407902</v>
      </c>
      <c r="AF315" s="44">
        <v>-0.43653754933904898</v>
      </c>
      <c r="AG315" s="44">
        <v>-0.36269224078120799</v>
      </c>
    </row>
    <row r="316" spans="1:33" x14ac:dyDescent="0.3">
      <c r="A316" t="s">
        <v>275</v>
      </c>
      <c r="B316" s="40">
        <v>-0.331250726441911</v>
      </c>
      <c r="C316" s="40">
        <v>-0.317583268975973</v>
      </c>
      <c r="D316" s="40">
        <v>2.60856537681064</v>
      </c>
      <c r="E316" s="40">
        <v>-0.24003938296363</v>
      </c>
      <c r="F316" s="40">
        <v>-0.25714473516117398</v>
      </c>
      <c r="G316" s="40">
        <v>-0.22177554393697699</v>
      </c>
      <c r="H316" s="40">
        <v>-0.35733772285077298</v>
      </c>
      <c r="I316" s="40">
        <v>-0.288696962307256</v>
      </c>
      <c r="J316" s="40">
        <v>-0.30342337081944498</v>
      </c>
      <c r="K316" s="40">
        <v>-0.288696962307256</v>
      </c>
      <c r="L316" s="40">
        <v>-0.41709830153439498</v>
      </c>
      <c r="M316" s="40">
        <v>-0.24003938296363</v>
      </c>
      <c r="N316" s="40">
        <v>-0.22177554393697699</v>
      </c>
      <c r="O316" s="40">
        <v>-0.180338360956352</v>
      </c>
      <c r="P316" s="40">
        <v>1.426406743314</v>
      </c>
      <c r="Q316" s="40">
        <v>-0.532223154618644</v>
      </c>
      <c r="R316" s="40">
        <v>-0.317583268975973</v>
      </c>
      <c r="S316" s="40">
        <v>-0.30342337081944498</v>
      </c>
      <c r="T316" s="40">
        <v>-0.24003938296363</v>
      </c>
      <c r="U316" s="40">
        <v>-0.25714473516117398</v>
      </c>
      <c r="V316" s="28">
        <v>1.27665608</v>
      </c>
      <c r="W316" s="28">
        <v>-0.33642841699999998</v>
      </c>
      <c r="X316" s="28">
        <v>-0.33642841699999998</v>
      </c>
      <c r="Y316" s="28">
        <v>-0.43653754900000002</v>
      </c>
      <c r="Z316" s="28">
        <v>-0.38799536299999998</v>
      </c>
      <c r="AA316" s="29">
        <v>-0.36269224100000003</v>
      </c>
      <c r="AB316" s="44">
        <v>-0.33642841675754698</v>
      </c>
      <c r="AC316" s="44">
        <v>1.2766560798698501</v>
      </c>
      <c r="AD316" s="44">
        <v>-0.33642841675754698</v>
      </c>
      <c r="AE316" s="44">
        <v>-0.38799536265407902</v>
      </c>
      <c r="AF316" s="44">
        <v>-0.43653754933904898</v>
      </c>
      <c r="AG316" s="44">
        <v>-0.36269224078120799</v>
      </c>
    </row>
    <row r="317" spans="1:33" x14ac:dyDescent="0.3">
      <c r="A317" t="s">
        <v>276</v>
      </c>
      <c r="B317" s="40">
        <v>0.36800759477193201</v>
      </c>
      <c r="C317" s="40">
        <v>-1.2740850167278901</v>
      </c>
      <c r="D317" s="40">
        <v>-2.8334138682367001</v>
      </c>
      <c r="E317" s="40">
        <v>-0.291325724246286</v>
      </c>
      <c r="F317" s="40">
        <v>-1.28345273845231</v>
      </c>
      <c r="G317" s="40">
        <v>-2.0934640952064099E-2</v>
      </c>
      <c r="H317" s="40">
        <v>5.5656343840363798</v>
      </c>
      <c r="I317" s="40">
        <v>-2.28914532222726</v>
      </c>
      <c r="J317" s="40">
        <v>-1.1092202930741</v>
      </c>
      <c r="K317" s="40">
        <v>-2.28914532222726</v>
      </c>
      <c r="L317" s="40">
        <v>-3.3072693880658699</v>
      </c>
      <c r="M317" s="40">
        <v>0.51467544616843897</v>
      </c>
      <c r="N317" s="40">
        <v>-2.0934640952064099E-2</v>
      </c>
      <c r="O317" s="40">
        <v>1.7491288875437201</v>
      </c>
      <c r="P317" s="40">
        <v>6.0066056497591296</v>
      </c>
      <c r="Q317" s="40">
        <v>3.4470804912182702</v>
      </c>
      <c r="R317" s="40">
        <v>-2.5181915624739499</v>
      </c>
      <c r="S317" s="40">
        <v>-2.4059144384987601</v>
      </c>
      <c r="T317" s="40">
        <v>-1.90332806507573</v>
      </c>
      <c r="U317" s="40">
        <v>-2.0389603788178601</v>
      </c>
      <c r="V317" s="28">
        <v>0.249686098</v>
      </c>
      <c r="W317" s="28">
        <v>0.92966296999999998</v>
      </c>
      <c r="X317" s="28">
        <v>1.7829152859999999</v>
      </c>
      <c r="Y317" s="28">
        <v>-1.209302087</v>
      </c>
      <c r="Z317" s="28">
        <v>-0.239889567</v>
      </c>
      <c r="AA317" s="29">
        <v>-1.2974184639999999</v>
      </c>
      <c r="AB317" s="44">
        <v>0.38964238683491598</v>
      </c>
      <c r="AC317" s="44">
        <v>-0.60959366864325104</v>
      </c>
      <c r="AD317" s="44">
        <v>4.5116486896674504</v>
      </c>
      <c r="AE317" s="44">
        <v>-0.60703806893527801</v>
      </c>
      <c r="AF317" s="44">
        <v>-1.4393480008152699</v>
      </c>
      <c r="AG317" s="44">
        <v>-1.4315217789688</v>
      </c>
    </row>
    <row r="318" spans="1:33" x14ac:dyDescent="0.3">
      <c r="A318" t="s">
        <v>315</v>
      </c>
      <c r="B318" s="40">
        <v>-0.23375692076510099</v>
      </c>
      <c r="C318" s="40">
        <v>-0.224112073171127</v>
      </c>
      <c r="D318" s="40">
        <v>-0.25216598515583299</v>
      </c>
      <c r="E318" s="40">
        <v>-0.16939092519627399</v>
      </c>
      <c r="F318" s="40">
        <v>-0.181461825390968</v>
      </c>
      <c r="G318" s="40">
        <v>-0.156502504337312</v>
      </c>
      <c r="H318" s="40">
        <v>-0.25216598515583299</v>
      </c>
      <c r="I318" s="40">
        <v>-0.20372759229259199</v>
      </c>
      <c r="J318" s="40">
        <v>-0.214119720167191</v>
      </c>
      <c r="K318" s="40">
        <v>-0.20372759229259199</v>
      </c>
      <c r="L318" s="40">
        <v>-0.29433781374704898</v>
      </c>
      <c r="M318" s="40">
        <v>-0.16939092519627399</v>
      </c>
      <c r="N318" s="40">
        <v>-0.156502504337312</v>
      </c>
      <c r="O318" s="40">
        <v>-0.12726112454390301</v>
      </c>
      <c r="P318" s="40">
        <v>-0.409458840006656</v>
      </c>
      <c r="Q318" s="40">
        <v>-0.37557908814234597</v>
      </c>
      <c r="R318" s="40">
        <v>-0.224112073171127</v>
      </c>
      <c r="S318" s="40">
        <v>-0.214119720167191</v>
      </c>
      <c r="T318" s="40">
        <v>-0.16939092519627399</v>
      </c>
      <c r="U318" s="40">
        <v>5.4665374899029198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9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</row>
    <row r="319" spans="1:33" x14ac:dyDescent="0.3">
      <c r="A319" t="s">
        <v>220</v>
      </c>
      <c r="B319" s="40">
        <v>-0.40652138073229399</v>
      </c>
      <c r="C319" s="40">
        <v>-0.38974824414227699</v>
      </c>
      <c r="D319" s="40">
        <v>-0.43853616878483898</v>
      </c>
      <c r="E319" s="40">
        <v>-0.29458393175664499</v>
      </c>
      <c r="F319" s="40">
        <v>-0.315576161624183</v>
      </c>
      <c r="G319" s="40">
        <v>-0.27216997016827799</v>
      </c>
      <c r="H319" s="40">
        <v>-0.43853616878483898</v>
      </c>
      <c r="I319" s="40">
        <v>-0.35429805389708502</v>
      </c>
      <c r="J319" s="40">
        <v>-0.37237076874335101</v>
      </c>
      <c r="K319" s="40">
        <v>-0.35429805389708502</v>
      </c>
      <c r="L319" s="40">
        <v>-0.51187624329811598</v>
      </c>
      <c r="M319" s="40">
        <v>-0.29458393175664499</v>
      </c>
      <c r="N319" s="40">
        <v>-0.27216997016827799</v>
      </c>
      <c r="O319" s="40">
        <v>-0.22131694708247299</v>
      </c>
      <c r="P319" s="40">
        <v>0.92966080902469805</v>
      </c>
      <c r="Q319" s="40">
        <v>2.8444112789389902</v>
      </c>
      <c r="R319" s="40">
        <v>-0.38974824414227699</v>
      </c>
      <c r="S319" s="40">
        <v>-0.37237076874335101</v>
      </c>
      <c r="T319" s="40">
        <v>-0.29458393175664499</v>
      </c>
      <c r="U319" s="40">
        <v>-0.315576161624183</v>
      </c>
      <c r="V319" s="28">
        <v>-0.14257256700000001</v>
      </c>
      <c r="W319" s="28">
        <v>-0.59174593099999995</v>
      </c>
      <c r="X319" s="28">
        <v>-0.59174593099999995</v>
      </c>
      <c r="Y319" s="28">
        <v>-0.76782847499999995</v>
      </c>
      <c r="Z319" s="28">
        <v>1.0110330910000001</v>
      </c>
      <c r="AA319" s="29">
        <v>1.1429785669999999</v>
      </c>
      <c r="AB319" s="44">
        <v>-0.59174593050451696</v>
      </c>
      <c r="AC319" s="44">
        <v>-0.14257256659276099</v>
      </c>
      <c r="AD319" s="44">
        <v>-0.59174593050451696</v>
      </c>
      <c r="AE319" s="44">
        <v>1.01103309096172</v>
      </c>
      <c r="AF319" s="44">
        <v>-0.76782847544046495</v>
      </c>
      <c r="AG319" s="44">
        <v>1.1429785670533099</v>
      </c>
    </row>
    <row r="320" spans="1:33" x14ac:dyDescent="0.3">
      <c r="A320" t="s">
        <v>278</v>
      </c>
      <c r="B320" s="40">
        <v>0.52696334494309205</v>
      </c>
      <c r="C320" s="40">
        <v>0.50522075382343001</v>
      </c>
      <c r="D320" s="40">
        <v>-1.3188348603929301</v>
      </c>
      <c r="E320" s="40">
        <v>0.38186167174118701</v>
      </c>
      <c r="F320" s="40">
        <v>0.40907336636075398</v>
      </c>
      <c r="G320" s="40">
        <v>0.35280702238730699</v>
      </c>
      <c r="H320" s="40">
        <v>0.56846330189350602</v>
      </c>
      <c r="I320" s="40">
        <v>0.45926757222982201</v>
      </c>
      <c r="J320" s="40">
        <v>0.48269477364893398</v>
      </c>
      <c r="K320" s="40">
        <v>0.45926757222982201</v>
      </c>
      <c r="L320" s="40">
        <v>0.66353217850283397</v>
      </c>
      <c r="M320" s="40">
        <v>-5.0514844004619803</v>
      </c>
      <c r="N320" s="40">
        <v>0.35280702238730699</v>
      </c>
      <c r="O320" s="40">
        <v>-3.2848623288168701</v>
      </c>
      <c r="P320" s="40">
        <v>0.923052028749343</v>
      </c>
      <c r="Q320" s="40">
        <v>0.84667616227307596</v>
      </c>
      <c r="R320" s="40">
        <v>-1.5914453745438</v>
      </c>
      <c r="S320" s="40">
        <v>0.48269477364893398</v>
      </c>
      <c r="T320" s="40">
        <v>0.38186167174118701</v>
      </c>
      <c r="U320" s="40">
        <v>0.40907336636075398</v>
      </c>
      <c r="V320" s="28">
        <v>0</v>
      </c>
      <c r="W320" s="28">
        <v>0</v>
      </c>
      <c r="X320" s="28">
        <v>0</v>
      </c>
      <c r="Y320" s="28">
        <v>0</v>
      </c>
      <c r="Z320" s="28">
        <v>0</v>
      </c>
      <c r="AA320" s="29">
        <v>0</v>
      </c>
      <c r="AB320" s="44">
        <v>-0.36653108366638298</v>
      </c>
      <c r="AC320" s="44">
        <v>-2.5915684775850298</v>
      </c>
      <c r="AD320" s="44">
        <v>1.5225137321526701</v>
      </c>
      <c r="AE320" s="44">
        <v>0.30348560638073901</v>
      </c>
      <c r="AF320" s="44">
        <v>0.86139723176768501</v>
      </c>
      <c r="AG320" s="44">
        <v>1.4716615314711201</v>
      </c>
    </row>
    <row r="321" spans="1:33" x14ac:dyDescent="0.3">
      <c r="A321" t="s">
        <v>279</v>
      </c>
      <c r="B321" s="40">
        <v>1.6104497220498899</v>
      </c>
      <c r="C321" s="40">
        <v>1.5440023113118899</v>
      </c>
      <c r="D321" s="40">
        <v>1.7372775076581899</v>
      </c>
      <c r="E321" s="40">
        <v>1.1670053126437301</v>
      </c>
      <c r="F321" s="40">
        <v>1.2501668199044</v>
      </c>
      <c r="G321" s="40">
        <v>1.0782115617590999</v>
      </c>
      <c r="H321" s="40">
        <v>1.7372775076581899</v>
      </c>
      <c r="I321" s="40">
        <v>1.40356505085552</v>
      </c>
      <c r="J321" s="40">
        <v>-2.69887371747993</v>
      </c>
      <c r="K321" s="40">
        <v>0.529845806697959</v>
      </c>
      <c r="L321" s="40">
        <v>2.02781696809756</v>
      </c>
      <c r="M321" s="40">
        <v>-6.09760275856351</v>
      </c>
      <c r="N321" s="40">
        <v>-5.6336554101912801</v>
      </c>
      <c r="O321" s="40">
        <v>-4.5810469668174703</v>
      </c>
      <c r="P321" s="40">
        <v>2.8209341264476402</v>
      </c>
      <c r="Q321" s="40">
        <v>1.54833993862618</v>
      </c>
      <c r="R321" s="40">
        <v>-2.4607536836533201</v>
      </c>
      <c r="S321" s="40">
        <v>-3.5336806189116099</v>
      </c>
      <c r="T321" s="40">
        <v>-0.90859699341547795</v>
      </c>
      <c r="U321" s="40">
        <v>-0.69540529357182201</v>
      </c>
      <c r="V321" s="28">
        <v>1.082916381</v>
      </c>
      <c r="W321" s="28">
        <v>0.47942751900000002</v>
      </c>
      <c r="X321" s="28">
        <v>0.47942751900000002</v>
      </c>
      <c r="Y321" s="28">
        <v>0.62208809899999995</v>
      </c>
      <c r="Z321" s="28">
        <v>0.552913027</v>
      </c>
      <c r="AA321" s="29">
        <v>-3.8118041329999999</v>
      </c>
      <c r="AB321" s="44">
        <v>1.36468984409574</v>
      </c>
      <c r="AC321" s="44">
        <v>1.7781274116235699</v>
      </c>
      <c r="AD321" s="44">
        <v>0.67721450910014003</v>
      </c>
      <c r="AE321" s="44">
        <v>-0.89277793178331899</v>
      </c>
      <c r="AF321" s="44">
        <v>0.635444860003201</v>
      </c>
      <c r="AG321" s="44">
        <v>-4.3652840276165898</v>
      </c>
    </row>
    <row r="322" spans="1:33" x14ac:dyDescent="0.3">
      <c r="A322" t="s">
        <v>281</v>
      </c>
      <c r="B322" s="40">
        <v>-0.52696334494309105</v>
      </c>
      <c r="C322" s="40">
        <v>-0.50522075382342901</v>
      </c>
      <c r="D322" s="40">
        <v>-0.56846330189350502</v>
      </c>
      <c r="E322" s="40">
        <v>-0.38186167174118602</v>
      </c>
      <c r="F322" s="40">
        <v>-0.40907336636075398</v>
      </c>
      <c r="G322" s="40">
        <v>-0.35280702238730699</v>
      </c>
      <c r="H322" s="40">
        <v>-0.56846330189350502</v>
      </c>
      <c r="I322" s="40">
        <v>-0.45926757222982101</v>
      </c>
      <c r="J322" s="40">
        <v>1.70259611068896</v>
      </c>
      <c r="K322" s="40">
        <v>-0.45926757222982101</v>
      </c>
      <c r="L322" s="40">
        <v>0.988662945969222</v>
      </c>
      <c r="M322" s="40">
        <v>-0.38186167174118602</v>
      </c>
      <c r="N322" s="40">
        <v>-0.35280702238730699</v>
      </c>
      <c r="O322" s="40">
        <v>-0.28688753963466102</v>
      </c>
      <c r="P322" s="40">
        <v>0.353836611020581</v>
      </c>
      <c r="Q322" s="40">
        <v>1.8736124107075101</v>
      </c>
      <c r="R322" s="40">
        <v>-0.50522075382342901</v>
      </c>
      <c r="S322" s="40">
        <v>-0.48269477364893298</v>
      </c>
      <c r="T322" s="40">
        <v>-0.38186167174118602</v>
      </c>
      <c r="U322" s="40">
        <v>-0.40907336636075398</v>
      </c>
      <c r="V322" s="28">
        <v>-0.14257256700000001</v>
      </c>
      <c r="W322" s="28">
        <v>-0.59174593099999995</v>
      </c>
      <c r="X322" s="28">
        <v>1.296205372</v>
      </c>
      <c r="Y322" s="28">
        <v>-0.76782847499999995</v>
      </c>
      <c r="Z322" s="28">
        <v>1.0110330910000001</v>
      </c>
      <c r="AA322" s="29">
        <v>-0.63794152599999998</v>
      </c>
      <c r="AB322" s="44">
        <v>-0.59174593050451696</v>
      </c>
      <c r="AC322" s="44">
        <v>-0.14257256659276099</v>
      </c>
      <c r="AD322" s="44">
        <v>1.29620537158132</v>
      </c>
      <c r="AE322" s="44">
        <v>1.01103309096172</v>
      </c>
      <c r="AF322" s="44">
        <v>-0.76782847544046495</v>
      </c>
      <c r="AG322" s="44">
        <v>-0.63794152579719499</v>
      </c>
    </row>
    <row r="323" spans="1:33" x14ac:dyDescent="0.3">
      <c r="A323" t="s">
        <v>283</v>
      </c>
      <c r="B323" s="40">
        <v>-0.331250726441911</v>
      </c>
      <c r="C323" s="40">
        <v>-0.317583268975973</v>
      </c>
      <c r="D323" s="40">
        <v>-0.35733772285077298</v>
      </c>
      <c r="E323" s="40">
        <v>-0.24003938296363</v>
      </c>
      <c r="F323" s="40">
        <v>-0.25714473516117398</v>
      </c>
      <c r="G323" s="40">
        <v>-0.22177554393697699</v>
      </c>
      <c r="H323" s="40">
        <v>-0.35733772285077298</v>
      </c>
      <c r="I323" s="40">
        <v>-0.288696962307256</v>
      </c>
      <c r="J323" s="40">
        <v>-0.30342337081944498</v>
      </c>
      <c r="K323" s="40">
        <v>-0.288696962307256</v>
      </c>
      <c r="L323" s="40">
        <v>-0.41709830153439498</v>
      </c>
      <c r="M323" s="40">
        <v>-0.24003938296363</v>
      </c>
      <c r="N323" s="40">
        <v>-0.22177554393697699</v>
      </c>
      <c r="O323" s="40">
        <v>-0.180338360956352</v>
      </c>
      <c r="P323" s="40">
        <v>-0.580233251517558</v>
      </c>
      <c r="Q323" s="40">
        <v>3.7427305711891798</v>
      </c>
      <c r="R323" s="40">
        <v>-0.317583268975973</v>
      </c>
      <c r="S323" s="40">
        <v>-0.30342337081944498</v>
      </c>
      <c r="T323" s="40">
        <v>-0.24003938296363</v>
      </c>
      <c r="U323" s="40">
        <v>-0.25714473516117398</v>
      </c>
      <c r="V323" s="28">
        <v>-1.082916381</v>
      </c>
      <c r="W323" s="28">
        <v>-0.47942751900000002</v>
      </c>
      <c r="X323" s="28">
        <v>1.814975609</v>
      </c>
      <c r="Y323" s="28">
        <v>1.2724529309999999</v>
      </c>
      <c r="Z323" s="28">
        <v>-0.552913027</v>
      </c>
      <c r="AA323" s="29">
        <v>-0.516854798</v>
      </c>
      <c r="AB323" s="44">
        <v>-0.47942751930678401</v>
      </c>
      <c r="AC323" s="44">
        <v>-1.0829163814098499</v>
      </c>
      <c r="AD323" s="44">
        <v>1.8149756088042499</v>
      </c>
      <c r="AE323" s="44">
        <v>-0.55291302682625798</v>
      </c>
      <c r="AF323" s="44">
        <v>1.2724529305850101</v>
      </c>
      <c r="AG323" s="44">
        <v>-0.51685479765779196</v>
      </c>
    </row>
    <row r="324" spans="1:33" x14ac:dyDescent="0.3">
      <c r="A324" t="s">
        <v>284</v>
      </c>
      <c r="B324" s="40">
        <v>-0.79140389288745805</v>
      </c>
      <c r="C324" s="40">
        <v>-0.75875044285400395</v>
      </c>
      <c r="D324" s="40">
        <v>-0.85372934265620104</v>
      </c>
      <c r="E324" s="40">
        <v>-0.57348735250859595</v>
      </c>
      <c r="F324" s="40">
        <v>-0.61435440950724896</v>
      </c>
      <c r="G324" s="40">
        <v>-0.52985250992267796</v>
      </c>
      <c r="H324" s="40">
        <v>-0.85372934265620104</v>
      </c>
      <c r="I324" s="40">
        <v>-0.68973705292330101</v>
      </c>
      <c r="J324" s="40">
        <v>2.2586365485879201</v>
      </c>
      <c r="K324" s="40">
        <v>0.87157682142126203</v>
      </c>
      <c r="L324" s="40">
        <v>-0.99650564723804003</v>
      </c>
      <c r="M324" s="40">
        <v>-0.57348735250859595</v>
      </c>
      <c r="N324" s="40">
        <v>-0.52985250992267796</v>
      </c>
      <c r="O324" s="40">
        <v>-0.43085333708038998</v>
      </c>
      <c r="P324" s="40">
        <v>-0.51459564329116603</v>
      </c>
      <c r="Q324" s="40">
        <v>5.2279177021234098</v>
      </c>
      <c r="R324" s="40">
        <v>-0.75875044285400395</v>
      </c>
      <c r="S324" s="40">
        <v>-0.72492048376429297</v>
      </c>
      <c r="T324" s="40">
        <v>-0.57348735250859595</v>
      </c>
      <c r="U324" s="40">
        <v>-0.61435440950724896</v>
      </c>
      <c r="V324" s="28">
        <v>-1.511740461</v>
      </c>
      <c r="W324" s="28">
        <v>-1.006430124</v>
      </c>
      <c r="X324" s="28">
        <v>-1.006430124</v>
      </c>
      <c r="Y324" s="28">
        <v>2.6711753260000002</v>
      </c>
      <c r="Z324" s="28">
        <v>2.0795755570000001</v>
      </c>
      <c r="AA324" s="29">
        <v>-1.0849987059999999</v>
      </c>
      <c r="AB324" s="44">
        <v>-0.87666063778447001</v>
      </c>
      <c r="AC324" s="44">
        <v>-1.44948776035973</v>
      </c>
      <c r="AD324" s="44">
        <v>-0.87666063778447001</v>
      </c>
      <c r="AE324" s="44">
        <v>1.2469408121861201</v>
      </c>
      <c r="AF324" s="44">
        <v>3.0196082805200799</v>
      </c>
      <c r="AG324" s="44">
        <v>-0.94509855673658505</v>
      </c>
    </row>
    <row r="325" spans="1:33" x14ac:dyDescent="0.3">
      <c r="A325" t="s">
        <v>62</v>
      </c>
      <c r="B325" s="40">
        <v>-1.41362898190786</v>
      </c>
      <c r="C325" s="40">
        <v>3.9176710754397801</v>
      </c>
      <c r="D325" s="40">
        <v>1.6393282794727699</v>
      </c>
      <c r="E325" s="40">
        <v>2.3917444412848301</v>
      </c>
      <c r="F325" s="40">
        <v>1.03736511347849</v>
      </c>
      <c r="G325" s="40">
        <v>1.5083858577001501</v>
      </c>
      <c r="H325" s="40">
        <v>-0.73388533441513304</v>
      </c>
      <c r="I325" s="40">
        <v>-1.2320286729329299</v>
      </c>
      <c r="J325" s="40">
        <v>-1.2948743551020101</v>
      </c>
      <c r="K325" s="40">
        <v>-1.2320286729329299</v>
      </c>
      <c r="L325" s="40">
        <v>-1.7799877865534599</v>
      </c>
      <c r="M325" s="40">
        <v>-1.02438002838968</v>
      </c>
      <c r="N325" s="40">
        <v>-0.94643818522362499</v>
      </c>
      <c r="O325" s="40">
        <v>-0.76960294196476398</v>
      </c>
      <c r="P325" s="40">
        <v>3.41118805361763</v>
      </c>
      <c r="Q325" s="40">
        <v>-1.1310652056252599</v>
      </c>
      <c r="R325" s="40">
        <v>-1.3553024260980799</v>
      </c>
      <c r="S325" s="40">
        <v>-1.2948743551020101</v>
      </c>
      <c r="T325" s="40">
        <v>0.114328128168491</v>
      </c>
      <c r="U325" s="40">
        <v>-1.0973779712830301</v>
      </c>
      <c r="V325" s="28">
        <v>0.71766003899999997</v>
      </c>
      <c r="W325" s="28">
        <v>3.5957365929999998</v>
      </c>
      <c r="X325" s="28">
        <v>-1.34103291</v>
      </c>
      <c r="Y325" s="28">
        <v>-0.92479596200000003</v>
      </c>
      <c r="Z325" s="28">
        <v>-0.66093300799999999</v>
      </c>
      <c r="AA325" s="29">
        <v>-1.445722795</v>
      </c>
      <c r="AB325" s="44">
        <v>3.5957365929305198</v>
      </c>
      <c r="AC325" s="44">
        <v>0.71766003891385899</v>
      </c>
      <c r="AD325" s="44">
        <v>-1.3410329096585101</v>
      </c>
      <c r="AE325" s="44">
        <v>-0.66093300765408403</v>
      </c>
      <c r="AF325" s="44">
        <v>-0.92479596218056803</v>
      </c>
      <c r="AG325" s="44">
        <v>-1.4457227949204701</v>
      </c>
    </row>
    <row r="326" spans="1:33" x14ac:dyDescent="0.3">
      <c r="A326" t="s">
        <v>286</v>
      </c>
      <c r="B326" s="40">
        <v>-0.40652138073229399</v>
      </c>
      <c r="C326" s="40">
        <v>-0.38974824414227699</v>
      </c>
      <c r="D326" s="40">
        <v>-0.43853616878483898</v>
      </c>
      <c r="E326" s="40">
        <v>-0.29458393175664499</v>
      </c>
      <c r="F326" s="40">
        <v>-0.315576161624183</v>
      </c>
      <c r="G326" s="40">
        <v>-0.27216997016827799</v>
      </c>
      <c r="H326" s="40">
        <v>-0.43853616878483898</v>
      </c>
      <c r="I326" s="40">
        <v>-0.35429805389708502</v>
      </c>
      <c r="J326" s="40">
        <v>-0.37237076874335101</v>
      </c>
      <c r="K326" s="40">
        <v>2.5863757934487199</v>
      </c>
      <c r="L326" s="40">
        <v>-0.51187624329811598</v>
      </c>
      <c r="M326" s="40">
        <v>-0.29458393175664499</v>
      </c>
      <c r="N326" s="40">
        <v>-0.27216997016827799</v>
      </c>
      <c r="O326" s="40">
        <v>-0.22131694708247299</v>
      </c>
      <c r="P326" s="40">
        <v>0.92966080902469805</v>
      </c>
      <c r="Q326" s="40">
        <v>1.0956250852209399</v>
      </c>
      <c r="R326" s="40">
        <v>-0.38974824414227699</v>
      </c>
      <c r="S326" s="40">
        <v>-0.37237076874335101</v>
      </c>
      <c r="T326" s="40">
        <v>-0.29458393175664499</v>
      </c>
      <c r="U326" s="40">
        <v>-0.315576161624183</v>
      </c>
      <c r="V326" s="28">
        <v>-1.082916381</v>
      </c>
      <c r="W326" s="28">
        <v>1.814975609</v>
      </c>
      <c r="X326" s="28">
        <v>-0.47942751900000002</v>
      </c>
      <c r="Y326" s="28">
        <v>1.2724529309999999</v>
      </c>
      <c r="Z326" s="28">
        <v>-0.552913027</v>
      </c>
      <c r="AA326" s="29">
        <v>-0.516854798</v>
      </c>
      <c r="AB326" s="44">
        <v>1.8149756088042499</v>
      </c>
      <c r="AC326" s="44">
        <v>-1.0829163814098499</v>
      </c>
      <c r="AD326" s="44">
        <v>-0.47942751930678401</v>
      </c>
      <c r="AE326" s="44">
        <v>-0.55291302682625798</v>
      </c>
      <c r="AF326" s="44">
        <v>1.2724529305850101</v>
      </c>
      <c r="AG326" s="44">
        <v>-0.51685479765779196</v>
      </c>
    </row>
    <row r="327" spans="1:33" x14ac:dyDescent="0.3">
      <c r="A327" t="s">
        <v>287</v>
      </c>
      <c r="B327" s="40">
        <v>4.2435871769664502</v>
      </c>
      <c r="C327" s="40">
        <v>-0.224112073171127</v>
      </c>
      <c r="D327" s="40">
        <v>-0.25216598515583299</v>
      </c>
      <c r="E327" s="40">
        <v>-0.16939092519627399</v>
      </c>
      <c r="F327" s="40">
        <v>-0.181461825390968</v>
      </c>
      <c r="G327" s="40">
        <v>-0.156502504337312</v>
      </c>
      <c r="H327" s="40">
        <v>-0.25216598515583299</v>
      </c>
      <c r="I327" s="40">
        <v>-0.20372759229259199</v>
      </c>
      <c r="J327" s="40">
        <v>-0.214119720167191</v>
      </c>
      <c r="K327" s="40">
        <v>-0.20372759229259199</v>
      </c>
      <c r="L327" s="40">
        <v>-0.29433781374704898</v>
      </c>
      <c r="M327" s="40">
        <v>-0.16939092519627399</v>
      </c>
      <c r="N327" s="40">
        <v>-0.156502504337312</v>
      </c>
      <c r="O327" s="40">
        <v>-0.12726112454390301</v>
      </c>
      <c r="P327" s="40">
        <v>-0.409458840006656</v>
      </c>
      <c r="Q327" s="40">
        <v>-0.37557908814234597</v>
      </c>
      <c r="R327" s="40">
        <v>-0.224112073171127</v>
      </c>
      <c r="S327" s="40">
        <v>-0.214119720167191</v>
      </c>
      <c r="T327" s="40">
        <v>-0.16939092519627399</v>
      </c>
      <c r="U327" s="40">
        <v>-0.181461825390968</v>
      </c>
      <c r="V327" s="28">
        <v>0</v>
      </c>
      <c r="W327" s="28">
        <v>0</v>
      </c>
      <c r="X327" s="28">
        <v>0</v>
      </c>
      <c r="Y327" s="28">
        <v>0</v>
      </c>
      <c r="Z327" s="28">
        <v>0</v>
      </c>
      <c r="AA327" s="29">
        <v>0</v>
      </c>
      <c r="AB327" s="44">
        <v>0</v>
      </c>
      <c r="AC327" s="44">
        <v>0</v>
      </c>
      <c r="AD327" s="44">
        <v>0</v>
      </c>
      <c r="AE327" s="44">
        <v>0</v>
      </c>
      <c r="AF327" s="44">
        <v>0</v>
      </c>
      <c r="AG327" s="44">
        <v>0</v>
      </c>
    </row>
    <row r="328" spans="1:33" x14ac:dyDescent="0.3">
      <c r="A328" t="s">
        <v>340</v>
      </c>
      <c r="B328" s="40">
        <v>-0.82833644193172695</v>
      </c>
      <c r="C328" s="40">
        <v>7.4452420225504197</v>
      </c>
      <c r="D328" s="40">
        <v>0.34253533595497099</v>
      </c>
      <c r="E328" s="40">
        <v>1.17906321076343</v>
      </c>
      <c r="F328" s="40">
        <v>-0.64302456713928402</v>
      </c>
      <c r="G328" s="40">
        <v>-0.55457920634762403</v>
      </c>
      <c r="H328" s="40">
        <v>-0.89357044162166399</v>
      </c>
      <c r="I328" s="40">
        <v>3.7720586592109302</v>
      </c>
      <c r="J328" s="40">
        <v>-0.75875044285400395</v>
      </c>
      <c r="K328" s="40">
        <v>-0.721925102241327</v>
      </c>
      <c r="L328" s="40">
        <v>-1.0430097066952599</v>
      </c>
      <c r="M328" s="40">
        <v>-0.60025036184320302</v>
      </c>
      <c r="N328" s="40">
        <v>-0.55457920634762403</v>
      </c>
      <c r="O328" s="40">
        <v>-0.45096002614980002</v>
      </c>
      <c r="P328" s="40">
        <v>-0.61463867661018901</v>
      </c>
      <c r="Q328" s="40">
        <v>-1.33089469401601</v>
      </c>
      <c r="R328" s="40">
        <v>-0.79415914907204499</v>
      </c>
      <c r="S328" s="40">
        <v>-0.75875044285400395</v>
      </c>
      <c r="T328" s="40">
        <v>-0.60025036184320302</v>
      </c>
      <c r="U328" s="40">
        <v>-0.64302456713928402</v>
      </c>
      <c r="V328" s="28">
        <v>1.27665608</v>
      </c>
      <c r="W328" s="28">
        <v>-0.33642841699999998</v>
      </c>
      <c r="X328" s="28">
        <v>-0.33642841699999998</v>
      </c>
      <c r="Y328" s="28">
        <v>-0.43653754900000002</v>
      </c>
      <c r="Z328" s="28">
        <v>-0.38799536299999998</v>
      </c>
      <c r="AA328" s="29">
        <v>-0.36269224100000003</v>
      </c>
      <c r="AB328" s="44">
        <v>-0.33642841675754698</v>
      </c>
      <c r="AC328" s="44">
        <v>1.2766560798698501</v>
      </c>
      <c r="AD328" s="44">
        <v>-0.33642841675754698</v>
      </c>
      <c r="AE328" s="44">
        <v>-0.38799536265407902</v>
      </c>
      <c r="AF328" s="44">
        <v>-0.43653754933904898</v>
      </c>
      <c r="AG328" s="44">
        <v>-0.36269224078120799</v>
      </c>
    </row>
    <row r="329" spans="1:33" x14ac:dyDescent="0.3">
      <c r="A329" t="s">
        <v>289</v>
      </c>
      <c r="B329" s="40">
        <v>1.7819690394046701</v>
      </c>
      <c r="C329" s="40">
        <v>-0.45096002614980002</v>
      </c>
      <c r="D329" s="40">
        <v>-0.50741032221469395</v>
      </c>
      <c r="E329" s="40">
        <v>-0.34084971405231701</v>
      </c>
      <c r="F329" s="40">
        <v>-0.365138871661842</v>
      </c>
      <c r="G329" s="40">
        <v>-0.31491553511520598</v>
      </c>
      <c r="H329" s="40">
        <v>-0.50741032221469395</v>
      </c>
      <c r="I329" s="40">
        <v>-0.409942217961417</v>
      </c>
      <c r="J329" s="40">
        <v>-0.43085333708038998</v>
      </c>
      <c r="K329" s="40">
        <v>-0.409942217961417</v>
      </c>
      <c r="L329" s="40">
        <v>-0.59226879795490195</v>
      </c>
      <c r="M329" s="40">
        <v>-0.34084971405231701</v>
      </c>
      <c r="N329" s="40">
        <v>-0.31491553511520598</v>
      </c>
      <c r="O329" s="40">
        <v>-0.25607580725180201</v>
      </c>
      <c r="P329" s="40">
        <v>3.4501491154411701</v>
      </c>
      <c r="Q329" s="40">
        <v>-0.75574311108470504</v>
      </c>
      <c r="R329" s="40">
        <v>-0.45096002614980002</v>
      </c>
      <c r="S329" s="40">
        <v>-0.43085333708038998</v>
      </c>
      <c r="T329" s="40">
        <v>-0.34084971405231701</v>
      </c>
      <c r="U329" s="40">
        <v>-0.365138871661842</v>
      </c>
      <c r="V329" s="28">
        <v>1.051472679</v>
      </c>
      <c r="W329" s="28">
        <v>1.296205372</v>
      </c>
      <c r="X329" s="28">
        <v>-0.59174593099999995</v>
      </c>
      <c r="Y329" s="28">
        <v>-0.76782847499999995</v>
      </c>
      <c r="Z329" s="28">
        <v>-0.68244733599999996</v>
      </c>
      <c r="AA329" s="29">
        <v>-0.63794152599999998</v>
      </c>
      <c r="AB329" s="44">
        <v>1.29620537158132</v>
      </c>
      <c r="AC329" s="44">
        <v>1.05147267862161</v>
      </c>
      <c r="AD329" s="44">
        <v>-0.59174593050451696</v>
      </c>
      <c r="AE329" s="44">
        <v>-0.682447336399163</v>
      </c>
      <c r="AF329" s="44">
        <v>-0.76782847544046495</v>
      </c>
      <c r="AG329" s="44">
        <v>-0.63794152579719499</v>
      </c>
    </row>
    <row r="330" spans="1:33" x14ac:dyDescent="0.3">
      <c r="A330" t="s">
        <v>290</v>
      </c>
      <c r="B330" s="40">
        <v>-0.67069765882722698</v>
      </c>
      <c r="C330" s="40">
        <v>-0.64302456713928402</v>
      </c>
      <c r="D330" s="40">
        <v>-0.723517127648306</v>
      </c>
      <c r="E330" s="40">
        <v>-0.48601811053921301</v>
      </c>
      <c r="F330" s="40">
        <v>-0.52065205623810396</v>
      </c>
      <c r="G330" s="40">
        <v>4.2097361859413196</v>
      </c>
      <c r="H330" s="40">
        <v>8.2842711115731102</v>
      </c>
      <c r="I330" s="40">
        <v>-0.58453721387978297</v>
      </c>
      <c r="J330" s="40">
        <v>-0.61435440950724896</v>
      </c>
      <c r="K330" s="40">
        <v>-0.58453721387978297</v>
      </c>
      <c r="L330" s="40">
        <v>-0.84451695350165201</v>
      </c>
      <c r="M330" s="40">
        <v>-0.48601811053921301</v>
      </c>
      <c r="N330" s="40">
        <v>-0.44903852650040699</v>
      </c>
      <c r="O330" s="40">
        <v>-0.365138871661842</v>
      </c>
      <c r="P330" s="40">
        <v>-1.1748233356245401</v>
      </c>
      <c r="Q330" s="40">
        <v>-1.0776152179668199</v>
      </c>
      <c r="R330" s="40">
        <v>-0.64302456713928402</v>
      </c>
      <c r="S330" s="40">
        <v>-0.61435440950724896</v>
      </c>
      <c r="T330" s="40">
        <v>-0.48601811053921301</v>
      </c>
      <c r="U330" s="40">
        <v>-0.52065205623810396</v>
      </c>
      <c r="V330" s="28">
        <v>0</v>
      </c>
      <c r="W330" s="28">
        <v>0</v>
      </c>
      <c r="X330" s="28">
        <v>0</v>
      </c>
      <c r="Y330" s="28">
        <v>0</v>
      </c>
      <c r="Z330" s="28">
        <v>0</v>
      </c>
      <c r="AA330" s="29">
        <v>0</v>
      </c>
      <c r="AB330" s="44">
        <v>0</v>
      </c>
      <c r="AC330" s="44">
        <v>0</v>
      </c>
      <c r="AD330" s="44">
        <v>0</v>
      </c>
      <c r="AE330" s="44">
        <v>0</v>
      </c>
      <c r="AF330" s="44">
        <v>0</v>
      </c>
      <c r="AG330" s="44">
        <v>0</v>
      </c>
    </row>
    <row r="331" spans="1:33" x14ac:dyDescent="0.3">
      <c r="A331" t="s">
        <v>300</v>
      </c>
      <c r="B331" s="40">
        <v>-1.2569689814624301</v>
      </c>
      <c r="C331" s="40">
        <v>2.6419636845967802</v>
      </c>
      <c r="D331" s="40">
        <v>2.1069518164963599</v>
      </c>
      <c r="E331" s="40">
        <v>6.5661782774749202</v>
      </c>
      <c r="F331" s="40">
        <v>7.2009600748333398</v>
      </c>
      <c r="G331" s="40">
        <v>0.50169494428631201</v>
      </c>
      <c r="H331" s="40">
        <v>0.37549636333598502</v>
      </c>
      <c r="I331" s="40">
        <v>-4.6347815841511701E-2</v>
      </c>
      <c r="J331" s="40">
        <v>-1.1513748798908601</v>
      </c>
      <c r="K331" s="40">
        <v>-1.09549382898119</v>
      </c>
      <c r="L331" s="40">
        <v>-1.58272747921456</v>
      </c>
      <c r="M331" s="40">
        <v>-0.91085704763752695</v>
      </c>
      <c r="N331" s="40">
        <v>-0.841552809770587</v>
      </c>
      <c r="O331" s="40">
        <v>-0.68431465290586102</v>
      </c>
      <c r="P331" s="40">
        <v>-1.6160367134548601</v>
      </c>
      <c r="Q331" s="40">
        <v>-2.0195819757365401</v>
      </c>
      <c r="R331" s="40">
        <v>-1.20510624209678</v>
      </c>
      <c r="S331" s="40">
        <v>-1.1513748798908601</v>
      </c>
      <c r="T331" s="40">
        <v>-0.91085704763752695</v>
      </c>
      <c r="U331" s="40">
        <v>-0.97576527398393098</v>
      </c>
      <c r="V331" s="28">
        <v>-0.759914333</v>
      </c>
      <c r="W331" s="28">
        <v>2.8836721440000002</v>
      </c>
      <c r="X331" s="28">
        <v>-0.33642841699999998</v>
      </c>
      <c r="Y331" s="28">
        <v>-0.43653754900000002</v>
      </c>
      <c r="Z331" s="28">
        <v>-0.38799536299999998</v>
      </c>
      <c r="AA331" s="29">
        <v>-0.36269224100000003</v>
      </c>
      <c r="AB331" s="44">
        <v>2.8836721436361201</v>
      </c>
      <c r="AC331" s="44">
        <v>-0.75991433325586399</v>
      </c>
      <c r="AD331" s="44">
        <v>-0.33642841675754698</v>
      </c>
      <c r="AE331" s="44">
        <v>-0.38799536265407902</v>
      </c>
      <c r="AF331" s="44">
        <v>-0.43653754933904898</v>
      </c>
      <c r="AG331" s="44">
        <v>-0.36269224078120799</v>
      </c>
    </row>
    <row r="332" spans="1:33" x14ac:dyDescent="0.3">
      <c r="A332" t="s">
        <v>35</v>
      </c>
      <c r="B332" s="40">
        <v>-0.75299374342098002</v>
      </c>
      <c r="C332" s="40">
        <v>-0.721925102241327</v>
      </c>
      <c r="D332" s="40">
        <v>-0.81229427776701901</v>
      </c>
      <c r="E332" s="40">
        <v>-0.54565360652255901</v>
      </c>
      <c r="F332" s="40">
        <v>-0.58453721387978297</v>
      </c>
      <c r="G332" s="40">
        <v>-0.50413654581860301</v>
      </c>
      <c r="H332" s="40">
        <v>-0.81229427776701901</v>
      </c>
      <c r="I332" s="40">
        <v>-0.65626122151350996</v>
      </c>
      <c r="J332" s="40">
        <v>-0.68973705292330101</v>
      </c>
      <c r="K332" s="40">
        <v>-0.65626122151350996</v>
      </c>
      <c r="L332" s="40">
        <v>6.13447259086358</v>
      </c>
      <c r="M332" s="40">
        <v>-0.54565360652255901</v>
      </c>
      <c r="N332" s="40">
        <v>-0.50413654581860301</v>
      </c>
      <c r="O332" s="40">
        <v>-0.409942217961417</v>
      </c>
      <c r="P332" s="40">
        <v>-1.3189767545888</v>
      </c>
      <c r="Q332" s="40">
        <v>-0.23806548436564801</v>
      </c>
      <c r="R332" s="40">
        <v>-0.721925102241327</v>
      </c>
      <c r="S332" s="40">
        <v>-0.68973705292330101</v>
      </c>
      <c r="T332" s="40">
        <v>1.3953142223934001</v>
      </c>
      <c r="U332" s="40">
        <v>3.0542069425218701</v>
      </c>
      <c r="V332" s="28">
        <v>-0.759914333</v>
      </c>
      <c r="W332" s="28">
        <v>-0.33642841699999998</v>
      </c>
      <c r="X332" s="28">
        <v>-0.33642841699999998</v>
      </c>
      <c r="Y332" s="28">
        <v>-0.43653754900000002</v>
      </c>
      <c r="Z332" s="28">
        <v>2.5004145590000002</v>
      </c>
      <c r="AA332" s="29">
        <v>-0.36269224100000003</v>
      </c>
      <c r="AB332" s="44">
        <v>-0.33642841675754698</v>
      </c>
      <c r="AC332" s="44">
        <v>-0.75991433325586399</v>
      </c>
      <c r="AD332" s="44">
        <v>-0.33642841675754698</v>
      </c>
      <c r="AE332" s="44">
        <v>2.5004145593262899</v>
      </c>
      <c r="AF332" s="44">
        <v>-0.43653754933904898</v>
      </c>
      <c r="AG332" s="44">
        <v>-0.36269224078120799</v>
      </c>
    </row>
    <row r="333" spans="1:33" x14ac:dyDescent="0.3">
      <c r="A333" t="s">
        <v>201</v>
      </c>
      <c r="B333" s="40">
        <v>-0.331250726441911</v>
      </c>
      <c r="C333" s="40">
        <v>-0.317583268975973</v>
      </c>
      <c r="D333" s="40">
        <v>-0.35733772285077298</v>
      </c>
      <c r="E333" s="40">
        <v>-0.24003938296363</v>
      </c>
      <c r="F333" s="40">
        <v>-0.25714473516117398</v>
      </c>
      <c r="G333" s="40">
        <v>-0.22177554393697699</v>
      </c>
      <c r="H333" s="40">
        <v>-0.35733772285077298</v>
      </c>
      <c r="I333" s="40">
        <v>-0.288696962307256</v>
      </c>
      <c r="J333" s="40">
        <v>-0.30342337081944498</v>
      </c>
      <c r="K333" s="40">
        <v>-0.288696962307256</v>
      </c>
      <c r="L333" s="40">
        <v>-0.41709830153439498</v>
      </c>
      <c r="M333" s="40">
        <v>-0.24003938296363</v>
      </c>
      <c r="N333" s="40">
        <v>-0.22177554393697699</v>
      </c>
      <c r="O333" s="40">
        <v>-0.180338360956352</v>
      </c>
      <c r="P333" s="40">
        <v>3.4330467381455501</v>
      </c>
      <c r="Q333" s="40">
        <v>-0.532223154618644</v>
      </c>
      <c r="R333" s="40">
        <v>-0.317583268975973</v>
      </c>
      <c r="S333" s="40">
        <v>-0.30342337081944498</v>
      </c>
      <c r="T333" s="40">
        <v>-0.24003938296363</v>
      </c>
      <c r="U333" s="40">
        <v>-0.25714473516117398</v>
      </c>
      <c r="V333" s="28">
        <v>1.819299521</v>
      </c>
      <c r="W333" s="28">
        <v>-0.47942751900000002</v>
      </c>
      <c r="X333" s="28">
        <v>-0.47942751900000002</v>
      </c>
      <c r="Y333" s="28">
        <v>-0.62208809899999995</v>
      </c>
      <c r="Z333" s="28">
        <v>-0.552913027</v>
      </c>
      <c r="AA333" s="29">
        <v>-0.516854798</v>
      </c>
      <c r="AB333" s="44">
        <v>-0.47942751930678401</v>
      </c>
      <c r="AC333" s="44">
        <v>1.8192995207685401</v>
      </c>
      <c r="AD333" s="44">
        <v>-0.47942751930678401</v>
      </c>
      <c r="AE333" s="44">
        <v>-0.55291302682625798</v>
      </c>
      <c r="AF333" s="44">
        <v>-0.62208809939711396</v>
      </c>
      <c r="AG333" s="44">
        <v>-0.51685479765779196</v>
      </c>
    </row>
    <row r="334" spans="1:33" x14ac:dyDescent="0.3">
      <c r="A334" t="s">
        <v>316</v>
      </c>
      <c r="B334" s="40">
        <v>-0.52696334494309105</v>
      </c>
      <c r="C334" s="40">
        <v>-0.50522075382342901</v>
      </c>
      <c r="D334" s="40">
        <v>1.3188348603929301</v>
      </c>
      <c r="E334" s="40">
        <v>2.3348113643603998</v>
      </c>
      <c r="F334" s="40">
        <v>-0.40907336636075398</v>
      </c>
      <c r="G334" s="40">
        <v>2.5754912634273399</v>
      </c>
      <c r="H334" s="40">
        <v>-0.56846330189350502</v>
      </c>
      <c r="I334" s="40">
        <v>-0.45926757222982101</v>
      </c>
      <c r="J334" s="40">
        <v>-0.48269477364893298</v>
      </c>
      <c r="K334" s="40">
        <v>-0.45926757222982101</v>
      </c>
      <c r="L334" s="40">
        <v>-0.66353217850283297</v>
      </c>
      <c r="M334" s="40">
        <v>-0.38186167174118602</v>
      </c>
      <c r="N334" s="40">
        <v>-0.35280702238730699</v>
      </c>
      <c r="O334" s="40">
        <v>-0.28688753963466102</v>
      </c>
      <c r="P334" s="40">
        <v>0.353836611020581</v>
      </c>
      <c r="Q334" s="40">
        <v>-0.84667616227307496</v>
      </c>
      <c r="R334" s="40">
        <v>-0.50522075382342901</v>
      </c>
      <c r="S334" s="40">
        <v>-0.48269477364893298</v>
      </c>
      <c r="T334" s="40">
        <v>-0.38186167174118602</v>
      </c>
      <c r="U334" s="40">
        <v>2.1374083392349399</v>
      </c>
      <c r="V334" s="28">
        <v>-0.759914333</v>
      </c>
      <c r="W334" s="28">
        <v>2.8836721440000002</v>
      </c>
      <c r="X334" s="28">
        <v>-0.33642841699999998</v>
      </c>
      <c r="Y334" s="28">
        <v>-0.43653754900000002</v>
      </c>
      <c r="Z334" s="28">
        <v>-0.38799536299999998</v>
      </c>
      <c r="AA334" s="29">
        <v>-0.36269224100000003</v>
      </c>
      <c r="AB334" s="44">
        <v>2.8836721436361201</v>
      </c>
      <c r="AC334" s="44">
        <v>-0.75991433325586399</v>
      </c>
      <c r="AD334" s="44">
        <v>-0.33642841675754698</v>
      </c>
      <c r="AE334" s="44">
        <v>-0.38799536265407902</v>
      </c>
      <c r="AF334" s="44">
        <v>-0.43653754933904898</v>
      </c>
      <c r="AG334" s="44">
        <v>-0.36269224078120799</v>
      </c>
    </row>
    <row r="335" spans="1:33" x14ac:dyDescent="0.3">
      <c r="A335" t="s">
        <v>182</v>
      </c>
      <c r="B335" s="40">
        <v>-0.331250726441911</v>
      </c>
      <c r="C335" s="40">
        <v>-0.317583268975973</v>
      </c>
      <c r="D335" s="40">
        <v>-0.35733772285077298</v>
      </c>
      <c r="E335" s="40">
        <v>-0.24003938296363</v>
      </c>
      <c r="F335" s="40">
        <v>-0.25714473516117398</v>
      </c>
      <c r="G335" s="40">
        <v>-0.22177554393697699</v>
      </c>
      <c r="H335" s="40">
        <v>-0.35733772285077298</v>
      </c>
      <c r="I335" s="40">
        <v>6.8998573991434098</v>
      </c>
      <c r="J335" s="40">
        <v>-0.30342337081944498</v>
      </c>
      <c r="K335" s="40">
        <v>-0.288696962307256</v>
      </c>
      <c r="L335" s="40">
        <v>-0.41709830153439498</v>
      </c>
      <c r="M335" s="40">
        <v>-0.24003938296363</v>
      </c>
      <c r="N335" s="40">
        <v>-0.22177554393697699</v>
      </c>
      <c r="O335" s="40">
        <v>-0.180338360956352</v>
      </c>
      <c r="P335" s="40">
        <v>-0.580233251517558</v>
      </c>
      <c r="Q335" s="40">
        <v>-0.532223154618644</v>
      </c>
      <c r="R335" s="40">
        <v>-0.317583268975973</v>
      </c>
      <c r="S335" s="40">
        <v>-0.30342337081944498</v>
      </c>
      <c r="T335" s="40">
        <v>-0.24003938296363</v>
      </c>
      <c r="U335" s="40">
        <v>-0.25714473516117398</v>
      </c>
      <c r="V335" s="28">
        <v>0</v>
      </c>
      <c r="W335" s="28">
        <v>0</v>
      </c>
      <c r="X335" s="28">
        <v>0</v>
      </c>
      <c r="Y335" s="28">
        <v>0</v>
      </c>
      <c r="Z335" s="28">
        <v>0</v>
      </c>
      <c r="AA335" s="29">
        <v>0</v>
      </c>
      <c r="AB335" s="44">
        <v>0</v>
      </c>
      <c r="AC335" s="44">
        <v>0</v>
      </c>
      <c r="AD335" s="44">
        <v>0</v>
      </c>
      <c r="AE335" s="44">
        <v>0</v>
      </c>
      <c r="AF335" s="44">
        <v>0</v>
      </c>
      <c r="AG335" s="44">
        <v>0</v>
      </c>
    </row>
    <row r="336" spans="1:33" x14ac:dyDescent="0.3">
      <c r="A336" t="s">
        <v>272</v>
      </c>
      <c r="B336" s="40">
        <v>-0.23375692076510099</v>
      </c>
      <c r="C336" s="40">
        <v>-0.224112073171127</v>
      </c>
      <c r="D336" s="40">
        <v>3.9337893684309999</v>
      </c>
      <c r="E336" s="40">
        <v>-0.16939092519627399</v>
      </c>
      <c r="F336" s="40">
        <v>-0.181461825390968</v>
      </c>
      <c r="G336" s="40">
        <v>-0.156502504337312</v>
      </c>
      <c r="H336" s="40">
        <v>-0.25216598515583299</v>
      </c>
      <c r="I336" s="40">
        <v>-0.20372759229259199</v>
      </c>
      <c r="J336" s="40">
        <v>-0.214119720167191</v>
      </c>
      <c r="K336" s="40">
        <v>-0.20372759229259199</v>
      </c>
      <c r="L336" s="40">
        <v>-0.29433781374704898</v>
      </c>
      <c r="M336" s="40">
        <v>-0.16939092519627399</v>
      </c>
      <c r="N336" s="40">
        <v>-0.156502504337312</v>
      </c>
      <c r="O336" s="40">
        <v>-0.12726112454390301</v>
      </c>
      <c r="P336" s="40">
        <v>-0.409458840006656</v>
      </c>
      <c r="Q336" s="40">
        <v>-0.37557908814234597</v>
      </c>
      <c r="R336" s="40">
        <v>-0.224112073171127</v>
      </c>
      <c r="S336" s="40">
        <v>-0.214119720167191</v>
      </c>
      <c r="T336" s="40">
        <v>-0.16939092519627399</v>
      </c>
      <c r="U336" s="40">
        <v>-0.181461825390968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9">
        <v>0</v>
      </c>
      <c r="AB336" s="44">
        <v>0</v>
      </c>
      <c r="AC336" s="44">
        <v>0</v>
      </c>
      <c r="AD336" s="44">
        <v>0</v>
      </c>
      <c r="AE336" s="44">
        <v>0</v>
      </c>
      <c r="AF336" s="44">
        <v>0</v>
      </c>
      <c r="AG336" s="44">
        <v>0</v>
      </c>
    </row>
    <row r="337" spans="1:33" x14ac:dyDescent="0.3">
      <c r="A337" t="s">
        <v>89</v>
      </c>
      <c r="B337" s="40">
        <v>-0.99648504753634004</v>
      </c>
      <c r="C337" s="40">
        <v>-0.95536991656308401</v>
      </c>
      <c r="D337" s="40">
        <v>2.0740428985574901</v>
      </c>
      <c r="E337" s="40">
        <v>-0.72209850982788104</v>
      </c>
      <c r="F337" s="40">
        <v>-0.77355568814348596</v>
      </c>
      <c r="G337" s="40">
        <v>-0.66715631333472802</v>
      </c>
      <c r="H337" s="40">
        <v>-1.0749612583987</v>
      </c>
      <c r="I337" s="40">
        <v>-0.86847268019136403</v>
      </c>
      <c r="J337" s="40">
        <v>-0.91277340080844604</v>
      </c>
      <c r="K337" s="40">
        <v>-0.86847268019136403</v>
      </c>
      <c r="L337" s="40">
        <v>-1.2547360281931801</v>
      </c>
      <c r="M337" s="40">
        <v>-0.72209850982788104</v>
      </c>
      <c r="N337" s="40">
        <v>-0.66715631333472802</v>
      </c>
      <c r="O337" s="40">
        <v>-0.54250290141395296</v>
      </c>
      <c r="P337" s="40">
        <v>3.9359015310974899</v>
      </c>
      <c r="Q337" s="40">
        <v>2.9378090931039802</v>
      </c>
      <c r="R337" s="40">
        <v>-0.95536991656308401</v>
      </c>
      <c r="S337" s="40">
        <v>-0.91277340080844604</v>
      </c>
      <c r="T337" s="40">
        <v>-0.72209850982788104</v>
      </c>
      <c r="U337" s="40">
        <v>-0.77355568814348596</v>
      </c>
      <c r="V337" s="28">
        <v>1.0788016549999999</v>
      </c>
      <c r="W337" s="28">
        <v>-1.404723095</v>
      </c>
      <c r="X337" s="28">
        <v>0.51602072899999996</v>
      </c>
      <c r="Y337" s="28">
        <v>1.3492852950000001</v>
      </c>
      <c r="Z337" s="28">
        <v>-0.75858814600000002</v>
      </c>
      <c r="AA337" s="29">
        <v>-1.5143850560000001</v>
      </c>
      <c r="AB337" s="44">
        <v>-1.40472309466448</v>
      </c>
      <c r="AC337" s="44">
        <v>1.0788016548094499</v>
      </c>
      <c r="AD337" s="44">
        <v>0.51602072865225701</v>
      </c>
      <c r="AE337" s="44">
        <v>-0.75858814649242001</v>
      </c>
      <c r="AF337" s="44">
        <v>1.3492852952130601</v>
      </c>
      <c r="AG337" s="44">
        <v>-1.5143850563852299</v>
      </c>
    </row>
    <row r="338" spans="1:33" x14ac:dyDescent="0.3">
      <c r="A338" t="s">
        <v>36</v>
      </c>
      <c r="B338" s="40">
        <v>-1.0275916834774499</v>
      </c>
      <c r="C338" s="40">
        <v>-0.98519308777582904</v>
      </c>
      <c r="D338" s="40">
        <v>-1.10851763598658</v>
      </c>
      <c r="E338" s="40">
        <v>-0.74463979683902903</v>
      </c>
      <c r="F338" s="40">
        <v>-0.79770328095558596</v>
      </c>
      <c r="G338" s="40">
        <v>-0.68798250496301705</v>
      </c>
      <c r="H338" s="40">
        <v>-1.10851763598658</v>
      </c>
      <c r="I338" s="40">
        <v>-0.89558323599378598</v>
      </c>
      <c r="J338" s="40">
        <v>0.24244752553769999</v>
      </c>
      <c r="K338" s="40">
        <v>-0.89558323599378598</v>
      </c>
      <c r="L338" s="40">
        <v>0.49599665588773501</v>
      </c>
      <c r="M338" s="40">
        <v>-0.74463979683902903</v>
      </c>
      <c r="N338" s="40">
        <v>-0.68798250496301705</v>
      </c>
      <c r="O338" s="40">
        <v>-0.55943786726517397</v>
      </c>
      <c r="P338" s="40">
        <v>-1.7999745091610599</v>
      </c>
      <c r="Q338" s="40">
        <v>6.4532571737325899</v>
      </c>
      <c r="R338" s="40">
        <v>0.150515610632418</v>
      </c>
      <c r="S338" s="40">
        <v>-0.941266863852247</v>
      </c>
      <c r="T338" s="40">
        <v>3.6700104272780698</v>
      </c>
      <c r="U338" s="40">
        <v>-0.79770328095558596</v>
      </c>
      <c r="V338" s="28">
        <v>-2.7361438919999999</v>
      </c>
      <c r="W338" s="28">
        <v>-1.2113425390000001</v>
      </c>
      <c r="X338" s="28">
        <v>-1.2113425390000001</v>
      </c>
      <c r="Y338" s="28">
        <v>1.0392033060000001</v>
      </c>
      <c r="Z338" s="28">
        <v>2.38480208</v>
      </c>
      <c r="AA338" s="29">
        <v>2.6711753260000002</v>
      </c>
      <c r="AB338" s="44">
        <v>-1.1639535102298799</v>
      </c>
      <c r="AC338" s="44">
        <v>-2.6291029877675198</v>
      </c>
      <c r="AD338" s="44">
        <v>-1.1639535102298799</v>
      </c>
      <c r="AE338" s="44">
        <v>2.8214450680599898</v>
      </c>
      <c r="AF338" s="44">
        <v>0.78947744727479197</v>
      </c>
      <c r="AG338" s="44">
        <v>2.2482181062148698</v>
      </c>
    </row>
    <row r="339" spans="1:33" x14ac:dyDescent="0.3">
      <c r="A339" t="s">
        <v>294</v>
      </c>
      <c r="B339" s="40">
        <v>-0.23375692076510099</v>
      </c>
      <c r="C339" s="40">
        <v>-0.224112073171127</v>
      </c>
      <c r="D339" s="40">
        <v>-0.25216598515583299</v>
      </c>
      <c r="E339" s="40">
        <v>-0.16939092519627399</v>
      </c>
      <c r="F339" s="40">
        <v>-0.181461825390968</v>
      </c>
      <c r="G339" s="40">
        <v>-0.156502504337312</v>
      </c>
      <c r="H339" s="40">
        <v>-0.25216598515583299</v>
      </c>
      <c r="I339" s="40">
        <v>-0.20372759229259199</v>
      </c>
      <c r="J339" s="40">
        <v>-0.214119720167191</v>
      </c>
      <c r="K339" s="40">
        <v>-0.20372759229259199</v>
      </c>
      <c r="L339" s="40">
        <v>-0.29433781374704898</v>
      </c>
      <c r="M339" s="40">
        <v>-0.16939092519627399</v>
      </c>
      <c r="N339" s="40">
        <v>-0.156502504337312</v>
      </c>
      <c r="O339" s="40">
        <v>-0.12726112454390301</v>
      </c>
      <c r="P339" s="40">
        <v>2.4226314700393798</v>
      </c>
      <c r="Q339" s="40">
        <v>-0.37557908814234597</v>
      </c>
      <c r="R339" s="40">
        <v>-0.224112073171127</v>
      </c>
      <c r="S339" s="40">
        <v>-0.214119720167191</v>
      </c>
      <c r="T339" s="40">
        <v>-0.16939092519627399</v>
      </c>
      <c r="U339" s="40">
        <v>-0.181461825390968</v>
      </c>
      <c r="V339" s="28">
        <v>1.27665608</v>
      </c>
      <c r="W339" s="28">
        <v>-0.33642841699999998</v>
      </c>
      <c r="X339" s="28">
        <v>-0.33642841699999998</v>
      </c>
      <c r="Y339" s="28">
        <v>-0.43653754900000002</v>
      </c>
      <c r="Z339" s="28">
        <v>-0.38799536299999998</v>
      </c>
      <c r="AA339" s="29">
        <v>-0.36269224100000003</v>
      </c>
      <c r="AB339" s="44">
        <v>-0.33642841675754698</v>
      </c>
      <c r="AC339" s="44">
        <v>1.2766560798698501</v>
      </c>
      <c r="AD339" s="44">
        <v>-0.33642841675754698</v>
      </c>
      <c r="AE339" s="44">
        <v>-0.38799536265407902</v>
      </c>
      <c r="AF339" s="44">
        <v>-0.43653754933904898</v>
      </c>
      <c r="AG339" s="44">
        <v>-0.36269224078120799</v>
      </c>
    </row>
    <row r="340" spans="1:33" x14ac:dyDescent="0.3">
      <c r="A340" t="s">
        <v>292</v>
      </c>
      <c r="B340" s="40">
        <v>4.2435871769664502</v>
      </c>
      <c r="C340" s="40">
        <v>-0.224112073171127</v>
      </c>
      <c r="D340" s="40">
        <v>-0.25216598515583299</v>
      </c>
      <c r="E340" s="40">
        <v>-0.16939092519627399</v>
      </c>
      <c r="F340" s="40">
        <v>-0.181461825390968</v>
      </c>
      <c r="G340" s="40">
        <v>-0.156502504337312</v>
      </c>
      <c r="H340" s="40">
        <v>-0.25216598515583299</v>
      </c>
      <c r="I340" s="40">
        <v>-0.20372759229259199</v>
      </c>
      <c r="J340" s="40">
        <v>-0.214119720167191</v>
      </c>
      <c r="K340" s="40">
        <v>-0.20372759229259199</v>
      </c>
      <c r="L340" s="40">
        <v>-0.29433781374704898</v>
      </c>
      <c r="M340" s="40">
        <v>-0.16939092519627399</v>
      </c>
      <c r="N340" s="40">
        <v>-0.156502504337312</v>
      </c>
      <c r="O340" s="40">
        <v>-0.12726112454390301</v>
      </c>
      <c r="P340" s="40">
        <v>-0.409458840006656</v>
      </c>
      <c r="Q340" s="40">
        <v>-0.37557908814234597</v>
      </c>
      <c r="R340" s="40">
        <v>-0.224112073171127</v>
      </c>
      <c r="S340" s="40">
        <v>-0.214119720167191</v>
      </c>
      <c r="T340" s="40">
        <v>-0.16939092519627399</v>
      </c>
      <c r="U340" s="40">
        <v>-0.181461825390968</v>
      </c>
      <c r="V340" s="28">
        <v>0</v>
      </c>
      <c r="W340" s="28">
        <v>0</v>
      </c>
      <c r="X340" s="28">
        <v>0</v>
      </c>
      <c r="Y340" s="28">
        <v>0</v>
      </c>
      <c r="Z340" s="28">
        <v>0</v>
      </c>
      <c r="AA340" s="29">
        <v>0</v>
      </c>
      <c r="AB340" s="44">
        <v>0</v>
      </c>
      <c r="AC340" s="44">
        <v>0</v>
      </c>
      <c r="AD340" s="44">
        <v>0</v>
      </c>
      <c r="AE340" s="44">
        <v>0</v>
      </c>
      <c r="AF340" s="44">
        <v>0</v>
      </c>
      <c r="AG340" s="44">
        <v>0</v>
      </c>
    </row>
    <row r="341" spans="1:33" x14ac:dyDescent="0.3">
      <c r="A341" t="s">
        <v>293</v>
      </c>
      <c r="B341" s="40">
        <v>5.5290615577105902</v>
      </c>
      <c r="C341" s="40">
        <v>-0.50522075382342901</v>
      </c>
      <c r="D341" s="40">
        <v>-0.56846330189350502</v>
      </c>
      <c r="E341" s="40">
        <v>2.3348113643603998</v>
      </c>
      <c r="F341" s="40">
        <v>-0.40907336636075398</v>
      </c>
      <c r="G341" s="40">
        <v>-0.35280702238730699</v>
      </c>
      <c r="H341" s="40">
        <v>1.3188348603929301</v>
      </c>
      <c r="I341" s="40">
        <v>-0.45926757222982201</v>
      </c>
      <c r="J341" s="40">
        <v>-0.48269477364893298</v>
      </c>
      <c r="K341" s="40">
        <v>-0.45926757222982201</v>
      </c>
      <c r="L341" s="40">
        <v>-0.66353217850283297</v>
      </c>
      <c r="M341" s="40">
        <v>-0.38186167174118602</v>
      </c>
      <c r="N341" s="40">
        <v>-0.35280702238730699</v>
      </c>
      <c r="O341" s="40">
        <v>-0.28688753963466102</v>
      </c>
      <c r="P341" s="40">
        <v>-0.923052028749342</v>
      </c>
      <c r="Q341" s="40">
        <v>-0.84667616227307496</v>
      </c>
      <c r="R341" s="40">
        <v>-0.50522075382342901</v>
      </c>
      <c r="S341" s="40">
        <v>-0.48269477364893298</v>
      </c>
      <c r="T341" s="40">
        <v>-0.38186167174118602</v>
      </c>
      <c r="U341" s="40">
        <v>-0.40907336636075398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9">
        <v>0</v>
      </c>
      <c r="AB341" s="44">
        <v>0</v>
      </c>
      <c r="AC341" s="44">
        <v>0</v>
      </c>
      <c r="AD341" s="44">
        <v>0</v>
      </c>
      <c r="AE341" s="44">
        <v>0</v>
      </c>
      <c r="AF341" s="44">
        <v>0</v>
      </c>
      <c r="AG341" s="44">
        <v>0</v>
      </c>
    </row>
    <row r="342" spans="1:33" x14ac:dyDescent="0.3">
      <c r="A342" t="s">
        <v>256</v>
      </c>
      <c r="B342" s="40">
        <v>0.935107312787961</v>
      </c>
      <c r="C342" s="40">
        <v>1.02482040387823</v>
      </c>
      <c r="D342" s="40">
        <v>-0.723517127648306</v>
      </c>
      <c r="E342" s="40">
        <v>-0.48601811053921301</v>
      </c>
      <c r="F342" s="40">
        <v>7.5819955689673897</v>
      </c>
      <c r="G342" s="40">
        <v>-0.44903852650040699</v>
      </c>
      <c r="H342" s="40">
        <v>0.77778091222192902</v>
      </c>
      <c r="I342" s="40">
        <v>-0.58453721387978297</v>
      </c>
      <c r="J342" s="40">
        <v>-0.61435440950724896</v>
      </c>
      <c r="K342" s="40">
        <v>-0.58453721387978297</v>
      </c>
      <c r="L342" s="40">
        <v>-0.84451695350165201</v>
      </c>
      <c r="M342" s="40">
        <v>-0.48601811053921301</v>
      </c>
      <c r="N342" s="40">
        <v>-0.44903852650040699</v>
      </c>
      <c r="O342" s="40">
        <v>-0.365138871661842</v>
      </c>
      <c r="P342" s="40">
        <v>-1.1748233356245401</v>
      </c>
      <c r="Q342" s="40">
        <v>-1.0776152179668199</v>
      </c>
      <c r="R342" s="40">
        <v>-0.64302456713928402</v>
      </c>
      <c r="S342" s="40">
        <v>-0.61435440950724896</v>
      </c>
      <c r="T342" s="40">
        <v>-0.48601811053921301</v>
      </c>
      <c r="U342" s="40">
        <v>1.50500985006327</v>
      </c>
      <c r="V342" s="28">
        <v>0</v>
      </c>
      <c r="W342" s="28">
        <v>0</v>
      </c>
      <c r="X342" s="28">
        <v>0</v>
      </c>
      <c r="Y342" s="28">
        <v>0</v>
      </c>
      <c r="Z342" s="28">
        <v>0</v>
      </c>
      <c r="AA342" s="29">
        <v>0</v>
      </c>
      <c r="AB342" s="44">
        <v>0</v>
      </c>
      <c r="AC342" s="44">
        <v>0</v>
      </c>
      <c r="AD342" s="44">
        <v>0</v>
      </c>
      <c r="AE342" s="44">
        <v>0</v>
      </c>
      <c r="AF342" s="44">
        <v>0</v>
      </c>
      <c r="AG342" s="44">
        <v>0</v>
      </c>
    </row>
    <row r="343" spans="1:33" x14ac:dyDescent="0.3">
      <c r="A343" s="8" t="s">
        <v>58</v>
      </c>
      <c r="B343" s="40">
        <v>-0.331250726441911</v>
      </c>
      <c r="C343" s="40">
        <v>-0.317583268975973</v>
      </c>
      <c r="D343" s="40">
        <v>-0.35733772285077298</v>
      </c>
      <c r="E343" s="40">
        <v>-0.24003938296363</v>
      </c>
      <c r="F343" s="40">
        <v>-0.25714473516117398</v>
      </c>
      <c r="G343" s="40">
        <v>-0.22177554393697699</v>
      </c>
      <c r="H343" s="40">
        <v>-0.35733772285077298</v>
      </c>
      <c r="I343" s="40">
        <v>-0.288696962307256</v>
      </c>
      <c r="J343" s="40">
        <v>-0.30342337081944498</v>
      </c>
      <c r="K343" s="40">
        <v>-0.288696962307256</v>
      </c>
      <c r="L343" s="40">
        <v>-0.41709830153439498</v>
      </c>
      <c r="M343" s="40">
        <v>-0.24003938296363</v>
      </c>
      <c r="N343" s="40">
        <v>-0.22177554393697699</v>
      </c>
      <c r="O343" s="40">
        <v>-0.180338360956352</v>
      </c>
      <c r="P343" s="40">
        <v>-0.580233251517558</v>
      </c>
      <c r="Q343" s="40">
        <v>-0.532223154618644</v>
      </c>
      <c r="R343" s="40">
        <v>-0.317583268975973</v>
      </c>
      <c r="S343" s="40">
        <v>-0.30342337081944498</v>
      </c>
      <c r="T343" s="40">
        <v>-0.24003938296363</v>
      </c>
      <c r="U343" s="40">
        <v>7.7464851467303601</v>
      </c>
      <c r="V343" s="28">
        <v>0</v>
      </c>
      <c r="W343" s="28">
        <v>0</v>
      </c>
      <c r="X343" s="28">
        <v>0</v>
      </c>
      <c r="Y343" s="28">
        <v>0</v>
      </c>
      <c r="Z343" s="28">
        <v>0</v>
      </c>
      <c r="AA343" s="29">
        <v>0</v>
      </c>
      <c r="AB343" s="44">
        <v>0</v>
      </c>
      <c r="AC343" s="44">
        <v>0</v>
      </c>
      <c r="AD343" s="44">
        <v>0</v>
      </c>
      <c r="AE343" s="44">
        <v>0</v>
      </c>
      <c r="AF343" s="44">
        <v>0</v>
      </c>
      <c r="AG343" s="44">
        <v>0</v>
      </c>
    </row>
    <row r="344" spans="1:33" x14ac:dyDescent="0.3">
      <c r="A344" t="s">
        <v>296</v>
      </c>
      <c r="B344" s="40">
        <v>-0.470367462177882</v>
      </c>
      <c r="C344" s="40">
        <v>-0.45096002614980002</v>
      </c>
      <c r="D344" s="40">
        <v>-0.50741032221469395</v>
      </c>
      <c r="E344" s="40">
        <v>-0.34084971405231701</v>
      </c>
      <c r="F344" s="40">
        <v>-0.365138871661842</v>
      </c>
      <c r="G344" s="40">
        <v>-0.31491553511520598</v>
      </c>
      <c r="H344" s="40">
        <v>-0.50741032221469395</v>
      </c>
      <c r="I344" s="40">
        <v>-0.409942217961417</v>
      </c>
      <c r="J344" s="40">
        <v>2.00738486594273</v>
      </c>
      <c r="K344" s="40">
        <v>-0.409942217961417</v>
      </c>
      <c r="L344" s="40">
        <v>-0.59226879795490195</v>
      </c>
      <c r="M344" s="40">
        <v>-0.34084971405231701</v>
      </c>
      <c r="N344" s="40">
        <v>6.2195818185253202</v>
      </c>
      <c r="O344" s="40">
        <v>-0.25607580725180201</v>
      </c>
      <c r="P344" s="40">
        <v>0.60077223403204405</v>
      </c>
      <c r="Q344" s="40">
        <v>-0.75574311108470504</v>
      </c>
      <c r="R344" s="40">
        <v>-0.45096002614980002</v>
      </c>
      <c r="S344" s="40">
        <v>-0.43085333708038998</v>
      </c>
      <c r="T344" s="40">
        <v>-0.34084971405231701</v>
      </c>
      <c r="U344" s="40">
        <v>-0.365138871661842</v>
      </c>
      <c r="V344" s="28">
        <v>1.27665608</v>
      </c>
      <c r="W344" s="28">
        <v>-0.33642841699999998</v>
      </c>
      <c r="X344" s="28">
        <v>-0.33642841699999998</v>
      </c>
      <c r="Y344" s="28">
        <v>-0.43653754900000002</v>
      </c>
      <c r="Z344" s="28">
        <v>-0.38799536299999998</v>
      </c>
      <c r="AA344" s="29">
        <v>-0.36269224100000003</v>
      </c>
      <c r="AB344" s="44">
        <v>-0.33642841675754698</v>
      </c>
      <c r="AC344" s="44">
        <v>1.2766560798698501</v>
      </c>
      <c r="AD344" s="44">
        <v>-0.33642841675754698</v>
      </c>
      <c r="AE344" s="44">
        <v>-0.38799536265407902</v>
      </c>
      <c r="AF344" s="44">
        <v>-0.43653754933904898</v>
      </c>
      <c r="AG344" s="44">
        <v>-0.36269224078120799</v>
      </c>
    </row>
    <row r="345" spans="1:33" x14ac:dyDescent="0.3">
      <c r="A345" t="s">
        <v>297</v>
      </c>
      <c r="B345" s="40">
        <v>-1.3881708429792601</v>
      </c>
      <c r="C345" s="40">
        <v>2.2324685189946001</v>
      </c>
      <c r="D345" s="40">
        <v>2.51192457173781</v>
      </c>
      <c r="E345" s="40">
        <v>1.30261227592254</v>
      </c>
      <c r="F345" s="40">
        <v>-1.0776152179668199</v>
      </c>
      <c r="G345" s="40">
        <v>-0.92939371661473302</v>
      </c>
      <c r="H345" s="40">
        <v>-1.4974934946898499</v>
      </c>
      <c r="I345" s="40">
        <v>2.6772610208989298</v>
      </c>
      <c r="J345" s="40">
        <v>1.5139333716562799</v>
      </c>
      <c r="K345" s="40">
        <v>-0.23806548436564801</v>
      </c>
      <c r="L345" s="40">
        <v>-0.34394788358457001</v>
      </c>
      <c r="M345" s="40">
        <v>0.14834018800541299</v>
      </c>
      <c r="N345" s="40">
        <v>-0.92939371661473302</v>
      </c>
      <c r="O345" s="40">
        <v>-0.75574311108470504</v>
      </c>
      <c r="P345" s="40">
        <v>0.281069815100085</v>
      </c>
      <c r="Q345" s="40">
        <v>-0.49667263148165097</v>
      </c>
      <c r="R345" s="40">
        <v>-0.44005389076335799</v>
      </c>
      <c r="S345" s="40">
        <v>-1.27155487619407</v>
      </c>
      <c r="T345" s="40">
        <v>-1.0059318999117099</v>
      </c>
      <c r="U345" s="40">
        <v>-1.0776152179668199</v>
      </c>
      <c r="V345" s="28">
        <v>1.136647E-2</v>
      </c>
      <c r="W345" s="28">
        <v>1.4018133859999999</v>
      </c>
      <c r="X345" s="28">
        <v>-1.006430124</v>
      </c>
      <c r="Y345" s="28">
        <v>-0.31163712100000002</v>
      </c>
      <c r="Z345" s="28">
        <v>0.99948592700000005</v>
      </c>
      <c r="AA345" s="29">
        <v>-1.0849987059999999</v>
      </c>
      <c r="AB345" s="44">
        <v>1.4018133864683</v>
      </c>
      <c r="AC345" s="44">
        <v>1.1366469630137601E-2</v>
      </c>
      <c r="AD345" s="44">
        <v>-1.00643012361827</v>
      </c>
      <c r="AE345" s="44">
        <v>0.99948592675749404</v>
      </c>
      <c r="AF345" s="44">
        <v>-0.31163712137869398</v>
      </c>
      <c r="AG345" s="44">
        <v>-1.08499870564703</v>
      </c>
    </row>
    <row r="346" spans="1:33" x14ac:dyDescent="0.3">
      <c r="A346" t="s">
        <v>44</v>
      </c>
      <c r="B346" s="40">
        <v>-2.3249279115105201</v>
      </c>
      <c r="C346" s="40">
        <v>-0.274700829615661</v>
      </c>
      <c r="D346" s="40">
        <v>0.42389121382301798</v>
      </c>
      <c r="E346" s="40">
        <v>3.3898366041791401E-3</v>
      </c>
      <c r="F346" s="40">
        <v>-1.80480501430397</v>
      </c>
      <c r="G346" s="40">
        <v>-0.64674037235904402</v>
      </c>
      <c r="H346" s="40">
        <v>-1.9216401693310201</v>
      </c>
      <c r="I346" s="40">
        <v>-1.3156411324803801</v>
      </c>
      <c r="J346" s="40">
        <v>-2.1296178619745398</v>
      </c>
      <c r="K346" s="40">
        <v>-1.3156411324803801</v>
      </c>
      <c r="L346" s="40">
        <v>-0.87411502553311904</v>
      </c>
      <c r="M346" s="40">
        <v>-1.6847487922770601</v>
      </c>
      <c r="N346" s="40">
        <v>-1.55656157415228</v>
      </c>
      <c r="O346" s="40">
        <v>-1.2657291152447001</v>
      </c>
      <c r="P346" s="40">
        <v>6.63923309340732</v>
      </c>
      <c r="Q346" s="40">
        <v>4.7164465929912396</v>
      </c>
      <c r="R346" s="40">
        <v>-2.2290010174527901</v>
      </c>
      <c r="S346" s="40">
        <v>-1.45064878690199</v>
      </c>
      <c r="T346" s="40">
        <v>3.3898366041791401E-3</v>
      </c>
      <c r="U346" s="40">
        <v>0.56876777739508999</v>
      </c>
      <c r="V346" s="28">
        <v>0.78933024500000004</v>
      </c>
      <c r="W346" s="28">
        <v>7.6410654999999994E-2</v>
      </c>
      <c r="X346" s="28">
        <v>7.6410654999999994E-2</v>
      </c>
      <c r="Y346" s="28">
        <v>0.90434764700000003</v>
      </c>
      <c r="Z346" s="28">
        <v>-1.0052515200000001</v>
      </c>
      <c r="AA346" s="29">
        <v>-1.2974184639999999</v>
      </c>
      <c r="AB346" s="44">
        <v>7.6410655107422398E-2</v>
      </c>
      <c r="AC346" s="44">
        <v>0.78933024497377402</v>
      </c>
      <c r="AD346" s="44">
        <v>7.6410655107422398E-2</v>
      </c>
      <c r="AE346" s="44">
        <v>-1.00525152031628</v>
      </c>
      <c r="AF346" s="44">
        <v>0.90434764733552597</v>
      </c>
      <c r="AG346" s="44">
        <v>-1.2974184636489301</v>
      </c>
    </row>
    <row r="347" spans="1:33" x14ac:dyDescent="0.3">
      <c r="A347" t="s">
        <v>183</v>
      </c>
      <c r="B347" s="40">
        <v>-0.82833644193172695</v>
      </c>
      <c r="C347" s="40">
        <v>-0.79415914907204499</v>
      </c>
      <c r="D347" s="40">
        <v>-0.89357044162166399</v>
      </c>
      <c r="E347" s="40">
        <v>-0.60025036184320302</v>
      </c>
      <c r="F347" s="40">
        <v>-0.64302456713928402</v>
      </c>
      <c r="G347" s="40">
        <v>-0.55457920634762403</v>
      </c>
      <c r="H347" s="40">
        <v>0.34253533595497099</v>
      </c>
      <c r="I347" s="40">
        <v>-0.721925102241327</v>
      </c>
      <c r="J347" s="40">
        <v>0.67252880162059403</v>
      </c>
      <c r="K347" s="40">
        <v>2.2740640720601801</v>
      </c>
      <c r="L347" s="40">
        <v>-1.0430097066952599</v>
      </c>
      <c r="M347" s="40">
        <v>-0.60025036184320302</v>
      </c>
      <c r="N347" s="40">
        <v>-0.55457920634762403</v>
      </c>
      <c r="O347" s="40">
        <v>-0.45096002614980002</v>
      </c>
      <c r="P347" s="40">
        <v>0.221672965334822</v>
      </c>
      <c r="Q347" s="40">
        <v>3.1233093222472501</v>
      </c>
      <c r="R347" s="40">
        <v>-0.79415914907204499</v>
      </c>
      <c r="S347" s="40">
        <v>-0.75875044285400395</v>
      </c>
      <c r="T347" s="40">
        <v>1.17906321076343</v>
      </c>
      <c r="U347" s="40">
        <v>-0.64302456713928402</v>
      </c>
      <c r="V347" s="28">
        <v>-1.3013547620000001</v>
      </c>
      <c r="W347" s="28">
        <v>0.34293709100000003</v>
      </c>
      <c r="X347" s="28">
        <v>0.34293709100000003</v>
      </c>
      <c r="Y347" s="28">
        <v>1.950733439</v>
      </c>
      <c r="Z347" s="28">
        <v>-1.076643437</v>
      </c>
      <c r="AA347" s="29">
        <v>0.19769163100000001</v>
      </c>
      <c r="AB347" s="44">
        <v>0.34293709089200802</v>
      </c>
      <c r="AC347" s="44">
        <v>-1.30135476164511</v>
      </c>
      <c r="AD347" s="44">
        <v>0.34293709089200802</v>
      </c>
      <c r="AE347" s="44">
        <v>-1.076643437307</v>
      </c>
      <c r="AF347" s="44">
        <v>1.95073343908139</v>
      </c>
      <c r="AG347" s="44">
        <v>0.197691631425017</v>
      </c>
    </row>
    <row r="348" spans="1:33" x14ac:dyDescent="0.3">
      <c r="A348" t="s">
        <v>168</v>
      </c>
      <c r="B348" s="40">
        <v>-1.5622153069998601</v>
      </c>
      <c r="C348" s="40">
        <v>2.5915155835127299</v>
      </c>
      <c r="D348" s="40">
        <v>-0.94905873716923195</v>
      </c>
      <c r="E348" s="40">
        <v>0.98735402158547703</v>
      </c>
      <c r="F348" s="40">
        <v>-0.21940715811880601</v>
      </c>
      <c r="G348" s="40">
        <v>9.6334567134238297E-2</v>
      </c>
      <c r="H348" s="40">
        <v>-1.6852444865621901</v>
      </c>
      <c r="I348" s="40">
        <v>-0.46936852443687099</v>
      </c>
      <c r="J348" s="40">
        <v>-1.43097839961644</v>
      </c>
      <c r="K348" s="40">
        <v>-0.46936852443687099</v>
      </c>
      <c r="L348" s="40">
        <v>-1.96708202931274</v>
      </c>
      <c r="M348" s="40">
        <v>-1.13205245578335</v>
      </c>
      <c r="N348" s="40">
        <v>-1.0459181574574501</v>
      </c>
      <c r="O348" s="40">
        <v>-0.85049578894941102</v>
      </c>
      <c r="P348" s="40">
        <v>4.2366883758608296</v>
      </c>
      <c r="Q348" s="40">
        <v>2.2649873892687502</v>
      </c>
      <c r="R348" s="40">
        <v>0.137951399882807</v>
      </c>
      <c r="S348" s="40">
        <v>-1.43097839961644</v>
      </c>
      <c r="T348" s="40">
        <v>-7.2349217098936006E-2</v>
      </c>
      <c r="U348" s="40">
        <v>-1.2127232012384901</v>
      </c>
      <c r="V348" s="28">
        <v>-0.30274079399999998</v>
      </c>
      <c r="W348" s="28">
        <v>2.1356279279999999</v>
      </c>
      <c r="X348" s="28">
        <v>-1.15373003</v>
      </c>
      <c r="Y348" s="28">
        <v>0.152020407</v>
      </c>
      <c r="Z348" s="28">
        <v>0.67157662600000001</v>
      </c>
      <c r="AA348" s="29">
        <v>-1.3546149080000001</v>
      </c>
      <c r="AB348" s="44">
        <v>3.0125247371139001</v>
      </c>
      <c r="AC348" s="44">
        <v>-0.57677083757980496</v>
      </c>
      <c r="AD348" s="44">
        <v>-1.1066417401642901</v>
      </c>
      <c r="AE348" s="44">
        <v>0.395222026466855</v>
      </c>
      <c r="AF348" s="44">
        <v>-5.9226438876950498E-2</v>
      </c>
      <c r="AG348" s="44">
        <v>-1.28554883228829</v>
      </c>
    </row>
    <row r="349" spans="1:33" x14ac:dyDescent="0.3">
      <c r="A349" t="s">
        <v>301</v>
      </c>
      <c r="B349" s="40">
        <v>1.4917116226081399</v>
      </c>
      <c r="C349" s="40">
        <v>-0.50522075382342901</v>
      </c>
      <c r="D349" s="40">
        <v>-0.56846330189350502</v>
      </c>
      <c r="E349" s="40">
        <v>-0.38186167174118602</v>
      </c>
      <c r="F349" s="40">
        <v>2.1374083392349399</v>
      </c>
      <c r="G349" s="40">
        <v>-0.35280702238730699</v>
      </c>
      <c r="H349" s="40">
        <v>-0.56846330189350502</v>
      </c>
      <c r="I349" s="40">
        <v>-0.45926757222982201</v>
      </c>
      <c r="J349" s="40">
        <v>-0.48269477364893298</v>
      </c>
      <c r="K349" s="40">
        <v>-0.45926757222982201</v>
      </c>
      <c r="L349" s="40">
        <v>-0.66353217850283297</v>
      </c>
      <c r="M349" s="40">
        <v>-0.38186167174118602</v>
      </c>
      <c r="N349" s="40">
        <v>-0.35280702238730699</v>
      </c>
      <c r="O349" s="40">
        <v>-0.28688753963466102</v>
      </c>
      <c r="P349" s="40">
        <v>0.353836611020581</v>
      </c>
      <c r="Q349" s="40">
        <v>1.8736124107075101</v>
      </c>
      <c r="R349" s="40">
        <v>-0.50522075382342901</v>
      </c>
      <c r="S349" s="40">
        <v>-0.48269477364893298</v>
      </c>
      <c r="T349" s="40">
        <v>-0.38186167174118602</v>
      </c>
      <c r="U349" s="40">
        <v>-0.40907336636075398</v>
      </c>
      <c r="V349" s="28">
        <v>-0.14257256700000001</v>
      </c>
      <c r="W349" s="28">
        <v>-0.59174593099999995</v>
      </c>
      <c r="X349" s="28">
        <v>-0.59174593099999995</v>
      </c>
      <c r="Y349" s="28">
        <v>-0.76782847499999995</v>
      </c>
      <c r="Z349" s="28">
        <v>1.0110330910000001</v>
      </c>
      <c r="AA349" s="29">
        <v>1.1429785669999999</v>
      </c>
      <c r="AB349" s="44">
        <v>-0.59174593050451696</v>
      </c>
      <c r="AC349" s="44">
        <v>-0.14257256659276099</v>
      </c>
      <c r="AD349" s="44">
        <v>-0.59174593050451696</v>
      </c>
      <c r="AE349" s="44">
        <v>1.01103309096172</v>
      </c>
      <c r="AF349" s="44">
        <v>-0.76782847544046495</v>
      </c>
      <c r="AG349" s="44">
        <v>1.1429785670533099</v>
      </c>
    </row>
    <row r="350" spans="1:33" x14ac:dyDescent="0.3">
      <c r="A350" t="s">
        <v>318</v>
      </c>
      <c r="B350" s="40">
        <v>-0.578445979111471</v>
      </c>
      <c r="C350" s="40">
        <v>1.36334054893791</v>
      </c>
      <c r="D350" s="40">
        <v>-0.62400034918603198</v>
      </c>
      <c r="E350" s="40">
        <v>-0.41916833630872002</v>
      </c>
      <c r="F350" s="40">
        <v>1.88034882972046</v>
      </c>
      <c r="G350" s="40">
        <v>-0.38727514059686202</v>
      </c>
      <c r="H350" s="40">
        <v>4.5552025490580297</v>
      </c>
      <c r="I350" s="40">
        <v>-0.50413654581860301</v>
      </c>
      <c r="J350" s="40">
        <v>-0.52985250992267796</v>
      </c>
      <c r="K350" s="40">
        <v>-0.50413654581860301</v>
      </c>
      <c r="L350" s="40">
        <v>-0.72835715111738697</v>
      </c>
      <c r="M350" s="40">
        <v>-0.41916833630872002</v>
      </c>
      <c r="N350" s="40">
        <v>-0.38727514059686202</v>
      </c>
      <c r="O350" s="40">
        <v>-0.31491553511520598</v>
      </c>
      <c r="P350" s="40">
        <v>0.15479922044310199</v>
      </c>
      <c r="Q350" s="40">
        <v>-0.92939371661473302</v>
      </c>
      <c r="R350" s="40">
        <v>-0.55457920634762403</v>
      </c>
      <c r="S350" s="40">
        <v>-0.52985250992267796</v>
      </c>
      <c r="T350" s="40">
        <v>-0.41916833630872002</v>
      </c>
      <c r="U350" s="40">
        <v>-0.44903852650040699</v>
      </c>
      <c r="V350" s="28">
        <v>1.27665608</v>
      </c>
      <c r="W350" s="28">
        <v>-0.33642841699999998</v>
      </c>
      <c r="X350" s="28">
        <v>-0.33642841699999998</v>
      </c>
      <c r="Y350" s="28">
        <v>-0.43653754900000002</v>
      </c>
      <c r="Z350" s="28">
        <v>-0.38799536299999998</v>
      </c>
      <c r="AA350" s="29">
        <v>-0.36269224100000003</v>
      </c>
      <c r="AB350" s="44">
        <v>-0.33642841675754698</v>
      </c>
      <c r="AC350" s="44">
        <v>1.2766560798698501</v>
      </c>
      <c r="AD350" s="44">
        <v>-0.33642841675754698</v>
      </c>
      <c r="AE350" s="44">
        <v>-0.38799536265407902</v>
      </c>
      <c r="AF350" s="44">
        <v>-0.43653754933904898</v>
      </c>
      <c r="AG350" s="44">
        <v>-0.36269224078120799</v>
      </c>
    </row>
    <row r="351" spans="1:33" x14ac:dyDescent="0.3">
      <c r="A351" t="s">
        <v>317</v>
      </c>
      <c r="B351" s="40">
        <v>-0.75299374342098002</v>
      </c>
      <c r="C351" s="40">
        <v>0.77606948490942596</v>
      </c>
      <c r="D351" s="40">
        <v>1.88452272441948</v>
      </c>
      <c r="E351" s="40">
        <v>-0.54565360652255901</v>
      </c>
      <c r="F351" s="40">
        <v>1.2348348643210401</v>
      </c>
      <c r="G351" s="40">
        <v>-0.50413654581860301</v>
      </c>
      <c r="H351" s="40">
        <v>1.88452272441948</v>
      </c>
      <c r="I351" s="40">
        <v>-0.65626122151350996</v>
      </c>
      <c r="J351" s="40">
        <v>-0.68973705292330101</v>
      </c>
      <c r="K351" s="40">
        <v>-0.65626122151350996</v>
      </c>
      <c r="L351" s="40">
        <v>-0.94814104959251599</v>
      </c>
      <c r="M351" s="40">
        <v>-0.54565360652255901</v>
      </c>
      <c r="N351" s="40">
        <v>-0.50413654581860301</v>
      </c>
      <c r="O351" s="40">
        <v>-0.409942217961417</v>
      </c>
      <c r="P351" s="40">
        <v>-1.3189767545888</v>
      </c>
      <c r="Q351" s="40">
        <v>-1.2098409861205099</v>
      </c>
      <c r="R351" s="40">
        <v>0.77606948490942596</v>
      </c>
      <c r="S351" s="40">
        <v>0.87157682142126203</v>
      </c>
      <c r="T351" s="40">
        <v>-0.54565360652255901</v>
      </c>
      <c r="U351" s="40">
        <v>3.0542069425218701</v>
      </c>
      <c r="V351" s="28">
        <v>0</v>
      </c>
      <c r="W351" s="28">
        <v>0</v>
      </c>
      <c r="X351" s="28">
        <v>0</v>
      </c>
      <c r="Y351" s="28">
        <v>0</v>
      </c>
      <c r="Z351" s="28">
        <v>0</v>
      </c>
      <c r="AA351" s="29">
        <v>0</v>
      </c>
      <c r="AB351" s="44">
        <v>0</v>
      </c>
      <c r="AC351" s="44">
        <v>0</v>
      </c>
      <c r="AD351" s="44">
        <v>0</v>
      </c>
      <c r="AE351" s="44">
        <v>0</v>
      </c>
      <c r="AF351" s="44">
        <v>0</v>
      </c>
      <c r="AG351" s="44">
        <v>0</v>
      </c>
    </row>
    <row r="352" spans="1:33" x14ac:dyDescent="0.3">
      <c r="A352" t="s">
        <v>302</v>
      </c>
      <c r="B352" s="40">
        <v>0.40898678472419497</v>
      </c>
      <c r="C352" s="40">
        <v>0.493815955766991</v>
      </c>
      <c r="D352" s="40">
        <v>0.25809950251593999</v>
      </c>
      <c r="E352" s="40">
        <v>4.5132989619152504</v>
      </c>
      <c r="F352" s="40">
        <v>7.35832719924871</v>
      </c>
      <c r="G352" s="40">
        <v>1.26813156959053</v>
      </c>
      <c r="H352" s="40">
        <v>-0.93202598130756198</v>
      </c>
      <c r="I352" s="40">
        <v>-0.75299374342098002</v>
      </c>
      <c r="J352" s="40">
        <v>-0.79140389288745805</v>
      </c>
      <c r="K352" s="40">
        <v>-0.75299374342098002</v>
      </c>
      <c r="L352" s="40">
        <v>-1.087896488196</v>
      </c>
      <c r="M352" s="40">
        <v>-0.62608263038763301</v>
      </c>
      <c r="N352" s="40">
        <v>-0.578445979111471</v>
      </c>
      <c r="O352" s="40">
        <v>-0.470367462177882</v>
      </c>
      <c r="P352" s="40">
        <v>-0.70819038905371001</v>
      </c>
      <c r="Q352" s="40">
        <v>-1.3881708429792601</v>
      </c>
      <c r="R352" s="40">
        <v>-0.82833644193172695</v>
      </c>
      <c r="S352" s="40">
        <v>-0.79140389288745805</v>
      </c>
      <c r="T352" s="40">
        <v>-0.62608263038763301</v>
      </c>
      <c r="U352" s="40">
        <v>-0.67069765882722698</v>
      </c>
      <c r="V352" s="28">
        <v>1.27665608</v>
      </c>
      <c r="W352" s="28">
        <v>-0.33642841699999998</v>
      </c>
      <c r="X352" s="28">
        <v>-0.33642841699999998</v>
      </c>
      <c r="Y352" s="28">
        <v>-0.43653754900000002</v>
      </c>
      <c r="Z352" s="28">
        <v>-0.38799536299999998</v>
      </c>
      <c r="AA352" s="29">
        <v>-0.36269224100000003</v>
      </c>
      <c r="AB352" s="44">
        <v>-0.33642841675754698</v>
      </c>
      <c r="AC352" s="44">
        <v>1.2766560798698501</v>
      </c>
      <c r="AD352" s="44">
        <v>-0.33642841675754698</v>
      </c>
      <c r="AE352" s="44">
        <v>-0.38799536265407902</v>
      </c>
      <c r="AF352" s="44">
        <v>-0.43653754933904898</v>
      </c>
      <c r="AG352" s="44">
        <v>-0.36269224078120799</v>
      </c>
    </row>
    <row r="353" spans="1:33" x14ac:dyDescent="0.3">
      <c r="A353" t="s">
        <v>17</v>
      </c>
      <c r="B353" s="40">
        <v>-0.67069765882722698</v>
      </c>
      <c r="C353" s="40">
        <v>-0.64302456713928402</v>
      </c>
      <c r="D353" s="40">
        <v>-0.723517127648306</v>
      </c>
      <c r="E353" s="40">
        <v>-0.48601811053921301</v>
      </c>
      <c r="F353" s="40">
        <v>-0.52065205623810396</v>
      </c>
      <c r="G353" s="40">
        <v>-0.44903852650040699</v>
      </c>
      <c r="H353" s="40">
        <v>-0.723517127648306</v>
      </c>
      <c r="I353" s="40">
        <v>-0.58453721387978297</v>
      </c>
      <c r="J353" s="40">
        <v>-0.61435440950724896</v>
      </c>
      <c r="K353" s="40">
        <v>1.2348348643210401</v>
      </c>
      <c r="L353" s="40">
        <v>5.7268805909330798</v>
      </c>
      <c r="M353" s="40">
        <v>-0.48601811053921301</v>
      </c>
      <c r="N353" s="40">
        <v>-0.44903852650040699</v>
      </c>
      <c r="O353" s="40">
        <v>-0.365138871661842</v>
      </c>
      <c r="P353" s="40">
        <v>-1.1748233356245401</v>
      </c>
      <c r="Q353" s="40">
        <v>-1.0776152179668199</v>
      </c>
      <c r="R353" s="40">
        <v>-0.64302456713928402</v>
      </c>
      <c r="S353" s="40">
        <v>1.1239893173939399</v>
      </c>
      <c r="T353" s="40">
        <v>1.6750267023940699</v>
      </c>
      <c r="U353" s="40">
        <v>-0.52065205623810396</v>
      </c>
      <c r="V353" s="28">
        <v>0</v>
      </c>
      <c r="W353" s="28">
        <v>0</v>
      </c>
      <c r="X353" s="28">
        <v>0</v>
      </c>
      <c r="Y353" s="28">
        <v>0</v>
      </c>
      <c r="Z353" s="28">
        <v>0</v>
      </c>
      <c r="AA353" s="29">
        <v>0</v>
      </c>
      <c r="AB353" s="44">
        <v>0</v>
      </c>
      <c r="AC353" s="44">
        <v>0</v>
      </c>
      <c r="AD353" s="44">
        <v>0</v>
      </c>
      <c r="AE353" s="44">
        <v>0</v>
      </c>
      <c r="AF353" s="44">
        <v>0</v>
      </c>
      <c r="AG353" s="44">
        <v>0</v>
      </c>
    </row>
    <row r="354" spans="1:33" x14ac:dyDescent="0.3">
      <c r="A354" t="s">
        <v>285</v>
      </c>
      <c r="B354" s="40">
        <v>0.28587175294552403</v>
      </c>
      <c r="C354" s="40">
        <v>-1.50313906765842</v>
      </c>
      <c r="D354" s="40">
        <v>-1.2456551975682599</v>
      </c>
      <c r="E354" s="40">
        <v>-1.63505041963106</v>
      </c>
      <c r="F354" s="40">
        <v>0.65361712574440101</v>
      </c>
      <c r="G354" s="40">
        <v>3.0990429534997701</v>
      </c>
      <c r="H354" s="40">
        <v>4.69626327359068</v>
      </c>
      <c r="I354" s="40">
        <v>-1.2464051058254699</v>
      </c>
      <c r="J354" s="40">
        <v>-2.7630966645528598E-3</v>
      </c>
      <c r="K354" s="40">
        <v>-1.96648601383136</v>
      </c>
      <c r="L354" s="40">
        <v>-2.8411035911325602</v>
      </c>
      <c r="M354" s="40">
        <v>1.7861895340507301</v>
      </c>
      <c r="N354" s="40">
        <v>1.25516793457159</v>
      </c>
      <c r="O354" s="40">
        <v>-1.22839139609827</v>
      </c>
      <c r="P354" s="40">
        <v>1.2738457745084399</v>
      </c>
      <c r="Q354" s="40">
        <v>1.9416267554817599</v>
      </c>
      <c r="R354" s="40">
        <v>0.47718700560584698</v>
      </c>
      <c r="S354" s="40">
        <v>-2.0667963050853699</v>
      </c>
      <c r="T354" s="40">
        <v>-1.63505041963106</v>
      </c>
      <c r="U354" s="40">
        <v>-1.7515651054431201</v>
      </c>
      <c r="V354" s="28">
        <v>0.15126832200000001</v>
      </c>
      <c r="W354" s="28">
        <v>-2.1765035770000001</v>
      </c>
      <c r="X354" s="28">
        <v>1.0284577340000001</v>
      </c>
      <c r="Y354" s="28">
        <v>-0.17774393499999999</v>
      </c>
      <c r="Z354" s="28">
        <v>2.5208398359999999</v>
      </c>
      <c r="AA354" s="29">
        <v>-1.5905991859999999</v>
      </c>
      <c r="AB354" s="44">
        <v>-1.9799187668293901</v>
      </c>
      <c r="AC354" s="44">
        <v>0.66443826537800199</v>
      </c>
      <c r="AD354" s="44">
        <v>0.72731709801896005</v>
      </c>
      <c r="AE354" s="44">
        <v>1.9662576637258999</v>
      </c>
      <c r="AF354" s="44">
        <v>-0.33364573778155499</v>
      </c>
      <c r="AG354" s="44">
        <v>-1.4960448005187299</v>
      </c>
    </row>
    <row r="355" spans="1:33" x14ac:dyDescent="0.3">
      <c r="A355" t="s">
        <v>324</v>
      </c>
      <c r="B355" s="40">
        <v>4.2435871769664502</v>
      </c>
      <c r="C355" s="40">
        <v>-0.224112073171127</v>
      </c>
      <c r="D355" s="40">
        <v>-0.25216598515583299</v>
      </c>
      <c r="E355" s="40">
        <v>-0.16939092519627399</v>
      </c>
      <c r="F355" s="40">
        <v>-0.181461825390968</v>
      </c>
      <c r="G355" s="40">
        <v>-0.156502504337312</v>
      </c>
      <c r="H355" s="40">
        <v>-0.25216598515583299</v>
      </c>
      <c r="I355" s="40">
        <v>-0.20372759229259199</v>
      </c>
      <c r="J355" s="40">
        <v>-0.214119720167191</v>
      </c>
      <c r="K355" s="40">
        <v>-0.20372759229259199</v>
      </c>
      <c r="L355" s="40">
        <v>-0.29433781374704898</v>
      </c>
      <c r="M355" s="40">
        <v>-0.16939092519627399</v>
      </c>
      <c r="N355" s="40">
        <v>-0.156502504337312</v>
      </c>
      <c r="O355" s="40">
        <v>-0.12726112454390301</v>
      </c>
      <c r="P355" s="40">
        <v>-0.409458840006656</v>
      </c>
      <c r="Q355" s="40">
        <v>-0.37557908814234597</v>
      </c>
      <c r="R355" s="40">
        <v>-0.224112073171127</v>
      </c>
      <c r="S355" s="40">
        <v>-0.214119720167191</v>
      </c>
      <c r="T355" s="40">
        <v>-0.16939092519627399</v>
      </c>
      <c r="U355" s="40">
        <v>-0.181461825390968</v>
      </c>
      <c r="V355" s="28">
        <v>0</v>
      </c>
      <c r="W355" s="28">
        <v>0</v>
      </c>
      <c r="X355" s="28">
        <v>0</v>
      </c>
      <c r="Y355" s="28">
        <v>0</v>
      </c>
      <c r="Z355" s="28">
        <v>0</v>
      </c>
      <c r="AA355" s="29">
        <v>0</v>
      </c>
      <c r="AB355" s="44">
        <v>0</v>
      </c>
      <c r="AC355" s="44">
        <v>0</v>
      </c>
      <c r="AD355" s="44">
        <v>0</v>
      </c>
      <c r="AE355" s="44">
        <v>0</v>
      </c>
      <c r="AF355" s="44">
        <v>0</v>
      </c>
      <c r="AG355" s="44">
        <v>0</v>
      </c>
    </row>
    <row r="356" spans="1:33" x14ac:dyDescent="0.3">
      <c r="A356" t="s">
        <v>18</v>
      </c>
      <c r="B356" s="40">
        <v>0</v>
      </c>
      <c r="C356" s="40">
        <v>0</v>
      </c>
      <c r="D356" s="40">
        <v>0</v>
      </c>
      <c r="E356" s="40">
        <v>0</v>
      </c>
      <c r="F356" s="40">
        <v>0</v>
      </c>
      <c r="G356" s="40">
        <v>0</v>
      </c>
      <c r="H356" s="40">
        <v>0</v>
      </c>
      <c r="I356" s="40">
        <v>0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>
        <v>0</v>
      </c>
      <c r="T356" s="40">
        <v>0</v>
      </c>
      <c r="U356" s="40">
        <v>0</v>
      </c>
      <c r="V356" s="28">
        <v>0</v>
      </c>
      <c r="W356" s="28">
        <v>0</v>
      </c>
      <c r="X356" s="28">
        <v>0</v>
      </c>
      <c r="Y356" s="28">
        <v>0</v>
      </c>
      <c r="Z356" s="28">
        <v>0</v>
      </c>
      <c r="AA356" s="29">
        <v>0</v>
      </c>
      <c r="AB356" s="44">
        <v>0</v>
      </c>
      <c r="AC356" s="44">
        <v>0</v>
      </c>
      <c r="AD356" s="44">
        <v>0</v>
      </c>
      <c r="AE356" s="44">
        <v>0</v>
      </c>
      <c r="AF356" s="44">
        <v>0</v>
      </c>
      <c r="AG356" s="44">
        <v>0</v>
      </c>
    </row>
    <row r="357" spans="1:33" x14ac:dyDescent="0.3">
      <c r="A357" t="s">
        <v>327</v>
      </c>
      <c r="B357" s="40">
        <v>-0.93202598130756198</v>
      </c>
      <c r="C357" s="40">
        <v>-0.89357044162166399</v>
      </c>
      <c r="D357" s="40">
        <v>-1.00542584578031</v>
      </c>
      <c r="E357" s="40">
        <v>-0.67538853080333405</v>
      </c>
      <c r="F357" s="40">
        <v>-0.723517127648306</v>
      </c>
      <c r="G357" s="40">
        <v>-0.62400034918603198</v>
      </c>
      <c r="H357" s="40">
        <v>-1.00542584578031</v>
      </c>
      <c r="I357" s="40">
        <v>-0.81229427776701901</v>
      </c>
      <c r="J357" s="40">
        <v>-0.85372934265620104</v>
      </c>
      <c r="K357" s="40">
        <v>-0.81229427776701901</v>
      </c>
      <c r="L357" s="40">
        <v>-1.17357162643833</v>
      </c>
      <c r="M357" s="40">
        <v>-0.67538853080333405</v>
      </c>
      <c r="N357" s="40">
        <v>-0.62400034918603198</v>
      </c>
      <c r="O357" s="40">
        <v>-0.50741032221469395</v>
      </c>
      <c r="P357" s="40">
        <v>6.6482181633704496</v>
      </c>
      <c r="Q357" s="40">
        <v>1.71004095845228</v>
      </c>
      <c r="R357" s="40">
        <v>-0.89357044162166399</v>
      </c>
      <c r="S357" s="40">
        <v>-0.85372934265620104</v>
      </c>
      <c r="T357" s="40">
        <v>-0.67538853080333405</v>
      </c>
      <c r="U357" s="40">
        <v>-0.723517127648306</v>
      </c>
      <c r="V357" s="28">
        <v>1.423558012</v>
      </c>
      <c r="W357" s="28">
        <v>-1.4679409889999999</v>
      </c>
      <c r="X357" s="28">
        <v>1.342117475</v>
      </c>
      <c r="Y357" s="28">
        <v>0.41558138700000002</v>
      </c>
      <c r="Z357" s="28">
        <v>-0.85274190299999997</v>
      </c>
      <c r="AA357" s="29">
        <v>-1.5825381569999999</v>
      </c>
      <c r="AB357" s="44">
        <v>-1.4188053569836501</v>
      </c>
      <c r="AC357" s="44">
        <v>1.6264129756372701</v>
      </c>
      <c r="AD357" s="44">
        <v>1.12744354260308</v>
      </c>
      <c r="AE357" s="44">
        <v>-0.87495338518372401</v>
      </c>
      <c r="AF357" s="44">
        <v>0.26150445666397898</v>
      </c>
      <c r="AG357" s="44">
        <v>-1.5295666731019</v>
      </c>
    </row>
    <row r="358" spans="1:33" x14ac:dyDescent="0.3">
      <c r="A358" t="s">
        <v>341</v>
      </c>
      <c r="B358" s="40">
        <v>-0.52696334494309105</v>
      </c>
      <c r="C358" s="40">
        <v>1.5914453745438</v>
      </c>
      <c r="D358" s="40">
        <v>1.3188348603929301</v>
      </c>
      <c r="E358" s="40">
        <v>-0.38186167174118602</v>
      </c>
      <c r="F358" s="40">
        <v>-0.40907336636075398</v>
      </c>
      <c r="G358" s="40">
        <v>-0.35280702238730699</v>
      </c>
      <c r="H358" s="40">
        <v>-0.56846330189350502</v>
      </c>
      <c r="I358" s="40">
        <v>-0.45926757222982101</v>
      </c>
      <c r="J358" s="40">
        <v>-0.48269477364893298</v>
      </c>
      <c r="K358" s="40">
        <v>-0.45926757222982101</v>
      </c>
      <c r="L358" s="40">
        <v>-0.66353217850283297</v>
      </c>
      <c r="M358" s="40">
        <v>-0.38186167174118602</v>
      </c>
      <c r="N358" s="40">
        <v>-0.35280702238730699</v>
      </c>
      <c r="O358" s="40">
        <v>-0.28688753963466102</v>
      </c>
      <c r="P358" s="40">
        <v>0.353836611020581</v>
      </c>
      <c r="Q358" s="40">
        <v>0.51346812421721899</v>
      </c>
      <c r="R358" s="40">
        <v>-0.50522075382342901</v>
      </c>
      <c r="S358" s="40">
        <v>1.70259611068896</v>
      </c>
      <c r="T358" s="40">
        <v>-0.38186167174118602</v>
      </c>
      <c r="U358" s="40">
        <v>-0.40907336636075398</v>
      </c>
      <c r="V358" s="28">
        <v>-1.082916381</v>
      </c>
      <c r="W358" s="28">
        <v>1.814975609</v>
      </c>
      <c r="X358" s="28">
        <v>-0.47942751900000002</v>
      </c>
      <c r="Y358" s="28">
        <v>1.2724529309999999</v>
      </c>
      <c r="Z358" s="28">
        <v>-0.552913027</v>
      </c>
      <c r="AA358" s="29">
        <v>-0.516854798</v>
      </c>
      <c r="AB358" s="44">
        <v>1.8149756088042499</v>
      </c>
      <c r="AC358" s="44">
        <v>-1.0829163814098499</v>
      </c>
      <c r="AD358" s="44">
        <v>-0.47942751930678401</v>
      </c>
      <c r="AE358" s="44">
        <v>-0.55291302682625798</v>
      </c>
      <c r="AF358" s="44">
        <v>1.2724529305850101</v>
      </c>
      <c r="AG358" s="44">
        <v>-0.51685479765779196</v>
      </c>
    </row>
    <row r="359" spans="1:33" x14ac:dyDescent="0.3">
      <c r="A359" t="s">
        <v>140</v>
      </c>
      <c r="B359" s="40">
        <v>-0.331250726441911</v>
      </c>
      <c r="C359" s="40">
        <v>-0.317583268975973</v>
      </c>
      <c r="D359" s="40">
        <v>-0.35733772285077298</v>
      </c>
      <c r="E359" s="40">
        <v>-0.24003938296363</v>
      </c>
      <c r="F359" s="40">
        <v>-0.25714473516117398</v>
      </c>
      <c r="G359" s="40">
        <v>-0.22177554393697699</v>
      </c>
      <c r="H359" s="40">
        <v>2.60856537681064</v>
      </c>
      <c r="I359" s="40">
        <v>-0.288696962307256</v>
      </c>
      <c r="J359" s="40">
        <v>-0.30342337081944498</v>
      </c>
      <c r="K359" s="40">
        <v>-0.288696962307256</v>
      </c>
      <c r="L359" s="40">
        <v>-0.41709830153439498</v>
      </c>
      <c r="M359" s="40">
        <v>-0.24003938296363</v>
      </c>
      <c r="N359" s="40">
        <v>-0.22177554393697699</v>
      </c>
      <c r="O359" s="40">
        <v>-0.180338360956352</v>
      </c>
      <c r="P359" s="40">
        <v>-0.580233251517558</v>
      </c>
      <c r="Q359" s="40">
        <v>1.60525370828527</v>
      </c>
      <c r="R359" s="40">
        <v>-0.317583268975973</v>
      </c>
      <c r="S359" s="40">
        <v>-0.30342337081944498</v>
      </c>
      <c r="T359" s="40">
        <v>-0.24003938296363</v>
      </c>
      <c r="U359" s="40">
        <v>-0.25714473516117398</v>
      </c>
      <c r="V359" s="28">
        <v>-0.759914333</v>
      </c>
      <c r="W359" s="28">
        <v>-0.33642841699999998</v>
      </c>
      <c r="X359" s="28">
        <v>-0.33642841699999998</v>
      </c>
      <c r="Y359" s="28">
        <v>-0.43653754900000002</v>
      </c>
      <c r="Z359" s="28">
        <v>-0.38799536299999998</v>
      </c>
      <c r="AA359" s="29">
        <v>2.6748552760000002</v>
      </c>
      <c r="AB359" s="44">
        <v>-0.33642841675754698</v>
      </c>
      <c r="AC359" s="44">
        <v>-0.75991433325586399</v>
      </c>
      <c r="AD359" s="44">
        <v>-0.33642841675754698</v>
      </c>
      <c r="AE359" s="44">
        <v>-0.38799536265407902</v>
      </c>
      <c r="AF359" s="44">
        <v>-0.43653754933904898</v>
      </c>
      <c r="AG359" s="44">
        <v>2.6748552757614101</v>
      </c>
    </row>
    <row r="360" spans="1:33" x14ac:dyDescent="0.3">
      <c r="A360" t="s">
        <v>63</v>
      </c>
      <c r="B360" s="40">
        <v>-0.37306866092429702</v>
      </c>
      <c r="C360" s="40">
        <v>3.49873547382207</v>
      </c>
      <c r="D360" s="40">
        <v>1.16946929052185</v>
      </c>
      <c r="E360" s="40">
        <v>0.295332214284107</v>
      </c>
      <c r="F360" s="40">
        <v>5.8964906365433203</v>
      </c>
      <c r="G360" s="40">
        <v>0.46159039668931301</v>
      </c>
      <c r="H360" s="40">
        <v>-0.53344213251873895</v>
      </c>
      <c r="I360" s="40">
        <v>-1.11887375754869</v>
      </c>
      <c r="J360" s="40">
        <v>-1.1759474167086199</v>
      </c>
      <c r="K360" s="40">
        <v>-1.11887375754869</v>
      </c>
      <c r="L360" s="40">
        <v>-1.61650590354423</v>
      </c>
      <c r="M360" s="40">
        <v>-0.93029647499493595</v>
      </c>
      <c r="N360" s="40">
        <v>-0.85951315245596305</v>
      </c>
      <c r="O360" s="40">
        <v>-0.69891923330547101</v>
      </c>
      <c r="P360" s="40">
        <v>2.9358701556440501</v>
      </c>
      <c r="Q360" s="40">
        <v>-2.06268370856223</v>
      </c>
      <c r="R360" s="40">
        <v>-1.2308255087061299</v>
      </c>
      <c r="S360" s="40">
        <v>-1.1759474167086199</v>
      </c>
      <c r="T360" s="40">
        <v>-0.93029647499493595</v>
      </c>
      <c r="U360" s="40">
        <v>-0.996589966739717</v>
      </c>
      <c r="V360" s="28">
        <v>0.46476113000000002</v>
      </c>
      <c r="W360" s="28">
        <v>4.6483653169999997</v>
      </c>
      <c r="X360" s="28">
        <v>-1.076643437</v>
      </c>
      <c r="Y360" s="28">
        <v>-1.397014236</v>
      </c>
      <c r="Z360" s="28">
        <v>-1.2416687769999999</v>
      </c>
      <c r="AA360" s="29">
        <v>-1.1606933340000001</v>
      </c>
      <c r="AB360" s="44">
        <v>4.6483653166270704</v>
      </c>
      <c r="AC360" s="44">
        <v>0.46476113034857802</v>
      </c>
      <c r="AD360" s="44">
        <v>-1.07664343730701</v>
      </c>
      <c r="AE360" s="44">
        <v>-1.2416687773676101</v>
      </c>
      <c r="AF360" s="44">
        <v>-1.3970142360854101</v>
      </c>
      <c r="AG360" s="44">
        <v>-1.16069333429903</v>
      </c>
    </row>
    <row r="361" spans="1:33" x14ac:dyDescent="0.3">
      <c r="A361" t="s">
        <v>64</v>
      </c>
      <c r="B361" s="40">
        <v>-0.578445979111471</v>
      </c>
      <c r="C361" s="40">
        <v>3.2812603042234398</v>
      </c>
      <c r="D361" s="40">
        <v>-0.62400034918603198</v>
      </c>
      <c r="E361" s="40">
        <v>2.0659010860929801</v>
      </c>
      <c r="F361" s="40">
        <v>4.2097361859413196</v>
      </c>
      <c r="G361" s="40">
        <v>2.2913779151981002</v>
      </c>
      <c r="H361" s="40">
        <v>-0.62400034918603198</v>
      </c>
      <c r="I361" s="40">
        <v>-0.50413654581860301</v>
      </c>
      <c r="J361" s="40">
        <v>-0.52985250992267796</v>
      </c>
      <c r="K361" s="40">
        <v>-0.50413654581860301</v>
      </c>
      <c r="L361" s="40">
        <v>-0.72835715111738697</v>
      </c>
      <c r="M361" s="40">
        <v>-0.41916833630872002</v>
      </c>
      <c r="N361" s="40">
        <v>-0.38727514059686202</v>
      </c>
      <c r="O361" s="40">
        <v>-0.31491553511520598</v>
      </c>
      <c r="P361" s="40">
        <v>-1.0132312610821199</v>
      </c>
      <c r="Q361" s="40">
        <v>-0.92939371661473302</v>
      </c>
      <c r="R361" s="40">
        <v>-0.55457920634762403</v>
      </c>
      <c r="S361" s="40">
        <v>-0.52985250992267796</v>
      </c>
      <c r="T361" s="40">
        <v>-0.41916833630872002</v>
      </c>
      <c r="U361" s="40">
        <v>-0.44903852650040699</v>
      </c>
      <c r="V361" s="28">
        <v>0</v>
      </c>
      <c r="W361" s="28">
        <v>0</v>
      </c>
      <c r="X361" s="28">
        <v>0</v>
      </c>
      <c r="Y361" s="28">
        <v>0</v>
      </c>
      <c r="Z361" s="28">
        <v>0</v>
      </c>
      <c r="AA361" s="29">
        <v>0</v>
      </c>
      <c r="AB361" s="44">
        <v>0</v>
      </c>
      <c r="AC361" s="44">
        <v>0</v>
      </c>
      <c r="AD361" s="44">
        <v>0</v>
      </c>
      <c r="AE361" s="44">
        <v>0</v>
      </c>
      <c r="AF361" s="44">
        <v>0</v>
      </c>
      <c r="AG361" s="44">
        <v>0</v>
      </c>
    </row>
    <row r="362" spans="1:33" x14ac:dyDescent="0.3">
      <c r="A362" t="s">
        <v>65</v>
      </c>
      <c r="B362" s="40">
        <v>-0.67069765882722698</v>
      </c>
      <c r="C362" s="40">
        <v>2.6926653748957499</v>
      </c>
      <c r="D362" s="40">
        <v>2.2790789520921599</v>
      </c>
      <c r="E362" s="40">
        <v>-0.48601811053921301</v>
      </c>
      <c r="F362" s="40">
        <v>7.5819955689673897</v>
      </c>
      <c r="G362" s="40">
        <v>-0.44903852650040699</v>
      </c>
      <c r="H362" s="40">
        <v>-0.723517127648306</v>
      </c>
      <c r="I362" s="40">
        <v>-0.58453721387978297</v>
      </c>
      <c r="J362" s="40">
        <v>-0.61435440950724896</v>
      </c>
      <c r="K362" s="40">
        <v>-0.58453721387978297</v>
      </c>
      <c r="L362" s="40">
        <v>-0.84451695350165201</v>
      </c>
      <c r="M362" s="40">
        <v>-0.48601811053921301</v>
      </c>
      <c r="N362" s="40">
        <v>-0.44903852650040699</v>
      </c>
      <c r="O362" s="40">
        <v>-0.365138871661842</v>
      </c>
      <c r="P362" s="40">
        <v>-1.1748233356245401</v>
      </c>
      <c r="Q362" s="40">
        <v>-1.0776152179668199</v>
      </c>
      <c r="R362" s="40">
        <v>-0.64302456713928402</v>
      </c>
      <c r="S362" s="40">
        <v>-0.61435440950724896</v>
      </c>
      <c r="T362" s="40">
        <v>-0.48601811053921301</v>
      </c>
      <c r="U362" s="40">
        <v>-0.52065205623810396</v>
      </c>
      <c r="V362" s="28">
        <v>0</v>
      </c>
      <c r="W362" s="28">
        <v>0</v>
      </c>
      <c r="X362" s="28">
        <v>0</v>
      </c>
      <c r="Y362" s="28">
        <v>0</v>
      </c>
      <c r="Z362" s="28">
        <v>0</v>
      </c>
      <c r="AA362" s="29">
        <v>0</v>
      </c>
      <c r="AB362" s="44">
        <v>0</v>
      </c>
      <c r="AC362" s="44">
        <v>0</v>
      </c>
      <c r="AD362" s="44">
        <v>0</v>
      </c>
      <c r="AE362" s="44">
        <v>0</v>
      </c>
      <c r="AF362" s="44">
        <v>0</v>
      </c>
      <c r="AG362" s="44">
        <v>0</v>
      </c>
    </row>
    <row r="363" spans="1:33" x14ac:dyDescent="0.3">
      <c r="A363" t="s">
        <v>106</v>
      </c>
      <c r="B363" s="40">
        <v>-0.23375692076510099</v>
      </c>
      <c r="C363" s="40">
        <v>-0.224112073171127</v>
      </c>
      <c r="D363" s="40">
        <v>-0.25216598515583299</v>
      </c>
      <c r="E363" s="40">
        <v>-0.16939092519627399</v>
      </c>
      <c r="F363" s="40">
        <v>-0.181461825390968</v>
      </c>
      <c r="G363" s="40">
        <v>-0.156502504337312</v>
      </c>
      <c r="H363" s="40">
        <v>3.9337893684309999</v>
      </c>
      <c r="I363" s="40">
        <v>-0.20372759229259199</v>
      </c>
      <c r="J363" s="40">
        <v>-0.214119720167191</v>
      </c>
      <c r="K363" s="40">
        <v>-0.20372759229259199</v>
      </c>
      <c r="L363" s="40">
        <v>-0.29433781374704898</v>
      </c>
      <c r="M363" s="40">
        <v>-0.16939092519627399</v>
      </c>
      <c r="N363" s="40">
        <v>-0.156502504337312</v>
      </c>
      <c r="O363" s="40">
        <v>-0.12726112454390301</v>
      </c>
      <c r="P363" s="40">
        <v>-0.409458840006656</v>
      </c>
      <c r="Q363" s="40">
        <v>-0.37557908814234597</v>
      </c>
      <c r="R363" s="40">
        <v>-0.224112073171127</v>
      </c>
      <c r="S363" s="40">
        <v>-0.214119720167191</v>
      </c>
      <c r="T363" s="40">
        <v>-0.16939092519627399</v>
      </c>
      <c r="U363" s="40">
        <v>-0.181461825390968</v>
      </c>
      <c r="V363" s="28">
        <v>0</v>
      </c>
      <c r="W363" s="28">
        <v>0</v>
      </c>
      <c r="X363" s="28">
        <v>0</v>
      </c>
      <c r="Y363" s="28">
        <v>0</v>
      </c>
      <c r="Z363" s="28">
        <v>0</v>
      </c>
      <c r="AA363" s="29">
        <v>0</v>
      </c>
      <c r="AB363" s="44">
        <v>0</v>
      </c>
      <c r="AC363" s="44">
        <v>0</v>
      </c>
      <c r="AD363" s="44">
        <v>0</v>
      </c>
      <c r="AE363" s="44">
        <v>0</v>
      </c>
      <c r="AF363" s="44">
        <v>0</v>
      </c>
      <c r="AG363" s="44">
        <v>0</v>
      </c>
    </row>
    <row r="364" spans="1:33" x14ac:dyDescent="0.3">
      <c r="A364" t="s">
        <v>192</v>
      </c>
      <c r="B364" s="40">
        <v>2.8411119998671599</v>
      </c>
      <c r="C364" s="40">
        <v>-0.317583268975973</v>
      </c>
      <c r="D364" s="40">
        <v>-0.35733772285077298</v>
      </c>
      <c r="E364" s="40">
        <v>4.0292324997466498</v>
      </c>
      <c r="F364" s="40">
        <v>-0.25714473516117398</v>
      </c>
      <c r="G364" s="40">
        <v>-0.22177554393697699</v>
      </c>
      <c r="H364" s="40">
        <v>-0.35733772285077298</v>
      </c>
      <c r="I364" s="40">
        <v>-0.288696962307256</v>
      </c>
      <c r="J364" s="40">
        <v>-0.30342337081944498</v>
      </c>
      <c r="K364" s="40">
        <v>-0.288696962307256</v>
      </c>
      <c r="L364" s="40">
        <v>-0.41709830153439498</v>
      </c>
      <c r="M364" s="40">
        <v>-0.24003938296363</v>
      </c>
      <c r="N364" s="40">
        <v>-0.22177554393697699</v>
      </c>
      <c r="O364" s="40">
        <v>-0.180338360956352</v>
      </c>
      <c r="P364" s="40">
        <v>-0.580233251517558</v>
      </c>
      <c r="Q364" s="40">
        <v>-0.532223154618644</v>
      </c>
      <c r="R364" s="40">
        <v>-0.317583268975973</v>
      </c>
      <c r="S364" s="40">
        <v>-0.30342337081944498</v>
      </c>
      <c r="T364" s="40">
        <v>-0.24003938296363</v>
      </c>
      <c r="U364" s="40">
        <v>-0.25714473516117398</v>
      </c>
      <c r="V364" s="28">
        <v>0</v>
      </c>
      <c r="W364" s="28">
        <v>0</v>
      </c>
      <c r="X364" s="28">
        <v>0</v>
      </c>
      <c r="Y364" s="28">
        <v>0</v>
      </c>
      <c r="Z364" s="28">
        <v>0</v>
      </c>
      <c r="AA364" s="29">
        <v>0</v>
      </c>
      <c r="AB364" s="44">
        <v>0</v>
      </c>
      <c r="AC364" s="44">
        <v>0</v>
      </c>
      <c r="AD364" s="44">
        <v>0</v>
      </c>
      <c r="AE364" s="44">
        <v>0</v>
      </c>
      <c r="AF364" s="44">
        <v>0</v>
      </c>
      <c r="AG364" s="44">
        <v>0</v>
      </c>
    </row>
    <row r="365" spans="1:33" x14ac:dyDescent="0.3">
      <c r="A365" t="s">
        <v>37</v>
      </c>
      <c r="B365" s="40">
        <v>-0.67069765882722698</v>
      </c>
      <c r="C365" s="40">
        <v>9.3640452589658203</v>
      </c>
      <c r="D365" s="40">
        <v>-0.723517127648306</v>
      </c>
      <c r="E365" s="40">
        <v>-0.48601811053921301</v>
      </c>
      <c r="F365" s="40">
        <v>-0.52065205623810396</v>
      </c>
      <c r="G365" s="40">
        <v>-0.44903852650040699</v>
      </c>
      <c r="H365" s="40">
        <v>-0.723517127648306</v>
      </c>
      <c r="I365" s="40">
        <v>3.0542069425218701</v>
      </c>
      <c r="J365" s="40">
        <v>-0.61435440950724896</v>
      </c>
      <c r="K365" s="40">
        <v>-0.58453721387978297</v>
      </c>
      <c r="L365" s="40">
        <v>-0.84451695350165201</v>
      </c>
      <c r="M365" s="40">
        <v>-0.48601811053921301</v>
      </c>
      <c r="N365" s="40">
        <v>-0.44903852650040699</v>
      </c>
      <c r="O365" s="40">
        <v>-0.365138871661842</v>
      </c>
      <c r="P365" s="40">
        <v>-1.1748233356245401</v>
      </c>
      <c r="Q365" s="40">
        <v>-1.0776152179668199</v>
      </c>
      <c r="R365" s="40">
        <v>-0.64302456713928402</v>
      </c>
      <c r="S365" s="40">
        <v>-0.61435440950724896</v>
      </c>
      <c r="T365" s="40">
        <v>-0.48601811053921301</v>
      </c>
      <c r="U365" s="40">
        <v>-0.52065205623810396</v>
      </c>
      <c r="V365" s="28">
        <v>0</v>
      </c>
      <c r="W365" s="28">
        <v>0</v>
      </c>
      <c r="X365" s="28">
        <v>0</v>
      </c>
      <c r="Y365" s="28">
        <v>0</v>
      </c>
      <c r="Z365" s="28">
        <v>0</v>
      </c>
      <c r="AA365" s="29">
        <v>0</v>
      </c>
      <c r="AB365" s="44">
        <v>0</v>
      </c>
      <c r="AC365" s="44">
        <v>0</v>
      </c>
      <c r="AD365" s="44">
        <v>0</v>
      </c>
      <c r="AE365" s="44">
        <v>0</v>
      </c>
      <c r="AF365" s="44">
        <v>0</v>
      </c>
      <c r="AG365" s="44">
        <v>0</v>
      </c>
    </row>
    <row r="366" spans="1:33" x14ac:dyDescent="0.3">
      <c r="A366" t="s">
        <v>184</v>
      </c>
      <c r="B366" s="40">
        <v>-0.79140389288745805</v>
      </c>
      <c r="C366" s="40">
        <v>-0.75875044285400395</v>
      </c>
      <c r="D366" s="40">
        <v>0.43462584717043001</v>
      </c>
      <c r="E366" s="40">
        <v>-0.57348735250859595</v>
      </c>
      <c r="F366" s="40">
        <v>-0.61435440950724896</v>
      </c>
      <c r="G366" s="40">
        <v>-0.52985250992267796</v>
      </c>
      <c r="H366" s="40">
        <v>-0.85372934265620104</v>
      </c>
      <c r="I366" s="40">
        <v>-0.68973705292330101</v>
      </c>
      <c r="J366" s="40">
        <v>0.76685803241181405</v>
      </c>
      <c r="K366" s="40">
        <v>0.87157682142126203</v>
      </c>
      <c r="L366" s="40">
        <v>-0.99650564723804003</v>
      </c>
      <c r="M366" s="40">
        <v>-0.57348735250859595</v>
      </c>
      <c r="N366" s="40">
        <v>-0.52985250992267796</v>
      </c>
      <c r="O366" s="40">
        <v>-0.43085333708038998</v>
      </c>
      <c r="P366" s="40">
        <v>2.9720523888040802</v>
      </c>
      <c r="Q366" s="40">
        <v>-1.27155487619407</v>
      </c>
      <c r="R366" s="40">
        <v>-0.75875044285400395</v>
      </c>
      <c r="S366" s="40">
        <v>2.2586365485879201</v>
      </c>
      <c r="T366" s="40">
        <v>-0.57348735250859595</v>
      </c>
      <c r="U366" s="40">
        <v>1.1239893173939399</v>
      </c>
      <c r="V366" s="28">
        <v>2.9453373379999999</v>
      </c>
      <c r="W366" s="28">
        <v>-0.77616453900000004</v>
      </c>
      <c r="X366" s="28">
        <v>-0.77616453900000004</v>
      </c>
      <c r="Y366" s="28">
        <v>-1.0071235030000001</v>
      </c>
      <c r="Z366" s="28">
        <v>-0.89513319000000002</v>
      </c>
      <c r="AA366" s="29">
        <v>-0.83675706900000002</v>
      </c>
      <c r="AB366" s="44">
        <v>-0.77616453888975601</v>
      </c>
      <c r="AC366" s="44">
        <v>2.9453373383351602</v>
      </c>
      <c r="AD366" s="44">
        <v>-0.77616453888975601</v>
      </c>
      <c r="AE366" s="44">
        <v>-0.89513318954502696</v>
      </c>
      <c r="AF366" s="44">
        <v>-1.0071235032889201</v>
      </c>
      <c r="AG366" s="44">
        <v>-0.83675706867447097</v>
      </c>
    </row>
    <row r="367" spans="1:33" x14ac:dyDescent="0.3">
      <c r="A367" t="s">
        <v>169</v>
      </c>
      <c r="B367" s="40">
        <v>-0.79140389288745805</v>
      </c>
      <c r="C367" s="40">
        <v>0.67252880162059403</v>
      </c>
      <c r="D367" s="40">
        <v>0.43462584717043001</v>
      </c>
      <c r="E367" s="40">
        <v>-0.57348735250859595</v>
      </c>
      <c r="F367" s="40">
        <v>1.1239893173939399</v>
      </c>
      <c r="G367" s="40">
        <v>1.46913650478561</v>
      </c>
      <c r="H367" s="40">
        <v>0.43462584717043001</v>
      </c>
      <c r="I367" s="40">
        <v>-0.68973705292330101</v>
      </c>
      <c r="J367" s="40">
        <v>-0.72492048376429297</v>
      </c>
      <c r="K367" s="40">
        <v>-0.68973705292330101</v>
      </c>
      <c r="L367" s="40">
        <v>0.13135756259046899</v>
      </c>
      <c r="M367" s="40">
        <v>-0.57348735250859595</v>
      </c>
      <c r="N367" s="40">
        <v>-0.52985250992267796</v>
      </c>
      <c r="O367" s="40">
        <v>-0.43085333708038998</v>
      </c>
      <c r="P367" s="40">
        <v>-1.38625765131498</v>
      </c>
      <c r="Q367" s="40">
        <v>-0.34305879357728503</v>
      </c>
      <c r="R367" s="40">
        <v>-0.75875044285400395</v>
      </c>
      <c r="S367" s="40">
        <v>2.2586365485879201</v>
      </c>
      <c r="T367" s="40">
        <v>-0.57348735250859595</v>
      </c>
      <c r="U367" s="40">
        <v>2.86233304429514</v>
      </c>
      <c r="V367" s="28">
        <v>-0.759914333</v>
      </c>
      <c r="W367" s="28">
        <v>-0.33642841699999998</v>
      </c>
      <c r="X367" s="28">
        <v>-0.33642841699999998</v>
      </c>
      <c r="Y367" s="28">
        <v>-0.43653754900000002</v>
      </c>
      <c r="Z367" s="28">
        <v>-0.38799536299999998</v>
      </c>
      <c r="AA367" s="29">
        <v>2.6748552760000002</v>
      </c>
      <c r="AB367" s="44">
        <v>-0.33642841675754698</v>
      </c>
      <c r="AC367" s="44">
        <v>-0.75991433325586399</v>
      </c>
      <c r="AD367" s="44">
        <v>-0.33642841675754698</v>
      </c>
      <c r="AE367" s="44">
        <v>-0.38799536265407902</v>
      </c>
      <c r="AF367" s="44">
        <v>-0.43653754933904898</v>
      </c>
      <c r="AG367" s="44">
        <v>2.6748552757614101</v>
      </c>
    </row>
    <row r="368" spans="1:33" x14ac:dyDescent="0.3">
      <c r="A368" t="s">
        <v>229</v>
      </c>
      <c r="B368" s="40">
        <v>-0.331250726441911</v>
      </c>
      <c r="C368" s="40">
        <v>2.97734314664975</v>
      </c>
      <c r="D368" s="40">
        <v>-0.35733772285077298</v>
      </c>
      <c r="E368" s="40">
        <v>-0.24003938296363</v>
      </c>
      <c r="F368" s="40">
        <v>-0.25714473516117398</v>
      </c>
      <c r="G368" s="40">
        <v>-0.22177554393697699</v>
      </c>
      <c r="H368" s="40">
        <v>-0.35733772285077298</v>
      </c>
      <c r="I368" s="40">
        <v>-0.288696962307256</v>
      </c>
      <c r="J368" s="40">
        <v>-0.30342337081944498</v>
      </c>
      <c r="K368" s="40">
        <v>-0.288696962307256</v>
      </c>
      <c r="L368" s="40">
        <v>2.17933862551721</v>
      </c>
      <c r="M368" s="40">
        <v>-0.24003938296363</v>
      </c>
      <c r="N368" s="40">
        <v>-0.22177554393697699</v>
      </c>
      <c r="O368" s="40">
        <v>-0.180338360956352</v>
      </c>
      <c r="P368" s="40">
        <v>-0.580233251517558</v>
      </c>
      <c r="Q368" s="40">
        <v>-0.532223154618644</v>
      </c>
      <c r="R368" s="40">
        <v>-0.317583268975973</v>
      </c>
      <c r="S368" s="40">
        <v>-0.30342337081944498</v>
      </c>
      <c r="T368" s="40">
        <v>-0.24003938296363</v>
      </c>
      <c r="U368" s="40">
        <v>-0.25714473516117398</v>
      </c>
      <c r="V368" s="28">
        <v>0</v>
      </c>
      <c r="W368" s="28">
        <v>0</v>
      </c>
      <c r="X368" s="28">
        <v>0</v>
      </c>
      <c r="Y368" s="28">
        <v>0</v>
      </c>
      <c r="Z368" s="28">
        <v>0</v>
      </c>
      <c r="AA368" s="29">
        <v>0</v>
      </c>
      <c r="AB368" s="44">
        <v>0</v>
      </c>
      <c r="AC368" s="44">
        <v>0</v>
      </c>
      <c r="AD368" s="44">
        <v>0</v>
      </c>
      <c r="AE368" s="44">
        <v>0</v>
      </c>
      <c r="AF368" s="44">
        <v>0</v>
      </c>
      <c r="AG368" s="44">
        <v>0</v>
      </c>
    </row>
    <row r="369" spans="1:33" x14ac:dyDescent="0.3">
      <c r="A369" t="s">
        <v>342</v>
      </c>
      <c r="B369" s="40">
        <v>-0.62608263038763301</v>
      </c>
      <c r="C369" s="40">
        <v>-0.60025036184320302</v>
      </c>
      <c r="D369" s="40">
        <v>-0.67538853080333405</v>
      </c>
      <c r="E369" s="40">
        <v>4.1572637509938799</v>
      </c>
      <c r="F369" s="40">
        <v>1.6750267023940699</v>
      </c>
      <c r="G369" s="40">
        <v>2.0659010860929801</v>
      </c>
      <c r="H369" s="40">
        <v>0.926247127958858</v>
      </c>
      <c r="I369" s="40">
        <v>-0.54565360652255901</v>
      </c>
      <c r="J369" s="40">
        <v>-0.57348735250859595</v>
      </c>
      <c r="K369" s="40">
        <v>-0.54565360652255901</v>
      </c>
      <c r="L369" s="40">
        <v>-0.78833940851949402</v>
      </c>
      <c r="M369" s="40">
        <v>-0.45368802627772797</v>
      </c>
      <c r="N369" s="40">
        <v>-0.41916833630872002</v>
      </c>
      <c r="O369" s="40">
        <v>-0.34084971405231701</v>
      </c>
      <c r="P369" s="40">
        <v>-1.0966737016716801</v>
      </c>
      <c r="Q369" s="40">
        <v>1.30261227592254</v>
      </c>
      <c r="R369" s="40">
        <v>-0.60025036184320302</v>
      </c>
      <c r="S369" s="40">
        <v>-0.57348735250859595</v>
      </c>
      <c r="T369" s="40">
        <v>-0.45368802627772797</v>
      </c>
      <c r="U369" s="40">
        <v>-0.48601811053921301</v>
      </c>
      <c r="V369" s="28">
        <v>-1.082916381</v>
      </c>
      <c r="W369" s="28">
        <v>-0.47942751900000002</v>
      </c>
      <c r="X369" s="28">
        <v>-0.47942751900000002</v>
      </c>
      <c r="Y369" s="28">
        <v>1.2724529309999999</v>
      </c>
      <c r="Z369" s="28">
        <v>1.5051521290000001</v>
      </c>
      <c r="AA369" s="29">
        <v>-0.516854798</v>
      </c>
      <c r="AB369" s="44">
        <v>-0.47942751930678401</v>
      </c>
      <c r="AC369" s="44">
        <v>-1.0829163814098499</v>
      </c>
      <c r="AD369" s="44">
        <v>-0.47942751930678401</v>
      </c>
      <c r="AE369" s="44">
        <v>1.50515212858259</v>
      </c>
      <c r="AF369" s="44">
        <v>1.2724529305850101</v>
      </c>
      <c r="AG369" s="44">
        <v>-0.51685479765779196</v>
      </c>
    </row>
    <row r="370" spans="1:33" x14ac:dyDescent="0.3">
      <c r="A370" t="s">
        <v>347</v>
      </c>
      <c r="B370" s="40">
        <v>-0.96304419866858604</v>
      </c>
      <c r="C370" s="40">
        <v>-9.2902592503454701E-2</v>
      </c>
      <c r="D370" s="40">
        <v>-1.8397624562567101</v>
      </c>
      <c r="E370" s="40">
        <v>-1.2358489366204899</v>
      </c>
      <c r="F370" s="40">
        <v>-1.32391628233207</v>
      </c>
      <c r="G370" s="40">
        <v>1.01206514943901</v>
      </c>
      <c r="H370" s="40">
        <v>0.24251414196111201</v>
      </c>
      <c r="I370" s="40">
        <v>-1.4863637352669099</v>
      </c>
      <c r="J370" s="40">
        <v>4.5187112386870003E-2</v>
      </c>
      <c r="K370" s="40">
        <v>1.0370765152885</v>
      </c>
      <c r="L370" s="40">
        <v>0.89070009816269902</v>
      </c>
      <c r="M370" s="40">
        <v>-1.2358489366204899</v>
      </c>
      <c r="N370" s="40">
        <v>1.01206514943901</v>
      </c>
      <c r="O370" s="40">
        <v>-0.92847668940041195</v>
      </c>
      <c r="P370" s="40">
        <v>2.6478747024220199</v>
      </c>
      <c r="Q370" s="40">
        <v>1.2616007100289099</v>
      </c>
      <c r="R370" s="40">
        <v>-0.86399411028212802</v>
      </c>
      <c r="S370" s="40">
        <v>-1.5621830282317899</v>
      </c>
      <c r="T370" s="40">
        <v>0.76237434401913096</v>
      </c>
      <c r="U370" s="40">
        <v>-0.38739595761421303</v>
      </c>
      <c r="V370" s="28">
        <v>-0.78933024500000004</v>
      </c>
      <c r="W370" s="28">
        <v>0.77684165999999999</v>
      </c>
      <c r="X370" s="28">
        <v>0.77684165999999999</v>
      </c>
      <c r="Y370" s="28">
        <v>0.50475217500000003</v>
      </c>
      <c r="Z370" s="28">
        <v>0.239889567</v>
      </c>
      <c r="AA370" s="29">
        <v>-1.1172214549999999</v>
      </c>
      <c r="AB370" s="44">
        <v>0.77684166025879497</v>
      </c>
      <c r="AC370" s="44">
        <v>-0.78933024497377402</v>
      </c>
      <c r="AD370" s="44">
        <v>0.77684166025879497</v>
      </c>
      <c r="AE370" s="44">
        <v>0.23988956734820399</v>
      </c>
      <c r="AF370" s="44">
        <v>0.50475217525703797</v>
      </c>
      <c r="AG370" s="44">
        <v>-1.1172214548088</v>
      </c>
    </row>
    <row r="371" spans="1:33" x14ac:dyDescent="0.3">
      <c r="A371" t="s">
        <v>45</v>
      </c>
      <c r="B371" s="40">
        <v>0</v>
      </c>
      <c r="C371" s="40">
        <v>0</v>
      </c>
      <c r="D371" s="40">
        <v>0</v>
      </c>
      <c r="E371" s="40">
        <v>0</v>
      </c>
      <c r="F371" s="40">
        <v>0</v>
      </c>
      <c r="G371" s="40">
        <v>0</v>
      </c>
      <c r="H371" s="40">
        <v>0</v>
      </c>
      <c r="I371" s="40">
        <v>0</v>
      </c>
      <c r="J371" s="40">
        <v>0</v>
      </c>
      <c r="K371" s="40">
        <v>0</v>
      </c>
      <c r="L371" s="40">
        <v>0</v>
      </c>
      <c r="M371" s="40">
        <v>0</v>
      </c>
      <c r="N371" s="40">
        <v>0</v>
      </c>
      <c r="O371" s="40">
        <v>0</v>
      </c>
      <c r="P371" s="40">
        <v>0</v>
      </c>
      <c r="Q371" s="40">
        <v>0</v>
      </c>
      <c r="R371" s="40">
        <v>0</v>
      </c>
      <c r="S371" s="40">
        <v>0</v>
      </c>
      <c r="T371" s="40">
        <v>0</v>
      </c>
      <c r="U371" s="40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9">
        <v>0</v>
      </c>
      <c r="AB371" s="44">
        <v>0</v>
      </c>
      <c r="AC371" s="44">
        <v>0</v>
      </c>
      <c r="AD371" s="44">
        <v>0</v>
      </c>
      <c r="AE371" s="44">
        <v>0</v>
      </c>
      <c r="AF371" s="44">
        <v>0</v>
      </c>
      <c r="AG371" s="44">
        <v>0</v>
      </c>
    </row>
    <row r="372" spans="1:33" x14ac:dyDescent="0.3">
      <c r="A372" t="s">
        <v>319</v>
      </c>
      <c r="B372" s="40">
        <v>-0.67069765882722698</v>
      </c>
      <c r="C372" s="40">
        <v>-0.64302456713928402</v>
      </c>
      <c r="D372" s="40">
        <v>-0.723517127648306</v>
      </c>
      <c r="E372" s="40">
        <v>-0.48601811053921301</v>
      </c>
      <c r="F372" s="40">
        <v>-0.52065205623810396</v>
      </c>
      <c r="G372" s="40">
        <v>-0.44903852650040699</v>
      </c>
      <c r="H372" s="40">
        <v>-0.723517127648306</v>
      </c>
      <c r="I372" s="40">
        <v>3.0542069425218701</v>
      </c>
      <c r="J372" s="40">
        <v>-0.61435440950724896</v>
      </c>
      <c r="K372" s="40">
        <v>-0.58453721387978297</v>
      </c>
      <c r="L372" s="40">
        <v>0.46976255538529399</v>
      </c>
      <c r="M372" s="40">
        <v>-0.48601811053921301</v>
      </c>
      <c r="N372" s="40">
        <v>-0.44903852650040699</v>
      </c>
      <c r="O372" s="40">
        <v>-0.365138871661842</v>
      </c>
      <c r="P372" s="40">
        <v>2.8881073667436499</v>
      </c>
      <c r="Q372" s="40">
        <v>4.3452226530920702E-3</v>
      </c>
      <c r="R372" s="40">
        <v>-0.64302456713928402</v>
      </c>
      <c r="S372" s="40">
        <v>-0.61435440950724896</v>
      </c>
      <c r="T372" s="40">
        <v>-0.48601811053921301</v>
      </c>
      <c r="U372" s="40">
        <v>-0.52065205623810396</v>
      </c>
      <c r="V372" s="28">
        <v>0.126228743</v>
      </c>
      <c r="W372" s="28">
        <v>2.1954368390000001</v>
      </c>
      <c r="X372" s="28">
        <v>-0.77616453900000004</v>
      </c>
      <c r="Y372" s="28">
        <v>-1.0071235030000001</v>
      </c>
      <c r="Z372" s="28">
        <v>0.43762066999999999</v>
      </c>
      <c r="AA372" s="29">
        <v>-0.83675706900000002</v>
      </c>
      <c r="AB372" s="44">
        <v>2.1954368385738801</v>
      </c>
      <c r="AC372" s="44">
        <v>0.126228743071507</v>
      </c>
      <c r="AD372" s="44">
        <v>-0.77616453888975601</v>
      </c>
      <c r="AE372" s="44">
        <v>0.43762067044423503</v>
      </c>
      <c r="AF372" s="44">
        <v>-1.0071235032889201</v>
      </c>
      <c r="AG372" s="44">
        <v>-0.83675706867447097</v>
      </c>
    </row>
    <row r="373" spans="1:33" x14ac:dyDescent="0.3">
      <c r="A373" t="s">
        <v>280</v>
      </c>
      <c r="B373" s="40">
        <v>-0.331250726441911</v>
      </c>
      <c r="C373" s="40">
        <v>-0.317583268975973</v>
      </c>
      <c r="D373" s="40">
        <v>-0.35733772285077298</v>
      </c>
      <c r="E373" s="40">
        <v>-0.24003938296363</v>
      </c>
      <c r="F373" s="40">
        <v>-0.25714473516117398</v>
      </c>
      <c r="G373" s="40">
        <v>-0.22177554393697699</v>
      </c>
      <c r="H373" s="40">
        <v>-0.35733772285077298</v>
      </c>
      <c r="I373" s="40">
        <v>-0.288696962307256</v>
      </c>
      <c r="J373" s="40">
        <v>-0.30342337081944498</v>
      </c>
      <c r="K373" s="40">
        <v>-0.288696962307256</v>
      </c>
      <c r="L373" s="40">
        <v>-0.41709830153439498</v>
      </c>
      <c r="M373" s="40">
        <v>-0.24003938296363</v>
      </c>
      <c r="N373" s="40">
        <v>-0.22177554393697699</v>
      </c>
      <c r="O373" s="40">
        <v>-0.180338360956352</v>
      </c>
      <c r="P373" s="40">
        <v>3.4330467381455501</v>
      </c>
      <c r="Q373" s="40">
        <v>-0.532223154618644</v>
      </c>
      <c r="R373" s="40">
        <v>-0.317583268975973</v>
      </c>
      <c r="S373" s="40">
        <v>-0.30342337081944498</v>
      </c>
      <c r="T373" s="40">
        <v>-0.24003938296363</v>
      </c>
      <c r="U373" s="40">
        <v>-0.25714473516117398</v>
      </c>
      <c r="V373" s="28">
        <v>0.36819157000000002</v>
      </c>
      <c r="W373" s="28">
        <v>1.814975609</v>
      </c>
      <c r="X373" s="28">
        <v>-0.47942751900000002</v>
      </c>
      <c r="Y373" s="28">
        <v>-0.62208809899999995</v>
      </c>
      <c r="Z373" s="28">
        <v>-0.552913027</v>
      </c>
      <c r="AA373" s="29">
        <v>-0.516854798</v>
      </c>
      <c r="AB373" s="44">
        <v>1.8149756088042499</v>
      </c>
      <c r="AC373" s="44">
        <v>0.36819156967934802</v>
      </c>
      <c r="AD373" s="44">
        <v>-0.47942751930678401</v>
      </c>
      <c r="AE373" s="44">
        <v>-0.55291302682625798</v>
      </c>
      <c r="AF373" s="44">
        <v>-0.62208809939711396</v>
      </c>
      <c r="AG373" s="44">
        <v>-0.51685479765779196</v>
      </c>
    </row>
    <row r="374" spans="1:33" x14ac:dyDescent="0.3">
      <c r="A374" t="s">
        <v>50</v>
      </c>
      <c r="B374" s="40">
        <v>1.7819690394046701</v>
      </c>
      <c r="C374" s="40">
        <v>-0.45096002614980002</v>
      </c>
      <c r="D374" s="40">
        <v>-0.50741032221469395</v>
      </c>
      <c r="E374" s="40">
        <v>-0.34084971405231701</v>
      </c>
      <c r="F374" s="40">
        <v>2.47609797345687</v>
      </c>
      <c r="G374" s="40">
        <v>-0.31491553511520598</v>
      </c>
      <c r="H374" s="40">
        <v>1.59834251497629</v>
      </c>
      <c r="I374" s="40">
        <v>-0.409942217961417</v>
      </c>
      <c r="J374" s="40">
        <v>-0.43085333708038998</v>
      </c>
      <c r="K374" s="40">
        <v>-0.409942217961417</v>
      </c>
      <c r="L374" s="40">
        <v>-0.59226879795490195</v>
      </c>
      <c r="M374" s="40">
        <v>-0.34084971405231701</v>
      </c>
      <c r="N374" s="40">
        <v>-0.31491553511520598</v>
      </c>
      <c r="O374" s="40">
        <v>-0.25607580725180201</v>
      </c>
      <c r="P374" s="40">
        <v>0.60077223403204405</v>
      </c>
      <c r="Q374" s="40">
        <v>-0.75574311108470504</v>
      </c>
      <c r="R374" s="40">
        <v>-0.45096002614980002</v>
      </c>
      <c r="S374" s="40">
        <v>-0.43085333708038998</v>
      </c>
      <c r="T374" s="40">
        <v>-0.34084971405231701</v>
      </c>
      <c r="U374" s="40">
        <v>-0.365138871661842</v>
      </c>
      <c r="V374" s="28">
        <v>1.27665608</v>
      </c>
      <c r="W374" s="28">
        <v>-0.33642841699999998</v>
      </c>
      <c r="X374" s="28">
        <v>-0.33642841699999998</v>
      </c>
      <c r="Y374" s="28">
        <v>-0.43653754900000002</v>
      </c>
      <c r="Z374" s="28">
        <v>-0.38799536299999998</v>
      </c>
      <c r="AA374" s="29">
        <v>-0.36269224100000003</v>
      </c>
      <c r="AB374" s="44">
        <v>-0.33642841675754698</v>
      </c>
      <c r="AC374" s="44">
        <v>1.2766560798698501</v>
      </c>
      <c r="AD374" s="44">
        <v>-0.33642841675754698</v>
      </c>
      <c r="AE374" s="44">
        <v>-0.38799536265407902</v>
      </c>
      <c r="AF374" s="44">
        <v>-0.43653754933904898</v>
      </c>
      <c r="AG374" s="44">
        <v>-0.36269224078120799</v>
      </c>
    </row>
    <row r="375" spans="1:33" x14ac:dyDescent="0.3">
      <c r="A375" s="8" t="s">
        <v>107</v>
      </c>
      <c r="B375" s="40">
        <v>2.8411119998671599</v>
      </c>
      <c r="C375" s="40">
        <v>-0.317583268975973</v>
      </c>
      <c r="D375" s="40">
        <v>-0.35733772285077298</v>
      </c>
      <c r="E375" s="40">
        <v>-0.24003938296363</v>
      </c>
      <c r="F375" s="40">
        <v>-0.25714473516117398</v>
      </c>
      <c r="G375" s="40">
        <v>-0.22177554393697699</v>
      </c>
      <c r="H375" s="40">
        <v>2.60856537681064</v>
      </c>
      <c r="I375" s="40">
        <v>-0.288696962307256</v>
      </c>
      <c r="J375" s="40">
        <v>-0.30342337081944498</v>
      </c>
      <c r="K375" s="40">
        <v>-0.288696962307256</v>
      </c>
      <c r="L375" s="40">
        <v>-0.41709830153439498</v>
      </c>
      <c r="M375" s="40">
        <v>-0.24003938296363</v>
      </c>
      <c r="N375" s="40">
        <v>-0.22177554393697699</v>
      </c>
      <c r="O375" s="40">
        <v>-0.180338360956352</v>
      </c>
      <c r="P375" s="40">
        <v>-0.580233251517558</v>
      </c>
      <c r="Q375" s="40">
        <v>-0.532223154618644</v>
      </c>
      <c r="R375" s="40">
        <v>-0.317583268975973</v>
      </c>
      <c r="S375" s="40">
        <v>-0.30342337081944498</v>
      </c>
      <c r="T375" s="40">
        <v>-0.24003938296363</v>
      </c>
      <c r="U375" s="40">
        <v>-0.25714473516117398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9">
        <v>0</v>
      </c>
      <c r="AB375" s="44">
        <v>0</v>
      </c>
      <c r="AC375" s="44">
        <v>0</v>
      </c>
      <c r="AD375" s="44">
        <v>0</v>
      </c>
      <c r="AE375" s="44">
        <v>0</v>
      </c>
      <c r="AF375" s="44">
        <v>0</v>
      </c>
      <c r="AG375" s="44">
        <v>0</v>
      </c>
    </row>
    <row r="376" spans="1:33" x14ac:dyDescent="0.3">
      <c r="A376" t="s">
        <v>237</v>
      </c>
      <c r="B376" s="40">
        <v>-0.331250726441911</v>
      </c>
      <c r="C376" s="40">
        <v>-0.317583268975973</v>
      </c>
      <c r="D376" s="40">
        <v>-0.35733772285077298</v>
      </c>
      <c r="E376" s="40">
        <v>-0.24003938296363</v>
      </c>
      <c r="F376" s="40">
        <v>3.74467020578459</v>
      </c>
      <c r="G376" s="40">
        <v>-0.22177554393697699</v>
      </c>
      <c r="H376" s="40">
        <v>-0.35733772285077298</v>
      </c>
      <c r="I376" s="40">
        <v>-0.288696962307256</v>
      </c>
      <c r="J376" s="40">
        <v>-0.30342337081944498</v>
      </c>
      <c r="K376" s="40">
        <v>-0.288696962307256</v>
      </c>
      <c r="L376" s="40">
        <v>-0.41709830153439498</v>
      </c>
      <c r="M376" s="40">
        <v>-0.24003938296363</v>
      </c>
      <c r="N376" s="40">
        <v>-0.22177554393697699</v>
      </c>
      <c r="O376" s="40">
        <v>-0.180338360956352</v>
      </c>
      <c r="P376" s="40">
        <v>-0.580233251517558</v>
      </c>
      <c r="Q376" s="40">
        <v>-0.532223154618644</v>
      </c>
      <c r="R376" s="40">
        <v>-0.317583268975973</v>
      </c>
      <c r="S376" s="40">
        <v>-0.30342337081944498</v>
      </c>
      <c r="T376" s="40">
        <v>4.0292324997466498</v>
      </c>
      <c r="U376" s="40">
        <v>-0.25714473516117398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9">
        <v>0</v>
      </c>
      <c r="AB376" s="44">
        <v>0</v>
      </c>
      <c r="AC376" s="44">
        <v>0</v>
      </c>
      <c r="AD376" s="44">
        <v>0</v>
      </c>
      <c r="AE376" s="44">
        <v>0</v>
      </c>
      <c r="AF376" s="44">
        <v>0</v>
      </c>
      <c r="AG376" s="44">
        <v>0</v>
      </c>
    </row>
    <row r="377" spans="1:33" x14ac:dyDescent="0.3">
      <c r="A377" t="s">
        <v>350</v>
      </c>
      <c r="B377" s="40">
        <v>-0.52696334494309105</v>
      </c>
      <c r="C377" s="40">
        <v>-0.50522075382342901</v>
      </c>
      <c r="D377" s="40">
        <v>-0.56846330189350502</v>
      </c>
      <c r="E377" s="40">
        <v>-0.38186167174118602</v>
      </c>
      <c r="F377" s="40">
        <v>-0.40907336636075398</v>
      </c>
      <c r="G377" s="40">
        <v>-0.35280702238730699</v>
      </c>
      <c r="H377" s="40">
        <v>-0.56846330189350502</v>
      </c>
      <c r="I377" s="40">
        <v>8.6893424665882204</v>
      </c>
      <c r="J377" s="40">
        <v>-0.48269477364893298</v>
      </c>
      <c r="K377" s="40">
        <v>-0.45926757222982101</v>
      </c>
      <c r="L377" s="40">
        <v>0.988662945969222</v>
      </c>
      <c r="M377" s="40">
        <v>-0.38186167174118602</v>
      </c>
      <c r="N377" s="40">
        <v>-0.35280702238730699</v>
      </c>
      <c r="O377" s="40">
        <v>-0.28688753963466102</v>
      </c>
      <c r="P377" s="40">
        <v>-0.923052028749342</v>
      </c>
      <c r="Q377" s="40">
        <v>-0.84667616227307496</v>
      </c>
      <c r="R377" s="40">
        <v>-0.50522075382342901</v>
      </c>
      <c r="S377" s="40">
        <v>-0.48269477364893298</v>
      </c>
      <c r="T377" s="40">
        <v>-0.38186167174118602</v>
      </c>
      <c r="U377" s="40">
        <v>-0.40907336636075398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9">
        <v>0</v>
      </c>
      <c r="AB377" s="44">
        <v>0</v>
      </c>
      <c r="AC377" s="44">
        <v>0</v>
      </c>
      <c r="AD377" s="44">
        <v>0</v>
      </c>
      <c r="AE377" s="44">
        <v>0</v>
      </c>
      <c r="AF377" s="44">
        <v>0</v>
      </c>
      <c r="AG377" s="44">
        <v>0</v>
      </c>
    </row>
    <row r="378" spans="1:33" x14ac:dyDescent="0.3">
      <c r="A378" t="s">
        <v>344</v>
      </c>
      <c r="B378" s="40">
        <v>-0.23375692076510099</v>
      </c>
      <c r="C378" s="40">
        <v>-0.224112073171127</v>
      </c>
      <c r="D378" s="40">
        <v>-0.25216598515583299</v>
      </c>
      <c r="E378" s="40">
        <v>-0.16939092519627399</v>
      </c>
      <c r="F378" s="40">
        <v>-0.181461825390968</v>
      </c>
      <c r="G378" s="40">
        <v>-0.156502504337312</v>
      </c>
      <c r="H378" s="40">
        <v>-0.25216598515583299</v>
      </c>
      <c r="I378" s="40">
        <v>-0.20372759229259199</v>
      </c>
      <c r="J378" s="40">
        <v>-0.214119720167191</v>
      </c>
      <c r="K378" s="40">
        <v>-0.20372759229259199</v>
      </c>
      <c r="L378" s="40">
        <v>-0.29433781374704898</v>
      </c>
      <c r="M378" s="40">
        <v>-0.16939092519627399</v>
      </c>
      <c r="N378" s="40">
        <v>-0.156502504337312</v>
      </c>
      <c r="O378" s="40">
        <v>-0.12726112454390301</v>
      </c>
      <c r="P378" s="40">
        <v>2.4226314700393798</v>
      </c>
      <c r="Q378" s="40">
        <v>-0.37557908814234597</v>
      </c>
      <c r="R378" s="40">
        <v>-0.224112073171127</v>
      </c>
      <c r="S378" s="40">
        <v>-0.214119720167191</v>
      </c>
      <c r="T378" s="40">
        <v>-0.16939092519627399</v>
      </c>
      <c r="U378" s="40">
        <v>-0.181461825390968</v>
      </c>
      <c r="V378" s="28">
        <v>-0.759914333</v>
      </c>
      <c r="W378" s="28">
        <v>2.8836721440000002</v>
      </c>
      <c r="X378" s="28">
        <v>-0.33642841699999998</v>
      </c>
      <c r="Y378" s="28">
        <v>-0.43653754900000002</v>
      </c>
      <c r="Z378" s="28">
        <v>-0.38799536299999998</v>
      </c>
      <c r="AA378" s="29">
        <v>-0.36269224100000003</v>
      </c>
      <c r="AB378" s="44">
        <v>2.8836721436361201</v>
      </c>
      <c r="AC378" s="44">
        <v>-0.75991433325586399</v>
      </c>
      <c r="AD378" s="44">
        <v>-0.33642841675754698</v>
      </c>
      <c r="AE378" s="44">
        <v>-0.38799536265407902</v>
      </c>
      <c r="AF378" s="44">
        <v>-0.43653754933904898</v>
      </c>
      <c r="AG378" s="44">
        <v>-0.36269224078120799</v>
      </c>
    </row>
    <row r="379" spans="1:33" x14ac:dyDescent="0.3">
      <c r="A379" t="s">
        <v>59</v>
      </c>
      <c r="B379" s="40">
        <v>-0.40652138073229399</v>
      </c>
      <c r="C379" s="40">
        <v>-0.38974824414227699</v>
      </c>
      <c r="D379" s="40">
        <v>-0.43853616878483898</v>
      </c>
      <c r="E379" s="40">
        <v>-0.29458393175664499</v>
      </c>
      <c r="F379" s="40">
        <v>-0.315576161624183</v>
      </c>
      <c r="G379" s="40">
        <v>-0.27216997016827799</v>
      </c>
      <c r="H379" s="40">
        <v>-0.43853616878483898</v>
      </c>
      <c r="I379" s="40">
        <v>-0.35429805389708502</v>
      </c>
      <c r="J379" s="40">
        <v>-0.37237076874335101</v>
      </c>
      <c r="K379" s="40">
        <v>-0.35429805389708502</v>
      </c>
      <c r="L379" s="40">
        <v>-0.51187624329811598</v>
      </c>
      <c r="M379" s="40">
        <v>-0.29458393175664499</v>
      </c>
      <c r="N379" s="40">
        <v>-0.27216997016827799</v>
      </c>
      <c r="O379" s="40">
        <v>-0.22131694708247299</v>
      </c>
      <c r="P379" s="40">
        <v>2.5714022377278898</v>
      </c>
      <c r="Q379" s="40">
        <v>1.0956250852209399</v>
      </c>
      <c r="R379" s="40">
        <v>-0.38974824414227699</v>
      </c>
      <c r="S379" s="40">
        <v>-0.37237076874335101</v>
      </c>
      <c r="T379" s="40">
        <v>-0.29458393175664499</v>
      </c>
      <c r="U379" s="40">
        <v>-0.315576161624183</v>
      </c>
      <c r="V379" s="28">
        <v>-0.14257256700000001</v>
      </c>
      <c r="W379" s="28">
        <v>-0.59174593099999995</v>
      </c>
      <c r="X379" s="28">
        <v>3.184156674</v>
      </c>
      <c r="Y379" s="28">
        <v>-0.76782847499999995</v>
      </c>
      <c r="Z379" s="28">
        <v>-0.68244733599999996</v>
      </c>
      <c r="AA379" s="29">
        <v>-0.63794152599999998</v>
      </c>
      <c r="AB379" s="44">
        <v>-0.59174593050451696</v>
      </c>
      <c r="AC379" s="44">
        <v>-0.14257256659276099</v>
      </c>
      <c r="AD379" s="44">
        <v>3.18415667366716</v>
      </c>
      <c r="AE379" s="44">
        <v>-0.682447336399163</v>
      </c>
      <c r="AF379" s="44">
        <v>-0.76782847544046495</v>
      </c>
      <c r="AG379" s="44">
        <v>-0.63794152579719499</v>
      </c>
    </row>
    <row r="380" spans="1:33" x14ac:dyDescent="0.3">
      <c r="A380" t="s">
        <v>114</v>
      </c>
      <c r="B380" s="40">
        <v>-1.4910598453400401</v>
      </c>
      <c r="C380" s="40">
        <v>-2.0540210789203401</v>
      </c>
      <c r="D380" s="40">
        <v>-1.7021725320849099</v>
      </c>
      <c r="E380" s="40">
        <v>-1.55249347350105</v>
      </c>
      <c r="F380" s="40">
        <v>-1.66312510119794</v>
      </c>
      <c r="G380" s="40">
        <v>-1.4343691451517799</v>
      </c>
      <c r="H380" s="40">
        <v>-2.3111394293394301</v>
      </c>
      <c r="I380" s="40">
        <v>-1.12920793647287</v>
      </c>
      <c r="J380" s="40">
        <v>1.56315539292295</v>
      </c>
      <c r="K380" s="40">
        <v>3.2987097986727298</v>
      </c>
      <c r="L380" s="40">
        <v>6.89827802107646</v>
      </c>
      <c r="M380" s="40">
        <v>-1.55249347350105</v>
      </c>
      <c r="N380" s="40">
        <v>-1.4343691451517799</v>
      </c>
      <c r="O380" s="40">
        <v>-1.16636747249527</v>
      </c>
      <c r="P380" s="40">
        <v>-2.5167267117665402</v>
      </c>
      <c r="Q380" s="40">
        <v>3.5797172650651099</v>
      </c>
      <c r="R380" s="40">
        <v>-0.70097544756805297</v>
      </c>
      <c r="S380" s="40">
        <v>0.15291737539463601</v>
      </c>
      <c r="T380" s="40">
        <v>2.83039626461417</v>
      </c>
      <c r="U380" s="40">
        <v>-0.84146210477276795</v>
      </c>
      <c r="V380" s="28">
        <v>-3.336255779</v>
      </c>
      <c r="W380" s="28">
        <v>1.2929126000000001E-2</v>
      </c>
      <c r="X380" s="28">
        <v>-1.719573808</v>
      </c>
      <c r="Y380" s="28">
        <v>2.060443824</v>
      </c>
      <c r="Z380" s="28">
        <v>3.4560087880000001</v>
      </c>
      <c r="AA380" s="29">
        <v>0.59761144499999996</v>
      </c>
      <c r="AB380" s="44">
        <v>-7.1485129661147506E-2</v>
      </c>
      <c r="AC380" s="44">
        <v>-3.2627391255736802</v>
      </c>
      <c r="AD380" s="44">
        <v>-1.66798635876011</v>
      </c>
      <c r="AE380" s="44">
        <v>3.0885290837644899</v>
      </c>
      <c r="AF380" s="44">
        <v>2.4496164797585598</v>
      </c>
      <c r="AG380" s="44">
        <v>0.46078884980853901</v>
      </c>
    </row>
    <row r="381" spans="1:33" x14ac:dyDescent="0.3">
      <c r="A381" t="s">
        <v>194</v>
      </c>
      <c r="B381" s="40">
        <v>-0.23375692076510099</v>
      </c>
      <c r="C381" s="40">
        <v>-0.224112073171127</v>
      </c>
      <c r="D381" s="40">
        <v>3.9337893684309999</v>
      </c>
      <c r="E381" s="40">
        <v>-0.16939092519627399</v>
      </c>
      <c r="F381" s="40">
        <v>-0.181461825390968</v>
      </c>
      <c r="G381" s="40">
        <v>-0.156502504337312</v>
      </c>
      <c r="H381" s="40">
        <v>-0.25216598515583299</v>
      </c>
      <c r="I381" s="40">
        <v>-0.20372759229259199</v>
      </c>
      <c r="J381" s="40">
        <v>-0.214119720167191</v>
      </c>
      <c r="K381" s="40">
        <v>-0.20372759229259199</v>
      </c>
      <c r="L381" s="40">
        <v>-0.29433781374704898</v>
      </c>
      <c r="M381" s="40">
        <v>-0.16939092519627399</v>
      </c>
      <c r="N381" s="40">
        <v>-0.156502504337312</v>
      </c>
      <c r="O381" s="40">
        <v>-0.12726112454390301</v>
      </c>
      <c r="P381" s="40">
        <v>-0.409458840006656</v>
      </c>
      <c r="Q381" s="40">
        <v>-0.37557908814234597</v>
      </c>
      <c r="R381" s="40">
        <v>-0.224112073171127</v>
      </c>
      <c r="S381" s="40">
        <v>-0.214119720167191</v>
      </c>
      <c r="T381" s="40">
        <v>-0.16939092519627399</v>
      </c>
      <c r="U381" s="40">
        <v>-0.181461825390968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9">
        <v>0</v>
      </c>
      <c r="AB381" s="44">
        <v>0</v>
      </c>
      <c r="AC381" s="44">
        <v>0</v>
      </c>
      <c r="AD381" s="44">
        <v>0</v>
      </c>
      <c r="AE381" s="44">
        <v>0</v>
      </c>
      <c r="AF381" s="44">
        <v>0</v>
      </c>
      <c r="AG381" s="44">
        <v>0</v>
      </c>
    </row>
    <row r="382" spans="1:33" x14ac:dyDescent="0.3">
      <c r="A382" t="s">
        <v>193</v>
      </c>
      <c r="B382" s="40">
        <v>-0.331250726441911</v>
      </c>
      <c r="C382" s="40">
        <v>-0.317583268975973</v>
      </c>
      <c r="D382" s="40">
        <v>-0.35733772285077298</v>
      </c>
      <c r="E382" s="40">
        <v>-0.24003938296363</v>
      </c>
      <c r="F382" s="40">
        <v>3.74467020578459</v>
      </c>
      <c r="G382" s="40">
        <v>-0.22177554393697699</v>
      </c>
      <c r="H382" s="40">
        <v>2.60856537681064</v>
      </c>
      <c r="I382" s="40">
        <v>-0.288696962307256</v>
      </c>
      <c r="J382" s="40">
        <v>-0.30342337081944498</v>
      </c>
      <c r="K382" s="40">
        <v>-0.288696962307256</v>
      </c>
      <c r="L382" s="40">
        <v>-0.41709830153439498</v>
      </c>
      <c r="M382" s="40">
        <v>-0.24003938296363</v>
      </c>
      <c r="N382" s="40">
        <v>-0.22177554393697699</v>
      </c>
      <c r="O382" s="40">
        <v>-0.180338360956352</v>
      </c>
      <c r="P382" s="40">
        <v>-0.580233251517558</v>
      </c>
      <c r="Q382" s="40">
        <v>-0.532223154618644</v>
      </c>
      <c r="R382" s="40">
        <v>-0.317583268975973</v>
      </c>
      <c r="S382" s="40">
        <v>-0.30342337081944498</v>
      </c>
      <c r="T382" s="40">
        <v>-0.24003938296363</v>
      </c>
      <c r="U382" s="40">
        <v>-0.25714473516117398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9">
        <v>0</v>
      </c>
      <c r="AB382" s="44">
        <v>0</v>
      </c>
      <c r="AC382" s="44">
        <v>0</v>
      </c>
      <c r="AD382" s="44">
        <v>0</v>
      </c>
      <c r="AE382" s="44">
        <v>0</v>
      </c>
      <c r="AF382" s="44">
        <v>0</v>
      </c>
      <c r="AG382" s="44">
        <v>0</v>
      </c>
    </row>
    <row r="383" spans="1:33" x14ac:dyDescent="0.3">
      <c r="A383" t="s">
        <v>66</v>
      </c>
      <c r="B383" s="40">
        <v>-0.23375692076510099</v>
      </c>
      <c r="C383" s="40">
        <v>-0.224112073171127</v>
      </c>
      <c r="D383" s="40">
        <v>-0.25216598515583299</v>
      </c>
      <c r="E383" s="40">
        <v>-0.16939092519627399</v>
      </c>
      <c r="F383" s="40">
        <v>-0.181461825390968</v>
      </c>
      <c r="G383" s="40">
        <v>-0.156502504337312</v>
      </c>
      <c r="H383" s="40">
        <v>-0.25216598515583299</v>
      </c>
      <c r="I383" s="40">
        <v>-0.20372759229259199</v>
      </c>
      <c r="J383" s="40">
        <v>-0.214119720167191</v>
      </c>
      <c r="K383" s="40">
        <v>4.8690894557929498</v>
      </c>
      <c r="L383" s="40">
        <v>-0.29433781374704898</v>
      </c>
      <c r="M383" s="40">
        <v>-0.16939092519627399</v>
      </c>
      <c r="N383" s="40">
        <v>-0.156502504337312</v>
      </c>
      <c r="O383" s="40">
        <v>-0.12726112454390301</v>
      </c>
      <c r="P383" s="40">
        <v>-0.409458840006656</v>
      </c>
      <c r="Q383" s="40">
        <v>-0.37557908814234597</v>
      </c>
      <c r="R383" s="40">
        <v>-0.224112073171127</v>
      </c>
      <c r="S383" s="40">
        <v>-0.214119720167191</v>
      </c>
      <c r="T383" s="40">
        <v>-0.16939092519627399</v>
      </c>
      <c r="U383" s="40">
        <v>-0.181461825390968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9">
        <v>0</v>
      </c>
      <c r="AB383" s="44">
        <v>0</v>
      </c>
      <c r="AC383" s="44">
        <v>0</v>
      </c>
      <c r="AD383" s="44">
        <v>0</v>
      </c>
      <c r="AE383" s="44">
        <v>0</v>
      </c>
      <c r="AF383" s="44">
        <v>0</v>
      </c>
      <c r="AG383" s="44">
        <v>0</v>
      </c>
    </row>
    <row r="384" spans="1:33" x14ac:dyDescent="0.3">
      <c r="A384" t="s">
        <v>351</v>
      </c>
      <c r="B384" s="40">
        <v>-2.1424175672517398</v>
      </c>
      <c r="C384" s="40">
        <v>-2.0540210789203401</v>
      </c>
      <c r="D384" s="40">
        <v>-1.7021725320849099</v>
      </c>
      <c r="E384" s="40">
        <v>-1.55249347350105</v>
      </c>
      <c r="F384" s="40">
        <v>-1.66312510119794</v>
      </c>
      <c r="G384" s="40">
        <v>-1.4343691451517799</v>
      </c>
      <c r="H384" s="40">
        <v>-2.3111394293394301</v>
      </c>
      <c r="I384" s="40">
        <v>-1.8671942256638101</v>
      </c>
      <c r="J384" s="40">
        <v>3.6785124192154202</v>
      </c>
      <c r="K384" s="40">
        <v>2.56072350948179</v>
      </c>
      <c r="L384" s="40">
        <v>-3.21148883662776E-2</v>
      </c>
      <c r="M384" s="40">
        <v>-1.55249347350105</v>
      </c>
      <c r="N384" s="40">
        <v>2.34507971350211</v>
      </c>
      <c r="O384" s="40">
        <v>-1.16636747249527</v>
      </c>
      <c r="P384" s="40">
        <v>0.36733289284166498</v>
      </c>
      <c r="Q384" s="40">
        <v>2.7019727067182702</v>
      </c>
      <c r="R384" s="40">
        <v>6.0642527091933802</v>
      </c>
      <c r="S384" s="40">
        <v>-1.9624396508978299</v>
      </c>
      <c r="T384" s="40">
        <v>1.0772403693680801</v>
      </c>
      <c r="U384" s="40">
        <v>-1.66312510119794</v>
      </c>
      <c r="V384" s="28">
        <v>-0.49196784799999999</v>
      </c>
      <c r="W384" s="28">
        <v>-0.413243154</v>
      </c>
      <c r="X384" s="28">
        <v>-2.0419073509999999</v>
      </c>
      <c r="Y384" s="28">
        <v>-0.63226856399999998</v>
      </c>
      <c r="Z384" s="28">
        <v>1.297367774</v>
      </c>
      <c r="AA384" s="29">
        <v>2.4076851349999999</v>
      </c>
      <c r="AB384" s="44">
        <v>-0.51313297252220602</v>
      </c>
      <c r="AC384" s="44">
        <v>-0.77076774445881402</v>
      </c>
      <c r="AD384" s="44">
        <v>-1.94562918748003</v>
      </c>
      <c r="AE384" s="44">
        <v>1.6109696559648099</v>
      </c>
      <c r="AF384" s="44">
        <v>-0.75031201253554702</v>
      </c>
      <c r="AG384" s="44">
        <v>2.63198153420179</v>
      </c>
    </row>
    <row r="385" spans="1:33" x14ac:dyDescent="0.3">
      <c r="A385" t="s">
        <v>221</v>
      </c>
      <c r="B385" s="40">
        <v>-0.75299374342098002</v>
      </c>
      <c r="C385" s="40">
        <v>0.77606948490942596</v>
      </c>
      <c r="D385" s="40">
        <v>0.53611422332623204</v>
      </c>
      <c r="E385" s="40">
        <v>1.3953142223934001</v>
      </c>
      <c r="F385" s="40">
        <v>1.2348348643210401</v>
      </c>
      <c r="G385" s="40">
        <v>1.5880301193285999</v>
      </c>
      <c r="H385" s="40">
        <v>-0.81229427776701901</v>
      </c>
      <c r="I385" s="40">
        <v>0.97782922005512996</v>
      </c>
      <c r="J385" s="40">
        <v>-0.68973705292330101</v>
      </c>
      <c r="K385" s="40">
        <v>-0.65626122151350996</v>
      </c>
      <c r="L385" s="40">
        <v>-0.94814104959251599</v>
      </c>
      <c r="M385" s="40">
        <v>-0.54565360652255901</v>
      </c>
      <c r="N385" s="40">
        <v>-0.50413654581860301</v>
      </c>
      <c r="O385" s="40">
        <v>-0.409942217961417</v>
      </c>
      <c r="P385" s="40">
        <v>-0.40668449933154599</v>
      </c>
      <c r="Q385" s="40">
        <v>0.73371001738921104</v>
      </c>
      <c r="R385" s="40">
        <v>-0.721925102241327</v>
      </c>
      <c r="S385" s="40">
        <v>-0.68973705292330101</v>
      </c>
      <c r="T385" s="40">
        <v>-0.54565360652255901</v>
      </c>
      <c r="U385" s="40">
        <v>1.2348348643210401</v>
      </c>
      <c r="V385" s="28">
        <v>-1.3366178120000001</v>
      </c>
      <c r="W385" s="28">
        <v>-0.59174593099999995</v>
      </c>
      <c r="X385" s="28">
        <v>1.296205372</v>
      </c>
      <c r="Y385" s="28">
        <v>-0.76782847499999995</v>
      </c>
      <c r="Z385" s="28">
        <v>2.7045135180000002</v>
      </c>
      <c r="AA385" s="29">
        <v>-0.63794152599999998</v>
      </c>
      <c r="AB385" s="44">
        <v>-0.59174593050451696</v>
      </c>
      <c r="AC385" s="44">
        <v>-1.3366178118071299</v>
      </c>
      <c r="AD385" s="44">
        <v>1.29620537158132</v>
      </c>
      <c r="AE385" s="44">
        <v>2.7045135183226101</v>
      </c>
      <c r="AF385" s="44">
        <v>-0.76782847544046495</v>
      </c>
      <c r="AG385" s="44">
        <v>-0.63794152579719499</v>
      </c>
    </row>
    <row r="386" spans="1:33" x14ac:dyDescent="0.3">
      <c r="A386" t="s">
        <v>139</v>
      </c>
      <c r="B386" s="40">
        <v>-0.23375692076510099</v>
      </c>
      <c r="C386" s="40">
        <v>-0.224112073171127</v>
      </c>
      <c r="D386" s="40">
        <v>-0.25216598515583299</v>
      </c>
      <c r="E386" s="40">
        <v>-0.16939092519627399</v>
      </c>
      <c r="F386" s="40">
        <v>-0.181461825390968</v>
      </c>
      <c r="G386" s="40">
        <v>-0.156502504337312</v>
      </c>
      <c r="H386" s="40">
        <v>-0.25216598515583299</v>
      </c>
      <c r="I386" s="40">
        <v>-0.20372759229259199</v>
      </c>
      <c r="J386" s="40">
        <v>-0.214119720167191</v>
      </c>
      <c r="K386" s="40">
        <v>-0.20372759229259199</v>
      </c>
      <c r="L386" s="40">
        <v>-0.29433781374704898</v>
      </c>
      <c r="M386" s="40">
        <v>-0.16939092519627399</v>
      </c>
      <c r="N386" s="40">
        <v>-0.156502504337312</v>
      </c>
      <c r="O386" s="40">
        <v>-0.12726112454390301</v>
      </c>
      <c r="P386" s="40">
        <v>-0.409458840006656</v>
      </c>
      <c r="Q386" s="40">
        <v>-0.37557908814234597</v>
      </c>
      <c r="R386" s="40">
        <v>-0.224112073171127</v>
      </c>
      <c r="S386" s="40">
        <v>-0.214119720167191</v>
      </c>
      <c r="T386" s="40">
        <v>5.8560862710711801</v>
      </c>
      <c r="U386" s="40">
        <v>-0.181461825390968</v>
      </c>
      <c r="V386" s="28">
        <v>0</v>
      </c>
      <c r="W386" s="28">
        <v>0</v>
      </c>
      <c r="X386" s="28">
        <v>0</v>
      </c>
      <c r="Y386" s="28">
        <v>0</v>
      </c>
      <c r="Z386" s="28">
        <v>0</v>
      </c>
      <c r="AA386" s="29">
        <v>0</v>
      </c>
      <c r="AB386" s="44">
        <v>0</v>
      </c>
      <c r="AC386" s="44">
        <v>0</v>
      </c>
      <c r="AD386" s="44">
        <v>0</v>
      </c>
      <c r="AE386" s="44">
        <v>0</v>
      </c>
      <c r="AF386" s="44">
        <v>0</v>
      </c>
      <c r="AG386" s="44">
        <v>0</v>
      </c>
    </row>
    <row r="387" spans="1:33" x14ac:dyDescent="0.3">
      <c r="A387" s="8" t="s">
        <v>320</v>
      </c>
      <c r="B387" s="40">
        <v>-0.62608263038763301</v>
      </c>
      <c r="C387" s="40">
        <v>1.17906321076343</v>
      </c>
      <c r="D387" s="40">
        <v>-0.67538853080333405</v>
      </c>
      <c r="E387" s="40">
        <v>-0.45368802627772797</v>
      </c>
      <c r="F387" s="40">
        <v>-0.48601811053921301</v>
      </c>
      <c r="G387" s="40">
        <v>-0.41916833630872002</v>
      </c>
      <c r="H387" s="40">
        <v>0.926247127958858</v>
      </c>
      <c r="I387" s="40">
        <v>-0.54565360652255901</v>
      </c>
      <c r="J387" s="40">
        <v>-0.57348735250859595</v>
      </c>
      <c r="K387" s="40">
        <v>-0.54565360652255901</v>
      </c>
      <c r="L387" s="40">
        <v>-0.78833940851949402</v>
      </c>
      <c r="M387" s="40">
        <v>-0.45368802627772797</v>
      </c>
      <c r="N387" s="40">
        <v>-0.41916833630872002</v>
      </c>
      <c r="O387" s="40">
        <v>-0.34084971405231701</v>
      </c>
      <c r="P387" s="40">
        <v>3.2377985477925701</v>
      </c>
      <c r="Q387" s="40">
        <v>0.14834018800541299</v>
      </c>
      <c r="R387" s="40">
        <v>-0.60025036184320302</v>
      </c>
      <c r="S387" s="40">
        <v>-0.57348735250859595</v>
      </c>
      <c r="T387" s="40">
        <v>-0.45368802627772797</v>
      </c>
      <c r="U387" s="40">
        <v>-0.48601811053921301</v>
      </c>
      <c r="V387" s="28">
        <v>0.126228743</v>
      </c>
      <c r="W387" s="28">
        <v>0.70963615000000002</v>
      </c>
      <c r="X387" s="28">
        <v>0.70963615000000002</v>
      </c>
      <c r="Y387" s="28">
        <v>-1.0071235030000001</v>
      </c>
      <c r="Z387" s="28">
        <v>0.43762066999999999</v>
      </c>
      <c r="AA387" s="29">
        <v>-0.83675706900000002</v>
      </c>
      <c r="AB387" s="44">
        <v>0.70963614984206203</v>
      </c>
      <c r="AC387" s="44">
        <v>0.126228743071507</v>
      </c>
      <c r="AD387" s="44">
        <v>0.70963614984206203</v>
      </c>
      <c r="AE387" s="44">
        <v>0.43762067044423503</v>
      </c>
      <c r="AF387" s="44">
        <v>-1.0071235032889201</v>
      </c>
      <c r="AG387" s="44">
        <v>-0.83675706867447097</v>
      </c>
    </row>
    <row r="388" spans="1:33" x14ac:dyDescent="0.3">
      <c r="A388" t="s">
        <v>325</v>
      </c>
      <c r="B388" s="40">
        <v>-1.4388662056518799</v>
      </c>
      <c r="C388" s="40">
        <v>1.2227371809466701</v>
      </c>
      <c r="D388" s="40">
        <v>1.57099558890562</v>
      </c>
      <c r="E388" s="40">
        <v>1.20516179710212</v>
      </c>
      <c r="F388" s="40">
        <v>2.0435459805627398</v>
      </c>
      <c r="G388" s="40">
        <v>-0.963334748993943</v>
      </c>
      <c r="H388" s="40">
        <v>-1.5521812704756099</v>
      </c>
      <c r="I388" s="40">
        <v>2.5308480815462602</v>
      </c>
      <c r="J388" s="40">
        <v>-1.31799147723119</v>
      </c>
      <c r="K388" s="40">
        <v>-1.25402382418959</v>
      </c>
      <c r="L388" s="40">
        <v>-1.8117655377214199</v>
      </c>
      <c r="M388" s="40">
        <v>-1.04266807165015</v>
      </c>
      <c r="N388" s="40">
        <v>-0.963334748993943</v>
      </c>
      <c r="O388" s="40">
        <v>-0.78334250297334695</v>
      </c>
      <c r="P388" s="40">
        <v>3.29049733722495</v>
      </c>
      <c r="Q388" s="40">
        <v>-0.62372160292147405</v>
      </c>
      <c r="R388" s="40">
        <v>-1.37949835799111</v>
      </c>
      <c r="S388" s="40">
        <v>-1.31799147723119</v>
      </c>
      <c r="T388" s="40">
        <v>-1.04266807165015</v>
      </c>
      <c r="U388" s="40">
        <v>2.0435459805627398</v>
      </c>
      <c r="V388" s="28">
        <v>1.686194183</v>
      </c>
      <c r="W388" s="28">
        <v>1.47639264</v>
      </c>
      <c r="X388" s="28">
        <v>-1.404723095</v>
      </c>
      <c r="Y388" s="28">
        <v>-0.23671671799999999</v>
      </c>
      <c r="Z388" s="28">
        <v>-1.6200357030000001</v>
      </c>
      <c r="AA388" s="29">
        <v>-0.60845828199999996</v>
      </c>
      <c r="AB388" s="44">
        <v>1.47639264031063</v>
      </c>
      <c r="AC388" s="44">
        <v>1.68619418314754</v>
      </c>
      <c r="AD388" s="44">
        <v>-1.40472309466448</v>
      </c>
      <c r="AE388" s="44">
        <v>-1.62003570267873</v>
      </c>
      <c r="AF388" s="44">
        <v>-0.23671671845843201</v>
      </c>
      <c r="AG388" s="44">
        <v>-0.60845828158335302</v>
      </c>
    </row>
    <row r="389" spans="1:33" x14ac:dyDescent="0.3">
      <c r="A389" t="s">
        <v>185</v>
      </c>
      <c r="B389" s="40">
        <v>-0.331250726441911</v>
      </c>
      <c r="C389" s="40">
        <v>-0.317583268975973</v>
      </c>
      <c r="D389" s="40">
        <v>-0.35733772285077298</v>
      </c>
      <c r="E389" s="40">
        <v>-0.24003938296363</v>
      </c>
      <c r="F389" s="40">
        <v>-0.25714473516117398</v>
      </c>
      <c r="G389" s="40">
        <v>-0.22177554393697699</v>
      </c>
      <c r="H389" s="40">
        <v>-0.35733772285077298</v>
      </c>
      <c r="I389" s="40">
        <v>3.30558021841808</v>
      </c>
      <c r="J389" s="40">
        <v>-0.30342337081944498</v>
      </c>
      <c r="K389" s="40">
        <v>-0.288696962307256</v>
      </c>
      <c r="L389" s="40">
        <v>-0.41709830153439498</v>
      </c>
      <c r="M389" s="40">
        <v>-0.24003938296363</v>
      </c>
      <c r="N389" s="40">
        <v>-0.22177554393697699</v>
      </c>
      <c r="O389" s="40">
        <v>-0.180338360956352</v>
      </c>
      <c r="P389" s="40">
        <v>-0.580233251517558</v>
      </c>
      <c r="Q389" s="40">
        <v>1.60525370828527</v>
      </c>
      <c r="R389" s="40">
        <v>-0.317583268975973</v>
      </c>
      <c r="S389" s="40">
        <v>-0.30342337081944498</v>
      </c>
      <c r="T389" s="40">
        <v>-0.24003938296363</v>
      </c>
      <c r="U389" s="40">
        <v>-0.25714473516117398</v>
      </c>
      <c r="V389" s="28">
        <v>-0.759914333</v>
      </c>
      <c r="W389" s="28">
        <v>-0.33642841699999998</v>
      </c>
      <c r="X389" s="28">
        <v>-0.33642841699999998</v>
      </c>
      <c r="Y389" s="28">
        <v>-0.43653754900000002</v>
      </c>
      <c r="Z389" s="28">
        <v>2.5004145590000002</v>
      </c>
      <c r="AA389" s="29">
        <v>-0.36269224100000003</v>
      </c>
      <c r="AB389" s="44">
        <v>-0.33642841675754698</v>
      </c>
      <c r="AC389" s="44">
        <v>-0.75991433325586399</v>
      </c>
      <c r="AD389" s="44">
        <v>-0.33642841675754698</v>
      </c>
      <c r="AE389" s="44">
        <v>2.5004145593262899</v>
      </c>
      <c r="AF389" s="44">
        <v>-0.43653754933904898</v>
      </c>
      <c r="AG389" s="44">
        <v>-0.36269224078120799</v>
      </c>
    </row>
    <row r="390" spans="1:33" x14ac:dyDescent="0.3">
      <c r="A390" t="s">
        <v>170</v>
      </c>
      <c r="B390" s="40">
        <v>0</v>
      </c>
      <c r="C390" s="40">
        <v>0</v>
      </c>
      <c r="D390" s="40">
        <v>0</v>
      </c>
      <c r="E390" s="40">
        <v>0</v>
      </c>
      <c r="F390" s="40">
        <v>0</v>
      </c>
      <c r="G390" s="40">
        <v>0</v>
      </c>
      <c r="H390" s="40">
        <v>0</v>
      </c>
      <c r="I390" s="40">
        <v>0</v>
      </c>
      <c r="J390" s="40">
        <v>0</v>
      </c>
      <c r="K390" s="40">
        <v>0</v>
      </c>
      <c r="L390" s="40">
        <v>0</v>
      </c>
      <c r="M390" s="40">
        <v>0</v>
      </c>
      <c r="N390" s="40">
        <v>0</v>
      </c>
      <c r="O390" s="40">
        <v>0</v>
      </c>
      <c r="P390" s="40">
        <v>0</v>
      </c>
      <c r="Q390" s="40">
        <v>0</v>
      </c>
      <c r="R390" s="40">
        <v>0</v>
      </c>
      <c r="S390" s="40">
        <v>0</v>
      </c>
      <c r="T390" s="40">
        <v>0</v>
      </c>
      <c r="U390" s="40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9">
        <v>0</v>
      </c>
      <c r="AB390" s="44">
        <v>0</v>
      </c>
      <c r="AC390" s="44">
        <v>0</v>
      </c>
      <c r="AD390" s="44">
        <v>0</v>
      </c>
      <c r="AE390" s="44">
        <v>0</v>
      </c>
      <c r="AF390" s="44">
        <v>0</v>
      </c>
      <c r="AG390" s="44">
        <v>0</v>
      </c>
    </row>
    <row r="391" spans="1:33" x14ac:dyDescent="0.3">
      <c r="A391" t="s">
        <v>295</v>
      </c>
      <c r="B391" s="40">
        <v>1.26813156959053</v>
      </c>
      <c r="C391" s="40">
        <v>1.36334054893791</v>
      </c>
      <c r="D391" s="40">
        <v>-0.62400034918603198</v>
      </c>
      <c r="E391" s="40">
        <v>-0.41916833630872002</v>
      </c>
      <c r="F391" s="40">
        <v>-0.44903852650040699</v>
      </c>
      <c r="G391" s="40">
        <v>-0.38727514059686202</v>
      </c>
      <c r="H391" s="40">
        <v>4.5552025490580297</v>
      </c>
      <c r="I391" s="40">
        <v>-0.50413654581860301</v>
      </c>
      <c r="J391" s="40">
        <v>-0.52985250992267796</v>
      </c>
      <c r="K391" s="40">
        <v>-0.50413654581860301</v>
      </c>
      <c r="L391" s="40">
        <v>-0.72835715111738697</v>
      </c>
      <c r="M391" s="40">
        <v>-0.41916833630872002</v>
      </c>
      <c r="N391" s="40">
        <v>-0.38727514059686202</v>
      </c>
      <c r="O391" s="40">
        <v>-0.31491553511520598</v>
      </c>
      <c r="P391" s="40">
        <v>0.15479922044310199</v>
      </c>
      <c r="Q391" s="40">
        <v>-0.92939371661473302</v>
      </c>
      <c r="R391" s="40">
        <v>-0.55457920634762403</v>
      </c>
      <c r="S391" s="40">
        <v>-0.52985250992267796</v>
      </c>
      <c r="T391" s="40">
        <v>-0.41916833630872002</v>
      </c>
      <c r="U391" s="40">
        <v>-0.44903852650040699</v>
      </c>
      <c r="V391" s="28">
        <v>1.27665608</v>
      </c>
      <c r="W391" s="28">
        <v>-0.33642841699999998</v>
      </c>
      <c r="X391" s="28">
        <v>-0.33642841699999998</v>
      </c>
      <c r="Y391" s="28">
        <v>-0.43653754900000002</v>
      </c>
      <c r="Z391" s="28">
        <v>-0.38799536299999998</v>
      </c>
      <c r="AA391" s="29">
        <v>-0.36269224100000003</v>
      </c>
      <c r="AB391" s="44">
        <v>-0.33642841675754698</v>
      </c>
      <c r="AC391" s="44">
        <v>1.2766560798698501</v>
      </c>
      <c r="AD391" s="44">
        <v>-0.33642841675754698</v>
      </c>
      <c r="AE391" s="44">
        <v>-0.38799536265407902</v>
      </c>
      <c r="AF391" s="44">
        <v>-0.43653754933904898</v>
      </c>
      <c r="AG391" s="44">
        <v>-0.36269224078120799</v>
      </c>
    </row>
    <row r="392" spans="1:33" x14ac:dyDescent="0.3">
      <c r="A392" t="s">
        <v>357</v>
      </c>
      <c r="B392" s="40">
        <v>-0.470367462177882</v>
      </c>
      <c r="C392" s="40">
        <v>-0.45096002614980002</v>
      </c>
      <c r="D392" s="40">
        <v>-0.50741032221469395</v>
      </c>
      <c r="E392" s="40">
        <v>-0.34084971405231701</v>
      </c>
      <c r="F392" s="40">
        <v>-0.365138871661842</v>
      </c>
      <c r="G392" s="40">
        <v>-0.31491553511520598</v>
      </c>
      <c r="H392" s="40">
        <v>-0.50741032221469395</v>
      </c>
      <c r="I392" s="40">
        <v>-0.409942217961417</v>
      </c>
      <c r="J392" s="40">
        <v>2.00738486594273</v>
      </c>
      <c r="K392" s="40">
        <v>-0.409942217961417</v>
      </c>
      <c r="L392" s="40">
        <v>-0.59226879795490195</v>
      </c>
      <c r="M392" s="40">
        <v>-0.34084971405231701</v>
      </c>
      <c r="N392" s="40">
        <v>2.95233314170506</v>
      </c>
      <c r="O392" s="40">
        <v>-0.25607580725180201</v>
      </c>
      <c r="P392" s="40">
        <v>-0.82391620667251697</v>
      </c>
      <c r="Q392" s="40">
        <v>-0.75574311108470504</v>
      </c>
      <c r="R392" s="40">
        <v>-0.45096002614980002</v>
      </c>
      <c r="S392" s="40">
        <v>2.00738486594273</v>
      </c>
      <c r="T392" s="40">
        <v>-0.34084971405231701</v>
      </c>
      <c r="U392" s="40">
        <v>2.47609797345687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9">
        <v>0</v>
      </c>
      <c r="AB392" s="44">
        <v>0</v>
      </c>
      <c r="AC392" s="44">
        <v>0</v>
      </c>
      <c r="AD392" s="44">
        <v>0</v>
      </c>
      <c r="AE392" s="44">
        <v>0</v>
      </c>
      <c r="AF392" s="44">
        <v>0</v>
      </c>
      <c r="AG392" s="44">
        <v>0</v>
      </c>
    </row>
    <row r="393" spans="1:33" x14ac:dyDescent="0.3">
      <c r="A393" t="s">
        <v>238</v>
      </c>
      <c r="B393" s="40">
        <v>-0.331250726441911</v>
      </c>
      <c r="C393" s="40">
        <v>2.97734314664975</v>
      </c>
      <c r="D393" s="40">
        <v>-0.35733772285077298</v>
      </c>
      <c r="E393" s="40">
        <v>4.0292324997466498</v>
      </c>
      <c r="F393" s="40">
        <v>-0.25714473516117398</v>
      </c>
      <c r="G393" s="40">
        <v>-0.22177554393697699</v>
      </c>
      <c r="H393" s="40">
        <v>-0.35733772285077298</v>
      </c>
      <c r="I393" s="40">
        <v>-0.288696962307256</v>
      </c>
      <c r="J393" s="40">
        <v>-0.30342337081944498</v>
      </c>
      <c r="K393" s="40">
        <v>-0.288696962307256</v>
      </c>
      <c r="L393" s="40">
        <v>-0.41709830153439498</v>
      </c>
      <c r="M393" s="40">
        <v>-0.24003938296363</v>
      </c>
      <c r="N393" s="40">
        <v>-0.22177554393697699</v>
      </c>
      <c r="O393" s="40">
        <v>-0.180338360956352</v>
      </c>
      <c r="P393" s="40">
        <v>-0.580233251517558</v>
      </c>
      <c r="Q393" s="40">
        <v>-0.532223154618644</v>
      </c>
      <c r="R393" s="40">
        <v>-0.317583268975973</v>
      </c>
      <c r="S393" s="40">
        <v>-0.30342337081944498</v>
      </c>
      <c r="T393" s="40">
        <v>-0.24003938296363</v>
      </c>
      <c r="U393" s="40">
        <v>-0.25714473516117398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9">
        <v>0</v>
      </c>
      <c r="AB393" s="44">
        <v>0</v>
      </c>
      <c r="AC393" s="44">
        <v>0</v>
      </c>
      <c r="AD393" s="44">
        <v>0</v>
      </c>
      <c r="AE393" s="44">
        <v>0</v>
      </c>
      <c r="AF393" s="44">
        <v>0</v>
      </c>
      <c r="AG393" s="44">
        <v>0</v>
      </c>
    </row>
    <row r="394" spans="1:33" x14ac:dyDescent="0.3">
      <c r="A394" t="s">
        <v>361</v>
      </c>
      <c r="B394" s="40">
        <v>-0.96465573143897299</v>
      </c>
      <c r="C394" s="40">
        <v>6.2716653947166199</v>
      </c>
      <c r="D394" s="40">
        <v>3.9023448277757902E-2</v>
      </c>
      <c r="E394" s="40">
        <v>-0.69903353581791094</v>
      </c>
      <c r="F394" s="40">
        <v>-0.74884709007900996</v>
      </c>
      <c r="G394" s="40">
        <v>-0.64584628039847303</v>
      </c>
      <c r="H394" s="40">
        <v>-1.04062528740688</v>
      </c>
      <c r="I394" s="40">
        <v>0.46765733216988498</v>
      </c>
      <c r="J394" s="40">
        <v>-0.88361796774757895</v>
      </c>
      <c r="K394" s="40">
        <v>-0.84073228255260302</v>
      </c>
      <c r="L394" s="40">
        <v>-1.21465776534432</v>
      </c>
      <c r="M394" s="40">
        <v>-0.69903353581791094</v>
      </c>
      <c r="N394" s="40">
        <v>-0.64584628039847303</v>
      </c>
      <c r="O394" s="40">
        <v>-0.52517449656178306</v>
      </c>
      <c r="P394" s="40">
        <v>2.69301219923589</v>
      </c>
      <c r="Q394" s="40">
        <v>6.2496773046937099E-3</v>
      </c>
      <c r="R394" s="40">
        <v>-0.92485388309185201</v>
      </c>
      <c r="S394" s="40">
        <v>-0.88361796774757895</v>
      </c>
      <c r="T394" s="40">
        <v>-0.69903353581791094</v>
      </c>
      <c r="U394" s="40">
        <v>-0.74884709007900996</v>
      </c>
      <c r="V394" s="28">
        <v>0.772919935</v>
      </c>
      <c r="W394" s="28">
        <v>1.4018133859999999</v>
      </c>
      <c r="X394" s="28">
        <v>0.19769163100000001</v>
      </c>
      <c r="Y394" s="28">
        <v>-1.305907937</v>
      </c>
      <c r="Z394" s="28">
        <v>-8.0603703999999998E-2</v>
      </c>
      <c r="AA394" s="29">
        <v>-1.0849987059999999</v>
      </c>
      <c r="AB394" s="44">
        <v>1.4018133864683</v>
      </c>
      <c r="AC394" s="44">
        <v>0.77291993484936306</v>
      </c>
      <c r="AD394" s="44">
        <v>0.197691631425017</v>
      </c>
      <c r="AE394" s="44">
        <v>-8.06037037707657E-2</v>
      </c>
      <c r="AF394" s="44">
        <v>-1.3059079372059601</v>
      </c>
      <c r="AG394" s="44">
        <v>-1.08499870564703</v>
      </c>
    </row>
    <row r="395" spans="1:33" x14ac:dyDescent="0.3">
      <c r="A395" t="s">
        <v>374</v>
      </c>
      <c r="B395" s="40">
        <v>-2.1037707734998499</v>
      </c>
      <c r="C395" s="40">
        <v>-2.58638523628272</v>
      </c>
      <c r="D395" s="40">
        <v>-2.91014389305895</v>
      </c>
      <c r="E395" s="40">
        <v>-1.9548709799020201</v>
      </c>
      <c r="F395" s="40">
        <v>-2.0941762730548801</v>
      </c>
      <c r="G395" s="40">
        <v>-1.8061310170925999</v>
      </c>
      <c r="H395" s="40">
        <v>-1.7996062235238099</v>
      </c>
      <c r="I395" s="40">
        <v>-2.3511363286825002</v>
      </c>
      <c r="J395" s="40">
        <v>3.9583559378757598</v>
      </c>
      <c r="K395" s="40">
        <v>4.3779779913398196</v>
      </c>
      <c r="L395" s="40">
        <v>4.3807414650050198</v>
      </c>
      <c r="M395" s="40">
        <v>-0.35630653328263401</v>
      </c>
      <c r="N395" s="40">
        <v>3.3631405145862101</v>
      </c>
      <c r="O395" s="40">
        <v>0.63304667364780798</v>
      </c>
      <c r="P395" s="40">
        <v>-2.4713278037076098</v>
      </c>
      <c r="Q395" s="40">
        <v>2.8687099294953602</v>
      </c>
      <c r="R395" s="40">
        <v>1.73168896567205</v>
      </c>
      <c r="S395" s="40">
        <v>-1.18518289333658</v>
      </c>
      <c r="T395" s="40">
        <v>1.24225791333675</v>
      </c>
      <c r="U395" s="40">
        <v>-1.34496665812577</v>
      </c>
      <c r="V395" s="28">
        <v>-2.5520832100000002</v>
      </c>
      <c r="W395" s="28">
        <v>-1.2275752529999999</v>
      </c>
      <c r="X395" s="28">
        <v>-1.2275752529999999</v>
      </c>
      <c r="Y395" s="28">
        <v>0.71255663599999997</v>
      </c>
      <c r="Z395" s="28">
        <v>1.297367774</v>
      </c>
      <c r="AA395" s="29">
        <v>3.9440175549999998</v>
      </c>
      <c r="AB395" s="44">
        <v>-1.23737782390858</v>
      </c>
      <c r="AC395" s="44">
        <v>-2.6107597141666998</v>
      </c>
      <c r="AD395" s="44">
        <v>-1.23737782390858</v>
      </c>
      <c r="AE395" s="44">
        <v>2.0560815242276398</v>
      </c>
      <c r="AF395" s="44">
        <v>0.31824411651628098</v>
      </c>
      <c r="AG395" s="44">
        <v>3.70260265847367</v>
      </c>
    </row>
    <row r="396" spans="1:33" x14ac:dyDescent="0.3">
      <c r="A396" t="s">
        <v>233</v>
      </c>
      <c r="B396" s="40">
        <v>-0.40652138073229399</v>
      </c>
      <c r="C396" s="40">
        <v>-0.38974824414227699</v>
      </c>
      <c r="D396" s="40">
        <v>-0.43853616878483898</v>
      </c>
      <c r="E396" s="40">
        <v>-0.29458393175664499</v>
      </c>
      <c r="F396" s="40">
        <v>-0.315576161624183</v>
      </c>
      <c r="G396" s="40">
        <v>-0.27216997016827799</v>
      </c>
      <c r="H396" s="40">
        <v>-0.43853616878483898</v>
      </c>
      <c r="I396" s="40">
        <v>-0.35429805389708502</v>
      </c>
      <c r="J396" s="40">
        <v>2.4373359408655699</v>
      </c>
      <c r="K396" s="40">
        <v>-0.35429805389708502</v>
      </c>
      <c r="L396" s="40">
        <v>-0.51187624329811598</v>
      </c>
      <c r="M396" s="40">
        <v>-0.29458393175664499</v>
      </c>
      <c r="N396" s="40">
        <v>-0.27216997016827799</v>
      </c>
      <c r="O396" s="40">
        <v>-0.22131694708247299</v>
      </c>
      <c r="P396" s="40">
        <v>-0.71208061967849201</v>
      </c>
      <c r="Q396" s="40">
        <v>-0.65316110849710196</v>
      </c>
      <c r="R396" s="40">
        <v>-0.38974824414227699</v>
      </c>
      <c r="S396" s="40">
        <v>-0.37237076874335101</v>
      </c>
      <c r="T396" s="40">
        <v>-0.29458393175664499</v>
      </c>
      <c r="U396" s="40">
        <v>6.23262919207761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9">
        <v>0</v>
      </c>
      <c r="AB396" s="44">
        <v>0</v>
      </c>
      <c r="AC396" s="44">
        <v>0</v>
      </c>
      <c r="AD396" s="44">
        <v>0</v>
      </c>
      <c r="AE396" s="44">
        <v>0</v>
      </c>
      <c r="AF396" s="44">
        <v>0</v>
      </c>
      <c r="AG396" s="44">
        <v>0</v>
      </c>
    </row>
    <row r="397" spans="1:33" x14ac:dyDescent="0.3">
      <c r="A397" t="s">
        <v>197</v>
      </c>
      <c r="B397" s="40">
        <v>-0.23375692076510099</v>
      </c>
      <c r="C397" s="40">
        <v>-0.224112073171127</v>
      </c>
      <c r="D397" s="40">
        <v>-0.25216598515583299</v>
      </c>
      <c r="E397" s="40">
        <v>-0.16939092519627399</v>
      </c>
      <c r="F397" s="40">
        <v>-0.181461825390968</v>
      </c>
      <c r="G397" s="40">
        <v>-0.156502504337312</v>
      </c>
      <c r="H397" s="40">
        <v>-0.25216598515583299</v>
      </c>
      <c r="I397" s="40">
        <v>-0.20372759229259199</v>
      </c>
      <c r="J397" s="40">
        <v>-0.214119720167191</v>
      </c>
      <c r="K397" s="40">
        <v>-0.20372759229259199</v>
      </c>
      <c r="L397" s="40">
        <v>-0.29433781374704898</v>
      </c>
      <c r="M397" s="40">
        <v>-0.16939092519627399</v>
      </c>
      <c r="N397" s="40">
        <v>-0.156502504337312</v>
      </c>
      <c r="O397" s="40">
        <v>-0.12726112454390301</v>
      </c>
      <c r="P397" s="40">
        <v>2.4226314700393798</v>
      </c>
      <c r="Q397" s="40">
        <v>-0.37557908814234597</v>
      </c>
      <c r="R397" s="40">
        <v>-0.224112073171127</v>
      </c>
      <c r="S397" s="40">
        <v>-0.214119720167191</v>
      </c>
      <c r="T397" s="40">
        <v>-0.16939092519627399</v>
      </c>
      <c r="U397" s="40">
        <v>-0.181461825390968</v>
      </c>
      <c r="V397" s="28">
        <v>1.27665608</v>
      </c>
      <c r="W397" s="28">
        <v>-0.33642841699999998</v>
      </c>
      <c r="X397" s="28">
        <v>-0.33642841699999998</v>
      </c>
      <c r="Y397" s="28">
        <v>-0.43653754900000002</v>
      </c>
      <c r="Z397" s="28">
        <v>-0.38799536299999998</v>
      </c>
      <c r="AA397" s="29">
        <v>-0.36269224100000003</v>
      </c>
      <c r="AB397" s="44">
        <v>-0.33642841675754698</v>
      </c>
      <c r="AC397" s="44">
        <v>1.2766560798698501</v>
      </c>
      <c r="AD397" s="44">
        <v>-0.33642841675754698</v>
      </c>
      <c r="AE397" s="44">
        <v>-0.38799536265407902</v>
      </c>
      <c r="AF397" s="44">
        <v>-0.43653754933904898</v>
      </c>
      <c r="AG397" s="44">
        <v>-0.36269224078120799</v>
      </c>
    </row>
    <row r="398" spans="1:33" x14ac:dyDescent="0.3">
      <c r="A398" t="s">
        <v>186</v>
      </c>
      <c r="B398" s="40">
        <v>0.78159523795853902</v>
      </c>
      <c r="C398" s="40">
        <v>-1.12590252200987</v>
      </c>
      <c r="D398" s="40">
        <v>-0.35251222333663801</v>
      </c>
      <c r="E398" s="40">
        <v>-0.85099239494537104</v>
      </c>
      <c r="F398" s="40">
        <v>0.32204484204439598</v>
      </c>
      <c r="G398" s="40">
        <v>2.0510688770981198</v>
      </c>
      <c r="H398" s="40">
        <v>-0.35251222333663801</v>
      </c>
      <c r="I398" s="40">
        <v>-1.02349421304974</v>
      </c>
      <c r="J398" s="40">
        <v>-1.07570256942029</v>
      </c>
      <c r="K398" s="40">
        <v>-1.02349421304974</v>
      </c>
      <c r="L398" s="40">
        <v>-1.47870519482289</v>
      </c>
      <c r="M398" s="40">
        <v>-0.85099239494537104</v>
      </c>
      <c r="N398" s="40">
        <v>-0.78624306955428103</v>
      </c>
      <c r="O398" s="40">
        <v>-0.63933914425209804</v>
      </c>
      <c r="P398" s="40">
        <v>1.6545872865112701</v>
      </c>
      <c r="Q398" s="40">
        <v>3.3846826614478598</v>
      </c>
      <c r="R398" s="40">
        <v>-1.12590252200987</v>
      </c>
      <c r="S398" s="40">
        <v>-1.07570256942029</v>
      </c>
      <c r="T398" s="40">
        <v>-0.85099239494537104</v>
      </c>
      <c r="U398" s="40">
        <v>1.55572431387601</v>
      </c>
      <c r="V398" s="28">
        <v>-0.74337593000000002</v>
      </c>
      <c r="W398" s="28">
        <v>-1.404723095</v>
      </c>
      <c r="X398" s="28">
        <v>2.4367645520000001</v>
      </c>
      <c r="Y398" s="28">
        <v>0.55628428799999996</v>
      </c>
      <c r="Z398" s="28">
        <v>0.10285941</v>
      </c>
      <c r="AA398" s="29">
        <v>-0.60845828199999996</v>
      </c>
      <c r="AB398" s="44">
        <v>-1.3560721621910601</v>
      </c>
      <c r="AC398" s="44">
        <v>-0.87399163302059601</v>
      </c>
      <c r="AD398" s="44">
        <v>2.1051405946394501</v>
      </c>
      <c r="AE398" s="44">
        <v>-1.15846494165009E-2</v>
      </c>
      <c r="AF398" s="44">
        <v>1.09841135919499</v>
      </c>
      <c r="AG398" s="44">
        <v>-0.64568844894843302</v>
      </c>
    </row>
    <row r="399" spans="1:33" x14ac:dyDescent="0.3">
      <c r="A399" t="s">
        <v>249</v>
      </c>
      <c r="B399" s="40">
        <v>-1.0275916834774499</v>
      </c>
      <c r="C399" s="40">
        <v>8.1004764994901493</v>
      </c>
      <c r="D399" s="40">
        <v>-1.10851763598658</v>
      </c>
      <c r="E399" s="40">
        <v>-0.74463979683902903</v>
      </c>
      <c r="F399" s="40">
        <v>-0.79770328095558596</v>
      </c>
      <c r="G399" s="40">
        <v>-0.68798250496301705</v>
      </c>
      <c r="H399" s="40">
        <v>-1.10851763598658</v>
      </c>
      <c r="I399" s="40">
        <v>-0.89558323599378598</v>
      </c>
      <c r="J399" s="40">
        <v>-0.941266863852247</v>
      </c>
      <c r="K399" s="40">
        <v>-0.89558323599378598</v>
      </c>
      <c r="L399" s="40">
        <v>-1.29390431970713</v>
      </c>
      <c r="M399" s="40">
        <v>-0.74463979683902903</v>
      </c>
      <c r="N399" s="40">
        <v>-0.68798250496301705</v>
      </c>
      <c r="O399" s="40">
        <v>-0.55943786726517397</v>
      </c>
      <c r="P399" s="40">
        <v>3.7332804634451602</v>
      </c>
      <c r="Q399" s="40">
        <v>-0.91428540425647498</v>
      </c>
      <c r="R399" s="40">
        <v>-0.98519308777582904</v>
      </c>
      <c r="S399" s="40">
        <v>-0.941266863852247</v>
      </c>
      <c r="T399" s="40">
        <v>-0.74463979683902903</v>
      </c>
      <c r="U399" s="40">
        <v>0.581658642363448</v>
      </c>
      <c r="V399" s="28">
        <v>2.6372492049999998</v>
      </c>
      <c r="W399" s="28">
        <v>6.8358313000000004E-2</v>
      </c>
      <c r="X399" s="28">
        <v>-1.076643437</v>
      </c>
      <c r="Y399" s="28">
        <v>-0.45156015700000002</v>
      </c>
      <c r="Z399" s="28">
        <v>-1.2416687769999999</v>
      </c>
      <c r="AA399" s="29">
        <v>-1.1606933340000001</v>
      </c>
      <c r="AB399" s="44">
        <v>6.8358313479809807E-2</v>
      </c>
      <c r="AC399" s="44">
        <v>2.6372492047686702</v>
      </c>
      <c r="AD399" s="44">
        <v>-1.07664343730701</v>
      </c>
      <c r="AE399" s="44">
        <v>-1.2416687773676101</v>
      </c>
      <c r="AF399" s="44">
        <v>-0.45156015711851699</v>
      </c>
      <c r="AG399" s="44">
        <v>-1.16069333429903</v>
      </c>
    </row>
    <row r="400" spans="1:33" x14ac:dyDescent="0.3">
      <c r="A400" t="s">
        <v>70</v>
      </c>
      <c r="B400" s="40">
        <v>1.3365277388138399</v>
      </c>
      <c r="C400" s="40">
        <v>1.28138239251228</v>
      </c>
      <c r="D400" s="40">
        <v>-3.5099966826597999</v>
      </c>
      <c r="E400" s="40">
        <v>0.96850895146613303</v>
      </c>
      <c r="F400" s="40">
        <v>-7.6025574514306304E-2</v>
      </c>
      <c r="G400" s="40">
        <v>0.89481816220039501</v>
      </c>
      <c r="H400" s="40">
        <v>1.44178333990275</v>
      </c>
      <c r="I400" s="40">
        <v>-2.8357638032399999</v>
      </c>
      <c r="J400" s="40">
        <v>-1.6425676000635001</v>
      </c>
      <c r="K400" s="40">
        <v>1.1648321571382401</v>
      </c>
      <c r="L400" s="40">
        <v>1.68290483707246</v>
      </c>
      <c r="M400" s="40">
        <v>-6.1593352529200898</v>
      </c>
      <c r="N400" s="40">
        <v>0.89481816220039501</v>
      </c>
      <c r="O400" s="40">
        <v>-0.834262854836051</v>
      </c>
      <c r="P400" s="40">
        <v>2.3411204073883201</v>
      </c>
      <c r="Q400" s="40">
        <v>1.5526321224740001</v>
      </c>
      <c r="R400" s="40">
        <v>-2.38602238605734</v>
      </c>
      <c r="S400" s="40">
        <v>-1.6425676000635001</v>
      </c>
      <c r="T400" s="40">
        <v>0.96850895146613303</v>
      </c>
      <c r="U400" s="40">
        <v>1.03752548748936</v>
      </c>
      <c r="V400" s="28">
        <v>0.759914333</v>
      </c>
      <c r="W400" s="28">
        <v>0.33642841699999998</v>
      </c>
      <c r="X400" s="28">
        <v>0.33642841699999998</v>
      </c>
      <c r="Y400" s="28">
        <v>0.43653754900000002</v>
      </c>
      <c r="Z400" s="28">
        <v>0.38799536299999998</v>
      </c>
      <c r="AA400" s="29">
        <v>-2.6748552760000002</v>
      </c>
      <c r="AB400" s="44">
        <v>1.7570636360896701</v>
      </c>
      <c r="AC400" s="44">
        <v>1.6565435281194301</v>
      </c>
      <c r="AD400" s="44">
        <v>1.7570636360896701</v>
      </c>
      <c r="AE400" s="44">
        <v>-1.90891073283269</v>
      </c>
      <c r="AF400" s="44">
        <v>0.46859672334086999</v>
      </c>
      <c r="AG400" s="44">
        <v>-4.3134948471114196</v>
      </c>
    </row>
    <row r="401" spans="1:33" x14ac:dyDescent="0.3">
      <c r="A401" t="s">
        <v>358</v>
      </c>
      <c r="B401" s="40">
        <v>-2.5043582584919299</v>
      </c>
      <c r="C401" s="40">
        <v>-1.1340005274654701</v>
      </c>
      <c r="D401" s="40">
        <v>-3.39403365157481</v>
      </c>
      <c r="E401" s="40">
        <v>-1.87340439334474</v>
      </c>
      <c r="F401" s="40">
        <v>-1.3945033750176401</v>
      </c>
      <c r="G401" s="40">
        <v>0.85129044568524304</v>
      </c>
      <c r="H401" s="40">
        <v>-0.216911925100645</v>
      </c>
      <c r="I401" s="40">
        <v>-0.60305055592189005</v>
      </c>
      <c r="J401" s="40">
        <v>1.5734496576522901</v>
      </c>
      <c r="K401" s="40">
        <v>1.3220723725979899</v>
      </c>
      <c r="L401" s="40">
        <v>3.76430866556864</v>
      </c>
      <c r="M401" s="40">
        <v>-2.6356228474996999</v>
      </c>
      <c r="N401" s="40">
        <v>-1.6134923563569099</v>
      </c>
      <c r="O401" s="40">
        <v>2.41476586329041E-2</v>
      </c>
      <c r="P401" s="40">
        <v>0.79420906702135796</v>
      </c>
      <c r="Q401" s="40">
        <v>2.55177253837561</v>
      </c>
      <c r="R401" s="40">
        <v>0.630787793402667</v>
      </c>
      <c r="S401" s="40">
        <v>-1.4921916941115601</v>
      </c>
      <c r="T401" s="40">
        <v>2.6999063315850602</v>
      </c>
      <c r="U401" s="40">
        <v>-0.68003559645921696</v>
      </c>
      <c r="V401" s="28">
        <v>-1.8747227639999999</v>
      </c>
      <c r="W401" s="28">
        <v>2.1086766969999999</v>
      </c>
      <c r="X401" s="28">
        <v>-2.7352549160000001</v>
      </c>
      <c r="Y401" s="28">
        <v>0.73627144700000002</v>
      </c>
      <c r="Z401" s="28">
        <v>1.707726944</v>
      </c>
      <c r="AA401" s="29">
        <v>0.75018699600000005</v>
      </c>
      <c r="AB401" s="44">
        <v>1.92099664360957</v>
      </c>
      <c r="AC401" s="44">
        <v>-1.95982192027915</v>
      </c>
      <c r="AD401" s="44">
        <v>-2.6756738964561801</v>
      </c>
      <c r="AE401" s="44">
        <v>1.5282450101003799</v>
      </c>
      <c r="AF401" s="44">
        <v>0.59482903993410696</v>
      </c>
      <c r="AG401" s="44">
        <v>1.3482827656837699</v>
      </c>
    </row>
    <row r="402" spans="1:33" x14ac:dyDescent="0.3">
      <c r="A402" t="s">
        <v>108</v>
      </c>
      <c r="B402" s="40">
        <v>-0.23375692076510099</v>
      </c>
      <c r="C402" s="40">
        <v>-0.224112073171127</v>
      </c>
      <c r="D402" s="40">
        <v>-0.25216598515583299</v>
      </c>
      <c r="E402" s="40">
        <v>-0.16939092519627399</v>
      </c>
      <c r="F402" s="40">
        <v>5.4665374899029198</v>
      </c>
      <c r="G402" s="40">
        <v>-0.156502504337312</v>
      </c>
      <c r="H402" s="40">
        <v>-0.25216598515583299</v>
      </c>
      <c r="I402" s="40">
        <v>-0.20372759229259199</v>
      </c>
      <c r="J402" s="40">
        <v>-0.214119720167191</v>
      </c>
      <c r="K402" s="40">
        <v>-0.20372759229259199</v>
      </c>
      <c r="L402" s="40">
        <v>-0.29433781374704898</v>
      </c>
      <c r="M402" s="40">
        <v>-0.16939092519627399</v>
      </c>
      <c r="N402" s="40">
        <v>-0.156502504337312</v>
      </c>
      <c r="O402" s="40">
        <v>-0.12726112454390301</v>
      </c>
      <c r="P402" s="40">
        <v>-0.409458840006656</v>
      </c>
      <c r="Q402" s="40">
        <v>-0.37557908814234597</v>
      </c>
      <c r="R402" s="40">
        <v>-0.224112073171127</v>
      </c>
      <c r="S402" s="40">
        <v>-0.214119720167191</v>
      </c>
      <c r="T402" s="40">
        <v>-0.16939092519627399</v>
      </c>
      <c r="U402" s="40">
        <v>-0.181461825390968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9">
        <v>0</v>
      </c>
      <c r="AB402" s="44">
        <v>0</v>
      </c>
      <c r="AC402" s="44">
        <v>0</v>
      </c>
      <c r="AD402" s="44">
        <v>0</v>
      </c>
      <c r="AE402" s="44">
        <v>0</v>
      </c>
      <c r="AF402" s="44">
        <v>0</v>
      </c>
      <c r="AG402" s="44">
        <v>0</v>
      </c>
    </row>
    <row r="403" spans="1:33" x14ac:dyDescent="0.3">
      <c r="A403" t="s">
        <v>321</v>
      </c>
      <c r="B403" s="40">
        <v>-0.331250726441911</v>
      </c>
      <c r="C403" s="40">
        <v>6.27226956227548</v>
      </c>
      <c r="D403" s="40">
        <v>-0.35733772285077298</v>
      </c>
      <c r="E403" s="40">
        <v>-0.24003938296363</v>
      </c>
      <c r="F403" s="40">
        <v>-0.25714473516117398</v>
      </c>
      <c r="G403" s="40">
        <v>-0.22177554393697699</v>
      </c>
      <c r="H403" s="40">
        <v>-0.35733772285077298</v>
      </c>
      <c r="I403" s="40">
        <v>-0.288696962307256</v>
      </c>
      <c r="J403" s="40">
        <v>-0.30342337081944498</v>
      </c>
      <c r="K403" s="40">
        <v>-0.288696962307256</v>
      </c>
      <c r="L403" s="40">
        <v>-0.41709830153439498</v>
      </c>
      <c r="M403" s="40">
        <v>-0.24003938296363</v>
      </c>
      <c r="N403" s="40">
        <v>-0.22177554393697699</v>
      </c>
      <c r="O403" s="40">
        <v>-0.180338360956352</v>
      </c>
      <c r="P403" s="40">
        <v>-0.580233251517558</v>
      </c>
      <c r="Q403" s="40">
        <v>-0.532223154618644</v>
      </c>
      <c r="R403" s="40">
        <v>-0.317583268975973</v>
      </c>
      <c r="S403" s="40">
        <v>-0.30342337081944498</v>
      </c>
      <c r="T403" s="40">
        <v>-0.24003938296363</v>
      </c>
      <c r="U403" s="40">
        <v>-0.25714473516117398</v>
      </c>
      <c r="V403" s="28">
        <v>0</v>
      </c>
      <c r="W403" s="28">
        <v>0</v>
      </c>
      <c r="X403" s="28">
        <v>0</v>
      </c>
      <c r="Y403" s="28">
        <v>0</v>
      </c>
      <c r="Z403" s="28">
        <v>0</v>
      </c>
      <c r="AA403" s="29">
        <v>0</v>
      </c>
      <c r="AB403" s="44">
        <v>0</v>
      </c>
      <c r="AC403" s="44">
        <v>0</v>
      </c>
      <c r="AD403" s="44">
        <v>0</v>
      </c>
      <c r="AE403" s="44">
        <v>0</v>
      </c>
      <c r="AF403" s="44">
        <v>0</v>
      </c>
      <c r="AG403" s="44">
        <v>0</v>
      </c>
    </row>
    <row r="404" spans="1:33" x14ac:dyDescent="0.3">
      <c r="A404" t="s">
        <v>362</v>
      </c>
      <c r="B404" s="40">
        <v>-0.75299374342098002</v>
      </c>
      <c r="C404" s="40">
        <v>3.7720586592109302</v>
      </c>
      <c r="D404" s="40">
        <v>-0.81229427776701901</v>
      </c>
      <c r="E404" s="40">
        <v>1.3953142223934001</v>
      </c>
      <c r="F404" s="40">
        <v>-0.58453721387978297</v>
      </c>
      <c r="G404" s="40">
        <v>-0.50413654581860301</v>
      </c>
      <c r="H404" s="40">
        <v>0.53611422332623204</v>
      </c>
      <c r="I404" s="40">
        <v>-0.65626122151350996</v>
      </c>
      <c r="J404" s="40">
        <v>-0.68973705292330101</v>
      </c>
      <c r="K404" s="40">
        <v>-0.65626122151350996</v>
      </c>
      <c r="L404" s="40">
        <v>-0.94814104959251599</v>
      </c>
      <c r="M404" s="40">
        <v>-0.54565360652255901</v>
      </c>
      <c r="N404" s="40">
        <v>-0.50413654581860301</v>
      </c>
      <c r="O404" s="40">
        <v>-0.409942217961417</v>
      </c>
      <c r="P404" s="40">
        <v>3.24248452169746</v>
      </c>
      <c r="Q404" s="40">
        <v>-1.2098409861205099</v>
      </c>
      <c r="R404" s="40">
        <v>-0.721925102241327</v>
      </c>
      <c r="S404" s="40">
        <v>-0.68973705292330101</v>
      </c>
      <c r="T404" s="40">
        <v>-0.54565360652255901</v>
      </c>
      <c r="U404" s="40">
        <v>-0.58453721387978297</v>
      </c>
      <c r="V404" s="28">
        <v>0.126228743</v>
      </c>
      <c r="W404" s="28">
        <v>3.681237527</v>
      </c>
      <c r="X404" s="28">
        <v>-0.77616453900000004</v>
      </c>
      <c r="Y404" s="28">
        <v>-1.0071235030000001</v>
      </c>
      <c r="Z404" s="28">
        <v>-0.89513319000000002</v>
      </c>
      <c r="AA404" s="29">
        <v>-0.83675706900000002</v>
      </c>
      <c r="AB404" s="44">
        <v>3.6812375273056999</v>
      </c>
      <c r="AC404" s="44">
        <v>0.126228743071507</v>
      </c>
      <c r="AD404" s="44">
        <v>-0.77616453888975601</v>
      </c>
      <c r="AE404" s="44">
        <v>-0.89513318954502696</v>
      </c>
      <c r="AF404" s="44">
        <v>-1.0071235032889201</v>
      </c>
      <c r="AG404" s="44">
        <v>-0.83675706867447097</v>
      </c>
    </row>
    <row r="405" spans="1:33" x14ac:dyDescent="0.3">
      <c r="A405" t="s">
        <v>363</v>
      </c>
      <c r="B405" s="40">
        <v>-0.578445979111471</v>
      </c>
      <c r="C405" s="40">
        <v>5.1991800595089703</v>
      </c>
      <c r="D405" s="40">
        <v>-0.62400034918603198</v>
      </c>
      <c r="E405" s="40">
        <v>-0.41916833630872002</v>
      </c>
      <c r="F405" s="40">
        <v>-0.44903852650040699</v>
      </c>
      <c r="G405" s="40">
        <v>-0.38727514059686202</v>
      </c>
      <c r="H405" s="40">
        <v>-0.62400034918603198</v>
      </c>
      <c r="I405" s="40">
        <v>-0.50413654581860301</v>
      </c>
      <c r="J405" s="40">
        <v>1.46913650478561</v>
      </c>
      <c r="K405" s="40">
        <v>-0.50413654581860301</v>
      </c>
      <c r="L405" s="40">
        <v>-0.72835715111738697</v>
      </c>
      <c r="M405" s="40">
        <v>-0.41916833630872002</v>
      </c>
      <c r="N405" s="40">
        <v>-0.38727514059686202</v>
      </c>
      <c r="O405" s="40">
        <v>-0.31491553511520598</v>
      </c>
      <c r="P405" s="40">
        <v>0.15479922044310199</v>
      </c>
      <c r="Q405" s="40">
        <v>0.314794645950151</v>
      </c>
      <c r="R405" s="40">
        <v>-0.55457920634762403</v>
      </c>
      <c r="S405" s="40">
        <v>-0.52985250992267796</v>
      </c>
      <c r="T405" s="40">
        <v>-0.41916833630872002</v>
      </c>
      <c r="U405" s="40">
        <v>-0.44903852650040699</v>
      </c>
      <c r="V405" s="28">
        <v>-1.082916381</v>
      </c>
      <c r="W405" s="28">
        <v>1.814975609</v>
      </c>
      <c r="X405" s="28">
        <v>-0.47942751900000002</v>
      </c>
      <c r="Y405" s="28">
        <v>1.2724529309999999</v>
      </c>
      <c r="Z405" s="28">
        <v>-0.552913027</v>
      </c>
      <c r="AA405" s="29">
        <v>-0.516854798</v>
      </c>
      <c r="AB405" s="44">
        <v>1.8149756088042499</v>
      </c>
      <c r="AC405" s="44">
        <v>-1.0829163814098499</v>
      </c>
      <c r="AD405" s="44">
        <v>-0.47942751930678401</v>
      </c>
      <c r="AE405" s="44">
        <v>-0.55291302682625798</v>
      </c>
      <c r="AF405" s="44">
        <v>1.2724529305850101</v>
      </c>
      <c r="AG405" s="44">
        <v>-0.51685479765779196</v>
      </c>
    </row>
    <row r="406" spans="1:33" x14ac:dyDescent="0.3">
      <c r="A406" t="s">
        <v>364</v>
      </c>
      <c r="B406" s="40">
        <v>-0.75299374342098002</v>
      </c>
      <c r="C406" s="40">
        <v>6.7680478335124397</v>
      </c>
      <c r="D406" s="40">
        <v>3.2329312255127398</v>
      </c>
      <c r="E406" s="40">
        <v>-0.54565360652255901</v>
      </c>
      <c r="F406" s="40">
        <v>3.0542069425218701</v>
      </c>
      <c r="G406" s="40">
        <v>-0.50413654581860301</v>
      </c>
      <c r="H406" s="40">
        <v>-0.81229427776701901</v>
      </c>
      <c r="I406" s="40">
        <v>-0.65626122151350996</v>
      </c>
      <c r="J406" s="40">
        <v>-0.68973705292330101</v>
      </c>
      <c r="K406" s="40">
        <v>-0.65626122151350996</v>
      </c>
      <c r="L406" s="40">
        <v>-0.94814104959251599</v>
      </c>
      <c r="M406" s="40">
        <v>-0.54565360652255901</v>
      </c>
      <c r="N406" s="40">
        <v>-0.50413654581860301</v>
      </c>
      <c r="O406" s="40">
        <v>-0.409942217961417</v>
      </c>
      <c r="P406" s="40">
        <v>-1.3189767545888</v>
      </c>
      <c r="Q406" s="40">
        <v>-1.2098409861205099</v>
      </c>
      <c r="R406" s="40">
        <v>-0.721925102241327</v>
      </c>
      <c r="S406" s="40">
        <v>-0.68973705292330101</v>
      </c>
      <c r="T406" s="40">
        <v>-0.54565360652255901</v>
      </c>
      <c r="U406" s="40">
        <v>-0.58453721387978297</v>
      </c>
      <c r="V406" s="28">
        <v>0</v>
      </c>
      <c r="W406" s="28">
        <v>0</v>
      </c>
      <c r="X406" s="28">
        <v>0</v>
      </c>
      <c r="Y406" s="28">
        <v>0</v>
      </c>
      <c r="Z406" s="28">
        <v>0</v>
      </c>
      <c r="AA406" s="29">
        <v>0</v>
      </c>
      <c r="AB406" s="44">
        <v>0</v>
      </c>
      <c r="AC406" s="44">
        <v>0</v>
      </c>
      <c r="AD406" s="44">
        <v>0</v>
      </c>
      <c r="AE406" s="44">
        <v>0</v>
      </c>
      <c r="AF406" s="44">
        <v>0</v>
      </c>
      <c r="AG406" s="44">
        <v>0</v>
      </c>
    </row>
    <row r="407" spans="1:33" x14ac:dyDescent="0.3">
      <c r="A407" t="s">
        <v>365</v>
      </c>
      <c r="B407" s="40">
        <v>-1.61766391446137</v>
      </c>
      <c r="C407" s="40">
        <v>4.03974737108536</v>
      </c>
      <c r="D407" s="40">
        <v>-0.26494339169624698</v>
      </c>
      <c r="E407" s="40">
        <v>2.7236388653883399</v>
      </c>
      <c r="F407" s="40">
        <v>3.02369464876949</v>
      </c>
      <c r="G407" s="40">
        <v>-0.16443258309585301</v>
      </c>
      <c r="H407" s="40">
        <v>-0.26494339169624698</v>
      </c>
      <c r="I407" s="40">
        <v>-1.10236056675677</v>
      </c>
      <c r="J407" s="40">
        <v>-1.2859040608307499</v>
      </c>
      <c r="K407" s="40">
        <v>-1.10236056675677</v>
      </c>
      <c r="L407" s="40">
        <v>-3.5177425572323302</v>
      </c>
      <c r="M407" s="40">
        <v>-2.0244550259654299</v>
      </c>
      <c r="N407" s="40">
        <v>-1.8704206327153301</v>
      </c>
      <c r="O407" s="40">
        <v>-1.5209458410737999</v>
      </c>
      <c r="P407" s="40">
        <v>7.0087788244342502</v>
      </c>
      <c r="Q407" s="40">
        <v>-0.52667694032787205</v>
      </c>
      <c r="R407" s="40">
        <v>-2.0677031170764799</v>
      </c>
      <c r="S407" s="40">
        <v>-2.5590257751323602</v>
      </c>
      <c r="T407" s="40">
        <v>-1.2331060440731401</v>
      </c>
      <c r="U407" s="40">
        <v>5.6601180617359997E-2</v>
      </c>
      <c r="V407" s="28">
        <v>3.7418247029999998</v>
      </c>
      <c r="W407" s="28">
        <v>1.3013547620000001</v>
      </c>
      <c r="X407" s="28">
        <v>-1.120611045</v>
      </c>
      <c r="Y407" s="28">
        <v>-1.9302251459999999</v>
      </c>
      <c r="Z407" s="28">
        <v>-1.188923822</v>
      </c>
      <c r="AA407" s="29">
        <v>-2.296026865</v>
      </c>
      <c r="AB407" s="44">
        <v>7.61937307108181E-2</v>
      </c>
      <c r="AC407" s="44">
        <v>4.8767416252273197</v>
      </c>
      <c r="AD407" s="44">
        <v>-1.45530025657663</v>
      </c>
      <c r="AE407" s="44">
        <v>-1.15503551199363</v>
      </c>
      <c r="AF407" s="44">
        <v>-2.1894386063668101</v>
      </c>
      <c r="AG407" s="44">
        <v>-2.2568491564468101</v>
      </c>
    </row>
    <row r="408" spans="1:33" x14ac:dyDescent="0.3">
      <c r="A408" t="s">
        <v>366</v>
      </c>
      <c r="B408" s="40">
        <v>-0.40652138073229399</v>
      </c>
      <c r="C408" s="40">
        <v>-0.38974824414227699</v>
      </c>
      <c r="D408" s="40">
        <v>-0.43853616878483898</v>
      </c>
      <c r="E408" s="40">
        <v>-0.29458393175664499</v>
      </c>
      <c r="F408" s="40">
        <v>-0.315576161624183</v>
      </c>
      <c r="G408" s="40">
        <v>-0.27216997016827799</v>
      </c>
      <c r="H408" s="40">
        <v>-0.43853616878483898</v>
      </c>
      <c r="I408" s="40">
        <v>-0.35429805389708502</v>
      </c>
      <c r="J408" s="40">
        <v>-0.37237076874335101</v>
      </c>
      <c r="K408" s="40">
        <v>-0.35429805389708502</v>
      </c>
      <c r="L408" s="40">
        <v>-0.51187624329811598</v>
      </c>
      <c r="M408" s="40">
        <v>-0.29458393175664499</v>
      </c>
      <c r="N408" s="40">
        <v>-0.27216997016827799</v>
      </c>
      <c r="O408" s="40">
        <v>-0.22131694708247299</v>
      </c>
      <c r="P408" s="40">
        <v>4.2131436664310797</v>
      </c>
      <c r="Q408" s="40">
        <v>-0.65316110849710196</v>
      </c>
      <c r="R408" s="40">
        <v>-0.38974824414227699</v>
      </c>
      <c r="S408" s="40">
        <v>-0.37237076874335101</v>
      </c>
      <c r="T408" s="40">
        <v>-0.29458393175664499</v>
      </c>
      <c r="U408" s="40">
        <v>-0.315576161624183</v>
      </c>
      <c r="V408" s="28">
        <v>-0.14257256700000001</v>
      </c>
      <c r="W408" s="28">
        <v>3.184156674</v>
      </c>
      <c r="X408" s="28">
        <v>-0.59174593099999995</v>
      </c>
      <c r="Y408" s="28">
        <v>-0.76782847499999995</v>
      </c>
      <c r="Z408" s="28">
        <v>-0.68244733599999996</v>
      </c>
      <c r="AA408" s="29">
        <v>-0.63794152599999998</v>
      </c>
      <c r="AB408" s="44">
        <v>3.18415667366716</v>
      </c>
      <c r="AC408" s="44">
        <v>-0.14257256659276099</v>
      </c>
      <c r="AD408" s="44">
        <v>-0.59174593050451696</v>
      </c>
      <c r="AE408" s="44">
        <v>-0.682447336399163</v>
      </c>
      <c r="AF408" s="44">
        <v>-0.76782847544046495</v>
      </c>
      <c r="AG408" s="44">
        <v>-0.63794152579719499</v>
      </c>
    </row>
    <row r="409" spans="1:33" x14ac:dyDescent="0.3">
      <c r="A409" t="s">
        <v>322</v>
      </c>
      <c r="B409" s="40">
        <v>-0.62608263038763301</v>
      </c>
      <c r="C409" s="40">
        <v>4.7376903559767101</v>
      </c>
      <c r="D409" s="40">
        <v>-0.67538853080333405</v>
      </c>
      <c r="E409" s="40">
        <v>-0.45368802627772797</v>
      </c>
      <c r="F409" s="40">
        <v>1.6750267023940699</v>
      </c>
      <c r="G409" s="40">
        <v>2.0659010860929801</v>
      </c>
      <c r="H409" s="40">
        <v>-0.67538853080333405</v>
      </c>
      <c r="I409" s="40">
        <v>-0.54565360652255901</v>
      </c>
      <c r="J409" s="40">
        <v>-0.57348735250859595</v>
      </c>
      <c r="K409" s="40">
        <v>-0.54565360652255901</v>
      </c>
      <c r="L409" s="40">
        <v>-0.78833940851949402</v>
      </c>
      <c r="M409" s="40">
        <v>-0.45368802627772797</v>
      </c>
      <c r="N409" s="40">
        <v>-0.41916833630872002</v>
      </c>
      <c r="O409" s="40">
        <v>-0.34084971405231701</v>
      </c>
      <c r="P409" s="40">
        <v>1.07056242306045</v>
      </c>
      <c r="Q409" s="40">
        <v>-1.0059318999117099</v>
      </c>
      <c r="R409" s="40">
        <v>-0.60025036184320302</v>
      </c>
      <c r="S409" s="40">
        <v>-0.57348735250859595</v>
      </c>
      <c r="T409" s="40">
        <v>-0.45368802627772797</v>
      </c>
      <c r="U409" s="40">
        <v>-0.48601811053921301</v>
      </c>
      <c r="V409" s="28">
        <v>0.36819157000000002</v>
      </c>
      <c r="W409" s="28">
        <v>1.814975609</v>
      </c>
      <c r="X409" s="28">
        <v>-0.47942751900000002</v>
      </c>
      <c r="Y409" s="28">
        <v>-0.62208809899999995</v>
      </c>
      <c r="Z409" s="28">
        <v>-0.552913027</v>
      </c>
      <c r="AA409" s="29">
        <v>-0.516854798</v>
      </c>
      <c r="AB409" s="44">
        <v>1.8149756088042499</v>
      </c>
      <c r="AC409" s="44">
        <v>0.36819156967934802</v>
      </c>
      <c r="AD409" s="44">
        <v>-0.47942751930678401</v>
      </c>
      <c r="AE409" s="44">
        <v>-0.55291302682625798</v>
      </c>
      <c r="AF409" s="44">
        <v>-0.62208809939711396</v>
      </c>
      <c r="AG409" s="44">
        <v>-0.51685479765779196</v>
      </c>
    </row>
    <row r="410" spans="1:33" x14ac:dyDescent="0.3">
      <c r="A410" t="s">
        <v>187</v>
      </c>
      <c r="B410" s="40">
        <v>-0.331250726441911</v>
      </c>
      <c r="C410" s="40">
        <v>-0.317583268975973</v>
      </c>
      <c r="D410" s="40">
        <v>-0.35733772285077298</v>
      </c>
      <c r="E410" s="40">
        <v>-0.24003938296363</v>
      </c>
      <c r="F410" s="40">
        <v>-0.25714473516117398</v>
      </c>
      <c r="G410" s="40">
        <v>-0.22177554393697699</v>
      </c>
      <c r="H410" s="40">
        <v>-0.35733772285077298</v>
      </c>
      <c r="I410" s="40">
        <v>-0.288696962307256</v>
      </c>
      <c r="J410" s="40">
        <v>-0.30342337081944498</v>
      </c>
      <c r="K410" s="40">
        <v>-0.288696962307256</v>
      </c>
      <c r="L410" s="40">
        <v>-0.41709830153439498</v>
      </c>
      <c r="M410" s="40">
        <v>-0.24003938296363</v>
      </c>
      <c r="N410" s="40">
        <v>-0.22177554393697699</v>
      </c>
      <c r="O410" s="40">
        <v>-0.180338360956352</v>
      </c>
      <c r="P410" s="40">
        <v>1.426406743314</v>
      </c>
      <c r="Q410" s="40">
        <v>-0.532223154618644</v>
      </c>
      <c r="R410" s="40">
        <v>-0.317583268975973</v>
      </c>
      <c r="S410" s="40">
        <v>-0.30342337081944498</v>
      </c>
      <c r="T410" s="40">
        <v>-0.24003938296363</v>
      </c>
      <c r="U410" s="40">
        <v>3.74467020578459</v>
      </c>
      <c r="V410" s="28">
        <v>1.27665608</v>
      </c>
      <c r="W410" s="28">
        <v>-0.33642841699999998</v>
      </c>
      <c r="X410" s="28">
        <v>-0.33642841699999998</v>
      </c>
      <c r="Y410" s="28">
        <v>-0.43653754900000002</v>
      </c>
      <c r="Z410" s="28">
        <v>-0.38799536299999998</v>
      </c>
      <c r="AA410" s="29">
        <v>-0.36269224100000003</v>
      </c>
      <c r="AB410" s="44">
        <v>-0.33642841675754698</v>
      </c>
      <c r="AC410" s="44">
        <v>1.2766560798698501</v>
      </c>
      <c r="AD410" s="44">
        <v>-0.33642841675754698</v>
      </c>
      <c r="AE410" s="44">
        <v>-0.38799536265407902</v>
      </c>
      <c r="AF410" s="44">
        <v>-0.43653754933904898</v>
      </c>
      <c r="AG410" s="44">
        <v>-0.36269224078120799</v>
      </c>
    </row>
    <row r="411" spans="1:33" x14ac:dyDescent="0.3">
      <c r="A411" t="s">
        <v>188</v>
      </c>
      <c r="B411" s="40">
        <v>-0.75299374342098002</v>
      </c>
      <c r="C411" s="40">
        <v>-0.721925102241327</v>
      </c>
      <c r="D411" s="40">
        <v>-0.81229427776701901</v>
      </c>
      <c r="E411" s="40">
        <v>-0.54565360652255901</v>
      </c>
      <c r="F411" s="40">
        <v>-0.58453721387978297</v>
      </c>
      <c r="G411" s="40">
        <v>-0.50413654581860301</v>
      </c>
      <c r="H411" s="40">
        <v>-0.81229427776701901</v>
      </c>
      <c r="I411" s="40">
        <v>-0.65626122151350996</v>
      </c>
      <c r="J411" s="40">
        <v>-0.68973705292330101</v>
      </c>
      <c r="K411" s="40">
        <v>-0.65626122151350996</v>
      </c>
      <c r="L411" s="40">
        <v>-0.94814104959251599</v>
      </c>
      <c r="M411" s="40">
        <v>-0.54565360652255901</v>
      </c>
      <c r="N411" s="40">
        <v>-0.50413654581860301</v>
      </c>
      <c r="O411" s="40">
        <v>-0.409942217961417</v>
      </c>
      <c r="P411" s="40">
        <v>5.9793612874692199</v>
      </c>
      <c r="Q411" s="40">
        <v>0.73371001738921104</v>
      </c>
      <c r="R411" s="40">
        <v>-0.721925102241327</v>
      </c>
      <c r="S411" s="40">
        <v>-0.68973705292330101</v>
      </c>
      <c r="T411" s="40">
        <v>-0.54565360652255901</v>
      </c>
      <c r="U411" s="40">
        <v>-0.58453721387978297</v>
      </c>
      <c r="V411" s="28">
        <v>0.18617942000000001</v>
      </c>
      <c r="W411" s="28">
        <v>-4.9062584999999999E-2</v>
      </c>
      <c r="X411" s="28">
        <v>3.2381306090000002</v>
      </c>
      <c r="Y411" s="28">
        <v>-0.58067337900000005</v>
      </c>
      <c r="Z411" s="28">
        <v>-1.320264892</v>
      </c>
      <c r="AA411" s="29">
        <v>-1.2341638020000001</v>
      </c>
      <c r="AB411" s="44">
        <v>-4.9062584992031602E-2</v>
      </c>
      <c r="AC411" s="44">
        <v>0.18617941976449701</v>
      </c>
      <c r="AD411" s="44">
        <v>3.2381306094740898</v>
      </c>
      <c r="AE411" s="44">
        <v>-1.32026489202248</v>
      </c>
      <c r="AF411" s="44">
        <v>-0.58067337922133599</v>
      </c>
      <c r="AG411" s="44">
        <v>-1.2341638024661601</v>
      </c>
    </row>
    <row r="412" spans="1:33" x14ac:dyDescent="0.3">
      <c r="A412" t="s">
        <v>371</v>
      </c>
      <c r="B412" s="40">
        <v>-0.23375692076510099</v>
      </c>
      <c r="C412" s="40">
        <v>-0.224112073171127</v>
      </c>
      <c r="D412" s="40">
        <v>-0.25216598515583299</v>
      </c>
      <c r="E412" s="40">
        <v>-0.16939092519627399</v>
      </c>
      <c r="F412" s="40">
        <v>-0.181461825390968</v>
      </c>
      <c r="G412" s="40">
        <v>6.3383514256611502</v>
      </c>
      <c r="H412" s="40">
        <v>-0.25216598515583299</v>
      </c>
      <c r="I412" s="40">
        <v>-0.20372759229259199</v>
      </c>
      <c r="J412" s="40">
        <v>-0.214119720167191</v>
      </c>
      <c r="K412" s="40">
        <v>-0.20372759229259199</v>
      </c>
      <c r="L412" s="40">
        <v>-0.29433781374704898</v>
      </c>
      <c r="M412" s="40">
        <v>-0.16939092519627399</v>
      </c>
      <c r="N412" s="40">
        <v>-0.156502504337312</v>
      </c>
      <c r="O412" s="40">
        <v>-0.12726112454390301</v>
      </c>
      <c r="P412" s="40">
        <v>-0.409458840006656</v>
      </c>
      <c r="Q412" s="40">
        <v>-0.37557908814234597</v>
      </c>
      <c r="R412" s="40">
        <v>-0.224112073171127</v>
      </c>
      <c r="S412" s="40">
        <v>-0.214119720167191</v>
      </c>
      <c r="T412" s="40">
        <v>-0.16939092519627399</v>
      </c>
      <c r="U412" s="40">
        <v>-0.181461825390968</v>
      </c>
      <c r="V412" s="28">
        <v>0</v>
      </c>
      <c r="W412" s="28">
        <v>0</v>
      </c>
      <c r="X412" s="28">
        <v>0</v>
      </c>
      <c r="Y412" s="28">
        <v>0</v>
      </c>
      <c r="Z412" s="28">
        <v>0</v>
      </c>
      <c r="AA412" s="29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G412" s="44">
        <v>0</v>
      </c>
    </row>
    <row r="413" spans="1:33" x14ac:dyDescent="0.3">
      <c r="A413" t="s">
        <v>38</v>
      </c>
      <c r="B413" s="40">
        <v>-0.23375692076510099</v>
      </c>
      <c r="C413" s="40">
        <v>-0.224112073171127</v>
      </c>
      <c r="D413" s="40">
        <v>-0.25216598515583299</v>
      </c>
      <c r="E413" s="40">
        <v>-0.16939092519627399</v>
      </c>
      <c r="F413" s="40">
        <v>-0.181461825390968</v>
      </c>
      <c r="G413" s="40">
        <v>-0.156502504337312</v>
      </c>
      <c r="H413" s="40">
        <v>-0.25216598515583299</v>
      </c>
      <c r="I413" s="40">
        <v>-0.20372759229259199</v>
      </c>
      <c r="J413" s="40">
        <v>-0.214119720167191</v>
      </c>
      <c r="K413" s="40">
        <v>-0.20372759229259199</v>
      </c>
      <c r="L413" s="40">
        <v>-0.29433781374704898</v>
      </c>
      <c r="M413" s="40">
        <v>-0.16939092519627399</v>
      </c>
      <c r="N413" s="40">
        <v>-0.156502504337312</v>
      </c>
      <c r="O413" s="40">
        <v>-0.12726112454390301</v>
      </c>
      <c r="P413" s="40">
        <v>2.4226314700393798</v>
      </c>
      <c r="Q413" s="40">
        <v>-0.37557908814234597</v>
      </c>
      <c r="R413" s="40">
        <v>-0.224112073171127</v>
      </c>
      <c r="S413" s="40">
        <v>-0.214119720167191</v>
      </c>
      <c r="T413" s="40">
        <v>-0.16939092519627399</v>
      </c>
      <c r="U413" s="40">
        <v>-0.181461825390968</v>
      </c>
      <c r="V413" s="28">
        <v>-0.759914333</v>
      </c>
      <c r="W413" s="28">
        <v>2.8836721440000002</v>
      </c>
      <c r="X413" s="28">
        <v>-0.33642841699999998</v>
      </c>
      <c r="Y413" s="28">
        <v>-0.43653754900000002</v>
      </c>
      <c r="Z413" s="28">
        <v>-0.38799536299999998</v>
      </c>
      <c r="AA413" s="29">
        <v>-0.36269224100000003</v>
      </c>
      <c r="AB413" s="44">
        <v>2.8836721436361201</v>
      </c>
      <c r="AC413" s="44">
        <v>-0.75991433325586399</v>
      </c>
      <c r="AD413" s="44">
        <v>-0.33642841675754698</v>
      </c>
      <c r="AE413" s="44">
        <v>-0.38799536265407902</v>
      </c>
      <c r="AF413" s="44">
        <v>-0.43653754933904898</v>
      </c>
      <c r="AG413" s="44">
        <v>-0.36269224078120799</v>
      </c>
    </row>
    <row r="414" spans="1:33" x14ac:dyDescent="0.3">
      <c r="A414" t="s">
        <v>92</v>
      </c>
      <c r="B414" s="40">
        <v>-0.23375692076510099</v>
      </c>
      <c r="C414" s="40">
        <v>-0.224112073171127</v>
      </c>
      <c r="D414" s="40">
        <v>3.9337893684309999</v>
      </c>
      <c r="E414" s="40">
        <v>-0.16939092519627399</v>
      </c>
      <c r="F414" s="40">
        <v>-0.181461825390968</v>
      </c>
      <c r="G414" s="40">
        <v>-0.156502504337312</v>
      </c>
      <c r="H414" s="40">
        <v>-0.25216598515583299</v>
      </c>
      <c r="I414" s="40">
        <v>-0.20372759229259199</v>
      </c>
      <c r="J414" s="40">
        <v>-0.214119720167191</v>
      </c>
      <c r="K414" s="40">
        <v>-0.20372759229259199</v>
      </c>
      <c r="L414" s="40">
        <v>-0.29433781374704898</v>
      </c>
      <c r="M414" s="40">
        <v>-0.16939092519627399</v>
      </c>
      <c r="N414" s="40">
        <v>-0.156502504337312</v>
      </c>
      <c r="O414" s="40">
        <v>-0.12726112454390301</v>
      </c>
      <c r="P414" s="40">
        <v>-0.409458840006656</v>
      </c>
      <c r="Q414" s="40">
        <v>-0.37557908814234597</v>
      </c>
      <c r="R414" s="40">
        <v>-0.224112073171127</v>
      </c>
      <c r="S414" s="40">
        <v>-0.214119720167191</v>
      </c>
      <c r="T414" s="40">
        <v>-0.16939092519627399</v>
      </c>
      <c r="U414" s="40">
        <v>-0.181461825390968</v>
      </c>
      <c r="V414" s="28">
        <v>0</v>
      </c>
      <c r="W414" s="28">
        <v>0</v>
      </c>
      <c r="X414" s="28">
        <v>0</v>
      </c>
      <c r="Y414" s="28">
        <v>0</v>
      </c>
      <c r="Z414" s="28">
        <v>0</v>
      </c>
      <c r="AA414" s="29">
        <v>0</v>
      </c>
      <c r="AB414" s="44">
        <v>0</v>
      </c>
      <c r="AC414" s="44">
        <v>0</v>
      </c>
      <c r="AD414" s="44">
        <v>0</v>
      </c>
      <c r="AE414" s="44">
        <v>0</v>
      </c>
      <c r="AF414" s="44">
        <v>0</v>
      </c>
      <c r="AG414" s="44">
        <v>0</v>
      </c>
    </row>
    <row r="415" spans="1:33" x14ac:dyDescent="0.3">
      <c r="A415" t="s">
        <v>260</v>
      </c>
      <c r="B415" s="40">
        <v>-0.79140389288745805</v>
      </c>
      <c r="C415" s="40">
        <v>-0.75875044285400395</v>
      </c>
      <c r="D415" s="40">
        <v>-0.85372934265620104</v>
      </c>
      <c r="E415" s="40">
        <v>-0.57348735250859595</v>
      </c>
      <c r="F415" s="40">
        <v>-0.61435440950724896</v>
      </c>
      <c r="G415" s="40">
        <v>-0.52985250992267796</v>
      </c>
      <c r="H415" s="40">
        <v>-0.85372934265620104</v>
      </c>
      <c r="I415" s="40">
        <v>-0.68973705292330101</v>
      </c>
      <c r="J415" s="40">
        <v>-0.72492048376429297</v>
      </c>
      <c r="K415" s="40">
        <v>2.4328906957658201</v>
      </c>
      <c r="L415" s="40">
        <v>1.2592207724189799</v>
      </c>
      <c r="M415" s="40">
        <v>-0.57348735250859595</v>
      </c>
      <c r="N415" s="40">
        <v>-0.52985250992267796</v>
      </c>
      <c r="O415" s="40">
        <v>-0.43085333708038998</v>
      </c>
      <c r="P415" s="40">
        <v>-0.51459564329116603</v>
      </c>
      <c r="Q415" s="40">
        <v>0.58543728903949699</v>
      </c>
      <c r="R415" s="40">
        <v>-0.75875044285400395</v>
      </c>
      <c r="S415" s="40">
        <v>3.75041506476403</v>
      </c>
      <c r="T415" s="40">
        <v>-0.57348735250859595</v>
      </c>
      <c r="U415" s="40">
        <v>1.1239893173939399</v>
      </c>
      <c r="V415" s="28">
        <v>-0.14257256700000001</v>
      </c>
      <c r="W415" s="28">
        <v>-0.59174593099999995</v>
      </c>
      <c r="X415" s="28">
        <v>-0.59174593099999995</v>
      </c>
      <c r="Y415" s="28">
        <v>-0.76782847499999995</v>
      </c>
      <c r="Z415" s="28">
        <v>2.7045135180000002</v>
      </c>
      <c r="AA415" s="29">
        <v>-0.63794152599999998</v>
      </c>
      <c r="AB415" s="44">
        <v>-0.59174593050451696</v>
      </c>
      <c r="AC415" s="44">
        <v>-0.14257256659276099</v>
      </c>
      <c r="AD415" s="44">
        <v>-0.59174593050451696</v>
      </c>
      <c r="AE415" s="44">
        <v>2.7045135183226101</v>
      </c>
      <c r="AF415" s="44">
        <v>-0.76782847544046495</v>
      </c>
      <c r="AG415" s="44">
        <v>-0.63794152579719499</v>
      </c>
    </row>
    <row r="416" spans="1:33" x14ac:dyDescent="0.3">
      <c r="A416" t="s">
        <v>337</v>
      </c>
      <c r="B416" s="40">
        <v>-0.52696334494309105</v>
      </c>
      <c r="C416" s="40">
        <v>1.5914453745438</v>
      </c>
      <c r="D416" s="40">
        <v>3.2061330226793698</v>
      </c>
      <c r="E416" s="40">
        <v>-0.38186167174118602</v>
      </c>
      <c r="F416" s="40">
        <v>-0.40907336636075398</v>
      </c>
      <c r="G416" s="40">
        <v>5.5037895492419802</v>
      </c>
      <c r="H416" s="40">
        <v>-0.56846330189350502</v>
      </c>
      <c r="I416" s="40">
        <v>-0.45926757222982101</v>
      </c>
      <c r="J416" s="40">
        <v>-0.48269477364893298</v>
      </c>
      <c r="K416" s="40">
        <v>-0.45926757222982101</v>
      </c>
      <c r="L416" s="40">
        <v>-0.66353217850283297</v>
      </c>
      <c r="M416" s="40">
        <v>-0.38186167174118602</v>
      </c>
      <c r="N416" s="40">
        <v>-0.35280702238730699</v>
      </c>
      <c r="O416" s="40">
        <v>-0.28688753963466102</v>
      </c>
      <c r="P416" s="40">
        <v>-0.923052028749342</v>
      </c>
      <c r="Q416" s="40">
        <v>-0.84667616227307496</v>
      </c>
      <c r="R416" s="40">
        <v>-0.50522075382342901</v>
      </c>
      <c r="S416" s="40">
        <v>-0.48269477364893298</v>
      </c>
      <c r="T416" s="40">
        <v>-0.38186167174118602</v>
      </c>
      <c r="U416" s="40">
        <v>-0.40907336636075398</v>
      </c>
      <c r="V416" s="28">
        <v>0</v>
      </c>
      <c r="W416" s="28">
        <v>0</v>
      </c>
      <c r="X416" s="28">
        <v>0</v>
      </c>
      <c r="Y416" s="28">
        <v>0</v>
      </c>
      <c r="Z416" s="28">
        <v>0</v>
      </c>
      <c r="AA416" s="29">
        <v>0</v>
      </c>
      <c r="AB416" s="44">
        <v>0</v>
      </c>
      <c r="AC416" s="44">
        <v>0</v>
      </c>
      <c r="AD416" s="44">
        <v>0</v>
      </c>
      <c r="AE416" s="44">
        <v>0</v>
      </c>
      <c r="AF416" s="44">
        <v>0</v>
      </c>
      <c r="AG416" s="44">
        <v>0</v>
      </c>
    </row>
    <row r="417" spans="1:33" x14ac:dyDescent="0.3">
      <c r="A417" t="s">
        <v>326</v>
      </c>
      <c r="B417" s="40">
        <v>1.8472412677202501</v>
      </c>
      <c r="C417" s="40">
        <v>-1.0987262622150999</v>
      </c>
      <c r="D417" s="40">
        <v>1.5621864669059999</v>
      </c>
      <c r="E417" s="40">
        <v>5.8832651533088898</v>
      </c>
      <c r="F417" s="40">
        <v>0.36899435295909999</v>
      </c>
      <c r="G417" s="40">
        <v>-0.76726527573790504</v>
      </c>
      <c r="H417" s="40">
        <v>-1.23626267165223</v>
      </c>
      <c r="I417" s="40">
        <v>1.2621071292313799</v>
      </c>
      <c r="J417" s="40">
        <v>-1.04973800151411</v>
      </c>
      <c r="K417" s="40">
        <v>-0.99878981449965099</v>
      </c>
      <c r="L417" s="40">
        <v>-0.62639892355903704</v>
      </c>
      <c r="M417" s="40">
        <v>-0.83045172649823096</v>
      </c>
      <c r="N417" s="40">
        <v>-0.76726527573790504</v>
      </c>
      <c r="O417" s="40">
        <v>-0.62390721622857703</v>
      </c>
      <c r="P417" s="40">
        <v>1.1481735140792799</v>
      </c>
      <c r="Q417" s="40">
        <v>-0.49677428136898</v>
      </c>
      <c r="R417" s="40">
        <v>-1.0987262622150999</v>
      </c>
      <c r="S417" s="40">
        <v>-1.04973800151411</v>
      </c>
      <c r="T417" s="40">
        <v>-0.83045172649823096</v>
      </c>
      <c r="U417" s="40">
        <v>-0.889630220832898</v>
      </c>
      <c r="V417" s="28">
        <v>1.120611045</v>
      </c>
      <c r="W417" s="28">
        <v>0.34293709100000003</v>
      </c>
      <c r="X417" s="28">
        <v>-0.93355096999999998</v>
      </c>
      <c r="Y417" s="28">
        <v>0.89670811299999997</v>
      </c>
      <c r="Z417" s="28">
        <v>-1.076643437</v>
      </c>
      <c r="AA417" s="29">
        <v>-1.006430124</v>
      </c>
      <c r="AB417" s="44">
        <v>0.34293709089200802</v>
      </c>
      <c r="AC417" s="44">
        <v>1.12061104474996</v>
      </c>
      <c r="AD417" s="44">
        <v>-0.93355096965046502</v>
      </c>
      <c r="AE417" s="44">
        <v>-1.076643437307</v>
      </c>
      <c r="AF417" s="44">
        <v>0.89670811312612098</v>
      </c>
      <c r="AG417" s="44">
        <v>-1.00643012361827</v>
      </c>
    </row>
    <row r="418" spans="1:33" x14ac:dyDescent="0.3">
      <c r="A418" t="s">
        <v>375</v>
      </c>
      <c r="B418" s="40">
        <v>0</v>
      </c>
      <c r="C418" s="40">
        <v>0</v>
      </c>
      <c r="D418" s="40">
        <v>0</v>
      </c>
      <c r="E418" s="40">
        <v>0</v>
      </c>
      <c r="F418" s="40">
        <v>0</v>
      </c>
      <c r="G418" s="40">
        <v>0</v>
      </c>
      <c r="H418" s="40">
        <v>0</v>
      </c>
      <c r="I418" s="40">
        <v>0</v>
      </c>
      <c r="J418" s="40">
        <v>0</v>
      </c>
      <c r="K418" s="40">
        <v>0</v>
      </c>
      <c r="L418" s="40">
        <v>0</v>
      </c>
      <c r="M418" s="40">
        <v>0</v>
      </c>
      <c r="N418" s="40">
        <v>0</v>
      </c>
      <c r="O418" s="40">
        <v>0</v>
      </c>
      <c r="P418" s="40">
        <v>0</v>
      </c>
      <c r="Q418" s="40">
        <v>0</v>
      </c>
      <c r="R418" s="40">
        <v>0</v>
      </c>
      <c r="S418" s="40">
        <v>0</v>
      </c>
      <c r="T418" s="40">
        <v>0</v>
      </c>
      <c r="U418" s="40">
        <v>0</v>
      </c>
      <c r="V418" s="28">
        <v>0</v>
      </c>
      <c r="W418" s="28">
        <v>0</v>
      </c>
      <c r="X418" s="28">
        <v>0</v>
      </c>
      <c r="Y418" s="28">
        <v>0</v>
      </c>
      <c r="Z418" s="28">
        <v>0</v>
      </c>
      <c r="AA418" s="29">
        <v>0</v>
      </c>
      <c r="AB418" s="44">
        <v>0</v>
      </c>
      <c r="AC418" s="44">
        <v>0</v>
      </c>
      <c r="AD418" s="44">
        <v>0</v>
      </c>
      <c r="AE418" s="44">
        <v>0</v>
      </c>
      <c r="AF418" s="44">
        <v>0</v>
      </c>
      <c r="AG418" s="44">
        <v>0</v>
      </c>
    </row>
    <row r="419" spans="1:33" ht="15" thickBot="1" x14ac:dyDescent="0.35">
      <c r="A419" s="3" t="s">
        <v>376</v>
      </c>
      <c r="B419" s="42">
        <v>0</v>
      </c>
      <c r="C419" s="42">
        <v>0</v>
      </c>
      <c r="D419" s="42">
        <v>0</v>
      </c>
      <c r="E419" s="42">
        <v>0</v>
      </c>
      <c r="F419" s="42">
        <v>0</v>
      </c>
      <c r="G419" s="42">
        <v>0</v>
      </c>
      <c r="H419" s="42">
        <v>0</v>
      </c>
      <c r="I419" s="42">
        <v>0</v>
      </c>
      <c r="J419" s="42">
        <v>0</v>
      </c>
      <c r="K419" s="42">
        <v>0</v>
      </c>
      <c r="L419" s="42">
        <v>0</v>
      </c>
      <c r="M419" s="42">
        <v>0</v>
      </c>
      <c r="N419" s="42">
        <v>0</v>
      </c>
      <c r="O419" s="42">
        <v>0</v>
      </c>
      <c r="P419" s="42">
        <v>0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31">
        <v>0</v>
      </c>
      <c r="W419" s="31">
        <v>0</v>
      </c>
      <c r="X419" s="31">
        <v>0</v>
      </c>
      <c r="Y419" s="31">
        <v>0</v>
      </c>
      <c r="Z419" s="31">
        <v>0</v>
      </c>
      <c r="AA419" s="32">
        <v>0</v>
      </c>
      <c r="AB419" s="45">
        <v>3.6812375273056999</v>
      </c>
      <c r="AC419" s="45">
        <v>-0.81347412201637703</v>
      </c>
      <c r="AD419" s="45">
        <v>-0.77616453888975601</v>
      </c>
      <c r="AE419" s="45">
        <v>0.43762067044423503</v>
      </c>
      <c r="AF419" s="45">
        <v>-1.0071235032889201</v>
      </c>
      <c r="AG419" s="45">
        <v>-0.83675706867447097</v>
      </c>
    </row>
  </sheetData>
  <autoFilter ref="A42:AG42"/>
  <mergeCells count="4">
    <mergeCell ref="A40:A42"/>
    <mergeCell ref="V40:AA41"/>
    <mergeCell ref="AB40:AG41"/>
    <mergeCell ref="B40:U4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="55" zoomScaleNormal="55" workbookViewId="0">
      <selection activeCell="B1" sqref="B1:AA1"/>
    </sheetView>
  </sheetViews>
  <sheetFormatPr baseColWidth="10" defaultRowHeight="14.4" x14ac:dyDescent="0.3"/>
  <sheetData>
    <row r="1" spans="1:27" ht="15" thickBot="1" x14ac:dyDescent="0.35">
      <c r="A1" s="24"/>
      <c r="B1" s="14">
        <v>9</v>
      </c>
      <c r="C1" s="14">
        <v>16</v>
      </c>
      <c r="D1" s="14">
        <v>10</v>
      </c>
      <c r="E1" s="14">
        <v>13</v>
      </c>
      <c r="F1" s="14">
        <v>14</v>
      </c>
      <c r="G1" s="14">
        <v>1</v>
      </c>
      <c r="H1" s="14">
        <v>2</v>
      </c>
      <c r="I1" s="14">
        <v>18</v>
      </c>
      <c r="J1" s="14">
        <v>6</v>
      </c>
      <c r="K1" s="14">
        <v>7</v>
      </c>
      <c r="L1" s="14">
        <v>17</v>
      </c>
      <c r="M1" s="14">
        <v>21</v>
      </c>
      <c r="N1" s="14">
        <v>19</v>
      </c>
      <c r="O1" s="14">
        <v>20</v>
      </c>
      <c r="P1" s="14">
        <v>15</v>
      </c>
      <c r="Q1" s="14">
        <v>4</v>
      </c>
      <c r="R1" s="14">
        <v>5</v>
      </c>
      <c r="S1" s="14">
        <v>3</v>
      </c>
      <c r="T1" s="14">
        <v>8</v>
      </c>
      <c r="U1" s="14">
        <v>12</v>
      </c>
      <c r="V1" s="14">
        <v>15</v>
      </c>
      <c r="W1" s="20">
        <v>15</v>
      </c>
      <c r="X1" s="20" t="s">
        <v>408</v>
      </c>
      <c r="Y1" s="20">
        <v>4</v>
      </c>
      <c r="Z1" s="20">
        <v>4</v>
      </c>
      <c r="AA1" s="20">
        <v>4</v>
      </c>
    </row>
    <row r="2" spans="1:27" ht="15" thickBot="1" x14ac:dyDescent="0.35">
      <c r="A2" s="25"/>
      <c r="B2" s="6" t="s">
        <v>381</v>
      </c>
      <c r="C2" s="6" t="s">
        <v>382</v>
      </c>
      <c r="D2" s="6" t="s">
        <v>383</v>
      </c>
      <c r="E2" s="6" t="s">
        <v>384</v>
      </c>
      <c r="F2" s="6" t="s">
        <v>385</v>
      </c>
      <c r="G2" s="6" t="s">
        <v>386</v>
      </c>
      <c r="H2" s="5" t="s">
        <v>387</v>
      </c>
      <c r="I2" s="5" t="s">
        <v>407</v>
      </c>
      <c r="J2" s="5" t="s">
        <v>388</v>
      </c>
      <c r="K2" s="5" t="s">
        <v>389</v>
      </c>
      <c r="L2" s="5" t="s">
        <v>390</v>
      </c>
      <c r="M2" s="5" t="s">
        <v>406</v>
      </c>
      <c r="N2" s="5" t="s">
        <v>391</v>
      </c>
      <c r="O2" s="5" t="s">
        <v>392</v>
      </c>
      <c r="P2" s="5" t="s">
        <v>393</v>
      </c>
      <c r="Q2" s="5" t="s">
        <v>394</v>
      </c>
      <c r="R2" s="5" t="s">
        <v>395</v>
      </c>
      <c r="S2" s="5" t="s">
        <v>396</v>
      </c>
      <c r="T2" s="16" t="s">
        <v>397</v>
      </c>
      <c r="U2" s="6" t="s">
        <v>398</v>
      </c>
      <c r="V2" s="9" t="s">
        <v>399</v>
      </c>
      <c r="W2" s="9" t="s">
        <v>400</v>
      </c>
      <c r="X2" s="9" t="s">
        <v>401</v>
      </c>
      <c r="Y2" s="9" t="s">
        <v>402</v>
      </c>
      <c r="Z2" s="9" t="s">
        <v>403</v>
      </c>
      <c r="AA2" s="9" t="s">
        <v>404</v>
      </c>
    </row>
    <row r="3" spans="1:27" x14ac:dyDescent="0.3">
      <c r="A3" s="8" t="s">
        <v>148</v>
      </c>
      <c r="B3" s="7">
        <v>-2.6234754755324601</v>
      </c>
      <c r="C3" s="7">
        <v>2.8775381770362101</v>
      </c>
      <c r="D3" s="7">
        <v>-1.3079836547814701</v>
      </c>
      <c r="E3" s="7">
        <v>-0.77598906426387804</v>
      </c>
      <c r="F3" s="7">
        <v>-0.31587231666913601</v>
      </c>
      <c r="G3" s="7">
        <v>1.1796769195325501</v>
      </c>
      <c r="H3" s="7">
        <v>-3.4471490409265302</v>
      </c>
      <c r="I3" s="7">
        <v>2.3997751566267498</v>
      </c>
      <c r="J3" s="7">
        <v>-1.0693557695177101</v>
      </c>
      <c r="K3" s="7">
        <v>1.75167969675684</v>
      </c>
      <c r="L3" s="7">
        <v>1.5944161903434699</v>
      </c>
      <c r="M3" s="7">
        <v>-2.3156008332017701</v>
      </c>
      <c r="N3" s="7">
        <v>-2.1394140744064898</v>
      </c>
      <c r="O3" s="7">
        <v>-1.7396797714316901</v>
      </c>
      <c r="P3" s="7">
        <v>5.2573403448213201</v>
      </c>
      <c r="Q3" s="7">
        <v>-2.0509041648041801</v>
      </c>
      <c r="R3" s="7">
        <v>-1.87541045369027</v>
      </c>
      <c r="S3" s="17">
        <v>-1.0693557695177101</v>
      </c>
      <c r="T3" s="17">
        <v>-6.18317979493151E-3</v>
      </c>
      <c r="U3" s="7">
        <v>2.5704472007846202</v>
      </c>
      <c r="V3" s="10">
        <v>3.8979573680000001</v>
      </c>
      <c r="W3" s="10">
        <v>2.3876564610000002</v>
      </c>
      <c r="X3" s="10">
        <v>-2.3406090430000002</v>
      </c>
      <c r="Y3" s="10">
        <v>-0.80609863100000001</v>
      </c>
      <c r="Z3" s="10">
        <v>-2.9013350849999999</v>
      </c>
      <c r="AA3" s="11">
        <v>-1.886159301</v>
      </c>
    </row>
    <row r="4" spans="1:27" x14ac:dyDescent="0.3">
      <c r="A4" s="8" t="s">
        <v>1</v>
      </c>
      <c r="B4" s="7">
        <v>-1.7523514612042299</v>
      </c>
      <c r="C4" s="7">
        <v>1.35134389135224</v>
      </c>
      <c r="D4" s="7">
        <v>-1.89035443788153</v>
      </c>
      <c r="E4" s="7">
        <v>-0.28788157219861898</v>
      </c>
      <c r="F4" s="7">
        <v>-0.43988702822317399</v>
      </c>
      <c r="G4" s="7">
        <v>-1.17321613948362</v>
      </c>
      <c r="H4" s="7">
        <v>-1.89035443788153</v>
      </c>
      <c r="I4" s="7">
        <v>-1.5272375374942999</v>
      </c>
      <c r="J4" s="7">
        <v>4.7139144554765604</v>
      </c>
      <c r="K4" s="7">
        <v>0.95286342013231495</v>
      </c>
      <c r="L4" s="7">
        <v>0.77946807206778301</v>
      </c>
      <c r="M4" s="7">
        <v>-1.2698337842185601</v>
      </c>
      <c r="N4" s="7">
        <v>3.0605638421311898</v>
      </c>
      <c r="O4" s="7">
        <v>-0.95400904845549905</v>
      </c>
      <c r="P4" s="7">
        <v>-0.76181317373069102</v>
      </c>
      <c r="Q4" s="7">
        <v>2.5924079288492199</v>
      </c>
      <c r="R4" s="7">
        <v>-0.164352635434732</v>
      </c>
      <c r="S4" s="17">
        <v>-1.6051417997786901</v>
      </c>
      <c r="T4" s="17">
        <v>-0.28788157219861898</v>
      </c>
      <c r="U4" s="7">
        <v>-0.43988702822317399</v>
      </c>
      <c r="V4" s="10">
        <v>-1.141104576</v>
      </c>
      <c r="W4" s="10">
        <v>-0.61508343899999995</v>
      </c>
      <c r="X4" s="10">
        <v>-1.530874337</v>
      </c>
      <c r="Y4" s="10">
        <v>1.038349688</v>
      </c>
      <c r="Z4" s="10">
        <v>3.1632289</v>
      </c>
      <c r="AA4" s="11">
        <v>-0.78651136200000005</v>
      </c>
    </row>
    <row r="5" spans="1:27" x14ac:dyDescent="0.3">
      <c r="A5" s="8" t="s">
        <v>51</v>
      </c>
      <c r="B5" s="7">
        <v>-0.40652138073229399</v>
      </c>
      <c r="C5" s="7">
        <v>-0.38974824414227699</v>
      </c>
      <c r="D5" s="7">
        <v>-0.43853616878483898</v>
      </c>
      <c r="E5" s="7">
        <v>-0.29458393175664499</v>
      </c>
      <c r="F5" s="7">
        <v>-0.315576161624183</v>
      </c>
      <c r="G5" s="7">
        <v>7.2578658711540802</v>
      </c>
      <c r="H5" s="7">
        <v>-0.43853616878483898</v>
      </c>
      <c r="I5" s="7">
        <v>-0.35429805389708502</v>
      </c>
      <c r="J5" s="7">
        <v>-0.37237076874335101</v>
      </c>
      <c r="K5" s="7">
        <v>-0.35429805389708502</v>
      </c>
      <c r="L5" s="7">
        <v>-0.51187624329811598</v>
      </c>
      <c r="M5" s="7">
        <v>-0.29458393175664499</v>
      </c>
      <c r="N5" s="7">
        <v>-0.27216997016827799</v>
      </c>
      <c r="O5" s="7">
        <v>-0.22131694708247299</v>
      </c>
      <c r="P5" s="7">
        <v>-0.71208061967849201</v>
      </c>
      <c r="Q5" s="7">
        <v>1.0956250852209399</v>
      </c>
      <c r="R5" s="7">
        <v>-0.38974824414227699</v>
      </c>
      <c r="S5" s="17">
        <v>-0.37237076874335101</v>
      </c>
      <c r="T5" s="17">
        <v>-0.29458393175664499</v>
      </c>
      <c r="U5" s="7">
        <v>-0.315576161624183</v>
      </c>
      <c r="V5" s="10">
        <v>-0.759914333</v>
      </c>
      <c r="W5" s="10">
        <v>-0.33642841699999998</v>
      </c>
      <c r="X5" s="10">
        <v>-0.33642841699999998</v>
      </c>
      <c r="Y5" s="10">
        <v>2.2223729780000001</v>
      </c>
      <c r="Z5" s="10">
        <v>-0.38799536299999998</v>
      </c>
      <c r="AA5" s="11">
        <v>-0.36269224100000003</v>
      </c>
    </row>
    <row r="6" spans="1:27" x14ac:dyDescent="0.3">
      <c r="A6" s="8" t="s">
        <v>77</v>
      </c>
      <c r="B6" s="7">
        <v>-0.23375692076510099</v>
      </c>
      <c r="C6" s="7">
        <v>-0.224112073171127</v>
      </c>
      <c r="D6" s="7">
        <v>-0.25216598515583299</v>
      </c>
      <c r="E6" s="7">
        <v>-0.16939092519627399</v>
      </c>
      <c r="F6" s="7">
        <v>-0.181461825390968</v>
      </c>
      <c r="G6" s="7">
        <v>-0.156502504337312</v>
      </c>
      <c r="H6" s="7">
        <v>-0.25216598515583299</v>
      </c>
      <c r="I6" s="7">
        <v>-0.20372759229259199</v>
      </c>
      <c r="J6" s="7">
        <v>-0.214119720167191</v>
      </c>
      <c r="K6" s="7">
        <v>-0.20372759229259199</v>
      </c>
      <c r="L6" s="7">
        <v>-0.29433781374704898</v>
      </c>
      <c r="M6" s="7">
        <v>-0.16939092519627399</v>
      </c>
      <c r="N6" s="7">
        <v>-0.156502504337312</v>
      </c>
      <c r="O6" s="7">
        <v>-0.12726112454390301</v>
      </c>
      <c r="P6" s="7">
        <v>-0.409458840006656</v>
      </c>
      <c r="Q6" s="7">
        <v>-0.37557908814234597</v>
      </c>
      <c r="R6" s="7">
        <v>-0.224112073171127</v>
      </c>
      <c r="S6" s="17">
        <v>4.6327721272537801</v>
      </c>
      <c r="T6" s="17">
        <v>-0.16939092519627399</v>
      </c>
      <c r="U6" s="7">
        <v>-0.181461825390968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1">
        <v>0</v>
      </c>
    </row>
    <row r="7" spans="1:27" x14ac:dyDescent="0.3">
      <c r="A7" s="8" t="s">
        <v>26</v>
      </c>
      <c r="B7" s="7">
        <v>-1.3365277388138399</v>
      </c>
      <c r="C7" s="7">
        <v>-1.28138239251228</v>
      </c>
      <c r="D7" s="7">
        <v>-1.44178333990275</v>
      </c>
      <c r="E7" s="7">
        <v>0.21946508259823699</v>
      </c>
      <c r="F7" s="7">
        <v>-1.03752548748936</v>
      </c>
      <c r="G7" s="7">
        <v>-0.89481816220039501</v>
      </c>
      <c r="H7" s="7">
        <v>-1.44178333990275</v>
      </c>
      <c r="I7" s="7">
        <v>-1.1648321571382401</v>
      </c>
      <c r="J7" s="7">
        <v>1.6425676000635001</v>
      </c>
      <c r="K7" s="7">
        <v>5.8362107735236703</v>
      </c>
      <c r="L7" s="7">
        <v>3.37451435433668</v>
      </c>
      <c r="M7" s="7">
        <v>-0.96850895146613303</v>
      </c>
      <c r="N7" s="7">
        <v>0.38569748370706702</v>
      </c>
      <c r="O7" s="7">
        <v>-0.72762775309008898</v>
      </c>
      <c r="P7" s="7">
        <v>-2.3411204073883201</v>
      </c>
      <c r="Q7" s="7">
        <v>0.82647802211693</v>
      </c>
      <c r="R7" s="7">
        <v>-0.36453119786987198</v>
      </c>
      <c r="S7" s="17">
        <v>0.68696168320412698</v>
      </c>
      <c r="T7" s="17">
        <v>0.21946508259823699</v>
      </c>
      <c r="U7" s="7">
        <v>7.6025574514306304E-2</v>
      </c>
      <c r="V7" s="10">
        <v>-1.753176987</v>
      </c>
      <c r="W7" s="10">
        <v>-0.77616453900000004</v>
      </c>
      <c r="X7" s="10">
        <v>-0.77616453900000004</v>
      </c>
      <c r="Y7" s="10">
        <v>0.219736037</v>
      </c>
      <c r="Z7" s="10">
        <v>1.77037453</v>
      </c>
      <c r="AA7" s="11">
        <v>1.966379111</v>
      </c>
    </row>
    <row r="8" spans="1:27" x14ac:dyDescent="0.3">
      <c r="A8" s="8" t="s">
        <v>171</v>
      </c>
      <c r="B8" s="7">
        <v>-0.23375692076510099</v>
      </c>
      <c r="C8" s="7">
        <v>-0.224112073171127</v>
      </c>
      <c r="D8" s="7">
        <v>-0.25216598515583299</v>
      </c>
      <c r="E8" s="7">
        <v>-0.16939092519627399</v>
      </c>
      <c r="F8" s="7">
        <v>-0.181461825390968</v>
      </c>
      <c r="G8" s="7">
        <v>-0.156502504337312</v>
      </c>
      <c r="H8" s="7">
        <v>-0.25216598515583299</v>
      </c>
      <c r="I8" s="7">
        <v>-0.20372759229259199</v>
      </c>
      <c r="J8" s="7">
        <v>-0.214119720167191</v>
      </c>
      <c r="K8" s="7">
        <v>-0.20372759229259199</v>
      </c>
      <c r="L8" s="7">
        <v>-0.29433781374704898</v>
      </c>
      <c r="M8" s="7">
        <v>-0.16939092519627399</v>
      </c>
      <c r="N8" s="7">
        <v>-0.156502504337312</v>
      </c>
      <c r="O8" s="7">
        <v>-0.12726112454390301</v>
      </c>
      <c r="P8" s="7">
        <v>-0.409458840006656</v>
      </c>
      <c r="Q8" s="7">
        <v>-0.37557908814234597</v>
      </c>
      <c r="R8" s="7">
        <v>-0.224112073171127</v>
      </c>
      <c r="S8" s="17">
        <v>4.6327721272537801</v>
      </c>
      <c r="T8" s="17">
        <v>-0.16939092519627399</v>
      </c>
      <c r="U8" s="7">
        <v>-0.181461825390968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1">
        <v>0</v>
      </c>
    </row>
    <row r="9" spans="1:27" x14ac:dyDescent="0.3">
      <c r="A9" s="8" t="s">
        <v>22</v>
      </c>
      <c r="B9" s="7">
        <v>-0.23375692076510099</v>
      </c>
      <c r="C9" s="7">
        <v>-0.224112073171127</v>
      </c>
      <c r="D9" s="7">
        <v>3.9337893684309999</v>
      </c>
      <c r="E9" s="7">
        <v>-0.16939092519627399</v>
      </c>
      <c r="F9" s="7">
        <v>-0.181461825390968</v>
      </c>
      <c r="G9" s="7">
        <v>-0.156502504337312</v>
      </c>
      <c r="H9" s="7">
        <v>-0.25216598515583299</v>
      </c>
      <c r="I9" s="7">
        <v>-0.20372759229259199</v>
      </c>
      <c r="J9" s="7">
        <v>-0.214119720167191</v>
      </c>
      <c r="K9" s="7">
        <v>-0.20372759229259199</v>
      </c>
      <c r="L9" s="7">
        <v>-0.29433781374704898</v>
      </c>
      <c r="M9" s="7">
        <v>-0.16939092519627399</v>
      </c>
      <c r="N9" s="7">
        <v>-0.156502504337312</v>
      </c>
      <c r="O9" s="7">
        <v>-0.12726112454390301</v>
      </c>
      <c r="P9" s="7">
        <v>-0.409458840006656</v>
      </c>
      <c r="Q9" s="7">
        <v>-0.37557908814234597</v>
      </c>
      <c r="R9" s="7">
        <v>-0.224112073171127</v>
      </c>
      <c r="S9" s="17">
        <v>-0.214119720167191</v>
      </c>
      <c r="T9" s="17">
        <v>-0.16939092519627399</v>
      </c>
      <c r="U9" s="7">
        <v>-0.181461825390968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1">
        <v>0</v>
      </c>
    </row>
    <row r="10" spans="1:27" x14ac:dyDescent="0.3">
      <c r="A10" s="8" t="s">
        <v>298</v>
      </c>
      <c r="B10" s="7">
        <v>10.555648582622799</v>
      </c>
      <c r="C10" s="7">
        <v>0.66099888430514597</v>
      </c>
      <c r="D10" s="7">
        <v>-1.38489784403903</v>
      </c>
      <c r="E10" s="7">
        <v>2.7465895928421902</v>
      </c>
      <c r="F10" s="7">
        <v>1.3011035676879601</v>
      </c>
      <c r="G10" s="7">
        <v>0.46159039668931301</v>
      </c>
      <c r="H10" s="7">
        <v>2.0209250020421501</v>
      </c>
      <c r="I10" s="7">
        <v>-1.11887375754869</v>
      </c>
      <c r="J10" s="7">
        <v>-1.1759474167086199</v>
      </c>
      <c r="K10" s="7">
        <v>-1.11887375754869</v>
      </c>
      <c r="L10" s="7">
        <v>-1.61650590354423</v>
      </c>
      <c r="M10" s="7">
        <v>-0.93029647499493595</v>
      </c>
      <c r="N10" s="7">
        <v>-0.85951315245596305</v>
      </c>
      <c r="O10" s="7">
        <v>-0.69891923330547101</v>
      </c>
      <c r="P10" s="7">
        <v>-1.67268252366481</v>
      </c>
      <c r="Q10" s="7">
        <v>-1.4490537880939001</v>
      </c>
      <c r="R10" s="7">
        <v>-1.2308255087061299</v>
      </c>
      <c r="S10" s="17">
        <v>-1.1759474167086199</v>
      </c>
      <c r="T10" s="17">
        <v>-0.93029647499493595</v>
      </c>
      <c r="U10" s="7">
        <v>-0.996589966739717</v>
      </c>
      <c r="V10" s="10">
        <v>0.36819157000000002</v>
      </c>
      <c r="W10" s="10">
        <v>-0.47942751900000002</v>
      </c>
      <c r="X10" s="10">
        <v>-0.47942751900000002</v>
      </c>
      <c r="Y10" s="10">
        <v>1.2724529309999999</v>
      </c>
      <c r="Z10" s="10">
        <v>-0.552913027</v>
      </c>
      <c r="AA10" s="11">
        <v>-0.516854798</v>
      </c>
    </row>
    <row r="11" spans="1:27" x14ac:dyDescent="0.3">
      <c r="A11" s="8" t="s">
        <v>149</v>
      </c>
      <c r="B11" s="7">
        <v>-1.11720415451445</v>
      </c>
      <c r="C11" s="7">
        <v>8.4541034866645504</v>
      </c>
      <c r="D11" s="7">
        <v>-1.20518736010568</v>
      </c>
      <c r="E11" s="7">
        <v>1.9330718035055701</v>
      </c>
      <c r="F11" s="7">
        <v>-0.86726803445654999</v>
      </c>
      <c r="G11" s="7">
        <v>-0.74797891529919702</v>
      </c>
      <c r="H11" s="7">
        <v>-1.20518736010568</v>
      </c>
      <c r="I11" s="7">
        <v>0.18082697999736899</v>
      </c>
      <c r="J11" s="7">
        <v>-1.02335126656909</v>
      </c>
      <c r="K11" s="7">
        <v>-0.973683738447369</v>
      </c>
      <c r="L11" s="7">
        <v>-1.40674093101759</v>
      </c>
      <c r="M11" s="7">
        <v>-0.80957708010062202</v>
      </c>
      <c r="N11" s="7">
        <v>-0.74797891529919702</v>
      </c>
      <c r="O11" s="7">
        <v>-0.60822437506139004</v>
      </c>
      <c r="P11" s="7">
        <v>1.26580084031203</v>
      </c>
      <c r="Q11" s="7">
        <v>-0.42187123053665398</v>
      </c>
      <c r="R11" s="7">
        <v>-1.0711081340570501</v>
      </c>
      <c r="S11" s="17">
        <v>-1.02335126656909</v>
      </c>
      <c r="T11" s="17">
        <v>-0.80957708010062202</v>
      </c>
      <c r="U11" s="7">
        <v>1.70356221053965</v>
      </c>
      <c r="V11" s="10">
        <v>1.92793298</v>
      </c>
      <c r="W11" s="10">
        <v>-0.93355096999999998</v>
      </c>
      <c r="X11" s="10">
        <v>-0.93355096999999998</v>
      </c>
      <c r="Y11" s="10">
        <v>-1.2113425390000001</v>
      </c>
      <c r="Z11" s="10">
        <v>6.8358313000000004E-2</v>
      </c>
      <c r="AA11" s="11">
        <v>0.19769163100000001</v>
      </c>
    </row>
    <row r="12" spans="1:27" x14ac:dyDescent="0.3">
      <c r="A12" s="8" t="s">
        <v>28</v>
      </c>
      <c r="B12" s="7">
        <v>-0.71286279987940804</v>
      </c>
      <c r="C12" s="7">
        <v>-0.68344996778978795</v>
      </c>
      <c r="D12" s="7">
        <v>-0.76900290106565194</v>
      </c>
      <c r="E12" s="7">
        <v>-0.51657289467344403</v>
      </c>
      <c r="F12" s="7">
        <v>-0.55338419284459694</v>
      </c>
      <c r="G12" s="7">
        <v>-0.47726849354824302</v>
      </c>
      <c r="H12" s="7">
        <v>-0.76900290106565194</v>
      </c>
      <c r="I12" s="7">
        <v>-0.62128565596706797</v>
      </c>
      <c r="J12" s="7">
        <v>-0.65297738662960603</v>
      </c>
      <c r="K12" s="7">
        <v>-0.62128565596706797</v>
      </c>
      <c r="L12" s="7">
        <v>-0.89760969357118103</v>
      </c>
      <c r="M12" s="7">
        <v>-0.51657289467344403</v>
      </c>
      <c r="N12" s="7">
        <v>-0.47726849354824302</v>
      </c>
      <c r="O12" s="7">
        <v>-0.388094270155669</v>
      </c>
      <c r="P12" s="7">
        <v>-0.28904667586671101</v>
      </c>
      <c r="Q12" s="7">
        <v>6.0100730529678703</v>
      </c>
      <c r="R12" s="7">
        <v>-0.68344996778978795</v>
      </c>
      <c r="S12" s="17">
        <v>-0.65297738662960603</v>
      </c>
      <c r="T12" s="17">
        <v>-0.51657289467344403</v>
      </c>
      <c r="U12" s="7">
        <v>1.3604028074096399</v>
      </c>
      <c r="V12" s="10">
        <v>-2.273293926</v>
      </c>
      <c r="W12" s="10">
        <v>0.19769163100000001</v>
      </c>
      <c r="X12" s="10">
        <v>-1.006430124</v>
      </c>
      <c r="Y12" s="10">
        <v>1.67690451</v>
      </c>
      <c r="Z12" s="10">
        <v>2.0795755570000001</v>
      </c>
      <c r="AA12" s="11">
        <v>5.0859314000000003E-2</v>
      </c>
    </row>
    <row r="13" spans="1:27" x14ac:dyDescent="0.3">
      <c r="A13" s="8" t="s">
        <v>39</v>
      </c>
      <c r="B13" s="7">
        <v>0.57027673591030603</v>
      </c>
      <c r="C13" s="7">
        <v>-0.86003307412459695</v>
      </c>
      <c r="D13" s="7">
        <v>-2.6935380593946099</v>
      </c>
      <c r="E13" s="7">
        <v>-2.8795157579418098</v>
      </c>
      <c r="F13" s="7">
        <v>-2.3682069132220001</v>
      </c>
      <c r="G13" s="7">
        <v>-1.8364856757077199</v>
      </c>
      <c r="H13" s="7">
        <v>1.02367242162265</v>
      </c>
      <c r="I13" s="7">
        <v>-1.5326008674331899</v>
      </c>
      <c r="J13" s="7">
        <v>0.66426410198865904</v>
      </c>
      <c r="K13" s="7">
        <v>1.68508560803784</v>
      </c>
      <c r="L13" s="7">
        <v>3.8291840875445202</v>
      </c>
      <c r="M13" s="7">
        <v>0.94244279071229897</v>
      </c>
      <c r="N13" s="7">
        <v>2.2831984076366298</v>
      </c>
      <c r="O13" s="7">
        <v>1.8565990246803401</v>
      </c>
      <c r="P13" s="7">
        <v>-1.93058259027535</v>
      </c>
      <c r="Q13" s="7">
        <v>0.886829320857766</v>
      </c>
      <c r="R13" s="7">
        <v>-0.86003307412459695</v>
      </c>
      <c r="S13" s="17">
        <v>4.93876655753646E-2</v>
      </c>
      <c r="T13" s="17">
        <v>1.70683450044312</v>
      </c>
      <c r="U13" s="7">
        <v>-0.218692254440913</v>
      </c>
      <c r="V13" s="10">
        <v>-1.1426990459999999</v>
      </c>
      <c r="W13" s="10">
        <v>-1.130685715</v>
      </c>
      <c r="X13" s="10">
        <v>1.212281591</v>
      </c>
      <c r="Y13" s="10">
        <v>-0.26950231000000002</v>
      </c>
      <c r="Z13" s="10">
        <v>1.097864808</v>
      </c>
      <c r="AA13" s="11">
        <v>0.78069637999999997</v>
      </c>
    </row>
    <row r="14" spans="1:27" x14ac:dyDescent="0.3">
      <c r="A14" s="8" t="s">
        <v>29</v>
      </c>
      <c r="B14" s="7">
        <v>-1.58640099763132</v>
      </c>
      <c r="C14" s="7">
        <v>-1.5209458410737999</v>
      </c>
      <c r="D14" s="7">
        <v>-0.98292054271003404</v>
      </c>
      <c r="E14" s="7">
        <v>-1.14957851019562</v>
      </c>
      <c r="F14" s="7">
        <v>-1.2314981729311401</v>
      </c>
      <c r="G14" s="7">
        <v>-1.0621107097060101</v>
      </c>
      <c r="H14" s="17">
        <v>-1.71133487346836</v>
      </c>
      <c r="I14" s="17">
        <v>-1.3826057196516901</v>
      </c>
      <c r="J14" s="17">
        <v>-0.60970587050289904</v>
      </c>
      <c r="K14" s="17">
        <v>3.91383772947554</v>
      </c>
      <c r="L14" s="17">
        <v>10.118286755550301</v>
      </c>
      <c r="M14" s="17">
        <v>-1.14957851019562</v>
      </c>
      <c r="N14" s="17">
        <v>-1.0621107097060101</v>
      </c>
      <c r="O14" s="17">
        <v>-0.86366287798171404</v>
      </c>
      <c r="P14" s="17">
        <v>-2.2859863074521098</v>
      </c>
      <c r="Q14" s="17">
        <v>7.5897260373679304E-2</v>
      </c>
      <c r="R14" s="17">
        <v>-1.5209458410737999</v>
      </c>
      <c r="S14" s="17">
        <v>-0.60970587050289904</v>
      </c>
      <c r="T14" s="17">
        <v>4.0930048055316703</v>
      </c>
      <c r="U14" s="7">
        <v>-1.2314981729311401</v>
      </c>
      <c r="V14" s="10">
        <v>-1.0713568360000001</v>
      </c>
      <c r="W14" s="10">
        <v>-0.85718654900000002</v>
      </c>
      <c r="X14" s="10">
        <v>-0.85718654900000002</v>
      </c>
      <c r="Y14" s="10">
        <v>1.6852345000000001E-2</v>
      </c>
      <c r="Z14" s="10">
        <v>1.4645541630000001</v>
      </c>
      <c r="AA14" s="11">
        <v>1.655686676</v>
      </c>
    </row>
    <row r="15" spans="1:27" x14ac:dyDescent="0.3">
      <c r="A15" s="8" t="s">
        <v>46</v>
      </c>
      <c r="B15" s="7">
        <v>-0.331250726441911</v>
      </c>
      <c r="C15" s="7">
        <v>-0.317583268975973</v>
      </c>
      <c r="D15" s="7">
        <v>-0.35733772285077298</v>
      </c>
      <c r="E15" s="7">
        <v>-0.24003938296363</v>
      </c>
      <c r="F15" s="7">
        <v>-0.25714473516117398</v>
      </c>
      <c r="G15" s="7">
        <v>-0.22177554393697699</v>
      </c>
      <c r="H15" s="7">
        <v>-0.35733772285077298</v>
      </c>
      <c r="I15" s="7">
        <v>-0.288696962307256</v>
      </c>
      <c r="J15" s="7">
        <v>-0.30342337081944498</v>
      </c>
      <c r="K15" s="7">
        <v>-0.288696962307256</v>
      </c>
      <c r="L15" s="7">
        <v>-0.41709830153439498</v>
      </c>
      <c r="M15" s="7">
        <v>-0.24003938296363</v>
      </c>
      <c r="N15" s="7">
        <v>-0.22177554393697699</v>
      </c>
      <c r="O15" s="7">
        <v>-0.180338360956352</v>
      </c>
      <c r="P15" s="7">
        <v>-0.580233251517558</v>
      </c>
      <c r="Q15" s="7">
        <v>-0.532223154618644</v>
      </c>
      <c r="R15" s="7">
        <v>-0.317583268975973</v>
      </c>
      <c r="S15" s="17">
        <v>-0.30342337081944498</v>
      </c>
      <c r="T15" s="17">
        <v>-0.24003938296363</v>
      </c>
      <c r="U15" s="7">
        <v>7.7464851467303601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1">
        <v>0</v>
      </c>
    </row>
    <row r="16" spans="1:27" x14ac:dyDescent="0.3">
      <c r="A16" s="8" t="s">
        <v>121</v>
      </c>
      <c r="B16" s="7">
        <v>-0.96465573143897299</v>
      </c>
      <c r="C16" s="7">
        <v>0.27456599654289399</v>
      </c>
      <c r="D16" s="7">
        <v>-1.04062528740688</v>
      </c>
      <c r="E16" s="7">
        <v>-0.69903353581791094</v>
      </c>
      <c r="F16" s="7">
        <v>-0.74884709007900996</v>
      </c>
      <c r="G16" s="7">
        <v>-0.64584628039847303</v>
      </c>
      <c r="H16" s="7">
        <v>-1.04062528740688</v>
      </c>
      <c r="I16" s="7">
        <v>12.243163864672299</v>
      </c>
      <c r="J16" s="7">
        <v>-0.88361796774757895</v>
      </c>
      <c r="K16" s="7">
        <v>-0.84073228255260302</v>
      </c>
      <c r="L16" s="7">
        <v>-1.21465776534432</v>
      </c>
      <c r="M16" s="7">
        <v>-0.69903353581791094</v>
      </c>
      <c r="N16" s="7">
        <v>-0.64584628039847303</v>
      </c>
      <c r="O16" s="7">
        <v>-0.52517449656178306</v>
      </c>
      <c r="P16" s="7">
        <v>-1.6897331446185999</v>
      </c>
      <c r="Q16" s="7">
        <v>-1.5499199715640199</v>
      </c>
      <c r="R16" s="7">
        <v>0.27456599654289399</v>
      </c>
      <c r="S16" s="17">
        <v>1.61661923644728</v>
      </c>
      <c r="T16" s="17">
        <v>-0.69903353581791094</v>
      </c>
      <c r="U16" s="7">
        <v>2.1646361197596402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1">
        <v>0</v>
      </c>
    </row>
    <row r="17" spans="1:27" x14ac:dyDescent="0.3">
      <c r="A17" s="8" t="s">
        <v>303</v>
      </c>
      <c r="B17" s="7">
        <v>0.140693655166857</v>
      </c>
      <c r="C17" s="7">
        <v>-1.4273097386021101</v>
      </c>
      <c r="D17" s="7">
        <v>-0.84428535971364504</v>
      </c>
      <c r="E17" s="7">
        <v>-1.0788054108037799</v>
      </c>
      <c r="F17" s="7">
        <v>-1.1556817394986001</v>
      </c>
      <c r="G17" s="7">
        <v>3.7305899737464499</v>
      </c>
      <c r="H17" s="7">
        <v>7.5343291339663301</v>
      </c>
      <c r="I17" s="7">
        <v>-1.2974864423262999</v>
      </c>
      <c r="J17" s="7">
        <v>-1.3636711199759</v>
      </c>
      <c r="K17" s="7">
        <v>-1.2974864423262999</v>
      </c>
      <c r="L17" s="7">
        <v>-1.87455866190319</v>
      </c>
      <c r="M17" s="7">
        <v>-1.0788054108037799</v>
      </c>
      <c r="N17" s="7">
        <v>-0.996722512069662</v>
      </c>
      <c r="O17" s="7">
        <v>-0.81049199999266297</v>
      </c>
      <c r="P17" s="7">
        <v>4.0916582418676697</v>
      </c>
      <c r="Q17" s="7">
        <v>-1.2940848180365401</v>
      </c>
      <c r="R17" s="7">
        <v>-1.4273097386021101</v>
      </c>
      <c r="S17" s="17">
        <v>-1.3636711199759</v>
      </c>
      <c r="T17" s="17">
        <v>-1.0788054108037799</v>
      </c>
      <c r="U17" s="7">
        <v>-0.127950478301631</v>
      </c>
      <c r="V17" s="10">
        <v>3.793207373</v>
      </c>
      <c r="W17" s="10">
        <v>-0.53125483399999995</v>
      </c>
      <c r="X17" s="10">
        <v>-1.4679409889999999</v>
      </c>
      <c r="Y17" s="10">
        <v>-1.904748023</v>
      </c>
      <c r="Z17" s="10">
        <v>-1.2540322E-2</v>
      </c>
      <c r="AA17" s="11">
        <v>-1.5825381569999999</v>
      </c>
    </row>
    <row r="18" spans="1:27" ht="18" customHeight="1" x14ac:dyDescent="0.3">
      <c r="A18" s="8" t="s">
        <v>47</v>
      </c>
      <c r="B18" s="7">
        <v>5.6955393463805297</v>
      </c>
      <c r="C18" s="7">
        <v>-1.1167471222405101</v>
      </c>
      <c r="D18" s="7">
        <v>-0.124679873267051</v>
      </c>
      <c r="E18" s="7">
        <v>0.47484917847154501</v>
      </c>
      <c r="F18" s="7">
        <v>2.8773872532014599</v>
      </c>
      <c r="G18" s="7">
        <v>1.72896898671302</v>
      </c>
      <c r="H18" s="7">
        <v>4.4027580247427496</v>
      </c>
      <c r="I18" s="7">
        <v>-1.6683439552402799</v>
      </c>
      <c r="J18" s="7">
        <v>-1.00454713349309</v>
      </c>
      <c r="K18" s="7">
        <v>-1.6683439552402799</v>
      </c>
      <c r="L18" s="7">
        <v>-2.41035937664387</v>
      </c>
      <c r="M18" s="7">
        <v>-1.38715783632239</v>
      </c>
      <c r="N18" s="7">
        <v>-0.27808592093985601</v>
      </c>
      <c r="O18" s="7">
        <v>0.181885198861296</v>
      </c>
      <c r="P18" s="7">
        <v>0.58521015594541703</v>
      </c>
      <c r="Q18" s="7">
        <v>-1.21116652766125</v>
      </c>
      <c r="R18" s="7">
        <v>-1.8352743404262599</v>
      </c>
      <c r="S18" s="17">
        <v>-1.7534460443906399</v>
      </c>
      <c r="T18" s="17">
        <v>-0.45615432892542102</v>
      </c>
      <c r="U18" s="7">
        <v>-0.61332858624878905</v>
      </c>
      <c r="V18" s="10">
        <v>0.71766003899999997</v>
      </c>
      <c r="W18" s="10">
        <v>-0.35367900899999999</v>
      </c>
      <c r="X18" s="10">
        <v>1.6210287919999999</v>
      </c>
      <c r="Y18" s="10">
        <v>-0.92479596200000003</v>
      </c>
      <c r="Z18" s="10">
        <v>-1.546583238</v>
      </c>
      <c r="AA18" s="11">
        <v>0.41703542199999999</v>
      </c>
    </row>
    <row r="19" spans="1:27" ht="18" customHeight="1" x14ac:dyDescent="0.3">
      <c r="A19" s="8" t="s">
        <v>54</v>
      </c>
      <c r="B19" s="7">
        <v>-0.40652138073229399</v>
      </c>
      <c r="C19" s="7">
        <v>-0.38974824414227699</v>
      </c>
      <c r="D19" s="7">
        <v>4.4145974324340402</v>
      </c>
      <c r="E19" s="7">
        <v>-0.29458393175664499</v>
      </c>
      <c r="F19" s="7">
        <v>-0.315576161624183</v>
      </c>
      <c r="G19" s="7">
        <v>3.4928479504929002</v>
      </c>
      <c r="H19" s="7">
        <v>-0.43853616878483898</v>
      </c>
      <c r="I19" s="7">
        <v>-0.35429805389708502</v>
      </c>
      <c r="J19" s="7">
        <v>-0.37237076874335101</v>
      </c>
      <c r="K19" s="7">
        <v>-0.35429805389708502</v>
      </c>
      <c r="L19" s="7">
        <v>-0.51187624329811598</v>
      </c>
      <c r="M19" s="7">
        <v>-0.29458393175664499</v>
      </c>
      <c r="N19" s="7">
        <v>-0.27216997016827799</v>
      </c>
      <c r="O19" s="7">
        <v>-0.22131694708247299</v>
      </c>
      <c r="P19" s="7">
        <v>-0.71208061967849201</v>
      </c>
      <c r="Q19" s="7">
        <v>-0.65316110849710196</v>
      </c>
      <c r="R19" s="7">
        <v>-0.38974824414227699</v>
      </c>
      <c r="S19" s="17">
        <v>-0.37237076874335101</v>
      </c>
      <c r="T19" s="17">
        <v>-0.29458393175664499</v>
      </c>
      <c r="U19" s="7">
        <v>-0.315576161624183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1">
        <v>0</v>
      </c>
    </row>
    <row r="20" spans="1:27" ht="18" customHeight="1" x14ac:dyDescent="0.3">
      <c r="A20" s="8" t="s">
        <v>202</v>
      </c>
      <c r="B20" s="7">
        <v>-1.0580427134517101</v>
      </c>
      <c r="C20" s="7">
        <v>9.3430446368351003E-2</v>
      </c>
      <c r="D20" s="7">
        <v>-0.14417264547223299</v>
      </c>
      <c r="E20" s="7">
        <v>6.4103539404293501</v>
      </c>
      <c r="F20" s="7">
        <v>1.8696336201024899</v>
      </c>
      <c r="G20" s="7">
        <v>-0.70836976209758495</v>
      </c>
      <c r="H20" s="7">
        <v>-1.1413667766551701</v>
      </c>
      <c r="I20" s="7">
        <v>-0.92212240753651997</v>
      </c>
      <c r="J20" s="7">
        <v>-0.96915979637185401</v>
      </c>
      <c r="K20" s="7">
        <v>-0.92212240753651997</v>
      </c>
      <c r="L20" s="7">
        <v>-1.3322470971514699</v>
      </c>
      <c r="M20" s="7">
        <v>-0.76670600186789895</v>
      </c>
      <c r="N20" s="7">
        <v>-0.70836976209758495</v>
      </c>
      <c r="O20" s="7">
        <v>-0.57601591041085198</v>
      </c>
      <c r="P20" s="7">
        <v>3.5440563369734299</v>
      </c>
      <c r="Q20" s="7">
        <v>-0.26264323779015603</v>
      </c>
      <c r="R20" s="7">
        <v>-1.0143877034278099</v>
      </c>
      <c r="S20" s="17">
        <v>-0.96915979637185401</v>
      </c>
      <c r="T20" s="17">
        <v>-0.76670600186789895</v>
      </c>
      <c r="U20" s="7">
        <v>-0.82134193715485104</v>
      </c>
      <c r="V20" s="10">
        <v>2.2651829399999999</v>
      </c>
      <c r="W20" s="10">
        <v>-4.9062584999999999E-2</v>
      </c>
      <c r="X20" s="10">
        <v>-4.9062584999999999E-2</v>
      </c>
      <c r="Y20" s="10">
        <v>-0.58067337900000005</v>
      </c>
      <c r="Z20" s="10">
        <v>-1.320264892</v>
      </c>
      <c r="AA20" s="11">
        <v>-1.2341638020000001</v>
      </c>
    </row>
    <row r="21" spans="1:27" ht="18" customHeight="1" x14ac:dyDescent="0.3">
      <c r="A21" s="8" t="s">
        <v>277</v>
      </c>
      <c r="B21" s="7">
        <v>-0.331250726441911</v>
      </c>
      <c r="C21" s="7">
        <v>-0.317583268975973</v>
      </c>
      <c r="D21" s="7">
        <v>-0.35733772285077298</v>
      </c>
      <c r="E21" s="7">
        <v>-0.24003938296363</v>
      </c>
      <c r="F21" s="7">
        <v>-0.25714473516117398</v>
      </c>
      <c r="G21" s="7">
        <v>-0.22177554393697699</v>
      </c>
      <c r="H21" s="7">
        <v>-0.35733772285077298</v>
      </c>
      <c r="I21" s="7">
        <v>-0.288696962307256</v>
      </c>
      <c r="J21" s="7">
        <v>-0.30342337081944498</v>
      </c>
      <c r="K21" s="7">
        <v>-0.288696962307256</v>
      </c>
      <c r="L21" s="7">
        <v>-0.41709830153439498</v>
      </c>
      <c r="M21" s="7">
        <v>-0.24003938296363</v>
      </c>
      <c r="N21" s="7">
        <v>-0.22177554393697699</v>
      </c>
      <c r="O21" s="7">
        <v>11.045724608576601</v>
      </c>
      <c r="P21" s="7">
        <v>-0.580233251517558</v>
      </c>
      <c r="Q21" s="7">
        <v>-0.532223154618644</v>
      </c>
      <c r="R21" s="7">
        <v>-0.317583268975973</v>
      </c>
      <c r="S21" s="17">
        <v>-0.30342337081944498</v>
      </c>
      <c r="T21" s="17">
        <v>-0.24003938296363</v>
      </c>
      <c r="U21" s="7">
        <v>-0.25714473516117398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1">
        <v>0</v>
      </c>
    </row>
    <row r="22" spans="1:27" ht="18" customHeight="1" x14ac:dyDescent="0.3">
      <c r="A22" s="8" t="s">
        <v>93</v>
      </c>
      <c r="B22" s="7">
        <v>-1.4887351883934801</v>
      </c>
      <c r="C22" s="7">
        <v>-1.4273097386021101</v>
      </c>
      <c r="D22" s="7">
        <v>-1.60597758641183</v>
      </c>
      <c r="E22" s="7">
        <v>-1.0788054108037799</v>
      </c>
      <c r="F22" s="7">
        <v>-1.1556817394986001</v>
      </c>
      <c r="G22" s="7">
        <v>-0.996722512069662</v>
      </c>
      <c r="H22" s="7">
        <v>-1.60597758641183</v>
      </c>
      <c r="I22" s="7">
        <v>-0.37441751621416203</v>
      </c>
      <c r="J22" s="7">
        <v>7.4559161235046103</v>
      </c>
      <c r="K22" s="7">
        <v>1.4717203360101201</v>
      </c>
      <c r="L22" s="7">
        <v>0.79267051989049397</v>
      </c>
      <c r="M22" s="7">
        <v>-1.0788054108037799</v>
      </c>
      <c r="N22" s="7">
        <v>-0.996722512069662</v>
      </c>
      <c r="O22" s="7">
        <v>-0.81049199999266297</v>
      </c>
      <c r="P22" s="7">
        <v>-0.54638228419477197</v>
      </c>
      <c r="Q22" s="7">
        <v>-0.19620706781133199</v>
      </c>
      <c r="R22" s="7">
        <v>4.49602567659666</v>
      </c>
      <c r="S22" s="17">
        <v>-0.48171239562785101</v>
      </c>
      <c r="T22" s="17">
        <v>-1.0788054108037799</v>
      </c>
      <c r="U22" s="7">
        <v>-0.127950478301631</v>
      </c>
      <c r="V22" s="10">
        <v>-1.511740461</v>
      </c>
      <c r="W22" s="10">
        <v>2.6059351419999999</v>
      </c>
      <c r="X22" s="10">
        <v>-1.006430124</v>
      </c>
      <c r="Y22" s="10">
        <v>-0.31163712100000002</v>
      </c>
      <c r="Z22" s="10">
        <v>-8.0603703999999998E-2</v>
      </c>
      <c r="AA22" s="11">
        <v>1.1867173339999999</v>
      </c>
    </row>
    <row r="23" spans="1:27" x14ac:dyDescent="0.3">
      <c r="A23" s="8" t="s">
        <v>82</v>
      </c>
      <c r="B23" s="7">
        <v>-0.28758520824398998</v>
      </c>
      <c r="C23" s="7">
        <v>-0.200440745829784</v>
      </c>
      <c r="D23" s="7">
        <v>-1.3266560426494101</v>
      </c>
      <c r="E23" s="7">
        <v>-0.89117290875982302</v>
      </c>
      <c r="F23" s="7">
        <v>0.23389621569699601</v>
      </c>
      <c r="G23" s="7">
        <v>-0.82336637489212805</v>
      </c>
      <c r="H23" s="7">
        <v>1.31604279430821</v>
      </c>
      <c r="I23" s="7">
        <v>-1.0718195842407401</v>
      </c>
      <c r="J23" s="7">
        <v>-1.12649301385617</v>
      </c>
      <c r="K23" s="7">
        <v>-1.0718195842407401</v>
      </c>
      <c r="L23" s="7">
        <v>-1.54852383816329</v>
      </c>
      <c r="M23" s="7">
        <v>0.37683882998986801</v>
      </c>
      <c r="N23" s="7">
        <v>7.3773627190334699</v>
      </c>
      <c r="O23" s="7">
        <v>0.99759407380669196</v>
      </c>
      <c r="P23" s="7">
        <v>0.22977925177882799</v>
      </c>
      <c r="Q23" s="7">
        <v>1.19831058123123</v>
      </c>
      <c r="R23" s="7">
        <v>0.77818171910386702</v>
      </c>
      <c r="S23" s="17">
        <v>-1.12649301385617</v>
      </c>
      <c r="T23" s="17">
        <v>-0.89117290875982302</v>
      </c>
      <c r="U23" s="7">
        <v>-0.95467843141631104</v>
      </c>
      <c r="V23" s="10">
        <v>-0.98356425300000005</v>
      </c>
      <c r="W23" s="10">
        <v>-1.076643437</v>
      </c>
      <c r="X23" s="10">
        <v>2.3583618149999999</v>
      </c>
      <c r="Y23" s="10">
        <v>0.49389392199999999</v>
      </c>
      <c r="Z23" s="10">
        <v>0.81244994100000001</v>
      </c>
      <c r="AA23" s="11">
        <v>-1.1606933340000001</v>
      </c>
    </row>
    <row r="24" spans="1:27" x14ac:dyDescent="0.3">
      <c r="A24" s="8" t="s">
        <v>304</v>
      </c>
      <c r="B24" s="7">
        <v>-0.93202598130756198</v>
      </c>
      <c r="C24" s="7">
        <v>1.5786411135316101</v>
      </c>
      <c r="D24" s="7">
        <v>2.3325879622103298</v>
      </c>
      <c r="E24" s="7">
        <v>2.52788278672105</v>
      </c>
      <c r="F24" s="7">
        <v>0.77778091222192902</v>
      </c>
      <c r="G24" s="7">
        <v>-0.62400034918603198</v>
      </c>
      <c r="H24" s="7">
        <v>0.10724542354990001</v>
      </c>
      <c r="I24" s="7">
        <v>-0.81229427776701901</v>
      </c>
      <c r="J24" s="7">
        <v>-0.85372934265620104</v>
      </c>
      <c r="K24" s="7">
        <v>-0.81229427776701901</v>
      </c>
      <c r="L24" s="7">
        <v>-1.17357162643833</v>
      </c>
      <c r="M24" s="7">
        <v>-0.67538853080333405</v>
      </c>
      <c r="N24" s="7">
        <v>-0.62400034918603198</v>
      </c>
      <c r="O24" s="7">
        <v>-0.50741032221469395</v>
      </c>
      <c r="P24" s="7">
        <v>-1.6325774480309401</v>
      </c>
      <c r="Q24" s="7">
        <v>3.3138081850233401</v>
      </c>
      <c r="R24" s="7">
        <v>-0.89357044162166399</v>
      </c>
      <c r="S24" s="17">
        <v>-0.85372934265620104</v>
      </c>
      <c r="T24" s="17">
        <v>-0.67538853080333405</v>
      </c>
      <c r="U24" s="7">
        <v>-0.723517127648306</v>
      </c>
      <c r="V24" s="10">
        <v>-1.936187052</v>
      </c>
      <c r="W24" s="10">
        <v>-0.85718654900000002</v>
      </c>
      <c r="X24" s="10">
        <v>0.51023008800000003</v>
      </c>
      <c r="Y24" s="10">
        <v>3.4041737259999998</v>
      </c>
      <c r="Z24" s="10">
        <v>0.23799005100000001</v>
      </c>
      <c r="AA24" s="11">
        <v>-0.92410419200000005</v>
      </c>
    </row>
    <row r="25" spans="1:27" x14ac:dyDescent="0.3">
      <c r="A25" s="8" t="s">
        <v>331</v>
      </c>
      <c r="B25" s="7">
        <v>-0.331250726441911</v>
      </c>
      <c r="C25" s="7">
        <v>-0.317583268975973</v>
      </c>
      <c r="D25" s="7">
        <v>-0.35733772285077298</v>
      </c>
      <c r="E25" s="7">
        <v>-0.24003938296363</v>
      </c>
      <c r="F25" s="7">
        <v>-0.25714473516117398</v>
      </c>
      <c r="G25" s="7">
        <v>-0.22177554393697699</v>
      </c>
      <c r="H25" s="7">
        <v>-0.35733772285077298</v>
      </c>
      <c r="I25" s="7">
        <v>-0.288696962307256</v>
      </c>
      <c r="J25" s="7">
        <v>-0.30342337081944498</v>
      </c>
      <c r="K25" s="7">
        <v>-0.288696962307256</v>
      </c>
      <c r="L25" s="7">
        <v>-0.41709830153439498</v>
      </c>
      <c r="M25" s="7">
        <v>-0.24003938296363</v>
      </c>
      <c r="N25" s="7">
        <v>-0.22177554393697699</v>
      </c>
      <c r="O25" s="7">
        <v>-0.180338360956352</v>
      </c>
      <c r="P25" s="7">
        <v>3.4330467381455501</v>
      </c>
      <c r="Q25" s="7">
        <v>-0.532223154618644</v>
      </c>
      <c r="R25" s="7">
        <v>-0.317583268975973</v>
      </c>
      <c r="S25" s="17">
        <v>-0.30342337081944498</v>
      </c>
      <c r="T25" s="17">
        <v>-0.24003938296363</v>
      </c>
      <c r="U25" s="7">
        <v>-0.25714473516117398</v>
      </c>
      <c r="V25" s="10">
        <v>-1.082916381</v>
      </c>
      <c r="W25" s="10">
        <v>4.1093787370000001</v>
      </c>
      <c r="X25" s="10">
        <v>-0.47942751900000002</v>
      </c>
      <c r="Y25" s="10">
        <v>-0.62208809899999995</v>
      </c>
      <c r="Z25" s="10">
        <v>-0.552913027</v>
      </c>
      <c r="AA25" s="11">
        <v>-0.516854798</v>
      </c>
    </row>
    <row r="26" spans="1:27" x14ac:dyDescent="0.3">
      <c r="A26" s="8" t="s">
        <v>101</v>
      </c>
      <c r="B26" s="7">
        <v>7.90064204635551</v>
      </c>
      <c r="C26" s="7">
        <v>-0.721925102241327</v>
      </c>
      <c r="D26" s="7">
        <v>-0.81229427776701901</v>
      </c>
      <c r="E26" s="7">
        <v>-0.54565360652255901</v>
      </c>
      <c r="F26" s="7">
        <v>-0.58453721387978297</v>
      </c>
      <c r="G26" s="7">
        <v>-0.50413654581860301</v>
      </c>
      <c r="H26" s="7">
        <v>1.88452272441948</v>
      </c>
      <c r="I26" s="7">
        <v>-0.65626122151350996</v>
      </c>
      <c r="J26" s="7">
        <v>-0.68973705292330101</v>
      </c>
      <c r="K26" s="7">
        <v>-0.65626122151350996</v>
      </c>
      <c r="L26" s="7">
        <v>-0.94814104959251599</v>
      </c>
      <c r="M26" s="7">
        <v>-0.54565360652255901</v>
      </c>
      <c r="N26" s="7">
        <v>3.6801967844757999</v>
      </c>
      <c r="O26" s="7">
        <v>-0.409942217961417</v>
      </c>
      <c r="P26" s="7">
        <v>-1.3189767545888</v>
      </c>
      <c r="Q26" s="7">
        <v>-1.2098409861205099</v>
      </c>
      <c r="R26" s="7">
        <v>-0.721925102241327</v>
      </c>
      <c r="S26" s="17">
        <v>-0.68973705292330101</v>
      </c>
      <c r="T26" s="17">
        <v>-0.54565360652255901</v>
      </c>
      <c r="U26" s="7">
        <v>-0.58453721387978297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1">
        <v>0</v>
      </c>
    </row>
    <row r="27" spans="1:27" x14ac:dyDescent="0.3">
      <c r="A27" s="8" t="s">
        <v>111</v>
      </c>
      <c r="B27" s="7">
        <v>1.1593342070002</v>
      </c>
      <c r="C27" s="7">
        <v>0.150515610632418</v>
      </c>
      <c r="D27" s="7">
        <v>1.9583811569096301</v>
      </c>
      <c r="E27" s="7">
        <v>-0.74463979683902903</v>
      </c>
      <c r="F27" s="7">
        <v>7.4784682589586202</v>
      </c>
      <c r="G27" s="7">
        <v>-0.68798250496301705</v>
      </c>
      <c r="H27" s="7">
        <v>-8.6218038354511806E-2</v>
      </c>
      <c r="I27" s="7">
        <v>0.34330690713095102</v>
      </c>
      <c r="J27" s="7">
        <v>-0.941266863852247</v>
      </c>
      <c r="K27" s="7">
        <v>-0.89558323599378598</v>
      </c>
      <c r="L27" s="7">
        <v>-1.29390431970713</v>
      </c>
      <c r="M27" s="7">
        <v>-0.74463979683902903</v>
      </c>
      <c r="N27" s="7">
        <v>-0.68798250496301705</v>
      </c>
      <c r="O27" s="7">
        <v>-0.55943786726517397</v>
      </c>
      <c r="P27" s="7">
        <v>-1.1083176375852799</v>
      </c>
      <c r="Q27" s="7">
        <v>0.55922311134133895</v>
      </c>
      <c r="R27" s="7">
        <v>-0.98519308777582904</v>
      </c>
      <c r="S27" s="17">
        <v>-0.941266863852247</v>
      </c>
      <c r="T27" s="17">
        <v>-0.74463979683902903</v>
      </c>
      <c r="U27" s="7">
        <v>-0.79770328095558596</v>
      </c>
      <c r="V27" s="10">
        <v>-0.513346097</v>
      </c>
      <c r="W27" s="10">
        <v>-0.68869092499999995</v>
      </c>
      <c r="X27" s="10">
        <v>-0.68869092499999995</v>
      </c>
      <c r="Y27" s="10">
        <v>3.1886016810000002</v>
      </c>
      <c r="Z27" s="10">
        <v>-0.79425182900000002</v>
      </c>
      <c r="AA27" s="11">
        <v>-0.74245468699999995</v>
      </c>
    </row>
    <row r="28" spans="1:27" x14ac:dyDescent="0.3">
      <c r="A28" s="8" t="s">
        <v>102</v>
      </c>
      <c r="B28" s="7">
        <v>12.1757421140943</v>
      </c>
      <c r="C28" s="7">
        <v>-0.64302456713928402</v>
      </c>
      <c r="D28" s="7">
        <v>-0.723517127648306</v>
      </c>
      <c r="E28" s="7">
        <v>-0.48601811053921301</v>
      </c>
      <c r="F28" s="7">
        <v>-0.52065205623810396</v>
      </c>
      <c r="G28" s="7">
        <v>-0.44903852650040699</v>
      </c>
      <c r="H28" s="7">
        <v>-0.723517127648306</v>
      </c>
      <c r="I28" s="7">
        <v>-0.58453721387978297</v>
      </c>
      <c r="J28" s="7">
        <v>-0.61435440950724896</v>
      </c>
      <c r="K28" s="7">
        <v>-0.58453721387978297</v>
      </c>
      <c r="L28" s="7">
        <v>-0.84451695350165201</v>
      </c>
      <c r="M28" s="7">
        <v>-0.48601811053921301</v>
      </c>
      <c r="N28" s="7">
        <v>-0.44903852650040699</v>
      </c>
      <c r="O28" s="7">
        <v>-0.365138871661842</v>
      </c>
      <c r="P28" s="7">
        <v>-1.1748233356245401</v>
      </c>
      <c r="Q28" s="7">
        <v>-1.0776152179668199</v>
      </c>
      <c r="R28" s="7">
        <v>-0.64302456713928402</v>
      </c>
      <c r="S28" s="17">
        <v>-0.61435440950724896</v>
      </c>
      <c r="T28" s="17">
        <v>-0.48601811053921301</v>
      </c>
      <c r="U28" s="7">
        <v>-0.52065205623810396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</row>
    <row r="29" spans="1:27" x14ac:dyDescent="0.3">
      <c r="A29" s="8" t="s">
        <v>112</v>
      </c>
      <c r="B29" s="7">
        <v>-1.41362898190786</v>
      </c>
      <c r="C29" s="7">
        <v>2.1600132415938198</v>
      </c>
      <c r="D29" s="7">
        <v>-0.73388533441513304</v>
      </c>
      <c r="E29" s="7">
        <v>0.114328128168491</v>
      </c>
      <c r="F29" s="7">
        <v>1.03736511347849</v>
      </c>
      <c r="G29" s="7">
        <v>0.280973836238264</v>
      </c>
      <c r="H29" s="7">
        <v>2.4303994841020602</v>
      </c>
      <c r="I29" s="7">
        <v>-1.2320286729329299</v>
      </c>
      <c r="J29" s="7">
        <v>3.2850079520059601</v>
      </c>
      <c r="K29" s="7">
        <v>-0.27335636180699402</v>
      </c>
      <c r="L29" s="7">
        <v>-1.7799877865534599</v>
      </c>
      <c r="M29" s="7">
        <v>-1.02438002838968</v>
      </c>
      <c r="N29" s="7">
        <v>-0.94643818522362499</v>
      </c>
      <c r="O29" s="7">
        <v>-0.76960294196476398</v>
      </c>
      <c r="P29" s="7">
        <v>-1.40574479336227</v>
      </c>
      <c r="Q29" s="7">
        <v>-0.56095339145382095</v>
      </c>
      <c r="R29" s="7">
        <v>4.79649999236275</v>
      </c>
      <c r="S29" s="17">
        <v>-1.2948743551020101</v>
      </c>
      <c r="T29" s="17">
        <v>-1.02438002838968</v>
      </c>
      <c r="U29" s="7">
        <v>-1.0973779712830301</v>
      </c>
      <c r="V29" s="10">
        <v>-0.81347412200000002</v>
      </c>
      <c r="W29" s="10">
        <v>-0.77616453900000004</v>
      </c>
      <c r="X29" s="10">
        <v>0.70963615000000002</v>
      </c>
      <c r="Y29" s="10">
        <v>0.219736037</v>
      </c>
      <c r="Z29" s="10">
        <v>1.77037453</v>
      </c>
      <c r="AA29" s="11">
        <v>-0.83675706900000002</v>
      </c>
    </row>
    <row r="30" spans="1:27" x14ac:dyDescent="0.3">
      <c r="A30" s="8" t="s">
        <v>113</v>
      </c>
      <c r="B30" s="7">
        <v>-1.22980516683285</v>
      </c>
      <c r="C30" s="7">
        <v>-1.17906321076343</v>
      </c>
      <c r="D30" s="7">
        <v>-1.3266560426494101</v>
      </c>
      <c r="E30" s="7">
        <v>-0.89117290875982302</v>
      </c>
      <c r="F30" s="7">
        <v>-0.95467843141631104</v>
      </c>
      <c r="G30" s="7">
        <v>-0.82336637489212805</v>
      </c>
      <c r="H30" s="7">
        <v>-1.3266560426494101</v>
      </c>
      <c r="I30" s="7">
        <v>-1.0718195842407401</v>
      </c>
      <c r="J30" s="7">
        <v>-1.12649301385617</v>
      </c>
      <c r="K30" s="7">
        <v>-1.0718195842407401</v>
      </c>
      <c r="L30" s="7">
        <v>-1.54852383816329</v>
      </c>
      <c r="M30" s="7">
        <v>-0.89117290875982302</v>
      </c>
      <c r="N30" s="7">
        <v>-0.82336637489212805</v>
      </c>
      <c r="O30" s="7">
        <v>-0.66952622403133699</v>
      </c>
      <c r="P30" s="7">
        <v>4.9976987261895003</v>
      </c>
      <c r="Q30" s="7">
        <v>6.2771077680665703</v>
      </c>
      <c r="R30" s="7">
        <v>-1.17906321076343</v>
      </c>
      <c r="S30" s="17">
        <v>-1.12649301385617</v>
      </c>
      <c r="T30" s="17">
        <v>-0.89117290875982302</v>
      </c>
      <c r="U30" s="7">
        <v>-0.95467843141631104</v>
      </c>
      <c r="V30" s="10">
        <v>-1.6994438059999999</v>
      </c>
      <c r="W30" s="10">
        <v>0.31328910900000001</v>
      </c>
      <c r="X30" s="10">
        <v>1.92793298</v>
      </c>
      <c r="Y30" s="10">
        <v>1.263600998</v>
      </c>
      <c r="Z30" s="10">
        <v>-0.98356425300000005</v>
      </c>
      <c r="AA30" s="11">
        <v>1.136647E-2</v>
      </c>
    </row>
    <row r="31" spans="1:27" x14ac:dyDescent="0.3">
      <c r="A31" s="8" t="s">
        <v>369</v>
      </c>
      <c r="B31" s="7">
        <v>-1.1460108515574601</v>
      </c>
      <c r="C31" s="7">
        <v>-1.0987262622150999</v>
      </c>
      <c r="D31" s="7">
        <v>-1.23626267165223</v>
      </c>
      <c r="E31" s="7">
        <v>-0.83045172649823096</v>
      </c>
      <c r="F31" s="7">
        <v>-0.889630220832898</v>
      </c>
      <c r="G31" s="7">
        <v>-0.76726527573790504</v>
      </c>
      <c r="H31" s="7">
        <v>-1.23626267165223</v>
      </c>
      <c r="I31" s="7">
        <v>-0.99878981449965099</v>
      </c>
      <c r="J31" s="7">
        <v>3.0364322357846099E-2</v>
      </c>
      <c r="K31" s="7">
        <v>3.5230040729624101</v>
      </c>
      <c r="L31" s="7">
        <v>0.19021537992892201</v>
      </c>
      <c r="M31" s="7">
        <v>8.5687519052317391</v>
      </c>
      <c r="N31" s="7">
        <v>2.1274173554550999</v>
      </c>
      <c r="O31" s="7">
        <v>-0.62390721622857703</v>
      </c>
      <c r="P31" s="7">
        <v>-1.3762874572738399</v>
      </c>
      <c r="Q31" s="7">
        <v>-1.84130467333502</v>
      </c>
      <c r="R31" s="7">
        <v>0.97387100514520497</v>
      </c>
      <c r="S31" s="17">
        <v>-1.04973800151411</v>
      </c>
      <c r="T31" s="17">
        <v>0.51229164946319405</v>
      </c>
      <c r="U31" s="7">
        <v>1.6276189267511001</v>
      </c>
      <c r="V31" s="10">
        <v>1.27665608</v>
      </c>
      <c r="W31" s="10">
        <v>-0.33642841699999998</v>
      </c>
      <c r="X31" s="10">
        <v>-0.33642841699999998</v>
      </c>
      <c r="Y31" s="10">
        <v>-0.43653754900000002</v>
      </c>
      <c r="Z31" s="10">
        <v>-0.38799536299999998</v>
      </c>
      <c r="AA31" s="11">
        <v>-0.36269224100000003</v>
      </c>
    </row>
    <row r="32" spans="1:27" x14ac:dyDescent="0.3">
      <c r="A32" s="8" t="s">
        <v>97</v>
      </c>
      <c r="B32" s="7">
        <v>-0.93202598130756198</v>
      </c>
      <c r="C32" s="7">
        <v>-0.89357044162166399</v>
      </c>
      <c r="D32" s="7">
        <v>-1.00542584578031</v>
      </c>
      <c r="E32" s="7">
        <v>-0.67538853080333405</v>
      </c>
      <c r="F32" s="7">
        <v>-0.723517127648306</v>
      </c>
      <c r="G32" s="7">
        <v>-0.62400034918603198</v>
      </c>
      <c r="H32" s="7">
        <v>-1.00542584578031</v>
      </c>
      <c r="I32" s="7">
        <v>-0.81229427776701901</v>
      </c>
      <c r="J32" s="7">
        <v>0.43462584717043001</v>
      </c>
      <c r="K32" s="7">
        <v>-0.81229427776701901</v>
      </c>
      <c r="L32" s="7">
        <v>-0.19950717649451599</v>
      </c>
      <c r="M32" s="7">
        <v>10.536061080532001</v>
      </c>
      <c r="N32" s="7">
        <v>9.7344054473020893</v>
      </c>
      <c r="O32" s="7">
        <v>-0.50741032221469395</v>
      </c>
      <c r="P32" s="7">
        <v>-1.6325774480309401</v>
      </c>
      <c r="Q32" s="7">
        <v>-1.4974934946898499</v>
      </c>
      <c r="R32" s="7">
        <v>-0.89357044162166399</v>
      </c>
      <c r="S32" s="17">
        <v>-0.85372934265620104</v>
      </c>
      <c r="T32" s="17">
        <v>-0.67538853080333405</v>
      </c>
      <c r="U32" s="7">
        <v>-0.723517127648306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1">
        <v>0</v>
      </c>
    </row>
    <row r="33" spans="1:27" x14ac:dyDescent="0.3">
      <c r="A33" s="8" t="s">
        <v>153</v>
      </c>
      <c r="B33" s="7">
        <v>-0.89850480687658996</v>
      </c>
      <c r="C33" s="7">
        <v>0.41533345743417899</v>
      </c>
      <c r="D33" s="7">
        <v>1.3292774091359101</v>
      </c>
      <c r="E33" s="7">
        <v>-0.65109755908817402</v>
      </c>
      <c r="F33" s="7">
        <v>-0.69749516653766297</v>
      </c>
      <c r="G33" s="7">
        <v>6.5311968091246202</v>
      </c>
      <c r="H33" s="7">
        <v>2.4785485024513298</v>
      </c>
      <c r="I33" s="7">
        <v>0.60968321953047</v>
      </c>
      <c r="J33" s="7">
        <v>-0.82302417908139502</v>
      </c>
      <c r="K33" s="7">
        <v>-0.78307936453454796</v>
      </c>
      <c r="L33" s="7">
        <v>-1.1313630399975501</v>
      </c>
      <c r="M33" s="7">
        <v>-0.65109755908817402</v>
      </c>
      <c r="N33" s="7">
        <v>-0.60155760084042498</v>
      </c>
      <c r="O33" s="7">
        <v>-0.48916084177084201</v>
      </c>
      <c r="P33" s="7">
        <v>-1.8736432067568101E-2</v>
      </c>
      <c r="Q33" s="7">
        <v>-0.61537426378388005</v>
      </c>
      <c r="R33" s="7">
        <v>-0.86143235615977798</v>
      </c>
      <c r="S33" s="17">
        <v>-0.82302417908139502</v>
      </c>
      <c r="T33" s="17">
        <v>-0.65109755908817402</v>
      </c>
      <c r="U33" s="7">
        <v>-0.69749516653766297</v>
      </c>
      <c r="V33" s="10">
        <v>-0.14257256700000001</v>
      </c>
      <c r="W33" s="10">
        <v>1.296205372</v>
      </c>
      <c r="X33" s="10">
        <v>-0.59174593099999995</v>
      </c>
      <c r="Y33" s="10">
        <v>-0.76782847499999995</v>
      </c>
      <c r="Z33" s="10">
        <v>1.0110330910000001</v>
      </c>
      <c r="AA33" s="11">
        <v>-0.63794152599999998</v>
      </c>
    </row>
    <row r="34" spans="1:27" x14ac:dyDescent="0.3">
      <c r="A34" s="8" t="s">
        <v>122</v>
      </c>
      <c r="B34" s="7">
        <v>-2.0968931985967898</v>
      </c>
      <c r="C34" s="7">
        <v>3.4604816484865699</v>
      </c>
      <c r="D34" s="7">
        <v>0.20024526797592501</v>
      </c>
      <c r="E34" s="7">
        <v>-0.63342339647115897</v>
      </c>
      <c r="F34" s="7">
        <v>-0.79721449693659097</v>
      </c>
      <c r="G34" s="7">
        <v>0.506321035161995</v>
      </c>
      <c r="H34" s="7">
        <v>-0.41532351876488199</v>
      </c>
      <c r="I34" s="7">
        <v>4.14037706224702</v>
      </c>
      <c r="J34" s="7">
        <v>0.21755024290109601</v>
      </c>
      <c r="K34" s="7">
        <v>-1.0815312007750899</v>
      </c>
      <c r="L34" s="7">
        <v>-2.6403280712114099</v>
      </c>
      <c r="M34" s="7">
        <v>-1.51950443984935</v>
      </c>
      <c r="N34" s="7">
        <v>-1.4038901429491699</v>
      </c>
      <c r="O34" s="7">
        <v>-1.1415832550688201</v>
      </c>
      <c r="P34" s="7">
        <v>2.1576423586176299</v>
      </c>
      <c r="Q34" s="7">
        <v>-1.59457423659713</v>
      </c>
      <c r="R34" s="7">
        <v>3.4604816484865699</v>
      </c>
      <c r="S34" s="17">
        <v>-0.49521305291959999</v>
      </c>
      <c r="T34" s="17">
        <v>-1.51950443984935</v>
      </c>
      <c r="U34" s="7">
        <v>3.3356255101949499E-2</v>
      </c>
      <c r="V34" s="10">
        <v>0.71509008100000004</v>
      </c>
      <c r="W34" s="10">
        <v>3.6286191570000002</v>
      </c>
      <c r="X34" s="10">
        <v>-1.656543528</v>
      </c>
      <c r="Y34" s="10">
        <v>-0.69477881900000005</v>
      </c>
      <c r="Z34" s="10">
        <v>-0.33020202500000001</v>
      </c>
      <c r="AA34" s="11">
        <v>-1.785864256</v>
      </c>
    </row>
    <row r="35" spans="1:27" x14ac:dyDescent="0.3">
      <c r="A35" s="8" t="s">
        <v>123</v>
      </c>
      <c r="B35" s="7">
        <v>-1.17435666406836</v>
      </c>
      <c r="C35" s="7">
        <v>-0.11014263802270401</v>
      </c>
      <c r="D35" s="7">
        <v>0.56181635594276602</v>
      </c>
      <c r="E35" s="7">
        <v>0.46513870034281202</v>
      </c>
      <c r="F35" s="7">
        <v>-0.91163462978721499</v>
      </c>
      <c r="G35" s="7">
        <v>0.63241290377192105</v>
      </c>
      <c r="H35" s="7">
        <v>2.3904735145015699</v>
      </c>
      <c r="I35" s="7">
        <v>6.73281193193153</v>
      </c>
      <c r="J35" s="7">
        <v>-1.7007155247751499E-2</v>
      </c>
      <c r="K35" s="7">
        <v>-1.02349421304974</v>
      </c>
      <c r="L35" s="7">
        <v>-0.67827564371223903</v>
      </c>
      <c r="M35" s="7">
        <v>-0.85099239494537104</v>
      </c>
      <c r="N35" s="7">
        <v>-0.78624306955428103</v>
      </c>
      <c r="O35" s="7">
        <v>-0.63933914425209804</v>
      </c>
      <c r="P35" s="7">
        <v>0.41737336957040999</v>
      </c>
      <c r="Q35" s="7">
        <v>-1.88684811384857</v>
      </c>
      <c r="R35" s="7">
        <v>-1.12590252200987</v>
      </c>
      <c r="S35" s="17">
        <v>-1.7007155247751499E-2</v>
      </c>
      <c r="T35" s="17">
        <v>-0.85099239494537104</v>
      </c>
      <c r="U35" s="7">
        <v>-0.91163462978721499</v>
      </c>
      <c r="V35" s="10">
        <v>0.52890203999999996</v>
      </c>
      <c r="W35" s="10">
        <v>2.6071870750000001</v>
      </c>
      <c r="X35" s="10">
        <v>-0.68869092499999995</v>
      </c>
      <c r="Y35" s="10">
        <v>-0.89362085300000005</v>
      </c>
      <c r="Z35" s="10">
        <v>-0.79425182900000002</v>
      </c>
      <c r="AA35" s="11">
        <v>-0.74245468699999995</v>
      </c>
    </row>
    <row r="36" spans="1:27" x14ac:dyDescent="0.3">
      <c r="A36" s="8" t="s">
        <v>126</v>
      </c>
      <c r="B36" s="7">
        <v>-1.20227739030599</v>
      </c>
      <c r="C36" s="7">
        <v>-1.1526712346583701</v>
      </c>
      <c r="D36" s="7">
        <v>0.497168142016227</v>
      </c>
      <c r="E36" s="7">
        <v>-0.87122502649298506</v>
      </c>
      <c r="F36" s="7">
        <v>-0.933309050945483</v>
      </c>
      <c r="G36" s="7">
        <v>0.58693269251937596</v>
      </c>
      <c r="H36" s="7">
        <v>-1.29696037047711</v>
      </c>
      <c r="I36" s="7">
        <v>-1.04782813357212</v>
      </c>
      <c r="J36" s="7">
        <v>-6.2572600070725307E-2</v>
      </c>
      <c r="K36" s="7">
        <v>-1.04782813357212</v>
      </c>
      <c r="L36" s="7">
        <v>-0.72854604425955405</v>
      </c>
      <c r="M36" s="7">
        <v>-0.87122502649298506</v>
      </c>
      <c r="N36" s="7">
        <v>-0.80493626402657403</v>
      </c>
      <c r="O36" s="7">
        <v>-0.65453964829473299</v>
      </c>
      <c r="P36" s="7">
        <v>1.5355970210099099</v>
      </c>
      <c r="Q36" s="7">
        <v>3.8867845721060399</v>
      </c>
      <c r="R36" s="7">
        <v>-0.15609089635998799</v>
      </c>
      <c r="S36" s="17">
        <v>-6.2572600070725307E-2</v>
      </c>
      <c r="T36" s="17">
        <v>0.42005492348768902</v>
      </c>
      <c r="U36" s="7">
        <v>0.27707612449944002</v>
      </c>
      <c r="V36" s="10">
        <v>-0.35367900899999999</v>
      </c>
      <c r="W36" s="10">
        <v>-0.53125483399999995</v>
      </c>
      <c r="X36" s="10">
        <v>-1.4679409889999999</v>
      </c>
      <c r="Y36" s="10">
        <v>3.509353934</v>
      </c>
      <c r="Z36" s="10">
        <v>-0.85274190299999997</v>
      </c>
      <c r="AA36" s="11">
        <v>-0.69895435299999997</v>
      </c>
    </row>
    <row r="37" spans="1:27" x14ac:dyDescent="0.3">
      <c r="A37" s="8" t="s">
        <v>78</v>
      </c>
      <c r="B37" s="7">
        <v>-1.3365277388138399</v>
      </c>
      <c r="C37" s="7">
        <v>2.38602238605734</v>
      </c>
      <c r="D37" s="7">
        <v>-0.616486669475658</v>
      </c>
      <c r="E37" s="7">
        <v>-0.96850895146613303</v>
      </c>
      <c r="F37" s="7">
        <v>-1.03752548748936</v>
      </c>
      <c r="G37" s="7">
        <v>-0.89481816220039501</v>
      </c>
      <c r="H37" s="7">
        <v>-1.44178333990275</v>
      </c>
      <c r="I37" s="7">
        <v>-1.1648321571382401</v>
      </c>
      <c r="J37" s="7">
        <v>-1.2242501505146199</v>
      </c>
      <c r="K37" s="7">
        <v>0.83546582305087702</v>
      </c>
      <c r="L37" s="7">
        <v>6.9869566339146303</v>
      </c>
      <c r="M37" s="7">
        <v>-0.96850895146613303</v>
      </c>
      <c r="N37" s="7">
        <v>-0.89481816220039501</v>
      </c>
      <c r="O37" s="7">
        <v>-0.72762775309008898</v>
      </c>
      <c r="P37" s="7">
        <v>-0.66600839175702298</v>
      </c>
      <c r="Q37" s="7">
        <v>-0.95785458632626896</v>
      </c>
      <c r="R37" s="7">
        <v>-1.28138239251228</v>
      </c>
      <c r="S37" s="17">
        <v>-0.26864423365524498</v>
      </c>
      <c r="T37" s="17">
        <v>2.59541315072698</v>
      </c>
      <c r="U37" s="7">
        <v>7.6025574514306304E-2</v>
      </c>
      <c r="V37" s="10">
        <v>0.126228743</v>
      </c>
      <c r="W37" s="10">
        <v>0.70963615000000002</v>
      </c>
      <c r="X37" s="10">
        <v>-0.77616453900000004</v>
      </c>
      <c r="Y37" s="10">
        <v>-1.0071235030000001</v>
      </c>
      <c r="Z37" s="10">
        <v>0.43762066999999999</v>
      </c>
      <c r="AA37" s="11">
        <v>0.56481102100000002</v>
      </c>
    </row>
    <row r="38" spans="1:27" x14ac:dyDescent="0.3">
      <c r="A38" s="8" t="s">
        <v>305</v>
      </c>
      <c r="B38" s="7">
        <v>-0.23375692076510099</v>
      </c>
      <c r="C38" s="7">
        <v>-0.224112073171127</v>
      </c>
      <c r="D38" s="7">
        <v>-0.25216598515583299</v>
      </c>
      <c r="E38" s="7">
        <v>-0.16939092519627399</v>
      </c>
      <c r="F38" s="7">
        <v>-0.181461825390968</v>
      </c>
      <c r="G38" s="7">
        <v>-0.156502504337312</v>
      </c>
      <c r="H38" s="7">
        <v>-0.25216598515583299</v>
      </c>
      <c r="I38" s="7">
        <v>-0.20372759229259199</v>
      </c>
      <c r="J38" s="7">
        <v>-0.214119720167191</v>
      </c>
      <c r="K38" s="7">
        <v>-0.20372759229259199</v>
      </c>
      <c r="L38" s="7">
        <v>-0.29433781374704898</v>
      </c>
      <c r="M38" s="7">
        <v>-0.16939092519627399</v>
      </c>
      <c r="N38" s="7">
        <v>-0.156502504337312</v>
      </c>
      <c r="O38" s="7">
        <v>-0.12726112454390301</v>
      </c>
      <c r="P38" s="7">
        <v>2.4226314700393798</v>
      </c>
      <c r="Q38" s="7">
        <v>-0.37557908814234597</v>
      </c>
      <c r="R38" s="7">
        <v>-0.224112073171127</v>
      </c>
      <c r="S38" s="17">
        <v>-0.214119720167191</v>
      </c>
      <c r="T38" s="17">
        <v>-0.16939092519627399</v>
      </c>
      <c r="U38" s="7">
        <v>-0.181461825390968</v>
      </c>
      <c r="V38" s="10">
        <v>-0.759914333</v>
      </c>
      <c r="W38" s="10">
        <v>-0.33642841699999998</v>
      </c>
      <c r="X38" s="10">
        <v>2.8836721440000002</v>
      </c>
      <c r="Y38" s="10">
        <v>-0.43653754900000002</v>
      </c>
      <c r="Z38" s="10">
        <v>-0.38799536299999998</v>
      </c>
      <c r="AA38" s="11">
        <v>-0.36269224100000003</v>
      </c>
    </row>
    <row r="39" spans="1:27" x14ac:dyDescent="0.3">
      <c r="A39" s="8" t="s">
        <v>136</v>
      </c>
      <c r="B39" s="7">
        <v>-0.79140389288745805</v>
      </c>
      <c r="C39" s="7">
        <v>12.1227627574174</v>
      </c>
      <c r="D39" s="7">
        <v>-0.85372934265620104</v>
      </c>
      <c r="E39" s="7">
        <v>-0.57348735250859595</v>
      </c>
      <c r="F39" s="7">
        <v>-0.61435440950724896</v>
      </c>
      <c r="G39" s="7">
        <v>-0.52985250992267796</v>
      </c>
      <c r="H39" s="7">
        <v>-0.85372934265620104</v>
      </c>
      <c r="I39" s="7">
        <v>2.4328906957658201</v>
      </c>
      <c r="J39" s="7">
        <v>-0.72492048376429297</v>
      </c>
      <c r="K39" s="7">
        <v>-0.68973705292330101</v>
      </c>
      <c r="L39" s="7">
        <v>-0.99650564723804003</v>
      </c>
      <c r="M39" s="7">
        <v>-0.57348735250859595</v>
      </c>
      <c r="N39" s="7">
        <v>-0.52985250992267796</v>
      </c>
      <c r="O39" s="7">
        <v>-0.43085333708038998</v>
      </c>
      <c r="P39" s="7">
        <v>-1.38625765131498</v>
      </c>
      <c r="Q39" s="7">
        <v>-1.27155487619407</v>
      </c>
      <c r="R39" s="7">
        <v>-0.75875044285400395</v>
      </c>
      <c r="S39" s="17">
        <v>-0.72492048376429297</v>
      </c>
      <c r="T39" s="17">
        <v>-0.57348735250859595</v>
      </c>
      <c r="U39" s="7">
        <v>-0.61435440950724896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1">
        <v>0</v>
      </c>
    </row>
    <row r="40" spans="1:27" x14ac:dyDescent="0.3">
      <c r="A40" s="8" t="s">
        <v>61</v>
      </c>
      <c r="B40" s="7">
        <v>-0.93202598130756198</v>
      </c>
      <c r="C40" s="7">
        <v>1.5786411135316101</v>
      </c>
      <c r="D40" s="7">
        <v>0.10724542354990001</v>
      </c>
      <c r="E40" s="7">
        <v>-0.67538853080333405</v>
      </c>
      <c r="F40" s="7">
        <v>-0.723517127648306</v>
      </c>
      <c r="G40" s="7">
        <v>2.8288015829766802</v>
      </c>
      <c r="H40" s="7">
        <v>-1.00542584578031</v>
      </c>
      <c r="I40" s="7">
        <v>0.53611422332623204</v>
      </c>
      <c r="J40" s="7">
        <v>-0.85372934265620104</v>
      </c>
      <c r="K40" s="7">
        <v>-0.81229427776701901</v>
      </c>
      <c r="L40" s="7">
        <v>-1.17357162643833</v>
      </c>
      <c r="M40" s="7">
        <v>-0.67538853080333405</v>
      </c>
      <c r="N40" s="7">
        <v>-0.62400034918603198</v>
      </c>
      <c r="O40" s="7">
        <v>-0.50741032221469395</v>
      </c>
      <c r="P40" s="7">
        <v>1.37862095611502</v>
      </c>
      <c r="Q40" s="7">
        <v>-1.4974934946898499</v>
      </c>
      <c r="R40" s="7">
        <v>-0.89357044162166399</v>
      </c>
      <c r="S40" s="17">
        <v>-0.85372934265620104</v>
      </c>
      <c r="T40" s="17">
        <v>-0.67538853080333405</v>
      </c>
      <c r="U40" s="7">
        <v>6.7829730717028696</v>
      </c>
      <c r="V40" s="10">
        <v>0.52890203999999996</v>
      </c>
      <c r="W40" s="10">
        <v>2.6071870750000001</v>
      </c>
      <c r="X40" s="10">
        <v>-0.68869092499999995</v>
      </c>
      <c r="Y40" s="10">
        <v>-0.89362085300000005</v>
      </c>
      <c r="Z40" s="10">
        <v>-0.79425182900000002</v>
      </c>
      <c r="AA40" s="11">
        <v>-0.74245468699999995</v>
      </c>
    </row>
    <row r="41" spans="1:27" x14ac:dyDescent="0.3">
      <c r="A41" s="8" t="s">
        <v>241</v>
      </c>
      <c r="B41" s="7">
        <v>-0.863984582729863</v>
      </c>
      <c r="C41" s="7">
        <v>0.493815955766991</v>
      </c>
      <c r="D41" s="7">
        <v>-0.93202598130756198</v>
      </c>
      <c r="E41" s="7">
        <v>-0.62608263038763301</v>
      </c>
      <c r="F41" s="7">
        <v>-0.67069765882722698</v>
      </c>
      <c r="G41" s="7">
        <v>-0.578445979111471</v>
      </c>
      <c r="H41" s="7">
        <v>-0.93202598130756198</v>
      </c>
      <c r="I41" s="7">
        <v>-0.75299374342098002</v>
      </c>
      <c r="J41" s="7">
        <v>-0.79140389288745805</v>
      </c>
      <c r="K41" s="7">
        <v>-0.75299374342098002</v>
      </c>
      <c r="L41" s="7">
        <v>-1.087896488196</v>
      </c>
      <c r="M41" s="7">
        <v>-0.62608263038763301</v>
      </c>
      <c r="N41" s="7">
        <v>-0.578445979111471</v>
      </c>
      <c r="O41" s="7">
        <v>-0.470367462177882</v>
      </c>
      <c r="P41" s="7">
        <v>9.7012382062152E-2</v>
      </c>
      <c r="Q41" s="7">
        <v>6.3311613136374403</v>
      </c>
      <c r="R41" s="7">
        <v>-0.82833644193172695</v>
      </c>
      <c r="S41" s="17">
        <v>-0.79140389288745805</v>
      </c>
      <c r="T41" s="17">
        <v>-0.62608263038763301</v>
      </c>
      <c r="U41" s="7">
        <v>0.935107312787961</v>
      </c>
      <c r="V41" s="10">
        <v>-1.402895596</v>
      </c>
      <c r="W41" s="10">
        <v>-1.2113425390000001</v>
      </c>
      <c r="X41" s="10">
        <v>-0.15731721300000001</v>
      </c>
      <c r="Y41" s="10">
        <v>1.0392033060000001</v>
      </c>
      <c r="Z41" s="10">
        <v>2.38480208</v>
      </c>
      <c r="AA41" s="11">
        <v>-0.31163712100000002</v>
      </c>
    </row>
    <row r="42" spans="1:27" x14ac:dyDescent="0.3">
      <c r="A42" s="8" t="s">
        <v>34</v>
      </c>
      <c r="B42" s="7">
        <v>-1.4887351883934801</v>
      </c>
      <c r="C42" s="7">
        <v>-1.4273097386021101</v>
      </c>
      <c r="D42" s="7">
        <v>-0.84428535971364504</v>
      </c>
      <c r="E42" s="7">
        <v>-1.0788054108037799</v>
      </c>
      <c r="F42" s="7">
        <v>-1.1556817394986001</v>
      </c>
      <c r="G42" s="7">
        <v>-0.996722512069662</v>
      </c>
      <c r="H42" s="7">
        <v>-1.60597758641183</v>
      </c>
      <c r="I42" s="7">
        <v>-1.2974864423262999</v>
      </c>
      <c r="J42" s="7">
        <v>1.2822050530682501</v>
      </c>
      <c r="K42" s="7">
        <v>7.9332028187951096</v>
      </c>
      <c r="L42" s="7">
        <v>0.12586322444207201</v>
      </c>
      <c r="M42" s="7">
        <v>-1.0788054108037799</v>
      </c>
      <c r="N42" s="7">
        <v>-0.996722512069662</v>
      </c>
      <c r="O42" s="7">
        <v>-0.81049199999266297</v>
      </c>
      <c r="P42" s="7">
        <v>-3.1044447965611899E-2</v>
      </c>
      <c r="Q42" s="7">
        <v>-0.19620706781133199</v>
      </c>
      <c r="R42" s="7">
        <v>1.1112625821973601</v>
      </c>
      <c r="S42" s="17">
        <v>-1.3636711199759</v>
      </c>
      <c r="T42" s="17">
        <v>2.21045027029998</v>
      </c>
      <c r="U42" s="7">
        <v>1.9275120440923099</v>
      </c>
      <c r="V42" s="10">
        <v>-0.259401561</v>
      </c>
      <c r="W42" s="10">
        <v>6.8358313000000004E-2</v>
      </c>
      <c r="X42" s="10">
        <v>6.8358313000000004E-2</v>
      </c>
      <c r="Y42" s="10">
        <v>-1.397014236</v>
      </c>
      <c r="Z42" s="10">
        <v>-0.214609418</v>
      </c>
      <c r="AA42" s="11">
        <v>2.0795755570000001</v>
      </c>
    </row>
    <row r="43" spans="1:27" x14ac:dyDescent="0.3">
      <c r="A43" s="8" t="s">
        <v>333</v>
      </c>
      <c r="B43" s="7">
        <v>0.41649767117398101</v>
      </c>
      <c r="C43" s="7">
        <v>-0.46095547816147397</v>
      </c>
      <c r="D43" s="7">
        <v>-0.121285941202155</v>
      </c>
      <c r="E43" s="7">
        <v>1.24047348452529</v>
      </c>
      <c r="F43" s="7">
        <v>0.81823963110066</v>
      </c>
      <c r="G43" s="7">
        <v>2.5553557145928898</v>
      </c>
      <c r="H43" s="7">
        <v>3.5875104713479402</v>
      </c>
      <c r="I43" s="7">
        <v>0.11603866631686401</v>
      </c>
      <c r="J43" s="7">
        <v>1.65566938100755</v>
      </c>
      <c r="K43" s="7">
        <v>-2.4522838148297201</v>
      </c>
      <c r="L43" s="7">
        <v>-4.00679235723827</v>
      </c>
      <c r="M43" s="7">
        <v>-2.5728338938302202</v>
      </c>
      <c r="N43" s="7">
        <v>0.91121211528118495</v>
      </c>
      <c r="O43" s="7">
        <v>1.0751953781266801</v>
      </c>
      <c r="P43" s="7">
        <v>4.8932711036791599</v>
      </c>
      <c r="Q43" s="7">
        <v>-1.5043506533398301</v>
      </c>
      <c r="R43" s="7">
        <v>-1.63816485315847</v>
      </c>
      <c r="S43" s="17">
        <v>-2.63872307598078</v>
      </c>
      <c r="T43" s="17">
        <v>-1.8101724181591199</v>
      </c>
      <c r="U43" s="7">
        <v>-1.3264095072579101</v>
      </c>
      <c r="V43" s="10">
        <v>3.231229479</v>
      </c>
      <c r="W43" s="10">
        <v>1.3013547620000001</v>
      </c>
      <c r="X43" s="10">
        <v>0.49403282599999998</v>
      </c>
      <c r="Y43" s="10">
        <v>-1.9302251459999999</v>
      </c>
      <c r="Z43" s="10">
        <v>-1.188923822</v>
      </c>
      <c r="AA43" s="11">
        <v>-3.057580331</v>
      </c>
    </row>
    <row r="44" spans="1:27" x14ac:dyDescent="0.3">
      <c r="A44" s="8" t="s">
        <v>5</v>
      </c>
      <c r="B44" s="7">
        <v>-0.82833644193172695</v>
      </c>
      <c r="C44" s="7">
        <v>-0.79415914907204499</v>
      </c>
      <c r="D44" s="7">
        <v>2.8147468911082401</v>
      </c>
      <c r="E44" s="7">
        <v>1.17906321076343</v>
      </c>
      <c r="F44" s="7">
        <v>-0.64302456713928402</v>
      </c>
      <c r="G44" s="7">
        <v>-0.55457920634762403</v>
      </c>
      <c r="H44" s="7">
        <v>-0.89357044162166399</v>
      </c>
      <c r="I44" s="7">
        <v>-0.721925102241327</v>
      </c>
      <c r="J44" s="7">
        <v>-0.75875044285400395</v>
      </c>
      <c r="K44" s="7">
        <v>-0.721925102241327</v>
      </c>
      <c r="L44" s="7">
        <v>3.9112864001072098E-2</v>
      </c>
      <c r="M44" s="7">
        <v>-0.60025036184320302</v>
      </c>
      <c r="N44" s="7">
        <v>-0.55457920634762403</v>
      </c>
      <c r="O44" s="7">
        <v>-0.45096002614980002</v>
      </c>
      <c r="P44" s="7">
        <v>-0.61463867661018901</v>
      </c>
      <c r="Q44" s="7">
        <v>4.0141501254999001</v>
      </c>
      <c r="R44" s="7">
        <v>-0.79415914907204499</v>
      </c>
      <c r="S44" s="17">
        <v>-0.75875044285400395</v>
      </c>
      <c r="T44" s="17">
        <v>-0.60025036184320302</v>
      </c>
      <c r="U44" s="7">
        <v>-0.64302456713928402</v>
      </c>
      <c r="V44" s="10">
        <v>-1.3013547620000001</v>
      </c>
      <c r="W44" s="10">
        <v>-0.93355096999999998</v>
      </c>
      <c r="X44" s="10">
        <v>2.895913212</v>
      </c>
      <c r="Y44" s="10">
        <v>-0.15731721300000001</v>
      </c>
      <c r="Z44" s="10">
        <v>6.8358313000000004E-2</v>
      </c>
      <c r="AA44" s="11">
        <v>0.19769163100000001</v>
      </c>
    </row>
    <row r="45" spans="1:27" x14ac:dyDescent="0.3">
      <c r="A45" s="8" t="s">
        <v>144</v>
      </c>
      <c r="B45" s="7">
        <v>-0.40652138073229399</v>
      </c>
      <c r="C45" s="7">
        <v>-0.38974824414227699</v>
      </c>
      <c r="D45" s="7">
        <v>-0.43853616878483898</v>
      </c>
      <c r="E45" s="7">
        <v>-0.29458393175664499</v>
      </c>
      <c r="F45" s="7">
        <v>-0.315576161624183</v>
      </c>
      <c r="G45" s="7">
        <v>-0.27216997016827799</v>
      </c>
      <c r="H45" s="7">
        <v>6.8411642330434796</v>
      </c>
      <c r="I45" s="7">
        <v>-0.35429805389708502</v>
      </c>
      <c r="J45" s="7">
        <v>-0.37237076874335101</v>
      </c>
      <c r="K45" s="7">
        <v>-0.35429805389708502</v>
      </c>
      <c r="L45" s="7">
        <v>-0.51187624329811598</v>
      </c>
      <c r="M45" s="7">
        <v>-0.29458393175664499</v>
      </c>
      <c r="N45" s="7">
        <v>-0.27216997016827799</v>
      </c>
      <c r="O45" s="7">
        <v>-0.22131694708247299</v>
      </c>
      <c r="P45" s="7">
        <v>-0.71208061967849201</v>
      </c>
      <c r="Q45" s="7">
        <v>-0.65316110849710196</v>
      </c>
      <c r="R45" s="7">
        <v>-0.38974824414227699</v>
      </c>
      <c r="S45" s="17">
        <v>-0.37237076874335101</v>
      </c>
      <c r="T45" s="17">
        <v>-0.29458393175664499</v>
      </c>
      <c r="U45" s="7">
        <v>-0.315576161624183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</row>
    <row r="46" spans="1:27" x14ac:dyDescent="0.3">
      <c r="A46" s="8" t="s">
        <v>79</v>
      </c>
      <c r="B46" s="7">
        <v>-0.23375692076510099</v>
      </c>
      <c r="C46" s="7">
        <v>-0.224112073171127</v>
      </c>
      <c r="D46" s="7">
        <v>-0.25216598515583299</v>
      </c>
      <c r="E46" s="7">
        <v>-0.16939092519627399</v>
      </c>
      <c r="F46" s="7">
        <v>-0.181461825390968</v>
      </c>
      <c r="G46" s="7">
        <v>-0.156502504337312</v>
      </c>
      <c r="H46" s="7">
        <v>-0.25216598515583299</v>
      </c>
      <c r="I46" s="7">
        <v>-0.20372759229259199</v>
      </c>
      <c r="J46" s="7">
        <v>-0.214119720167191</v>
      </c>
      <c r="K46" s="7">
        <v>-0.20372759229259199</v>
      </c>
      <c r="L46" s="7">
        <v>-0.29433781374704898</v>
      </c>
      <c r="M46" s="7">
        <v>-0.16939092519627399</v>
      </c>
      <c r="N46" s="7">
        <v>-0.156502504337312</v>
      </c>
      <c r="O46" s="7">
        <v>-0.12726112454390301</v>
      </c>
      <c r="P46" s="7">
        <v>-0.409458840006656</v>
      </c>
      <c r="Q46" s="7">
        <v>-0.37557908814234597</v>
      </c>
      <c r="R46" s="7">
        <v>-0.224112073171127</v>
      </c>
      <c r="S46" s="17">
        <v>4.6327721272537801</v>
      </c>
      <c r="T46" s="17">
        <v>-0.16939092519627399</v>
      </c>
      <c r="U46" s="7">
        <v>-0.181461825390968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1">
        <v>0</v>
      </c>
    </row>
    <row r="47" spans="1:27" x14ac:dyDescent="0.3">
      <c r="A47" s="8" t="s">
        <v>252</v>
      </c>
      <c r="B47" s="7">
        <v>-0.23375692076510099</v>
      </c>
      <c r="C47" s="7">
        <v>-0.224112073171127</v>
      </c>
      <c r="D47" s="7">
        <v>-0.25216598515583299</v>
      </c>
      <c r="E47" s="7">
        <v>-0.16939092519627399</v>
      </c>
      <c r="F47" s="7">
        <v>-0.181461825390968</v>
      </c>
      <c r="G47" s="7">
        <v>6.3383514256611502</v>
      </c>
      <c r="H47" s="7">
        <v>-0.25216598515583299</v>
      </c>
      <c r="I47" s="7">
        <v>-0.20372759229259199</v>
      </c>
      <c r="J47" s="7">
        <v>-0.214119720167191</v>
      </c>
      <c r="K47" s="7">
        <v>-0.20372759229259199</v>
      </c>
      <c r="L47" s="7">
        <v>-0.29433781374704898</v>
      </c>
      <c r="M47" s="7">
        <v>-0.16939092519627399</v>
      </c>
      <c r="N47" s="7">
        <v>-0.156502504337312</v>
      </c>
      <c r="O47" s="7">
        <v>-0.12726112454390301</v>
      </c>
      <c r="P47" s="7">
        <v>-0.409458840006656</v>
      </c>
      <c r="Q47" s="7">
        <v>-0.37557908814234597</v>
      </c>
      <c r="R47" s="7">
        <v>-0.224112073171127</v>
      </c>
      <c r="S47" s="17">
        <v>-0.214119720167191</v>
      </c>
      <c r="T47" s="17">
        <v>-0.16939092519627399</v>
      </c>
      <c r="U47" s="7">
        <v>-0.181461825390968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1">
        <v>0</v>
      </c>
    </row>
    <row r="48" spans="1:27" x14ac:dyDescent="0.3">
      <c r="A48" s="8" t="s">
        <v>242</v>
      </c>
      <c r="B48" s="7">
        <v>-0.52696334494309105</v>
      </c>
      <c r="C48" s="7">
        <v>-0.50522075382342901</v>
      </c>
      <c r="D48" s="7">
        <v>-0.56846330189350502</v>
      </c>
      <c r="E48" s="7">
        <v>-0.38186167174118602</v>
      </c>
      <c r="F48" s="7">
        <v>-0.40907336636075398</v>
      </c>
      <c r="G48" s="7">
        <v>-0.35280702238730699</v>
      </c>
      <c r="H48" s="7">
        <v>-0.56846330189350502</v>
      </c>
      <c r="I48" s="7">
        <v>8.6893424665882204</v>
      </c>
      <c r="J48" s="7">
        <v>-0.48269477364893298</v>
      </c>
      <c r="K48" s="7">
        <v>-0.45926757222982101</v>
      </c>
      <c r="L48" s="7">
        <v>-0.66353217850283297</v>
      </c>
      <c r="M48" s="7">
        <v>-0.38186167174118602</v>
      </c>
      <c r="N48" s="7">
        <v>-0.35280702238730699</v>
      </c>
      <c r="O48" s="7">
        <v>-0.28688753963466102</v>
      </c>
      <c r="P48" s="7">
        <v>-0.923052028749342</v>
      </c>
      <c r="Q48" s="7">
        <v>-0.84667616227307496</v>
      </c>
      <c r="R48" s="7">
        <v>-0.50522075382342901</v>
      </c>
      <c r="S48" s="17">
        <v>1.70259611068896</v>
      </c>
      <c r="T48" s="17">
        <v>-0.38186167174118602</v>
      </c>
      <c r="U48" s="7">
        <v>-0.40907336636075398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1">
        <v>0</v>
      </c>
    </row>
    <row r="49" spans="1:27" x14ac:dyDescent="0.3">
      <c r="A49" s="8" t="s">
        <v>257</v>
      </c>
      <c r="B49" s="7">
        <v>-1.2224572255646</v>
      </c>
      <c r="C49" s="7">
        <v>0.320307314130998</v>
      </c>
      <c r="D49" s="7">
        <v>-0.77145671583988096</v>
      </c>
      <c r="E49" s="7">
        <v>-0.45615432892542102</v>
      </c>
      <c r="F49" s="7">
        <v>-0.61332858624878905</v>
      </c>
      <c r="G49" s="7">
        <v>1.72896898671302</v>
      </c>
      <c r="H49" s="7">
        <v>1.1688738118786099</v>
      </c>
      <c r="I49" s="7">
        <v>-0.88453707815569504</v>
      </c>
      <c r="J49" s="7">
        <v>-1.7534460443906399</v>
      </c>
      <c r="K49" s="7">
        <v>-1.6683439552402799</v>
      </c>
      <c r="L49" s="7">
        <v>-2.41035937664387</v>
      </c>
      <c r="M49" s="7">
        <v>-1.38715783632239</v>
      </c>
      <c r="N49" s="7">
        <v>-1.2816133747662899</v>
      </c>
      <c r="O49" s="7">
        <v>-1.04215303131337</v>
      </c>
      <c r="P49" s="7">
        <v>8.4618225251567107</v>
      </c>
      <c r="Q49" s="7">
        <v>1.1194398509141099</v>
      </c>
      <c r="R49" s="7">
        <v>-1.8352743404262599</v>
      </c>
      <c r="S49" s="17">
        <v>-1.7534460443906399</v>
      </c>
      <c r="T49" s="17">
        <v>-1.38715783632239</v>
      </c>
      <c r="U49" s="7">
        <v>-1.48600754611135</v>
      </c>
      <c r="V49" s="10">
        <v>1.766698331</v>
      </c>
      <c r="W49" s="10">
        <v>1.753176987</v>
      </c>
      <c r="X49" s="10">
        <v>2.5362627080000002</v>
      </c>
      <c r="Y49" s="10">
        <v>-1.881929728</v>
      </c>
      <c r="Z49" s="10">
        <v>-1.9919457060000001</v>
      </c>
      <c r="AA49" s="11">
        <v>-2.4365785789999999</v>
      </c>
    </row>
    <row r="50" spans="1:27" x14ac:dyDescent="0.3">
      <c r="A50" s="8" t="s">
        <v>156</v>
      </c>
      <c r="B50" s="7">
        <v>-0.71286279987940804</v>
      </c>
      <c r="C50" s="7">
        <v>-0.68344996778978795</v>
      </c>
      <c r="D50" s="7">
        <v>-0.76900290106565194</v>
      </c>
      <c r="E50" s="7">
        <v>-0.51657289467344403</v>
      </c>
      <c r="F50" s="7">
        <v>-0.55338419284459694</v>
      </c>
      <c r="G50" s="7">
        <v>1.72346956003532</v>
      </c>
      <c r="H50" s="7">
        <v>-0.76900290106565194</v>
      </c>
      <c r="I50" s="7">
        <v>1.09760465887515</v>
      </c>
      <c r="J50" s="7">
        <v>-0.65297738662960603</v>
      </c>
      <c r="K50" s="7">
        <v>-0.62128565596706797</v>
      </c>
      <c r="L50" s="7">
        <v>0.34408371586895298</v>
      </c>
      <c r="M50" s="7">
        <v>-0.51657289467344403</v>
      </c>
      <c r="N50" s="7">
        <v>-0.47726849354824302</v>
      </c>
      <c r="O50" s="7">
        <v>-0.388094270155669</v>
      </c>
      <c r="P50" s="7">
        <v>-1.24868163974419</v>
      </c>
      <c r="Q50" s="7">
        <v>-1.1453622826352701</v>
      </c>
      <c r="R50" s="7">
        <v>-0.68344996778978795</v>
      </c>
      <c r="S50" s="17">
        <v>0.98935967671152503</v>
      </c>
      <c r="T50" s="17">
        <v>1.52511997475017</v>
      </c>
      <c r="U50" s="7">
        <v>7.10176380817233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1">
        <v>0</v>
      </c>
    </row>
    <row r="51" spans="1:27" x14ac:dyDescent="0.3">
      <c r="A51" s="8" t="s">
        <v>373</v>
      </c>
      <c r="B51" s="7">
        <v>-0.62608263038763301</v>
      </c>
      <c r="C51" s="7">
        <v>-0.60025036184320302</v>
      </c>
      <c r="D51" s="7">
        <v>-0.67538853080333405</v>
      </c>
      <c r="E51" s="7">
        <v>-0.45368802627772797</v>
      </c>
      <c r="F51" s="7">
        <v>-0.48601811053921301</v>
      </c>
      <c r="G51" s="7">
        <v>-0.41916833630872002</v>
      </c>
      <c r="H51" s="7">
        <v>-0.67538853080333405</v>
      </c>
      <c r="I51" s="7">
        <v>-0.54565360652255901</v>
      </c>
      <c r="J51" s="7">
        <v>-0.57348735250859595</v>
      </c>
      <c r="K51" s="7">
        <v>-0.54565360652255901</v>
      </c>
      <c r="L51" s="7">
        <v>-0.78833940851949402</v>
      </c>
      <c r="M51" s="7">
        <v>4.1572637509938799</v>
      </c>
      <c r="N51" s="7">
        <v>4.5509705084946699</v>
      </c>
      <c r="O51" s="7">
        <v>-0.34084971405231701</v>
      </c>
      <c r="P51" s="7">
        <v>1.07056242306045</v>
      </c>
      <c r="Q51" s="7">
        <v>0.14834018800541299</v>
      </c>
      <c r="R51" s="7">
        <v>-0.60025036184320302</v>
      </c>
      <c r="S51" s="17">
        <v>-0.57348735250859595</v>
      </c>
      <c r="T51" s="17">
        <v>-0.45368802627772797</v>
      </c>
      <c r="U51" s="7">
        <v>-0.48601811053921301</v>
      </c>
      <c r="V51" s="10">
        <v>-0.14257256700000001</v>
      </c>
      <c r="W51" s="10">
        <v>1.296205372</v>
      </c>
      <c r="X51" s="10">
        <v>-0.59174593099999995</v>
      </c>
      <c r="Y51" s="10">
        <v>-0.76782847499999995</v>
      </c>
      <c r="Z51" s="10">
        <v>-0.68244733599999996</v>
      </c>
      <c r="AA51" s="11">
        <v>1.1429785669999999</v>
      </c>
    </row>
    <row r="52" spans="1:27" x14ac:dyDescent="0.3">
      <c r="A52" s="8" t="s">
        <v>159</v>
      </c>
      <c r="B52" s="7">
        <v>-1.28379509788655</v>
      </c>
      <c r="C52" s="7">
        <v>-1.2308255087061299</v>
      </c>
      <c r="D52" s="7">
        <v>-0.53344213251873895</v>
      </c>
      <c r="E52" s="7">
        <v>-0.93029647499493595</v>
      </c>
      <c r="F52" s="7">
        <v>-0.996589966739717</v>
      </c>
      <c r="G52" s="7">
        <v>1.7826939458345901</v>
      </c>
      <c r="H52" s="17">
        <v>-1.38489784403903</v>
      </c>
      <c r="I52" s="17">
        <v>-1.11887375754869</v>
      </c>
      <c r="J52" s="17">
        <v>-0.19005210775088699</v>
      </c>
      <c r="K52" s="17">
        <v>-8.7023514476009201E-2</v>
      </c>
      <c r="L52" s="17">
        <v>8.0735489293681297</v>
      </c>
      <c r="M52" s="17">
        <v>-0.93029647499493595</v>
      </c>
      <c r="N52" s="17">
        <v>-0.85951315245596305</v>
      </c>
      <c r="O52" s="17">
        <v>-0.69891923330547101</v>
      </c>
      <c r="P52" s="17">
        <v>-1.67268252366481</v>
      </c>
      <c r="Q52" s="17">
        <v>-0.221793947157229</v>
      </c>
      <c r="R52" s="17">
        <v>-1.2308255087061299</v>
      </c>
      <c r="S52" s="17">
        <v>-1.1759474167086199</v>
      </c>
      <c r="T52" s="17">
        <v>2.7465895928421902</v>
      </c>
      <c r="U52" s="7">
        <v>1.3011035676879601</v>
      </c>
      <c r="V52" s="10">
        <v>-0.513346097</v>
      </c>
      <c r="W52" s="10">
        <v>-0.68869092499999995</v>
      </c>
      <c r="X52" s="10">
        <v>-0.68869092499999995</v>
      </c>
      <c r="Y52" s="10">
        <v>0.46711999100000001</v>
      </c>
      <c r="Z52" s="10">
        <v>2.1621299789999999</v>
      </c>
      <c r="AA52" s="11">
        <v>-0.74245468699999995</v>
      </c>
    </row>
    <row r="53" spans="1:27" x14ac:dyDescent="0.3">
      <c r="A53" s="8" t="s">
        <v>356</v>
      </c>
      <c r="B53" s="7">
        <v>-1.53788283544695</v>
      </c>
      <c r="C53" s="7">
        <v>-1.47442954594978</v>
      </c>
      <c r="D53" s="7">
        <v>-1.6589957592931399</v>
      </c>
      <c r="E53" s="7">
        <v>-1.1144200372215001</v>
      </c>
      <c r="F53" s="7">
        <v>-1.1938342858223701</v>
      </c>
      <c r="G53" s="7">
        <v>-1.0296273339717401</v>
      </c>
      <c r="H53" s="7">
        <v>-1.6589957592931399</v>
      </c>
      <c r="I53" s="7">
        <v>-1.3403203903791601</v>
      </c>
      <c r="J53" s="7">
        <v>1.17679264923143</v>
      </c>
      <c r="K53" s="7">
        <v>2.2676772010198798</v>
      </c>
      <c r="L53" s="7">
        <v>7.1857755027236498</v>
      </c>
      <c r="M53" s="7">
        <v>-1.1144200372215001</v>
      </c>
      <c r="N53" s="7">
        <v>-1.0296273339717401</v>
      </c>
      <c r="O53" s="7">
        <v>-0.83724878996165897</v>
      </c>
      <c r="P53" s="7">
        <v>0.83120207893071296</v>
      </c>
      <c r="Q53" s="7">
        <v>-1.3981103607442</v>
      </c>
      <c r="R53" s="7">
        <v>-1.47442954594978</v>
      </c>
      <c r="S53" s="17">
        <v>-1.4086900242270399</v>
      </c>
      <c r="T53" s="17">
        <v>2.0997566724482399</v>
      </c>
      <c r="U53" s="7">
        <v>2.8232567570123699</v>
      </c>
      <c r="V53" s="10">
        <v>1.188923822</v>
      </c>
      <c r="W53" s="10">
        <v>1.213360064</v>
      </c>
      <c r="X53" s="10">
        <v>-1.076643437</v>
      </c>
      <c r="Y53" s="10">
        <v>-1.397014236</v>
      </c>
      <c r="Z53" s="10">
        <v>0.81244994100000001</v>
      </c>
      <c r="AA53" s="11">
        <v>-1.1606933340000001</v>
      </c>
    </row>
    <row r="54" spans="1:27" x14ac:dyDescent="0.3">
      <c r="A54" s="8" t="s">
        <v>196</v>
      </c>
      <c r="B54" s="7">
        <v>-0.23375692076510099</v>
      </c>
      <c r="C54" s="7">
        <v>-0.224112073171127</v>
      </c>
      <c r="D54" s="7">
        <v>-0.25216598515583299</v>
      </c>
      <c r="E54" s="7">
        <v>-0.16939092519627399</v>
      </c>
      <c r="F54" s="7">
        <v>-0.181461825390968</v>
      </c>
      <c r="G54" s="7">
        <v>-0.156502504337312</v>
      </c>
      <c r="H54" s="7">
        <v>-0.25216598515583299</v>
      </c>
      <c r="I54" s="7">
        <v>-0.20372759229259199</v>
      </c>
      <c r="J54" s="7">
        <v>-0.214119720167191</v>
      </c>
      <c r="K54" s="7">
        <v>-0.20372759229259199</v>
      </c>
      <c r="L54" s="7">
        <v>-0.29433781374704898</v>
      </c>
      <c r="M54" s="7">
        <v>-0.16939092519627399</v>
      </c>
      <c r="N54" s="7">
        <v>-0.156502504337312</v>
      </c>
      <c r="O54" s="7">
        <v>-0.12726112454390301</v>
      </c>
      <c r="P54" s="7">
        <v>-0.409458840006656</v>
      </c>
      <c r="Q54" s="7">
        <v>-0.37557908814234597</v>
      </c>
      <c r="R54" s="7">
        <v>-0.224112073171127</v>
      </c>
      <c r="S54" s="17">
        <v>4.6327721272537801</v>
      </c>
      <c r="T54" s="17">
        <v>-0.16939092519627399</v>
      </c>
      <c r="U54" s="7">
        <v>-0.181461825390968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1">
        <v>0</v>
      </c>
    </row>
    <row r="55" spans="1:27" x14ac:dyDescent="0.3">
      <c r="A55" s="8" t="s">
        <v>81</v>
      </c>
      <c r="B55" s="7">
        <v>-1.0580427134517101</v>
      </c>
      <c r="C55" s="7">
        <v>-1.0143877034278099</v>
      </c>
      <c r="D55" s="7">
        <v>-0.14417264547223299</v>
      </c>
      <c r="E55" s="7">
        <v>-0.76670600186789895</v>
      </c>
      <c r="F55" s="7">
        <v>-0.82134193715485104</v>
      </c>
      <c r="G55" s="7">
        <v>-0.70836976209758495</v>
      </c>
      <c r="H55" s="7">
        <v>-1.1413667766551701</v>
      </c>
      <c r="I55" s="7">
        <v>-0.92212240753651997</v>
      </c>
      <c r="J55" s="7">
        <v>-0.96915979637185401</v>
      </c>
      <c r="K55" s="7">
        <v>2.7032746368307401</v>
      </c>
      <c r="L55" s="7">
        <v>-0.45927465717590299</v>
      </c>
      <c r="M55" s="7">
        <v>-0.76670600186789895</v>
      </c>
      <c r="N55" s="7">
        <v>0.83885892879977098</v>
      </c>
      <c r="O55" s="7">
        <v>1.31119411185628</v>
      </c>
      <c r="P55" s="7">
        <v>0.17069996118450001</v>
      </c>
      <c r="Q55" s="7">
        <v>3.3306625979103299</v>
      </c>
      <c r="R55" s="7">
        <v>-1.0143877034278099</v>
      </c>
      <c r="S55" s="17">
        <v>-0.96915979637185401</v>
      </c>
      <c r="T55" s="17">
        <v>2.104117975051</v>
      </c>
      <c r="U55" s="7">
        <v>-0.82134193715485104</v>
      </c>
      <c r="V55" s="10">
        <v>-1.199822927</v>
      </c>
      <c r="W55" s="10">
        <v>-4.9062584999999999E-2</v>
      </c>
      <c r="X55" s="10">
        <v>-1.14479365</v>
      </c>
      <c r="Y55" s="10">
        <v>1.2288669189999999</v>
      </c>
      <c r="Z55" s="10">
        <v>0.64546283599999998</v>
      </c>
      <c r="AA55" s="11">
        <v>0.83306056699999997</v>
      </c>
    </row>
    <row r="56" spans="1:27" x14ac:dyDescent="0.3">
      <c r="A56" s="8" t="s">
        <v>227</v>
      </c>
      <c r="B56" s="7">
        <v>-0.52696334494309105</v>
      </c>
      <c r="C56" s="7">
        <v>-0.50522075382342901</v>
      </c>
      <c r="D56" s="7">
        <v>1.3188348603929301</v>
      </c>
      <c r="E56" s="7">
        <v>-0.38186167174118602</v>
      </c>
      <c r="F56" s="7">
        <v>-0.40907336636075398</v>
      </c>
      <c r="G56" s="7">
        <v>-0.35280702238730699</v>
      </c>
      <c r="H56" s="7">
        <v>-0.56846330189350502</v>
      </c>
      <c r="I56" s="7">
        <v>-0.45926757222982101</v>
      </c>
      <c r="J56" s="7">
        <v>-0.48269477364893298</v>
      </c>
      <c r="K56" s="7">
        <v>-0.45926757222982101</v>
      </c>
      <c r="L56" s="7">
        <v>2.6408580704412801</v>
      </c>
      <c r="M56" s="7">
        <v>-0.38186167174118602</v>
      </c>
      <c r="N56" s="7">
        <v>-0.35280702238730699</v>
      </c>
      <c r="O56" s="7">
        <v>-0.28688753963466102</v>
      </c>
      <c r="P56" s="7">
        <v>1.6307252507904999</v>
      </c>
      <c r="Q56" s="7">
        <v>-0.84667616227307496</v>
      </c>
      <c r="R56" s="7">
        <v>-0.50522075382342901</v>
      </c>
      <c r="S56" s="17">
        <v>-0.48269477364893298</v>
      </c>
      <c r="T56" s="17">
        <v>-0.38186167174118602</v>
      </c>
      <c r="U56" s="7">
        <v>-0.40907336636075398</v>
      </c>
      <c r="V56" s="10">
        <v>-1.082916381</v>
      </c>
      <c r="W56" s="10">
        <v>4.1093787370000001</v>
      </c>
      <c r="X56" s="10">
        <v>-0.47942751900000002</v>
      </c>
      <c r="Y56" s="10">
        <v>-0.62208809899999995</v>
      </c>
      <c r="Z56" s="10">
        <v>-0.552913027</v>
      </c>
      <c r="AA56" s="11">
        <v>-0.516854798</v>
      </c>
    </row>
    <row r="57" spans="1:27" x14ac:dyDescent="0.3">
      <c r="A57" s="8" t="s">
        <v>130</v>
      </c>
      <c r="B57" s="7">
        <v>-0.40652138073229399</v>
      </c>
      <c r="C57" s="7">
        <v>-0.38974824414227699</v>
      </c>
      <c r="D57" s="7">
        <v>-0.43853616878483898</v>
      </c>
      <c r="E57" s="7">
        <v>-0.29458393175664499</v>
      </c>
      <c r="F57" s="7">
        <v>-0.315576161624183</v>
      </c>
      <c r="G57" s="7">
        <v>-0.27216997016827799</v>
      </c>
      <c r="H57" s="7">
        <v>-0.43853616878483898</v>
      </c>
      <c r="I57" s="7">
        <v>-0.35429805389708502</v>
      </c>
      <c r="J57" s="7">
        <v>5.2470426504744898</v>
      </c>
      <c r="K57" s="7">
        <v>-0.35429805389708502</v>
      </c>
      <c r="L57" s="7">
        <v>-0.51187624329811598</v>
      </c>
      <c r="M57" s="7">
        <v>-0.29458393175664499</v>
      </c>
      <c r="N57" s="7">
        <v>-0.27216997016827799</v>
      </c>
      <c r="O57" s="7">
        <v>-0.22131694708247299</v>
      </c>
      <c r="P57" s="7">
        <v>0.92966080902469805</v>
      </c>
      <c r="Q57" s="7">
        <v>-0.65316110849710196</v>
      </c>
      <c r="R57" s="7">
        <v>-0.38974824414227699</v>
      </c>
      <c r="S57" s="17">
        <v>-0.37237076874335101</v>
      </c>
      <c r="T57" s="17">
        <v>-0.29458393175664499</v>
      </c>
      <c r="U57" s="7">
        <v>-0.315576161624183</v>
      </c>
      <c r="V57" s="10">
        <v>1.27665608</v>
      </c>
      <c r="W57" s="10">
        <v>-0.33642841699999998</v>
      </c>
      <c r="X57" s="10">
        <v>-0.33642841699999998</v>
      </c>
      <c r="Y57" s="10">
        <v>-0.43653754900000002</v>
      </c>
      <c r="Z57" s="10">
        <v>-0.38799536299999998</v>
      </c>
      <c r="AA57" s="11">
        <v>-0.36269224100000003</v>
      </c>
    </row>
    <row r="58" spans="1:27" x14ac:dyDescent="0.3">
      <c r="A58" s="8" t="s">
        <v>309</v>
      </c>
      <c r="B58" s="7">
        <v>-0.93202598130756198</v>
      </c>
      <c r="C58" s="7">
        <v>1.5786411135316101</v>
      </c>
      <c r="D58" s="7">
        <v>-1.00542584578031</v>
      </c>
      <c r="E58" s="7">
        <v>0.926247127958858</v>
      </c>
      <c r="F58" s="7">
        <v>-0.723517127648306</v>
      </c>
      <c r="G58" s="7">
        <v>-0.62400034918603198</v>
      </c>
      <c r="H58" s="7">
        <v>-1.00542584578031</v>
      </c>
      <c r="I58" s="7">
        <v>-0.81229427776701901</v>
      </c>
      <c r="J58" s="7">
        <v>-0.85372934265620104</v>
      </c>
      <c r="K58" s="7">
        <v>-0.81229427776701901</v>
      </c>
      <c r="L58" s="7">
        <v>-1.17357162643833</v>
      </c>
      <c r="M58" s="7">
        <v>-0.67538853080333405</v>
      </c>
      <c r="N58" s="7">
        <v>-0.62400034918603198</v>
      </c>
      <c r="O58" s="7">
        <v>-0.50741032221469395</v>
      </c>
      <c r="P58" s="7">
        <v>6.6482181633704496</v>
      </c>
      <c r="Q58" s="7">
        <v>-0.69560988140431701</v>
      </c>
      <c r="R58" s="7">
        <v>-0.89357044162166399</v>
      </c>
      <c r="S58" s="17">
        <v>-0.85372934265620104</v>
      </c>
      <c r="T58" s="17">
        <v>-0.67538853080333405</v>
      </c>
      <c r="U58" s="7">
        <v>-0.723517127648306</v>
      </c>
      <c r="V58" s="10">
        <v>1.624468641</v>
      </c>
      <c r="W58" s="10">
        <v>1.7781995399999999</v>
      </c>
      <c r="X58" s="10">
        <v>-0.258370873</v>
      </c>
      <c r="Y58" s="10">
        <v>-1.656543528</v>
      </c>
      <c r="Z58" s="10">
        <v>-0.55894346399999995</v>
      </c>
      <c r="AA58" s="11">
        <v>-1.376320285</v>
      </c>
    </row>
    <row r="59" spans="1:27" x14ac:dyDescent="0.3">
      <c r="A59" s="8" t="s">
        <v>270</v>
      </c>
      <c r="B59" s="7">
        <v>-1.1460108515574601</v>
      </c>
      <c r="C59" s="7">
        <v>-1.0987262622150999</v>
      </c>
      <c r="D59" s="7">
        <v>-0.30344629213282098</v>
      </c>
      <c r="E59" s="7">
        <v>-0.83045172649823096</v>
      </c>
      <c r="F59" s="7">
        <v>-0.889630220832898</v>
      </c>
      <c r="G59" s="7">
        <v>-0.76726527573790504</v>
      </c>
      <c r="H59" s="17">
        <v>-1.23626267165223</v>
      </c>
      <c r="I59" s="17">
        <v>-0.99878981449965099</v>
      </c>
      <c r="J59" s="17">
        <v>-1.04973800151411</v>
      </c>
      <c r="K59" s="17">
        <v>-0.99878981449965099</v>
      </c>
      <c r="L59" s="17">
        <v>1.82344398690484</v>
      </c>
      <c r="M59" s="17">
        <v>-0.83045172649823096</v>
      </c>
      <c r="N59" s="17">
        <v>-0.76726527573790504</v>
      </c>
      <c r="O59" s="17">
        <v>-0.62390721622857703</v>
      </c>
      <c r="P59" s="17">
        <v>-2.0074027001121202</v>
      </c>
      <c r="Q59" s="17">
        <v>-1.1690394773520001</v>
      </c>
      <c r="R59" s="17">
        <v>-1.0987262622150999</v>
      </c>
      <c r="S59" s="17">
        <v>6.5109782655895696</v>
      </c>
      <c r="T59" s="17">
        <v>5.8832651533088898</v>
      </c>
      <c r="U59" s="7">
        <v>4.1448680743350899</v>
      </c>
      <c r="V59" s="10">
        <v>-0.759914333</v>
      </c>
      <c r="W59" s="10">
        <v>-0.33642841699999998</v>
      </c>
      <c r="X59" s="10">
        <v>-0.33642841699999998</v>
      </c>
      <c r="Y59" s="10">
        <v>2.2223729780000001</v>
      </c>
      <c r="Z59" s="10">
        <v>-0.38799536299999998</v>
      </c>
      <c r="AA59" s="11">
        <v>-0.36269224100000003</v>
      </c>
    </row>
    <row r="60" spans="1:27" x14ac:dyDescent="0.3">
      <c r="A60" s="8" t="s">
        <v>6</v>
      </c>
      <c r="B60" s="7">
        <v>-2.1651821644161702</v>
      </c>
      <c r="C60" s="7">
        <v>-1.4028180785129101</v>
      </c>
      <c r="D60" s="7">
        <v>8.7588630276400001E-2</v>
      </c>
      <c r="E60" s="7">
        <v>1.0471605622651801</v>
      </c>
      <c r="F60" s="7">
        <v>-4.5959290244130403E-2</v>
      </c>
      <c r="G60" s="7">
        <v>1.3703347004855</v>
      </c>
      <c r="H60" s="7">
        <v>-0.518232729135365</v>
      </c>
      <c r="I60" s="7">
        <v>1.04966288145331</v>
      </c>
      <c r="J60" s="7">
        <v>0.12113856556953501</v>
      </c>
      <c r="K60" s="7">
        <v>-1.1528600748546201</v>
      </c>
      <c r="L60" s="7">
        <v>-0.60490112657980599</v>
      </c>
      <c r="M60" s="7">
        <v>-1.5689897387786</v>
      </c>
      <c r="N60" s="7">
        <v>-1.4496102616706099</v>
      </c>
      <c r="O60" s="7">
        <v>-1.1787608947967501</v>
      </c>
      <c r="P60" s="7">
        <v>-0.92346534329102103</v>
      </c>
      <c r="Q60" s="7">
        <v>4.8166862489271898</v>
      </c>
      <c r="R60" s="7">
        <v>-1.4028180785129101</v>
      </c>
      <c r="S60" s="17">
        <v>-0.58033824435637604</v>
      </c>
      <c r="T60" s="17">
        <v>-1.5689897387786</v>
      </c>
      <c r="U60" s="7">
        <v>4.0411347350374802</v>
      </c>
      <c r="V60" s="10">
        <v>-2.889224945</v>
      </c>
      <c r="W60" s="10">
        <v>0.22721740600000001</v>
      </c>
      <c r="X60" s="10">
        <v>-2.1765035770000001</v>
      </c>
      <c r="Y60" s="10">
        <v>4.453473046</v>
      </c>
      <c r="Z60" s="10">
        <v>1.0834247800000001</v>
      </c>
      <c r="AA60" s="11">
        <v>-7.8965916999999997E-2</v>
      </c>
    </row>
    <row r="61" spans="1:27" x14ac:dyDescent="0.3">
      <c r="A61" s="8" t="s">
        <v>7</v>
      </c>
      <c r="B61" s="7">
        <v>-0.67069765882722698</v>
      </c>
      <c r="C61" s="7">
        <v>1.02482040387823</v>
      </c>
      <c r="D61" s="7">
        <v>2.2790789520921599</v>
      </c>
      <c r="E61" s="7">
        <v>1.6750267023940699</v>
      </c>
      <c r="F61" s="7">
        <v>7.5819955689673897</v>
      </c>
      <c r="G61" s="7">
        <v>-0.44903852650040699</v>
      </c>
      <c r="H61" s="7">
        <v>-0.723517127648306</v>
      </c>
      <c r="I61" s="7">
        <v>-0.58453721387978297</v>
      </c>
      <c r="J61" s="7">
        <v>-0.61435440950724896</v>
      </c>
      <c r="K61" s="7">
        <v>-0.58453721387978297</v>
      </c>
      <c r="L61" s="7">
        <v>-0.84451695350165201</v>
      </c>
      <c r="M61" s="7">
        <v>-0.48601811053921301</v>
      </c>
      <c r="N61" s="7">
        <v>-0.44903852650040699</v>
      </c>
      <c r="O61" s="7">
        <v>-0.365138871661842</v>
      </c>
      <c r="P61" s="7">
        <v>-1.1748233356245401</v>
      </c>
      <c r="Q61" s="7">
        <v>-1.0776152179668199</v>
      </c>
      <c r="R61" s="7">
        <v>-0.64302456713928402</v>
      </c>
      <c r="S61" s="17">
        <v>-0.61435440950724896</v>
      </c>
      <c r="T61" s="17">
        <v>-0.48601811053921301</v>
      </c>
      <c r="U61" s="7">
        <v>-0.52065205623810396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1">
        <v>0</v>
      </c>
    </row>
    <row r="62" spans="1:27" x14ac:dyDescent="0.3">
      <c r="A62" s="8" t="s">
        <v>10</v>
      </c>
      <c r="B62" s="7">
        <v>-0.52696334494309105</v>
      </c>
      <c r="C62" s="7">
        <v>-0.50522075382342901</v>
      </c>
      <c r="D62" s="7">
        <v>-0.56846330189350502</v>
      </c>
      <c r="E62" s="7">
        <v>-0.38186167174118602</v>
      </c>
      <c r="F62" s="7">
        <v>-0.40907336636075398</v>
      </c>
      <c r="G62" s="7">
        <v>-0.35280702238730699</v>
      </c>
      <c r="H62" s="7">
        <v>-0.56846330189350502</v>
      </c>
      <c r="I62" s="7">
        <v>-0.45926757222982101</v>
      </c>
      <c r="J62" s="7">
        <v>-0.48269477364893298</v>
      </c>
      <c r="K62" s="7">
        <v>-0.45926757222982101</v>
      </c>
      <c r="L62" s="7">
        <v>0.988662945969222</v>
      </c>
      <c r="M62" s="7">
        <v>-0.38186167174118602</v>
      </c>
      <c r="N62" s="7">
        <v>8.4320878350566293</v>
      </c>
      <c r="O62" s="7">
        <v>-0.28688753963466102</v>
      </c>
      <c r="P62" s="7">
        <v>-0.923052028749342</v>
      </c>
      <c r="Q62" s="7">
        <v>-0.84667616227307496</v>
      </c>
      <c r="R62" s="7">
        <v>-0.50522075382342901</v>
      </c>
      <c r="S62" s="17">
        <v>1.70259611068896</v>
      </c>
      <c r="T62" s="17">
        <v>-0.38186167174118602</v>
      </c>
      <c r="U62" s="7">
        <v>-0.40907336636075398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1">
        <v>0</v>
      </c>
    </row>
    <row r="63" spans="1:27" x14ac:dyDescent="0.3">
      <c r="A63" s="8" t="s">
        <v>8</v>
      </c>
      <c r="B63" s="7">
        <v>-1.41362898190786</v>
      </c>
      <c r="C63" s="7">
        <v>-1.3553024260980799</v>
      </c>
      <c r="D63" s="7">
        <v>-0.73388533441513304</v>
      </c>
      <c r="E63" s="7">
        <v>-1.02438002838968</v>
      </c>
      <c r="F63" s="7">
        <v>-1.0973779712830301</v>
      </c>
      <c r="G63" s="7">
        <v>-0.94643818522362499</v>
      </c>
      <c r="H63" s="7">
        <v>-1.52495653904443</v>
      </c>
      <c r="I63" s="7">
        <v>-1.2320286729329299</v>
      </c>
      <c r="J63" s="7">
        <v>2.3690314905843599</v>
      </c>
      <c r="K63" s="7">
        <v>0.68531594931894302</v>
      </c>
      <c r="L63" s="7">
        <v>2.3751712026822802</v>
      </c>
      <c r="M63" s="7">
        <v>-1.02438002838968</v>
      </c>
      <c r="N63" s="7">
        <v>0.280973836238264</v>
      </c>
      <c r="O63" s="7">
        <v>-0.76960294196476398</v>
      </c>
      <c r="P63" s="7">
        <v>0.19989948896435999</v>
      </c>
      <c r="Q63" s="7">
        <v>1.14938205106048</v>
      </c>
      <c r="R63" s="7">
        <v>-1.3553024260980799</v>
      </c>
      <c r="S63" s="17">
        <v>-0.37889789368041799</v>
      </c>
      <c r="T63" s="17">
        <v>-1.02438002838968</v>
      </c>
      <c r="U63" s="7">
        <v>5.3068512830015502</v>
      </c>
      <c r="V63" s="10">
        <v>-0.73627144700000002</v>
      </c>
      <c r="W63" s="10">
        <v>0.89670811299999997</v>
      </c>
      <c r="X63" s="10">
        <v>-1.2113425390000001</v>
      </c>
      <c r="Y63" s="10">
        <v>2.779868843</v>
      </c>
      <c r="Z63" s="10">
        <v>-1.397014236</v>
      </c>
      <c r="AA63" s="11">
        <v>-0.31163712100000002</v>
      </c>
    </row>
    <row r="64" spans="1:27" x14ac:dyDescent="0.3">
      <c r="A64" s="8" t="s">
        <v>310</v>
      </c>
      <c r="B64" s="7">
        <v>-0.23375692076510099</v>
      </c>
      <c r="C64" s="7">
        <v>-0.224112073171127</v>
      </c>
      <c r="D64" s="7">
        <v>-0.25216598515583299</v>
      </c>
      <c r="E64" s="7">
        <v>-0.16939092519627399</v>
      </c>
      <c r="F64" s="7">
        <v>-0.181461825390968</v>
      </c>
      <c r="G64" s="7">
        <v>6.3383514256611502</v>
      </c>
      <c r="H64" s="7">
        <v>-0.25216598515583299</v>
      </c>
      <c r="I64" s="7">
        <v>-0.20372759229259199</v>
      </c>
      <c r="J64" s="7">
        <v>-0.214119720167191</v>
      </c>
      <c r="K64" s="7">
        <v>-0.20372759229259199</v>
      </c>
      <c r="L64" s="7">
        <v>-0.29433781374704898</v>
      </c>
      <c r="M64" s="7">
        <v>-0.16939092519627399</v>
      </c>
      <c r="N64" s="7">
        <v>-0.156502504337312</v>
      </c>
      <c r="O64" s="7">
        <v>-0.12726112454390301</v>
      </c>
      <c r="P64" s="7">
        <v>-0.409458840006656</v>
      </c>
      <c r="Q64" s="7">
        <v>-0.37557908814234597</v>
      </c>
      <c r="R64" s="7">
        <v>-0.224112073171127</v>
      </c>
      <c r="S64" s="17">
        <v>-0.214119720167191</v>
      </c>
      <c r="T64" s="17">
        <v>-0.16939092519627399</v>
      </c>
      <c r="U64" s="7">
        <v>-0.181461825390968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1">
        <v>0</v>
      </c>
    </row>
    <row r="65" spans="1:27" x14ac:dyDescent="0.3">
      <c r="A65" s="8" t="s">
        <v>41</v>
      </c>
      <c r="B65" s="7">
        <v>-1.20227739030599</v>
      </c>
      <c r="C65" s="7">
        <v>-0.15609089635998799</v>
      </c>
      <c r="D65" s="7">
        <v>-1.29696037047711</v>
      </c>
      <c r="E65" s="7">
        <v>-0.87122502649298506</v>
      </c>
      <c r="F65" s="7">
        <v>-0.933309050945483</v>
      </c>
      <c r="G65" s="7">
        <v>0.58693269251937596</v>
      </c>
      <c r="H65" s="7">
        <v>-1.29696037047711</v>
      </c>
      <c r="I65" s="7">
        <v>5.4749019979142997</v>
      </c>
      <c r="J65" s="7">
        <v>-1.1012777612447699</v>
      </c>
      <c r="K65" s="7">
        <v>-1.04782813357212</v>
      </c>
      <c r="L65" s="7">
        <v>-1.5138619101497199</v>
      </c>
      <c r="M65" s="7">
        <v>-0.87122502649298506</v>
      </c>
      <c r="N65" s="7">
        <v>-0.80493626402657403</v>
      </c>
      <c r="O65" s="7">
        <v>-0.65453964829473299</v>
      </c>
      <c r="P65" s="7">
        <v>3.3563763459216598</v>
      </c>
      <c r="Q65" s="7">
        <v>-1.9317085648943899</v>
      </c>
      <c r="R65" s="7">
        <v>-1.1526712346583701</v>
      </c>
      <c r="S65" s="17">
        <v>-1.1012777612447699</v>
      </c>
      <c r="T65" s="17">
        <v>-0.87122502649298506</v>
      </c>
      <c r="U65" s="7">
        <v>7.5393871771689804</v>
      </c>
      <c r="V65" s="10">
        <v>3.3614118959999999</v>
      </c>
      <c r="W65" s="10">
        <v>6.8358313000000004E-2</v>
      </c>
      <c r="X65" s="10">
        <v>-1.076643437</v>
      </c>
      <c r="Y65" s="10">
        <v>-1.397014236</v>
      </c>
      <c r="Z65" s="10">
        <v>-1.2416687769999999</v>
      </c>
      <c r="AA65" s="11">
        <v>-1.1606933340000001</v>
      </c>
    </row>
    <row r="66" spans="1:27" x14ac:dyDescent="0.3">
      <c r="A66" s="8" t="s">
        <v>21</v>
      </c>
      <c r="B66" s="7">
        <v>-0.578445979111471</v>
      </c>
      <c r="C66" s="7">
        <v>-0.55457920634762403</v>
      </c>
      <c r="D66" s="7">
        <v>-0.62400034918603198</v>
      </c>
      <c r="E66" s="7">
        <v>-0.41916833630872002</v>
      </c>
      <c r="F66" s="7">
        <v>-0.44903852650040699</v>
      </c>
      <c r="G66" s="7">
        <v>-0.38727514059686202</v>
      </c>
      <c r="H66" s="7">
        <v>-0.62400034918603198</v>
      </c>
      <c r="I66" s="7">
        <v>-0.50413654581860301</v>
      </c>
      <c r="J66" s="7">
        <v>-0.52985250992267796</v>
      </c>
      <c r="K66" s="7">
        <v>-0.50413654581860301</v>
      </c>
      <c r="L66" s="7">
        <v>-0.72835715111738697</v>
      </c>
      <c r="M66" s="7">
        <v>14.491248198101401</v>
      </c>
      <c r="N66" s="7">
        <v>-0.38727514059686202</v>
      </c>
      <c r="O66" s="7">
        <v>-0.31491553511520598</v>
      </c>
      <c r="P66" s="7">
        <v>-1.0132312610821199</v>
      </c>
      <c r="Q66" s="7">
        <v>-0.92939371661473302</v>
      </c>
      <c r="R66" s="7">
        <v>-0.55457920634762403</v>
      </c>
      <c r="S66" s="17">
        <v>-0.52985250992267796</v>
      </c>
      <c r="T66" s="17">
        <v>-0.41916833630872002</v>
      </c>
      <c r="U66" s="7">
        <v>-0.44903852650040699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1">
        <v>0</v>
      </c>
    </row>
    <row r="67" spans="1:27" x14ac:dyDescent="0.3">
      <c r="A67" s="8" t="s">
        <v>219</v>
      </c>
      <c r="B67" s="7">
        <v>-0.23375692076510099</v>
      </c>
      <c r="C67" s="7">
        <v>-0.224112073171127</v>
      </c>
      <c r="D67" s="7">
        <v>-0.25216598515583299</v>
      </c>
      <c r="E67" s="7">
        <v>-0.16939092519627399</v>
      </c>
      <c r="F67" s="7">
        <v>-0.181461825390968</v>
      </c>
      <c r="G67" s="7">
        <v>-0.156502504337312</v>
      </c>
      <c r="H67" s="7">
        <v>-0.25216598515583299</v>
      </c>
      <c r="I67" s="7">
        <v>-0.20372759229259199</v>
      </c>
      <c r="J67" s="7">
        <v>4.6327721272537801</v>
      </c>
      <c r="K67" s="7">
        <v>-0.20372759229259199</v>
      </c>
      <c r="L67" s="7">
        <v>-0.29433781374704898</v>
      </c>
      <c r="M67" s="7">
        <v>-0.16939092519627399</v>
      </c>
      <c r="N67" s="7">
        <v>-0.156502504337312</v>
      </c>
      <c r="O67" s="7">
        <v>-0.12726112454390301</v>
      </c>
      <c r="P67" s="7">
        <v>-0.409458840006656</v>
      </c>
      <c r="Q67" s="7">
        <v>-0.37557908814234597</v>
      </c>
      <c r="R67" s="7">
        <v>-0.224112073171127</v>
      </c>
      <c r="S67" s="17">
        <v>-0.214119720167191</v>
      </c>
      <c r="T67" s="17">
        <v>-0.16939092519627399</v>
      </c>
      <c r="U67" s="7">
        <v>-0.181461825390968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1">
        <v>0</v>
      </c>
    </row>
    <row r="68" spans="1:27" x14ac:dyDescent="0.3">
      <c r="A68" s="8" t="s">
        <v>223</v>
      </c>
      <c r="B68" s="7">
        <v>6.01347472617622</v>
      </c>
      <c r="C68" s="7">
        <v>-0.317583268975973</v>
      </c>
      <c r="D68" s="7">
        <v>-0.35733772285077298</v>
      </c>
      <c r="E68" s="7">
        <v>-0.24003938296363</v>
      </c>
      <c r="F68" s="7">
        <v>-0.25714473516117398</v>
      </c>
      <c r="G68" s="7">
        <v>-0.22177554393697699</v>
      </c>
      <c r="H68" s="7">
        <v>-0.35733772285077298</v>
      </c>
      <c r="I68" s="7">
        <v>-0.288696962307256</v>
      </c>
      <c r="J68" s="7">
        <v>-0.30342337081944498</v>
      </c>
      <c r="K68" s="7">
        <v>-0.288696962307256</v>
      </c>
      <c r="L68" s="7">
        <v>-0.41709830153439498</v>
      </c>
      <c r="M68" s="7">
        <v>-0.24003938296363</v>
      </c>
      <c r="N68" s="7">
        <v>-0.22177554393697699</v>
      </c>
      <c r="O68" s="7">
        <v>-0.180338360956352</v>
      </c>
      <c r="P68" s="7">
        <v>-0.580233251517558</v>
      </c>
      <c r="Q68" s="7">
        <v>-0.532223154618644</v>
      </c>
      <c r="R68" s="7">
        <v>-0.317583268975973</v>
      </c>
      <c r="S68" s="17">
        <v>-0.30342337081944498</v>
      </c>
      <c r="T68" s="17">
        <v>-0.24003938296363</v>
      </c>
      <c r="U68" s="7">
        <v>-0.25714473516117398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1">
        <v>0</v>
      </c>
    </row>
    <row r="69" spans="1:27" x14ac:dyDescent="0.3">
      <c r="A69" s="8" t="s">
        <v>160</v>
      </c>
      <c r="B69" s="7">
        <v>-1.3317540507458201</v>
      </c>
      <c r="C69" s="7">
        <v>6.4774531427962998</v>
      </c>
      <c r="D69" s="7">
        <v>-0.273310803263835</v>
      </c>
      <c r="E69" s="7">
        <v>3.08177027115156</v>
      </c>
      <c r="F69" s="7">
        <v>3.5442997168120902</v>
      </c>
      <c r="G69" s="7">
        <v>-0.365166381368138</v>
      </c>
      <c r="H69" s="7">
        <v>-0.273310803263835</v>
      </c>
      <c r="I69" s="7">
        <v>2.0701004685745201</v>
      </c>
      <c r="J69" s="7">
        <v>-1.1076271180383199</v>
      </c>
      <c r="K69" s="7">
        <v>-1.7480848401295901</v>
      </c>
      <c r="L69" s="7">
        <v>-2.52556594959972</v>
      </c>
      <c r="M69" s="7">
        <v>-1.45345902859276</v>
      </c>
      <c r="N69" s="7">
        <v>-1.3428699185796</v>
      </c>
      <c r="O69" s="7">
        <v>-1.09196422560936</v>
      </c>
      <c r="P69" s="7">
        <v>4.1605603198923102</v>
      </c>
      <c r="Q69" s="7">
        <v>-2.3144037785629799</v>
      </c>
      <c r="R69" s="7">
        <v>-1.9229939017676501</v>
      </c>
      <c r="S69" s="17">
        <v>-1.83725450531753</v>
      </c>
      <c r="T69" s="17">
        <v>-1.45345902859276</v>
      </c>
      <c r="U69" s="7">
        <v>-1.55703340160531</v>
      </c>
      <c r="V69" s="10">
        <v>4.067467079</v>
      </c>
      <c r="W69" s="10">
        <v>0.77684165999999999</v>
      </c>
      <c r="X69" s="10">
        <v>-1.7829152859999999</v>
      </c>
      <c r="Y69" s="10">
        <v>-2.3134474699999998</v>
      </c>
      <c r="Z69" s="10">
        <v>-0.52547238600000001</v>
      </c>
      <c r="AA69" s="11">
        <v>-1.9221014279999999</v>
      </c>
    </row>
    <row r="70" spans="1:27" x14ac:dyDescent="0.3">
      <c r="A70" s="8" t="s">
        <v>253</v>
      </c>
      <c r="B70" s="7">
        <v>0.25809950251593999</v>
      </c>
      <c r="C70" s="7">
        <v>7.7591700014147804</v>
      </c>
      <c r="D70" s="7">
        <v>0.10724542354990001</v>
      </c>
      <c r="E70" s="7">
        <v>0.926247127958858</v>
      </c>
      <c r="F70" s="7">
        <v>0.77778091222192902</v>
      </c>
      <c r="G70" s="7">
        <v>-0.62400034918603198</v>
      </c>
      <c r="H70" s="7">
        <v>1.21991669288011</v>
      </c>
      <c r="I70" s="7">
        <v>-0.81229427776701901</v>
      </c>
      <c r="J70" s="7">
        <v>-0.85372934265620104</v>
      </c>
      <c r="K70" s="7">
        <v>-0.81229427776701901</v>
      </c>
      <c r="L70" s="7">
        <v>-1.17357162643833</v>
      </c>
      <c r="M70" s="7">
        <v>-0.67538853080333405</v>
      </c>
      <c r="N70" s="7">
        <v>-0.62400034918603198</v>
      </c>
      <c r="O70" s="7">
        <v>-0.50741032221469395</v>
      </c>
      <c r="P70" s="7">
        <v>-0.126978245957962</v>
      </c>
      <c r="Q70" s="7">
        <v>-1.4974934946898499</v>
      </c>
      <c r="R70" s="7">
        <v>-0.89357044162166399</v>
      </c>
      <c r="S70" s="17">
        <v>-0.85372934265620104</v>
      </c>
      <c r="T70" s="17">
        <v>-0.67538853080333405</v>
      </c>
      <c r="U70" s="7">
        <v>-0.723517127648306</v>
      </c>
      <c r="V70" s="10">
        <v>1.819299521</v>
      </c>
      <c r="W70" s="10">
        <v>-0.47942751900000002</v>
      </c>
      <c r="X70" s="10">
        <v>-0.47942751900000002</v>
      </c>
      <c r="Y70" s="10">
        <v>-0.62208809899999995</v>
      </c>
      <c r="Z70" s="10">
        <v>-0.552913027</v>
      </c>
      <c r="AA70" s="11">
        <v>-0.516854798</v>
      </c>
    </row>
    <row r="71" spans="1:27" x14ac:dyDescent="0.3">
      <c r="A71" s="8" t="s">
        <v>251</v>
      </c>
      <c r="B71" s="7">
        <v>-1.1946482630220501</v>
      </c>
      <c r="C71" s="7">
        <v>-1.81325820887494</v>
      </c>
      <c r="D71" s="7">
        <v>-1.38893148057577</v>
      </c>
      <c r="E71" s="7">
        <v>-0.43299312022214498</v>
      </c>
      <c r="F71" s="7">
        <v>2.04698347828033</v>
      </c>
      <c r="G71" s="7">
        <v>2.7759855320756501</v>
      </c>
      <c r="H71" s="7">
        <v>6.4267507491048601</v>
      </c>
      <c r="I71" s="7">
        <v>-1.6483303370131099</v>
      </c>
      <c r="J71" s="7">
        <v>-1.73241153312925</v>
      </c>
      <c r="K71" s="7">
        <v>-1.6483303370131099</v>
      </c>
      <c r="L71" s="7">
        <v>-2.38144446841831</v>
      </c>
      <c r="M71" s="7">
        <v>-1.37051735444227</v>
      </c>
      <c r="N71" s="7">
        <v>-1.2662390146310001</v>
      </c>
      <c r="O71" s="7">
        <v>-1.02965126101746</v>
      </c>
      <c r="P71" s="7">
        <v>3.7375991330117802</v>
      </c>
      <c r="Q71" s="7">
        <v>1.1857179932358199</v>
      </c>
      <c r="R71" s="7">
        <v>-1.81325820887494</v>
      </c>
      <c r="S71" s="17">
        <v>-1.73241153312925</v>
      </c>
      <c r="T71" s="17">
        <v>-0.43299312022214498</v>
      </c>
      <c r="U71" s="7">
        <v>0.289401112446529</v>
      </c>
      <c r="V71" s="10">
        <v>-0.16765813299999999</v>
      </c>
      <c r="W71" s="10">
        <v>1.120611045</v>
      </c>
      <c r="X71" s="10">
        <v>1.92793298</v>
      </c>
      <c r="Y71" s="10">
        <v>-6.9647298999999996E-2</v>
      </c>
      <c r="Z71" s="10">
        <v>-1.707726944</v>
      </c>
      <c r="AA71" s="11">
        <v>-0.75018699600000005</v>
      </c>
    </row>
    <row r="72" spans="1:27" x14ac:dyDescent="0.3">
      <c r="A72" s="8" t="s">
        <v>255</v>
      </c>
      <c r="B72" s="7">
        <v>-1.17435666406836</v>
      </c>
      <c r="C72" s="7">
        <v>-0.11014263802270401</v>
      </c>
      <c r="D72" s="7">
        <v>-0.35251222333663801</v>
      </c>
      <c r="E72" s="7">
        <v>-0.85099239494537104</v>
      </c>
      <c r="F72" s="7">
        <v>-0.91163462978721499</v>
      </c>
      <c r="G72" s="7">
        <v>3.4697248504243299</v>
      </c>
      <c r="H72" s="7">
        <v>6.9621164108985898</v>
      </c>
      <c r="I72" s="7">
        <v>-1.02349421304974</v>
      </c>
      <c r="J72" s="7">
        <v>-1.7007155247751499E-2</v>
      </c>
      <c r="K72" s="7">
        <v>-1.02349421304974</v>
      </c>
      <c r="L72" s="7">
        <v>-1.47870519482289</v>
      </c>
      <c r="M72" s="7">
        <v>-0.85099239494537104</v>
      </c>
      <c r="N72" s="7">
        <v>-0.78624306955428103</v>
      </c>
      <c r="O72" s="7">
        <v>-0.63933914425209804</v>
      </c>
      <c r="P72" s="7">
        <v>1.6545872865112701</v>
      </c>
      <c r="Q72" s="7">
        <v>-0.56896542002446404</v>
      </c>
      <c r="R72" s="7">
        <v>-1.12590252200987</v>
      </c>
      <c r="S72" s="17">
        <v>-1.07570256942029</v>
      </c>
      <c r="T72" s="17">
        <v>-0.85099239494537104</v>
      </c>
      <c r="U72" s="7">
        <v>-0.91163462978721499</v>
      </c>
      <c r="V72" s="10">
        <v>1.136647E-2</v>
      </c>
      <c r="W72" s="10">
        <v>1.4018133859999999</v>
      </c>
      <c r="X72" s="10">
        <v>0.19769163100000001</v>
      </c>
      <c r="Y72" s="10">
        <v>-1.305907937</v>
      </c>
      <c r="Z72" s="10">
        <v>-8.0603703999999998E-2</v>
      </c>
      <c r="AA72" s="11">
        <v>5.0859314000000003E-2</v>
      </c>
    </row>
    <row r="73" spans="1:27" x14ac:dyDescent="0.3">
      <c r="A73" s="8" t="s">
        <v>210</v>
      </c>
      <c r="B73" s="7">
        <v>-0.67069765882722698</v>
      </c>
      <c r="C73" s="7">
        <v>-0.64302456713928402</v>
      </c>
      <c r="D73" s="7">
        <v>-0.723517127648306</v>
      </c>
      <c r="E73" s="7">
        <v>-0.48601811053921301</v>
      </c>
      <c r="F73" s="7">
        <v>-0.52065205623810396</v>
      </c>
      <c r="G73" s="7">
        <v>-0.44903852650040699</v>
      </c>
      <c r="H73" s="7">
        <v>-0.723517127648306</v>
      </c>
      <c r="I73" s="7">
        <v>-0.58453721387978297</v>
      </c>
      <c r="J73" s="7">
        <v>-0.61435440950724896</v>
      </c>
      <c r="K73" s="7">
        <v>4.8735790207226897</v>
      </c>
      <c r="L73" s="7">
        <v>3.0983215731591902</v>
      </c>
      <c r="M73" s="7">
        <v>-0.48601811053921301</v>
      </c>
      <c r="N73" s="7">
        <v>-0.44903852650040699</v>
      </c>
      <c r="O73" s="7">
        <v>-0.365138871661842</v>
      </c>
      <c r="P73" s="7">
        <v>0.85664201555955799</v>
      </c>
      <c r="Q73" s="7">
        <v>-1.0776152179668199</v>
      </c>
      <c r="R73" s="7">
        <v>-0.64302456713928402</v>
      </c>
      <c r="S73" s="17">
        <v>-0.61435440950724896</v>
      </c>
      <c r="T73" s="17">
        <v>-0.48601811053921301</v>
      </c>
      <c r="U73" s="7">
        <v>-0.52065205623810396</v>
      </c>
      <c r="V73" s="10">
        <v>0.36819157000000002</v>
      </c>
      <c r="W73" s="10">
        <v>1.814975609</v>
      </c>
      <c r="X73" s="10">
        <v>-0.47942751900000002</v>
      </c>
      <c r="Y73" s="10">
        <v>-0.62208809899999995</v>
      </c>
      <c r="Z73" s="10">
        <v>-0.552913027</v>
      </c>
      <c r="AA73" s="11">
        <v>-0.516854798</v>
      </c>
    </row>
    <row r="74" spans="1:27" x14ac:dyDescent="0.3">
      <c r="A74" s="8" t="s">
        <v>263</v>
      </c>
      <c r="B74" s="7">
        <v>-0.67069765882722698</v>
      </c>
      <c r="C74" s="7">
        <v>-0.64302456713928402</v>
      </c>
      <c r="D74" s="7">
        <v>-0.723517127648306</v>
      </c>
      <c r="E74" s="7">
        <v>-0.48601811053921301</v>
      </c>
      <c r="F74" s="7">
        <v>-0.52065205623810396</v>
      </c>
      <c r="G74" s="7">
        <v>-0.44903852650040699</v>
      </c>
      <c r="H74" s="7">
        <v>5.2816750318326404</v>
      </c>
      <c r="I74" s="7">
        <v>-0.58453721387978297</v>
      </c>
      <c r="J74" s="7">
        <v>-0.61435440950724896</v>
      </c>
      <c r="K74" s="7">
        <v>-0.58453721387978297</v>
      </c>
      <c r="L74" s="7">
        <v>-0.84451695350165201</v>
      </c>
      <c r="M74" s="7">
        <v>-0.48601811053921301</v>
      </c>
      <c r="N74" s="7">
        <v>-0.44903852650040699</v>
      </c>
      <c r="O74" s="7">
        <v>-0.365138871661842</v>
      </c>
      <c r="P74" s="7">
        <v>1.8723746911515999</v>
      </c>
      <c r="Q74" s="7">
        <v>4.3452226530920702E-3</v>
      </c>
      <c r="R74" s="7">
        <v>-0.64302456713928402</v>
      </c>
      <c r="S74" s="17">
        <v>-0.61435440950724896</v>
      </c>
      <c r="T74" s="17">
        <v>-0.48601811053921301</v>
      </c>
      <c r="U74" s="7">
        <v>-0.52065205623810396</v>
      </c>
      <c r="V74" s="10">
        <v>-0.513346097</v>
      </c>
      <c r="W74" s="10">
        <v>-0.68869092499999995</v>
      </c>
      <c r="X74" s="10">
        <v>4.2551260749999997</v>
      </c>
      <c r="Y74" s="10">
        <v>-0.89362085300000005</v>
      </c>
      <c r="Z74" s="10">
        <v>-0.79425182900000002</v>
      </c>
      <c r="AA74" s="11">
        <v>-0.74245468699999995</v>
      </c>
    </row>
    <row r="75" spans="1:27" x14ac:dyDescent="0.3">
      <c r="A75" s="8" t="s">
        <v>181</v>
      </c>
      <c r="B75" s="7">
        <v>-0.23375692076510099</v>
      </c>
      <c r="C75" s="7">
        <v>-0.224112073171127</v>
      </c>
      <c r="D75" s="7">
        <v>-0.25216598515583299</v>
      </c>
      <c r="E75" s="7">
        <v>-0.16939092519627399</v>
      </c>
      <c r="F75" s="7">
        <v>-0.181461825390968</v>
      </c>
      <c r="G75" s="7">
        <v>-0.156502504337312</v>
      </c>
      <c r="H75" s="7">
        <v>-0.25216598515583299</v>
      </c>
      <c r="I75" s="7">
        <v>-0.20372759229259199</v>
      </c>
      <c r="J75" s="7">
        <v>4.6327721272537801</v>
      </c>
      <c r="K75" s="7">
        <v>-0.20372759229259199</v>
      </c>
      <c r="L75" s="7">
        <v>-0.29433781374704898</v>
      </c>
      <c r="M75" s="7">
        <v>-0.16939092519627399</v>
      </c>
      <c r="N75" s="7">
        <v>-0.156502504337312</v>
      </c>
      <c r="O75" s="7">
        <v>-0.12726112454390301</v>
      </c>
      <c r="P75" s="7">
        <v>-0.409458840006656</v>
      </c>
      <c r="Q75" s="7">
        <v>-0.37557908814234597</v>
      </c>
      <c r="R75" s="7">
        <v>-0.224112073171127</v>
      </c>
      <c r="S75" s="17">
        <v>-0.214119720167191</v>
      </c>
      <c r="T75" s="17">
        <v>-0.16939092519627399</v>
      </c>
      <c r="U75" s="7">
        <v>-0.181461825390968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1">
        <v>0</v>
      </c>
    </row>
    <row r="76" spans="1:27" x14ac:dyDescent="0.3">
      <c r="A76" s="8" t="s">
        <v>105</v>
      </c>
      <c r="B76" s="7">
        <v>-0.40652138073229399</v>
      </c>
      <c r="C76" s="7">
        <v>-0.38974824414227699</v>
      </c>
      <c r="D76" s="7">
        <v>-0.43853616878483898</v>
      </c>
      <c r="E76" s="7">
        <v>-0.29458393175664499</v>
      </c>
      <c r="F76" s="7">
        <v>-0.315576161624183</v>
      </c>
      <c r="G76" s="7">
        <v>-0.27216997016827799</v>
      </c>
      <c r="H76" s="7">
        <v>-0.43853616878483898</v>
      </c>
      <c r="I76" s="7">
        <v>-0.35429805389708502</v>
      </c>
      <c r="J76" s="7">
        <v>-0.37237076874335101</v>
      </c>
      <c r="K76" s="7">
        <v>-0.35429805389708502</v>
      </c>
      <c r="L76" s="7">
        <v>-0.51187624329811598</v>
      </c>
      <c r="M76" s="7">
        <v>-0.29458393175664499</v>
      </c>
      <c r="N76" s="7">
        <v>-0.27216997016827799</v>
      </c>
      <c r="O76" s="7">
        <v>-0.22131694708247299</v>
      </c>
      <c r="P76" s="7">
        <v>-0.71208061967849201</v>
      </c>
      <c r="Q76" s="7">
        <v>4.5931974726570397</v>
      </c>
      <c r="R76" s="7">
        <v>-0.38974824414227699</v>
      </c>
      <c r="S76" s="17">
        <v>-0.37237076874335101</v>
      </c>
      <c r="T76" s="17">
        <v>-0.29458393175664499</v>
      </c>
      <c r="U76" s="7">
        <v>-0.315576161624183</v>
      </c>
      <c r="V76" s="10">
        <v>-1.3366178120000001</v>
      </c>
      <c r="W76" s="10">
        <v>-0.59174593099999995</v>
      </c>
      <c r="X76" s="10">
        <v>-0.59174593099999995</v>
      </c>
      <c r="Y76" s="10">
        <v>-0.76782847499999995</v>
      </c>
      <c r="Z76" s="10">
        <v>2.7045135180000002</v>
      </c>
      <c r="AA76" s="11">
        <v>1.1429785669999999</v>
      </c>
    </row>
    <row r="77" spans="1:27" x14ac:dyDescent="0.3">
      <c r="A77" s="8" t="s">
        <v>271</v>
      </c>
      <c r="B77" s="7">
        <v>-2.07412554956543</v>
      </c>
      <c r="C77" s="7">
        <v>5.5762166536461999</v>
      </c>
      <c r="D77" s="7">
        <v>-0.38036976548671603</v>
      </c>
      <c r="E77" s="7">
        <v>0.27912967885211398</v>
      </c>
      <c r="F77" s="7">
        <v>6.0379165526247801E-2</v>
      </c>
      <c r="G77" s="7">
        <v>-1.3886469831761099</v>
      </c>
      <c r="H77" s="7">
        <v>-1.6184360609924999</v>
      </c>
      <c r="I77" s="7">
        <v>-0.307304795512441</v>
      </c>
      <c r="J77" s="7">
        <v>-1.8998846357616599</v>
      </c>
      <c r="K77" s="7">
        <v>-1.8076752677202399</v>
      </c>
      <c r="L77" s="7">
        <v>-2.6116599144863799</v>
      </c>
      <c r="M77" s="7">
        <v>-1.50300596304985</v>
      </c>
      <c r="N77" s="7">
        <v>-1.3886469831761099</v>
      </c>
      <c r="O77" s="7">
        <v>4.2344556423023698E-2</v>
      </c>
      <c r="P77" s="7">
        <v>7.6749849562060204</v>
      </c>
      <c r="Q77" s="7">
        <v>-0.20962587298988</v>
      </c>
      <c r="R77" s="7">
        <v>-1.9885468007059299</v>
      </c>
      <c r="S77" s="17">
        <v>-1.1831099777243099</v>
      </c>
      <c r="T77" s="17">
        <v>-1.50300596304985</v>
      </c>
      <c r="U77" s="7">
        <v>0.89562428863934196</v>
      </c>
      <c r="V77" s="10">
        <v>3.6124034370000002</v>
      </c>
      <c r="W77" s="10">
        <v>2.6926639190000001</v>
      </c>
      <c r="X77" s="10">
        <v>-2.7742597959999999</v>
      </c>
      <c r="Y77" s="10">
        <v>-2.954900324</v>
      </c>
      <c r="Z77" s="10">
        <v>-1.097864808</v>
      </c>
      <c r="AA77" s="11">
        <v>-0.78069637999999997</v>
      </c>
    </row>
    <row r="78" spans="1:27" x14ac:dyDescent="0.3">
      <c r="A78" s="8" t="s">
        <v>166</v>
      </c>
      <c r="B78" s="7">
        <v>-0.863984582729863</v>
      </c>
      <c r="C78" s="7">
        <v>-0.82833644193172695</v>
      </c>
      <c r="D78" s="7">
        <v>-0.93202598130756198</v>
      </c>
      <c r="E78" s="7">
        <v>-0.62608263038763301</v>
      </c>
      <c r="F78" s="7">
        <v>-0.67069765882722698</v>
      </c>
      <c r="G78" s="7">
        <v>-0.578445979111471</v>
      </c>
      <c r="H78" s="7">
        <v>-0.93202598130756198</v>
      </c>
      <c r="I78" s="7">
        <v>-0.75299374342098002</v>
      </c>
      <c r="J78" s="7">
        <v>-0.79140389288745805</v>
      </c>
      <c r="K78" s="7">
        <v>-0.75299374342098002</v>
      </c>
      <c r="L78" s="7">
        <v>-1.087896488196</v>
      </c>
      <c r="M78" s="7">
        <v>-0.62608263038763301</v>
      </c>
      <c r="N78" s="7">
        <v>-0.578445979111471</v>
      </c>
      <c r="O78" s="7">
        <v>-0.470367462177882</v>
      </c>
      <c r="P78" s="7">
        <v>0.90221515317801404</v>
      </c>
      <c r="Q78" s="7">
        <v>2.9003470218077898</v>
      </c>
      <c r="R78" s="7">
        <v>4.4602731488631502</v>
      </c>
      <c r="S78" s="17">
        <v>-0.79140389288745805</v>
      </c>
      <c r="T78" s="17">
        <v>-0.62608263038763301</v>
      </c>
      <c r="U78" s="7">
        <v>0.935107312787961</v>
      </c>
      <c r="V78" s="10">
        <v>-0.75018699600000005</v>
      </c>
      <c r="W78" s="10">
        <v>0.19769163100000001</v>
      </c>
      <c r="X78" s="10">
        <v>-1.006430124</v>
      </c>
      <c r="Y78" s="10">
        <v>1.67690451</v>
      </c>
      <c r="Z78" s="10">
        <v>-8.0603703999999998E-2</v>
      </c>
      <c r="AA78" s="11">
        <v>5.0859314000000003E-2</v>
      </c>
    </row>
    <row r="79" spans="1:27" x14ac:dyDescent="0.3">
      <c r="A79" s="8" t="s">
        <v>167</v>
      </c>
      <c r="B79" s="7">
        <v>-1.17435666406836</v>
      </c>
      <c r="C79" s="7">
        <v>-1.12590252200987</v>
      </c>
      <c r="D79" s="7">
        <v>-1.26684080261604</v>
      </c>
      <c r="E79" s="7">
        <v>-0.85099239494537104</v>
      </c>
      <c r="F79" s="7">
        <v>-0.91163462978721499</v>
      </c>
      <c r="G79" s="7">
        <v>-0.78624306955428103</v>
      </c>
      <c r="H79" s="7">
        <v>-1.26684080261604</v>
      </c>
      <c r="I79" s="7">
        <v>-1.02349421304974</v>
      </c>
      <c r="J79" s="7">
        <v>-1.7007155247751499E-2</v>
      </c>
      <c r="K79" s="7">
        <v>-1.02349421304974</v>
      </c>
      <c r="L79" s="7">
        <v>0.92258345850906498</v>
      </c>
      <c r="M79" s="7">
        <v>-0.85099239494537104</v>
      </c>
      <c r="N79" s="7">
        <v>-0.78624306955428103</v>
      </c>
      <c r="O79" s="7">
        <v>-0.63933914425209804</v>
      </c>
      <c r="P79" s="7">
        <v>1.6545872865112701</v>
      </c>
      <c r="Q79" s="7">
        <v>0.74891727379964401</v>
      </c>
      <c r="R79" s="7">
        <v>8.0159364338746002</v>
      </c>
      <c r="S79" s="17">
        <v>-1.07570256942029</v>
      </c>
      <c r="T79" s="17">
        <v>-0.85099239494537104</v>
      </c>
      <c r="U79" s="7">
        <v>-0.91163462978721499</v>
      </c>
      <c r="V79" s="10">
        <v>0.18617942000000001</v>
      </c>
      <c r="W79" s="10">
        <v>1.0466684799999999</v>
      </c>
      <c r="X79" s="10">
        <v>-1.14479365</v>
      </c>
      <c r="Y79" s="10">
        <v>0.32409676999999998</v>
      </c>
      <c r="Z79" s="10">
        <v>0.64546283599999998</v>
      </c>
      <c r="AA79" s="11">
        <v>-1.2341638020000001</v>
      </c>
    </row>
    <row r="80" spans="1:27" x14ac:dyDescent="0.3">
      <c r="A80" s="8" t="s">
        <v>88</v>
      </c>
      <c r="B80" s="7">
        <v>-0.331250726441911</v>
      </c>
      <c r="C80" s="7">
        <v>-0.317583268975973</v>
      </c>
      <c r="D80" s="7">
        <v>-0.35733772285077298</v>
      </c>
      <c r="E80" s="7">
        <v>-0.24003938296363</v>
      </c>
      <c r="F80" s="7">
        <v>-0.25714473516117398</v>
      </c>
      <c r="G80" s="7">
        <v>-0.22177554393697699</v>
      </c>
      <c r="H80" s="7">
        <v>-0.35733772285077298</v>
      </c>
      <c r="I80" s="7">
        <v>-0.288696962307256</v>
      </c>
      <c r="J80" s="7">
        <v>-0.30342337081944498</v>
      </c>
      <c r="K80" s="7">
        <v>-0.288696962307256</v>
      </c>
      <c r="L80" s="7">
        <v>-0.41709830153439498</v>
      </c>
      <c r="M80" s="7">
        <v>-0.24003938296363</v>
      </c>
      <c r="N80" s="7">
        <v>8.9819095294475506</v>
      </c>
      <c r="O80" s="7">
        <v>-0.180338360956352</v>
      </c>
      <c r="P80" s="7">
        <v>-0.580233251517558</v>
      </c>
      <c r="Q80" s="7">
        <v>-0.532223154618644</v>
      </c>
      <c r="R80" s="7">
        <v>-0.317583268975973</v>
      </c>
      <c r="S80" s="17">
        <v>-0.30342337081944498</v>
      </c>
      <c r="T80" s="17">
        <v>-0.24003938296363</v>
      </c>
      <c r="U80" s="7">
        <v>-0.25714473516117398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1">
        <v>0</v>
      </c>
    </row>
    <row r="81" spans="1:27" x14ac:dyDescent="0.3">
      <c r="A81" s="8" t="s">
        <v>274</v>
      </c>
      <c r="B81" s="7">
        <v>-0.331250726441911</v>
      </c>
      <c r="C81" s="7">
        <v>-0.317583268975973</v>
      </c>
      <c r="D81" s="7">
        <v>-0.35733772285077298</v>
      </c>
      <c r="E81" s="7">
        <v>-0.24003938296363</v>
      </c>
      <c r="F81" s="7">
        <v>-0.25714473516117398</v>
      </c>
      <c r="G81" s="7">
        <v>-0.22177554393697699</v>
      </c>
      <c r="H81" s="7">
        <v>-0.35733772285077298</v>
      </c>
      <c r="I81" s="7">
        <v>-0.288696962307256</v>
      </c>
      <c r="J81" s="7">
        <v>-0.30342337081944498</v>
      </c>
      <c r="K81" s="7">
        <v>-0.288696962307256</v>
      </c>
      <c r="L81" s="7">
        <v>-0.41709830153439498</v>
      </c>
      <c r="M81" s="7">
        <v>-0.24003938296363</v>
      </c>
      <c r="N81" s="7">
        <v>8.9819095294475506</v>
      </c>
      <c r="O81" s="7">
        <v>-0.180338360956352</v>
      </c>
      <c r="P81" s="7">
        <v>-0.580233251517558</v>
      </c>
      <c r="Q81" s="7">
        <v>-0.532223154618644</v>
      </c>
      <c r="R81" s="7">
        <v>-0.317583268975973</v>
      </c>
      <c r="S81" s="17">
        <v>-0.30342337081944498</v>
      </c>
      <c r="T81" s="17">
        <v>-0.24003938296363</v>
      </c>
      <c r="U81" s="7">
        <v>-0.25714473516117398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1">
        <v>0</v>
      </c>
    </row>
    <row r="82" spans="1:27" x14ac:dyDescent="0.3">
      <c r="A82" s="8" t="s">
        <v>276</v>
      </c>
      <c r="B82" s="7">
        <v>0.36800759477193201</v>
      </c>
      <c r="C82" s="7">
        <v>-1.2740850167278901</v>
      </c>
      <c r="D82" s="7">
        <v>-2.8334138682367001</v>
      </c>
      <c r="E82" s="7">
        <v>-0.291325724246286</v>
      </c>
      <c r="F82" s="7">
        <v>-1.28345273845231</v>
      </c>
      <c r="G82" s="7">
        <v>-2.0934640952064099E-2</v>
      </c>
      <c r="H82" s="7">
        <v>5.5656343840363798</v>
      </c>
      <c r="I82" s="7">
        <v>-2.28914532222726</v>
      </c>
      <c r="J82" s="7">
        <v>-1.1092202930741</v>
      </c>
      <c r="K82" s="7">
        <v>-2.28914532222726</v>
      </c>
      <c r="L82" s="7">
        <v>-3.3072693880658699</v>
      </c>
      <c r="M82" s="7">
        <v>0.51467544616843897</v>
      </c>
      <c r="N82" s="7">
        <v>-2.0934640952064099E-2</v>
      </c>
      <c r="O82" s="7">
        <v>1.7491288875437201</v>
      </c>
      <c r="P82" s="7">
        <v>6.0066056497591296</v>
      </c>
      <c r="Q82" s="7">
        <v>3.4470804912182702</v>
      </c>
      <c r="R82" s="7">
        <v>-2.5181915624739499</v>
      </c>
      <c r="S82" s="17">
        <v>-2.4059144384987601</v>
      </c>
      <c r="T82" s="17">
        <v>-1.90332806507573</v>
      </c>
      <c r="U82" s="7">
        <v>-2.0389603788178601</v>
      </c>
      <c r="V82" s="10">
        <v>0.249686098</v>
      </c>
      <c r="W82" s="10">
        <v>0.92966296999999998</v>
      </c>
      <c r="X82" s="10">
        <v>1.7829152859999999</v>
      </c>
      <c r="Y82" s="10">
        <v>-1.209302087</v>
      </c>
      <c r="Z82" s="10">
        <v>-0.239889567</v>
      </c>
      <c r="AA82" s="11">
        <v>-1.2974184639999999</v>
      </c>
    </row>
    <row r="83" spans="1:27" x14ac:dyDescent="0.3">
      <c r="A83" s="8" t="s">
        <v>284</v>
      </c>
      <c r="B83" s="7">
        <v>-0.79140389288745805</v>
      </c>
      <c r="C83" s="7">
        <v>-0.75875044285400395</v>
      </c>
      <c r="D83" s="7">
        <v>-0.85372934265620104</v>
      </c>
      <c r="E83" s="7">
        <v>-0.57348735250859595</v>
      </c>
      <c r="F83" s="7">
        <v>-0.61435440950724896</v>
      </c>
      <c r="G83" s="7">
        <v>-0.52985250992267796</v>
      </c>
      <c r="H83" s="7">
        <v>-0.85372934265620104</v>
      </c>
      <c r="I83" s="7">
        <v>-0.68973705292330101</v>
      </c>
      <c r="J83" s="7">
        <v>2.2586365485879201</v>
      </c>
      <c r="K83" s="7">
        <v>0.87157682142126203</v>
      </c>
      <c r="L83" s="7">
        <v>-0.99650564723804003</v>
      </c>
      <c r="M83" s="7">
        <v>-0.57348735250859595</v>
      </c>
      <c r="N83" s="7">
        <v>-0.52985250992267796</v>
      </c>
      <c r="O83" s="7">
        <v>-0.43085333708038998</v>
      </c>
      <c r="P83" s="7">
        <v>-0.51459564329116603</v>
      </c>
      <c r="Q83" s="7">
        <v>5.2279177021234098</v>
      </c>
      <c r="R83" s="7">
        <v>-0.75875044285400395</v>
      </c>
      <c r="S83" s="17">
        <v>-0.72492048376429297</v>
      </c>
      <c r="T83" s="17">
        <v>-0.57348735250859595</v>
      </c>
      <c r="U83" s="7">
        <v>-0.61435440950724896</v>
      </c>
      <c r="V83" s="10">
        <v>-1.511740461</v>
      </c>
      <c r="W83" s="10">
        <v>-1.006430124</v>
      </c>
      <c r="X83" s="10">
        <v>-1.006430124</v>
      </c>
      <c r="Y83" s="10">
        <v>2.6711753260000002</v>
      </c>
      <c r="Z83" s="10">
        <v>2.0795755570000001</v>
      </c>
      <c r="AA83" s="11">
        <v>-1.0849987059999999</v>
      </c>
    </row>
    <row r="84" spans="1:27" x14ac:dyDescent="0.3">
      <c r="A84" s="8" t="s">
        <v>290</v>
      </c>
      <c r="B84" s="7">
        <v>-0.67069765882722698</v>
      </c>
      <c r="C84" s="7">
        <v>-0.64302456713928402</v>
      </c>
      <c r="D84" s="7">
        <v>-0.723517127648306</v>
      </c>
      <c r="E84" s="7">
        <v>-0.48601811053921301</v>
      </c>
      <c r="F84" s="7">
        <v>-0.52065205623810396</v>
      </c>
      <c r="G84" s="7">
        <v>4.2097361859413196</v>
      </c>
      <c r="H84" s="7">
        <v>8.2842711115731102</v>
      </c>
      <c r="I84" s="7">
        <v>-0.58453721387978297</v>
      </c>
      <c r="J84" s="7">
        <v>-0.61435440950724896</v>
      </c>
      <c r="K84" s="7">
        <v>-0.58453721387978297</v>
      </c>
      <c r="L84" s="7">
        <v>-0.84451695350165201</v>
      </c>
      <c r="M84" s="7">
        <v>-0.48601811053921301</v>
      </c>
      <c r="N84" s="7">
        <v>-0.44903852650040699</v>
      </c>
      <c r="O84" s="7">
        <v>-0.365138871661842</v>
      </c>
      <c r="P84" s="7">
        <v>-1.1748233356245401</v>
      </c>
      <c r="Q84" s="7">
        <v>-1.0776152179668199</v>
      </c>
      <c r="R84" s="7">
        <v>-0.64302456713928402</v>
      </c>
      <c r="S84" s="17">
        <v>-0.61435440950724896</v>
      </c>
      <c r="T84" s="17">
        <v>-0.48601811053921301</v>
      </c>
      <c r="U84" s="7">
        <v>-0.52065205623810396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1">
        <v>0</v>
      </c>
    </row>
    <row r="85" spans="1:27" x14ac:dyDescent="0.3">
      <c r="A85" s="8" t="s">
        <v>300</v>
      </c>
      <c r="B85" s="7">
        <v>-1.2569689814624301</v>
      </c>
      <c r="C85" s="7">
        <v>2.6419636845967802</v>
      </c>
      <c r="D85" s="7">
        <v>2.1069518164963599</v>
      </c>
      <c r="E85" s="7">
        <v>6.5661782774749202</v>
      </c>
      <c r="F85" s="7">
        <v>7.2009600748333398</v>
      </c>
      <c r="G85" s="7">
        <v>0.50169494428631201</v>
      </c>
      <c r="H85" s="7">
        <v>0.37549636333598502</v>
      </c>
      <c r="I85" s="7">
        <v>-4.6347815841511701E-2</v>
      </c>
      <c r="J85" s="7">
        <v>-1.1513748798908601</v>
      </c>
      <c r="K85" s="7">
        <v>-1.09549382898119</v>
      </c>
      <c r="L85" s="7">
        <v>-1.58272747921456</v>
      </c>
      <c r="M85" s="7">
        <v>-0.91085704763752695</v>
      </c>
      <c r="N85" s="7">
        <v>-0.841552809770587</v>
      </c>
      <c r="O85" s="7">
        <v>-0.68431465290586102</v>
      </c>
      <c r="P85" s="7">
        <v>-1.6160367134548601</v>
      </c>
      <c r="Q85" s="7">
        <v>-2.0195819757365401</v>
      </c>
      <c r="R85" s="7">
        <v>-1.20510624209678</v>
      </c>
      <c r="S85" s="17">
        <v>-1.1513748798908601</v>
      </c>
      <c r="T85" s="17">
        <v>-0.91085704763752695</v>
      </c>
      <c r="U85" s="7">
        <v>-0.97576527398393098</v>
      </c>
      <c r="V85" s="10">
        <v>-0.759914333</v>
      </c>
      <c r="W85" s="10">
        <v>2.8836721440000002</v>
      </c>
      <c r="X85" s="10">
        <v>-0.33642841699999998</v>
      </c>
      <c r="Y85" s="10">
        <v>-0.43653754900000002</v>
      </c>
      <c r="Z85" s="10">
        <v>-0.38799536299999998</v>
      </c>
      <c r="AA85" s="11">
        <v>-0.36269224100000003</v>
      </c>
    </row>
    <row r="86" spans="1:27" x14ac:dyDescent="0.3">
      <c r="A86" s="8" t="s">
        <v>182</v>
      </c>
      <c r="B86" s="7">
        <v>-0.331250726441911</v>
      </c>
      <c r="C86" s="7">
        <v>-0.317583268975973</v>
      </c>
      <c r="D86" s="7">
        <v>-0.35733772285077298</v>
      </c>
      <c r="E86" s="7">
        <v>-0.24003938296363</v>
      </c>
      <c r="F86" s="7">
        <v>-0.25714473516117398</v>
      </c>
      <c r="G86" s="7">
        <v>-0.22177554393697699</v>
      </c>
      <c r="H86" s="7">
        <v>-0.35733772285077298</v>
      </c>
      <c r="I86" s="7">
        <v>6.8998573991434098</v>
      </c>
      <c r="J86" s="7">
        <v>-0.30342337081944498</v>
      </c>
      <c r="K86" s="7">
        <v>-0.288696962307256</v>
      </c>
      <c r="L86" s="7">
        <v>-0.41709830153439498</v>
      </c>
      <c r="M86" s="7">
        <v>-0.24003938296363</v>
      </c>
      <c r="N86" s="7">
        <v>-0.22177554393697699</v>
      </c>
      <c r="O86" s="7">
        <v>-0.180338360956352</v>
      </c>
      <c r="P86" s="7">
        <v>-0.580233251517558</v>
      </c>
      <c r="Q86" s="7">
        <v>-0.532223154618644</v>
      </c>
      <c r="R86" s="7">
        <v>-0.317583268975973</v>
      </c>
      <c r="S86" s="17">
        <v>-0.30342337081944498</v>
      </c>
      <c r="T86" s="17">
        <v>-0.24003938296363</v>
      </c>
      <c r="U86" s="7">
        <v>-0.25714473516117398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1">
        <v>0</v>
      </c>
    </row>
    <row r="87" spans="1:27" x14ac:dyDescent="0.3">
      <c r="A87" s="8" t="s">
        <v>272</v>
      </c>
      <c r="B87" s="7">
        <v>-0.23375692076510099</v>
      </c>
      <c r="C87" s="7">
        <v>-0.224112073171127</v>
      </c>
      <c r="D87" s="7">
        <v>3.9337893684309999</v>
      </c>
      <c r="E87" s="7">
        <v>-0.16939092519627399</v>
      </c>
      <c r="F87" s="7">
        <v>-0.181461825390968</v>
      </c>
      <c r="G87" s="7">
        <v>-0.156502504337312</v>
      </c>
      <c r="H87" s="7">
        <v>-0.25216598515583299</v>
      </c>
      <c r="I87" s="7">
        <v>-0.20372759229259199</v>
      </c>
      <c r="J87" s="7">
        <v>-0.214119720167191</v>
      </c>
      <c r="K87" s="7">
        <v>-0.20372759229259199</v>
      </c>
      <c r="L87" s="7">
        <v>-0.29433781374704898</v>
      </c>
      <c r="M87" s="7">
        <v>-0.16939092519627399</v>
      </c>
      <c r="N87" s="7">
        <v>-0.156502504337312</v>
      </c>
      <c r="O87" s="7">
        <v>-0.12726112454390301</v>
      </c>
      <c r="P87" s="7">
        <v>-0.409458840006656</v>
      </c>
      <c r="Q87" s="7">
        <v>-0.37557908814234597</v>
      </c>
      <c r="R87" s="7">
        <v>-0.224112073171127</v>
      </c>
      <c r="S87" s="17">
        <v>-0.214119720167191</v>
      </c>
      <c r="T87" s="17">
        <v>-0.16939092519627399</v>
      </c>
      <c r="U87" s="7">
        <v>-0.181461825390968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1">
        <v>0</v>
      </c>
    </row>
    <row r="88" spans="1:27" x14ac:dyDescent="0.3">
      <c r="A88" s="8" t="s">
        <v>36</v>
      </c>
      <c r="B88" s="7">
        <v>-1.0275916834774499</v>
      </c>
      <c r="C88" s="7">
        <v>-0.98519308777582904</v>
      </c>
      <c r="D88" s="7">
        <v>-1.10851763598658</v>
      </c>
      <c r="E88" s="7">
        <v>-0.74463979683902903</v>
      </c>
      <c r="F88" s="7">
        <v>-0.79770328095558596</v>
      </c>
      <c r="G88" s="7">
        <v>-0.68798250496301705</v>
      </c>
      <c r="H88" s="17">
        <v>-1.10851763598658</v>
      </c>
      <c r="I88" s="17">
        <v>-0.89558323599378598</v>
      </c>
      <c r="J88" s="17">
        <v>0.24244752553769999</v>
      </c>
      <c r="K88" s="17">
        <v>-0.89558323599378598</v>
      </c>
      <c r="L88" s="17">
        <v>0.49599665588773501</v>
      </c>
      <c r="M88" s="17">
        <v>-0.74463979683902903</v>
      </c>
      <c r="N88" s="17">
        <v>-0.68798250496301705</v>
      </c>
      <c r="O88" s="17">
        <v>-0.55943786726517397</v>
      </c>
      <c r="P88" s="17">
        <v>-1.7999745091610599</v>
      </c>
      <c r="Q88" s="17">
        <v>6.4532571737325899</v>
      </c>
      <c r="R88" s="17">
        <v>0.150515610632418</v>
      </c>
      <c r="S88" s="17">
        <v>-0.941266863852247</v>
      </c>
      <c r="T88" s="17">
        <v>3.6700104272780698</v>
      </c>
      <c r="U88" s="7">
        <v>-0.79770328095558596</v>
      </c>
      <c r="V88" s="10">
        <v>-2.7361438919999999</v>
      </c>
      <c r="W88" s="10">
        <v>-1.2113425390000001</v>
      </c>
      <c r="X88" s="10">
        <v>-1.2113425390000001</v>
      </c>
      <c r="Y88" s="10">
        <v>1.0392033060000001</v>
      </c>
      <c r="Z88" s="10">
        <v>2.38480208</v>
      </c>
      <c r="AA88" s="11">
        <v>2.6711753260000002</v>
      </c>
    </row>
    <row r="89" spans="1:27" x14ac:dyDescent="0.3">
      <c r="A89" s="8" t="s">
        <v>256</v>
      </c>
      <c r="B89" s="7">
        <v>0.935107312787961</v>
      </c>
      <c r="C89" s="7">
        <v>1.02482040387823</v>
      </c>
      <c r="D89" s="7">
        <v>-0.723517127648306</v>
      </c>
      <c r="E89" s="7">
        <v>-0.48601811053921301</v>
      </c>
      <c r="F89" s="7">
        <v>7.5819955689673897</v>
      </c>
      <c r="G89" s="7">
        <v>-0.44903852650040699</v>
      </c>
      <c r="H89" s="7">
        <v>0.77778091222192902</v>
      </c>
      <c r="I89" s="7">
        <v>-0.58453721387978297</v>
      </c>
      <c r="J89" s="7">
        <v>-0.61435440950724896</v>
      </c>
      <c r="K89" s="7">
        <v>-0.58453721387978297</v>
      </c>
      <c r="L89" s="7">
        <v>-0.84451695350165201</v>
      </c>
      <c r="M89" s="7">
        <v>-0.48601811053921301</v>
      </c>
      <c r="N89" s="7">
        <v>-0.44903852650040699</v>
      </c>
      <c r="O89" s="7">
        <v>-0.365138871661842</v>
      </c>
      <c r="P89" s="7">
        <v>-1.1748233356245401</v>
      </c>
      <c r="Q89" s="7">
        <v>-1.0776152179668199</v>
      </c>
      <c r="R89" s="7">
        <v>-0.64302456713928402</v>
      </c>
      <c r="S89" s="17">
        <v>-0.61435440950724896</v>
      </c>
      <c r="T89" s="17">
        <v>-0.48601811053921301</v>
      </c>
      <c r="U89" s="7">
        <v>1.50500985006327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1">
        <v>0</v>
      </c>
    </row>
    <row r="90" spans="1:27" x14ac:dyDescent="0.3">
      <c r="A90" s="8" t="s">
        <v>58</v>
      </c>
      <c r="B90" s="7">
        <v>-0.331250726441911</v>
      </c>
      <c r="C90" s="7">
        <v>-0.317583268975973</v>
      </c>
      <c r="D90" s="7">
        <v>-0.35733772285077298</v>
      </c>
      <c r="E90" s="7">
        <v>-0.24003938296363</v>
      </c>
      <c r="F90" s="7">
        <v>-0.25714473516117398</v>
      </c>
      <c r="G90" s="7">
        <v>-0.22177554393697699</v>
      </c>
      <c r="H90" s="7">
        <v>-0.35733772285077298</v>
      </c>
      <c r="I90" s="7">
        <v>-0.288696962307256</v>
      </c>
      <c r="J90" s="7">
        <v>-0.30342337081944498</v>
      </c>
      <c r="K90" s="7">
        <v>-0.288696962307256</v>
      </c>
      <c r="L90" s="7">
        <v>-0.41709830153439498</v>
      </c>
      <c r="M90" s="7">
        <v>-0.24003938296363</v>
      </c>
      <c r="N90" s="7">
        <v>-0.22177554393697699</v>
      </c>
      <c r="O90" s="7">
        <v>-0.180338360956352</v>
      </c>
      <c r="P90" s="7">
        <v>-0.580233251517558</v>
      </c>
      <c r="Q90" s="7">
        <v>-0.532223154618644</v>
      </c>
      <c r="R90" s="7">
        <v>-0.317583268975973</v>
      </c>
      <c r="S90" s="17">
        <v>-0.30342337081944498</v>
      </c>
      <c r="T90" s="17">
        <v>-0.24003938296363</v>
      </c>
      <c r="U90" s="7">
        <v>7.7464851467303601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1">
        <v>0</v>
      </c>
    </row>
    <row r="91" spans="1:27" x14ac:dyDescent="0.3">
      <c r="A91" s="8" t="s">
        <v>302</v>
      </c>
      <c r="B91" s="7">
        <v>0.40898678472419497</v>
      </c>
      <c r="C91" s="7">
        <v>0.493815955766991</v>
      </c>
      <c r="D91" s="7">
        <v>0.25809950251593999</v>
      </c>
      <c r="E91" s="7">
        <v>4.5132989619152504</v>
      </c>
      <c r="F91" s="7">
        <v>7.35832719924871</v>
      </c>
      <c r="G91" s="7">
        <v>1.26813156959053</v>
      </c>
      <c r="H91" s="7">
        <v>-0.93202598130756198</v>
      </c>
      <c r="I91" s="7">
        <v>-0.75299374342098002</v>
      </c>
      <c r="J91" s="7">
        <v>-0.79140389288745805</v>
      </c>
      <c r="K91" s="7">
        <v>-0.75299374342098002</v>
      </c>
      <c r="L91" s="7">
        <v>-1.087896488196</v>
      </c>
      <c r="M91" s="7">
        <v>-0.62608263038763301</v>
      </c>
      <c r="N91" s="7">
        <v>-0.578445979111471</v>
      </c>
      <c r="O91" s="7">
        <v>-0.470367462177882</v>
      </c>
      <c r="P91" s="7">
        <v>-0.70819038905371001</v>
      </c>
      <c r="Q91" s="7">
        <v>-1.3881708429792601</v>
      </c>
      <c r="R91" s="7">
        <v>-0.82833644193172695</v>
      </c>
      <c r="S91" s="17">
        <v>-0.79140389288745805</v>
      </c>
      <c r="T91" s="17">
        <v>-0.62608263038763301</v>
      </c>
      <c r="U91" s="7">
        <v>-0.67069765882722698</v>
      </c>
      <c r="V91" s="10">
        <v>1.27665608</v>
      </c>
      <c r="W91" s="10">
        <v>-0.33642841699999998</v>
      </c>
      <c r="X91" s="10">
        <v>-0.33642841699999998</v>
      </c>
      <c r="Y91" s="10">
        <v>-0.43653754900000002</v>
      </c>
      <c r="Z91" s="10">
        <v>-0.38799536299999998</v>
      </c>
      <c r="AA91" s="11">
        <v>-0.36269224100000003</v>
      </c>
    </row>
    <row r="92" spans="1:27" x14ac:dyDescent="0.3">
      <c r="A92" s="8" t="s">
        <v>285</v>
      </c>
      <c r="B92" s="7">
        <v>0.28587175294552403</v>
      </c>
      <c r="C92" s="7">
        <v>-1.50313906765842</v>
      </c>
      <c r="D92" s="7">
        <v>-1.2456551975682599</v>
      </c>
      <c r="E92" s="7">
        <v>-1.63505041963106</v>
      </c>
      <c r="F92" s="7">
        <v>0.65361712574440101</v>
      </c>
      <c r="G92" s="7">
        <v>3.0990429534997701</v>
      </c>
      <c r="H92" s="7">
        <v>4.69626327359068</v>
      </c>
      <c r="I92" s="7">
        <v>-1.2464051058254699</v>
      </c>
      <c r="J92" s="7">
        <v>-2.7630966645528598E-3</v>
      </c>
      <c r="K92" s="7">
        <v>-1.96648601383136</v>
      </c>
      <c r="L92" s="7">
        <v>-2.8411035911325602</v>
      </c>
      <c r="M92" s="7">
        <v>1.7861895340507301</v>
      </c>
      <c r="N92" s="7">
        <v>1.25516793457159</v>
      </c>
      <c r="O92" s="7">
        <v>-1.22839139609827</v>
      </c>
      <c r="P92" s="7">
        <v>1.2738457745084399</v>
      </c>
      <c r="Q92" s="7">
        <v>1.9416267554817599</v>
      </c>
      <c r="R92" s="7">
        <v>0.47718700560584698</v>
      </c>
      <c r="S92" s="17">
        <v>-2.0667963050853699</v>
      </c>
      <c r="T92" s="17">
        <v>-1.63505041963106</v>
      </c>
      <c r="U92" s="7">
        <v>-1.7515651054431201</v>
      </c>
      <c r="V92" s="10">
        <v>0.15126832200000001</v>
      </c>
      <c r="W92" s="10">
        <v>-2.1765035770000001</v>
      </c>
      <c r="X92" s="10">
        <v>1.0284577340000001</v>
      </c>
      <c r="Y92" s="10">
        <v>-0.17774393499999999</v>
      </c>
      <c r="Z92" s="10">
        <v>2.5208398359999999</v>
      </c>
      <c r="AA92" s="11">
        <v>-1.5905991859999999</v>
      </c>
    </row>
    <row r="93" spans="1:27" x14ac:dyDescent="0.3">
      <c r="A93" s="8" t="s">
        <v>327</v>
      </c>
      <c r="B93" s="7">
        <v>-0.93202598130756198</v>
      </c>
      <c r="C93" s="7">
        <v>-0.89357044162166399</v>
      </c>
      <c r="D93" s="7">
        <v>-1.00542584578031</v>
      </c>
      <c r="E93" s="7">
        <v>-0.67538853080333405</v>
      </c>
      <c r="F93" s="7">
        <v>-0.723517127648306</v>
      </c>
      <c r="G93" s="7">
        <v>-0.62400034918603198</v>
      </c>
      <c r="H93" s="7">
        <v>-1.00542584578031</v>
      </c>
      <c r="I93" s="7">
        <v>-0.81229427776701901</v>
      </c>
      <c r="J93" s="7">
        <v>-0.85372934265620104</v>
      </c>
      <c r="K93" s="7">
        <v>-0.81229427776701901</v>
      </c>
      <c r="L93" s="7">
        <v>-1.17357162643833</v>
      </c>
      <c r="M93" s="7">
        <v>-0.67538853080333405</v>
      </c>
      <c r="N93" s="7">
        <v>-0.62400034918603198</v>
      </c>
      <c r="O93" s="7">
        <v>-0.50741032221469395</v>
      </c>
      <c r="P93" s="7">
        <v>6.6482181633704496</v>
      </c>
      <c r="Q93" s="7">
        <v>1.71004095845228</v>
      </c>
      <c r="R93" s="7">
        <v>-0.89357044162166399</v>
      </c>
      <c r="S93" s="17">
        <v>-0.85372934265620104</v>
      </c>
      <c r="T93" s="17">
        <v>-0.67538853080333405</v>
      </c>
      <c r="U93" s="7">
        <v>-0.723517127648306</v>
      </c>
      <c r="V93" s="10">
        <v>1.423558012</v>
      </c>
      <c r="W93" s="10">
        <v>-1.4679409889999999</v>
      </c>
      <c r="X93" s="10">
        <v>1.342117475</v>
      </c>
      <c r="Y93" s="10">
        <v>0.41558138700000002</v>
      </c>
      <c r="Z93" s="10">
        <v>-0.85274190299999997</v>
      </c>
      <c r="AA93" s="11">
        <v>-1.5825381569999999</v>
      </c>
    </row>
    <row r="94" spans="1:27" x14ac:dyDescent="0.3">
      <c r="A94" s="8" t="s">
        <v>140</v>
      </c>
      <c r="B94" s="7">
        <v>-0.331250726441911</v>
      </c>
      <c r="C94" s="7">
        <v>-0.317583268975973</v>
      </c>
      <c r="D94" s="7">
        <v>-0.35733772285077298</v>
      </c>
      <c r="E94" s="7">
        <v>-0.24003938296363</v>
      </c>
      <c r="F94" s="7">
        <v>-0.25714473516117398</v>
      </c>
      <c r="G94" s="7">
        <v>-0.22177554393697699</v>
      </c>
      <c r="H94" s="7">
        <v>2.60856537681064</v>
      </c>
      <c r="I94" s="7">
        <v>-0.288696962307256</v>
      </c>
      <c r="J94" s="7">
        <v>-0.30342337081944498</v>
      </c>
      <c r="K94" s="7">
        <v>-0.288696962307256</v>
      </c>
      <c r="L94" s="7">
        <v>-0.41709830153439498</v>
      </c>
      <c r="M94" s="7">
        <v>-0.24003938296363</v>
      </c>
      <c r="N94" s="7">
        <v>-0.22177554393697699</v>
      </c>
      <c r="O94" s="7">
        <v>-0.180338360956352</v>
      </c>
      <c r="P94" s="7">
        <v>-0.580233251517558</v>
      </c>
      <c r="Q94" s="7">
        <v>1.60525370828527</v>
      </c>
      <c r="R94" s="7">
        <v>-0.317583268975973</v>
      </c>
      <c r="S94" s="17">
        <v>-0.30342337081944498</v>
      </c>
      <c r="T94" s="17">
        <v>-0.24003938296363</v>
      </c>
      <c r="U94" s="7">
        <v>-0.25714473516117398</v>
      </c>
      <c r="V94" s="10">
        <v>-0.759914333</v>
      </c>
      <c r="W94" s="10">
        <v>-0.33642841699999998</v>
      </c>
      <c r="X94" s="10">
        <v>-0.33642841699999998</v>
      </c>
      <c r="Y94" s="10">
        <v>-0.43653754900000002</v>
      </c>
      <c r="Z94" s="10">
        <v>-0.38799536299999998</v>
      </c>
      <c r="AA94" s="11">
        <v>2.6748552760000002</v>
      </c>
    </row>
    <row r="95" spans="1:27" x14ac:dyDescent="0.3">
      <c r="A95" s="8" t="s">
        <v>63</v>
      </c>
      <c r="B95" s="7">
        <v>-0.37306866092429702</v>
      </c>
      <c r="C95" s="7">
        <v>3.49873547382207</v>
      </c>
      <c r="D95" s="7">
        <v>1.16946929052185</v>
      </c>
      <c r="E95" s="7">
        <v>0.295332214284107</v>
      </c>
      <c r="F95" s="7">
        <v>5.8964906365433203</v>
      </c>
      <c r="G95" s="7">
        <v>0.46159039668931301</v>
      </c>
      <c r="H95" s="7">
        <v>-0.53344213251873895</v>
      </c>
      <c r="I95" s="7">
        <v>-1.11887375754869</v>
      </c>
      <c r="J95" s="7">
        <v>-1.1759474167086199</v>
      </c>
      <c r="K95" s="7">
        <v>-1.11887375754869</v>
      </c>
      <c r="L95" s="7">
        <v>-1.61650590354423</v>
      </c>
      <c r="M95" s="7">
        <v>-0.93029647499493595</v>
      </c>
      <c r="N95" s="7">
        <v>-0.85951315245596305</v>
      </c>
      <c r="O95" s="7">
        <v>-0.69891923330547101</v>
      </c>
      <c r="P95" s="7">
        <v>2.9358701556440501</v>
      </c>
      <c r="Q95" s="7">
        <v>-2.06268370856223</v>
      </c>
      <c r="R95" s="7">
        <v>-1.2308255087061299</v>
      </c>
      <c r="S95" s="17">
        <v>-1.1759474167086199</v>
      </c>
      <c r="T95" s="17">
        <v>-0.93029647499493595</v>
      </c>
      <c r="U95" s="7">
        <v>-0.996589966739717</v>
      </c>
      <c r="V95" s="10">
        <v>0.46476113000000002</v>
      </c>
      <c r="W95" s="10">
        <v>4.6483653169999997</v>
      </c>
      <c r="X95" s="10">
        <v>-1.076643437</v>
      </c>
      <c r="Y95" s="10">
        <v>-1.397014236</v>
      </c>
      <c r="Z95" s="10">
        <v>-1.2416687769999999</v>
      </c>
      <c r="AA95" s="11">
        <v>-1.1606933340000001</v>
      </c>
    </row>
    <row r="96" spans="1:27" x14ac:dyDescent="0.3">
      <c r="A96" s="8" t="s">
        <v>65</v>
      </c>
      <c r="B96" s="7">
        <v>-0.67069765882722698</v>
      </c>
      <c r="C96" s="7">
        <v>2.6926653748957499</v>
      </c>
      <c r="D96" s="7">
        <v>2.2790789520921599</v>
      </c>
      <c r="E96" s="7">
        <v>-0.48601811053921301</v>
      </c>
      <c r="F96" s="7">
        <v>7.5819955689673897</v>
      </c>
      <c r="G96" s="7">
        <v>-0.44903852650040699</v>
      </c>
      <c r="H96" s="7">
        <v>-0.723517127648306</v>
      </c>
      <c r="I96" s="7">
        <v>-0.58453721387978297</v>
      </c>
      <c r="J96" s="7">
        <v>-0.61435440950724896</v>
      </c>
      <c r="K96" s="7">
        <v>-0.58453721387978297</v>
      </c>
      <c r="L96" s="7">
        <v>-0.84451695350165201</v>
      </c>
      <c r="M96" s="7">
        <v>-0.48601811053921301</v>
      </c>
      <c r="N96" s="7">
        <v>-0.44903852650040699</v>
      </c>
      <c r="O96" s="7">
        <v>-0.365138871661842</v>
      </c>
      <c r="P96" s="7">
        <v>-1.1748233356245401</v>
      </c>
      <c r="Q96" s="7">
        <v>-1.0776152179668199</v>
      </c>
      <c r="R96" s="7">
        <v>-0.64302456713928402</v>
      </c>
      <c r="S96" s="17">
        <v>-0.61435440950724896</v>
      </c>
      <c r="T96" s="17">
        <v>-0.48601811053921301</v>
      </c>
      <c r="U96" s="7">
        <v>-0.52065205623810396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1">
        <v>0</v>
      </c>
    </row>
    <row r="97" spans="1:27" x14ac:dyDescent="0.3">
      <c r="A97" s="8" t="s">
        <v>37</v>
      </c>
      <c r="B97" s="7">
        <v>-0.67069765882722698</v>
      </c>
      <c r="C97" s="7">
        <v>9.3640452589658203</v>
      </c>
      <c r="D97" s="7">
        <v>-0.723517127648306</v>
      </c>
      <c r="E97" s="7">
        <v>-0.48601811053921301</v>
      </c>
      <c r="F97" s="7">
        <v>-0.52065205623810396</v>
      </c>
      <c r="G97" s="7">
        <v>-0.44903852650040699</v>
      </c>
      <c r="H97" s="7">
        <v>-0.723517127648306</v>
      </c>
      <c r="I97" s="7">
        <v>3.0542069425218701</v>
      </c>
      <c r="J97" s="7">
        <v>-0.61435440950724896</v>
      </c>
      <c r="K97" s="7">
        <v>-0.58453721387978297</v>
      </c>
      <c r="L97" s="7">
        <v>-0.84451695350165201</v>
      </c>
      <c r="M97" s="7">
        <v>-0.48601811053921301</v>
      </c>
      <c r="N97" s="7">
        <v>-0.44903852650040699</v>
      </c>
      <c r="O97" s="7">
        <v>-0.365138871661842</v>
      </c>
      <c r="P97" s="7">
        <v>-1.1748233356245401</v>
      </c>
      <c r="Q97" s="7">
        <v>-1.0776152179668199</v>
      </c>
      <c r="R97" s="7">
        <v>-0.64302456713928402</v>
      </c>
      <c r="S97" s="17">
        <v>-0.61435440950724896</v>
      </c>
      <c r="T97" s="17">
        <v>-0.48601811053921301</v>
      </c>
      <c r="U97" s="7">
        <v>-0.52065205623810396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1">
        <v>0</v>
      </c>
    </row>
    <row r="98" spans="1:27" x14ac:dyDescent="0.3">
      <c r="A98" s="8" t="s">
        <v>169</v>
      </c>
      <c r="B98" s="7">
        <v>-0.79140389288745805</v>
      </c>
      <c r="C98" s="7">
        <v>0.67252880162059403</v>
      </c>
      <c r="D98" s="7">
        <v>0.43462584717043001</v>
      </c>
      <c r="E98" s="7">
        <v>-0.57348735250859595</v>
      </c>
      <c r="F98" s="7">
        <v>1.1239893173939399</v>
      </c>
      <c r="G98" s="7">
        <v>1.46913650478561</v>
      </c>
      <c r="H98" s="7">
        <v>0.43462584717043001</v>
      </c>
      <c r="I98" s="7">
        <v>-0.68973705292330101</v>
      </c>
      <c r="J98" s="7">
        <v>-0.72492048376429297</v>
      </c>
      <c r="K98" s="7">
        <v>-0.68973705292330101</v>
      </c>
      <c r="L98" s="7">
        <v>0.13135756259046899</v>
      </c>
      <c r="M98" s="7">
        <v>-0.57348735250859595</v>
      </c>
      <c r="N98" s="7">
        <v>-0.52985250992267796</v>
      </c>
      <c r="O98" s="7">
        <v>-0.43085333708038998</v>
      </c>
      <c r="P98" s="7">
        <v>-1.38625765131498</v>
      </c>
      <c r="Q98" s="7">
        <v>-0.34305879357728503</v>
      </c>
      <c r="R98" s="7">
        <v>-0.75875044285400395</v>
      </c>
      <c r="S98" s="17">
        <v>2.2586365485879201</v>
      </c>
      <c r="T98" s="17">
        <v>-0.57348735250859595</v>
      </c>
      <c r="U98" s="7">
        <v>2.86233304429514</v>
      </c>
      <c r="V98" s="10">
        <v>-0.759914333</v>
      </c>
      <c r="W98" s="10">
        <v>-0.33642841699999998</v>
      </c>
      <c r="X98" s="10">
        <v>-0.33642841699999998</v>
      </c>
      <c r="Y98" s="10">
        <v>-0.43653754900000002</v>
      </c>
      <c r="Z98" s="10">
        <v>-0.38799536299999998</v>
      </c>
      <c r="AA98" s="11">
        <v>2.6748552760000002</v>
      </c>
    </row>
    <row r="99" spans="1:27" x14ac:dyDescent="0.3">
      <c r="A99" s="8" t="s">
        <v>342</v>
      </c>
      <c r="B99" s="7">
        <v>-0.62608263038763301</v>
      </c>
      <c r="C99" s="7">
        <v>-0.60025036184320302</v>
      </c>
      <c r="D99" s="7">
        <v>-0.67538853080333405</v>
      </c>
      <c r="E99" s="7">
        <v>4.1572637509938799</v>
      </c>
      <c r="F99" s="7">
        <v>1.6750267023940699</v>
      </c>
      <c r="G99" s="7">
        <v>2.0659010860929801</v>
      </c>
      <c r="H99" s="7">
        <v>0.926247127958858</v>
      </c>
      <c r="I99" s="7">
        <v>-0.54565360652255901</v>
      </c>
      <c r="J99" s="7">
        <v>-0.57348735250859595</v>
      </c>
      <c r="K99" s="7">
        <v>-0.54565360652255901</v>
      </c>
      <c r="L99" s="7">
        <v>-0.78833940851949402</v>
      </c>
      <c r="M99" s="7">
        <v>-0.45368802627772797</v>
      </c>
      <c r="N99" s="7">
        <v>-0.41916833630872002</v>
      </c>
      <c r="O99" s="7">
        <v>-0.34084971405231701</v>
      </c>
      <c r="P99" s="7">
        <v>-1.0966737016716801</v>
      </c>
      <c r="Q99" s="7">
        <v>1.30261227592254</v>
      </c>
      <c r="R99" s="7">
        <v>-0.60025036184320302</v>
      </c>
      <c r="S99" s="17">
        <v>-0.57348735250859595</v>
      </c>
      <c r="T99" s="17">
        <v>-0.45368802627772797</v>
      </c>
      <c r="U99" s="7">
        <v>-0.48601811053921301</v>
      </c>
      <c r="V99" s="10">
        <v>-1.082916381</v>
      </c>
      <c r="W99" s="10">
        <v>-0.47942751900000002</v>
      </c>
      <c r="X99" s="10">
        <v>-0.47942751900000002</v>
      </c>
      <c r="Y99" s="10">
        <v>1.2724529309999999</v>
      </c>
      <c r="Z99" s="10">
        <v>1.5051521290000001</v>
      </c>
      <c r="AA99" s="11">
        <v>-0.516854798</v>
      </c>
    </row>
    <row r="100" spans="1:27" x14ac:dyDescent="0.3">
      <c r="A100" s="8" t="s">
        <v>237</v>
      </c>
      <c r="B100" s="7">
        <v>-0.331250726441911</v>
      </c>
      <c r="C100" s="7">
        <v>-0.317583268975973</v>
      </c>
      <c r="D100" s="7">
        <v>-0.35733772285077298</v>
      </c>
      <c r="E100" s="7">
        <v>-0.24003938296363</v>
      </c>
      <c r="F100" s="7">
        <v>3.74467020578459</v>
      </c>
      <c r="G100" s="7">
        <v>-0.22177554393697699</v>
      </c>
      <c r="H100" s="17">
        <v>-0.35733772285077298</v>
      </c>
      <c r="I100" s="17">
        <v>-0.288696962307256</v>
      </c>
      <c r="J100" s="17">
        <v>-0.30342337081944498</v>
      </c>
      <c r="K100" s="17">
        <v>-0.288696962307256</v>
      </c>
      <c r="L100" s="17">
        <v>-0.41709830153439498</v>
      </c>
      <c r="M100" s="17">
        <v>-0.24003938296363</v>
      </c>
      <c r="N100" s="17">
        <v>-0.22177554393697699</v>
      </c>
      <c r="O100" s="17">
        <v>-0.180338360956352</v>
      </c>
      <c r="P100" s="17">
        <v>-0.580233251517558</v>
      </c>
      <c r="Q100" s="17">
        <v>-0.532223154618644</v>
      </c>
      <c r="R100" s="17">
        <v>-0.317583268975973</v>
      </c>
      <c r="S100" s="17">
        <v>-0.30342337081944498</v>
      </c>
      <c r="T100" s="17">
        <v>4.0292324997466498</v>
      </c>
      <c r="U100" s="7">
        <v>-0.25714473516117398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1">
        <v>0</v>
      </c>
    </row>
    <row r="101" spans="1:27" x14ac:dyDescent="0.3">
      <c r="A101" s="8" t="s">
        <v>350</v>
      </c>
      <c r="B101" s="7">
        <v>-0.52696334494309105</v>
      </c>
      <c r="C101" s="7">
        <v>-0.50522075382342901</v>
      </c>
      <c r="D101" s="7">
        <v>-0.56846330189350502</v>
      </c>
      <c r="E101" s="7">
        <v>-0.38186167174118602</v>
      </c>
      <c r="F101" s="7">
        <v>-0.40907336636075398</v>
      </c>
      <c r="G101" s="7">
        <v>-0.35280702238730699</v>
      </c>
      <c r="H101" s="7">
        <v>-0.56846330189350502</v>
      </c>
      <c r="I101" s="7">
        <v>8.6893424665882204</v>
      </c>
      <c r="J101" s="7">
        <v>-0.48269477364893298</v>
      </c>
      <c r="K101" s="7">
        <v>-0.45926757222982101</v>
      </c>
      <c r="L101" s="7">
        <v>0.988662945969222</v>
      </c>
      <c r="M101" s="7">
        <v>-0.38186167174118602</v>
      </c>
      <c r="N101" s="7">
        <v>-0.35280702238730699</v>
      </c>
      <c r="O101" s="7">
        <v>-0.28688753963466102</v>
      </c>
      <c r="P101" s="7">
        <v>-0.923052028749342</v>
      </c>
      <c r="Q101" s="7">
        <v>-0.84667616227307496</v>
      </c>
      <c r="R101" s="7">
        <v>-0.50522075382342901</v>
      </c>
      <c r="S101" s="17">
        <v>-0.48269477364893298</v>
      </c>
      <c r="T101" s="17">
        <v>-0.38186167174118602</v>
      </c>
      <c r="U101" s="7">
        <v>-0.40907336636075398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1">
        <v>0</v>
      </c>
    </row>
    <row r="102" spans="1:27" x14ac:dyDescent="0.3">
      <c r="A102" s="8" t="s">
        <v>59</v>
      </c>
      <c r="B102" s="7">
        <v>-0.40652138073229399</v>
      </c>
      <c r="C102" s="7">
        <v>-0.38974824414227699</v>
      </c>
      <c r="D102" s="7">
        <v>-0.43853616878483898</v>
      </c>
      <c r="E102" s="7">
        <v>-0.29458393175664499</v>
      </c>
      <c r="F102" s="7">
        <v>-0.315576161624183</v>
      </c>
      <c r="G102" s="7">
        <v>-0.27216997016827799</v>
      </c>
      <c r="H102" s="7">
        <v>-0.43853616878483898</v>
      </c>
      <c r="I102" s="7">
        <v>-0.35429805389708502</v>
      </c>
      <c r="J102" s="7">
        <v>-0.37237076874335101</v>
      </c>
      <c r="K102" s="7">
        <v>-0.35429805389708502</v>
      </c>
      <c r="L102" s="7">
        <v>-0.51187624329811598</v>
      </c>
      <c r="M102" s="7">
        <v>-0.29458393175664499</v>
      </c>
      <c r="N102" s="7">
        <v>-0.27216997016827799</v>
      </c>
      <c r="O102" s="7">
        <v>-0.22131694708247299</v>
      </c>
      <c r="P102" s="7">
        <v>2.5714022377278898</v>
      </c>
      <c r="Q102" s="7">
        <v>1.0956250852209399</v>
      </c>
      <c r="R102" s="7">
        <v>-0.38974824414227699</v>
      </c>
      <c r="S102" s="17">
        <v>-0.37237076874335101</v>
      </c>
      <c r="T102" s="17">
        <v>-0.29458393175664499</v>
      </c>
      <c r="U102" s="7">
        <v>-0.315576161624183</v>
      </c>
      <c r="V102" s="10">
        <v>-0.14257256700000001</v>
      </c>
      <c r="W102" s="10">
        <v>-0.59174593099999995</v>
      </c>
      <c r="X102" s="10">
        <v>3.184156674</v>
      </c>
      <c r="Y102" s="10">
        <v>-0.76782847499999995</v>
      </c>
      <c r="Z102" s="10">
        <v>-0.68244733599999996</v>
      </c>
      <c r="AA102" s="11">
        <v>-0.63794152599999998</v>
      </c>
    </row>
    <row r="103" spans="1:27" x14ac:dyDescent="0.3">
      <c r="A103" s="8" t="s">
        <v>114</v>
      </c>
      <c r="B103" s="7">
        <v>-1.4910598453400401</v>
      </c>
      <c r="C103" s="7">
        <v>-2.0540210789203401</v>
      </c>
      <c r="D103" s="7">
        <v>-1.7021725320849099</v>
      </c>
      <c r="E103" s="7">
        <v>-1.55249347350105</v>
      </c>
      <c r="F103" s="7">
        <v>-1.66312510119794</v>
      </c>
      <c r="G103" s="7">
        <v>-1.4343691451517799</v>
      </c>
      <c r="H103" s="17">
        <v>-2.3111394293394301</v>
      </c>
      <c r="I103" s="17">
        <v>-1.12920793647287</v>
      </c>
      <c r="J103" s="17">
        <v>1.56315539292295</v>
      </c>
      <c r="K103" s="17">
        <v>3.2987097986727298</v>
      </c>
      <c r="L103" s="17">
        <v>6.89827802107646</v>
      </c>
      <c r="M103" s="17">
        <v>-1.55249347350105</v>
      </c>
      <c r="N103" s="17">
        <v>-1.4343691451517799</v>
      </c>
      <c r="O103" s="17">
        <v>-1.16636747249527</v>
      </c>
      <c r="P103" s="17">
        <v>-2.5167267117665402</v>
      </c>
      <c r="Q103" s="17">
        <v>3.5797172650651099</v>
      </c>
      <c r="R103" s="17">
        <v>-0.70097544756805297</v>
      </c>
      <c r="S103" s="17">
        <v>0.15291737539463601</v>
      </c>
      <c r="T103" s="17">
        <v>2.83039626461417</v>
      </c>
      <c r="U103" s="7">
        <v>-0.84146210477276795</v>
      </c>
      <c r="V103" s="10">
        <v>-3.336255779</v>
      </c>
      <c r="W103" s="10">
        <v>1.2929126000000001E-2</v>
      </c>
      <c r="X103" s="10">
        <v>-1.719573808</v>
      </c>
      <c r="Y103" s="10">
        <v>2.060443824</v>
      </c>
      <c r="Z103" s="10">
        <v>3.4560087880000001</v>
      </c>
      <c r="AA103" s="11">
        <v>0.59761144499999996</v>
      </c>
    </row>
    <row r="104" spans="1:27" x14ac:dyDescent="0.3">
      <c r="A104" s="8" t="s">
        <v>194</v>
      </c>
      <c r="B104" s="7">
        <v>-0.23375692076510099</v>
      </c>
      <c r="C104" s="7">
        <v>-0.224112073171127</v>
      </c>
      <c r="D104" s="7">
        <v>3.9337893684309999</v>
      </c>
      <c r="E104" s="7">
        <v>-0.16939092519627399</v>
      </c>
      <c r="F104" s="7">
        <v>-0.181461825390968</v>
      </c>
      <c r="G104" s="7">
        <v>-0.156502504337312</v>
      </c>
      <c r="H104" s="7">
        <v>-0.25216598515583299</v>
      </c>
      <c r="I104" s="7">
        <v>-0.20372759229259199</v>
      </c>
      <c r="J104" s="7">
        <v>-0.214119720167191</v>
      </c>
      <c r="K104" s="7">
        <v>-0.20372759229259199</v>
      </c>
      <c r="L104" s="7">
        <v>-0.29433781374704898</v>
      </c>
      <c r="M104" s="7">
        <v>-0.16939092519627399</v>
      </c>
      <c r="N104" s="7">
        <v>-0.156502504337312</v>
      </c>
      <c r="O104" s="7">
        <v>-0.12726112454390301</v>
      </c>
      <c r="P104" s="7">
        <v>-0.409458840006656</v>
      </c>
      <c r="Q104" s="7">
        <v>-0.37557908814234597</v>
      </c>
      <c r="R104" s="7">
        <v>-0.224112073171127</v>
      </c>
      <c r="S104" s="17">
        <v>-0.214119720167191</v>
      </c>
      <c r="T104" s="17">
        <v>-0.16939092519627399</v>
      </c>
      <c r="U104" s="7">
        <v>-0.181461825390968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1">
        <v>0</v>
      </c>
    </row>
    <row r="105" spans="1:27" x14ac:dyDescent="0.3">
      <c r="A105" s="8" t="s">
        <v>66</v>
      </c>
      <c r="B105" s="7">
        <v>-0.23375692076510099</v>
      </c>
      <c r="C105" s="7">
        <v>-0.224112073171127</v>
      </c>
      <c r="D105" s="7">
        <v>-0.25216598515583299</v>
      </c>
      <c r="E105" s="7">
        <v>-0.16939092519627399</v>
      </c>
      <c r="F105" s="7">
        <v>-0.181461825390968</v>
      </c>
      <c r="G105" s="7">
        <v>-0.156502504337312</v>
      </c>
      <c r="H105" s="7">
        <v>-0.25216598515583299</v>
      </c>
      <c r="I105" s="7">
        <v>-0.20372759229259199</v>
      </c>
      <c r="J105" s="7">
        <v>-0.214119720167191</v>
      </c>
      <c r="K105" s="7">
        <v>4.8690894557929498</v>
      </c>
      <c r="L105" s="7">
        <v>-0.29433781374704898</v>
      </c>
      <c r="M105" s="7">
        <v>-0.16939092519627399</v>
      </c>
      <c r="N105" s="7">
        <v>-0.156502504337312</v>
      </c>
      <c r="O105" s="7">
        <v>-0.12726112454390301</v>
      </c>
      <c r="P105" s="7">
        <v>-0.409458840006656</v>
      </c>
      <c r="Q105" s="7">
        <v>-0.37557908814234597</v>
      </c>
      <c r="R105" s="7">
        <v>-0.224112073171127</v>
      </c>
      <c r="S105" s="17">
        <v>-0.214119720167191</v>
      </c>
      <c r="T105" s="17">
        <v>-0.16939092519627399</v>
      </c>
      <c r="U105" s="7">
        <v>-0.181461825390968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1">
        <v>0</v>
      </c>
    </row>
    <row r="106" spans="1:27" x14ac:dyDescent="0.3">
      <c r="A106" s="8" t="s">
        <v>351</v>
      </c>
      <c r="B106" s="7">
        <v>-2.1424175672517398</v>
      </c>
      <c r="C106" s="7">
        <v>-2.0540210789203401</v>
      </c>
      <c r="D106" s="7">
        <v>-1.7021725320849099</v>
      </c>
      <c r="E106" s="7">
        <v>-1.55249347350105</v>
      </c>
      <c r="F106" s="7">
        <v>-1.66312510119794</v>
      </c>
      <c r="G106" s="7">
        <v>-1.4343691451517799</v>
      </c>
      <c r="H106" s="7">
        <v>-2.3111394293394301</v>
      </c>
      <c r="I106" s="7">
        <v>-1.8671942256638101</v>
      </c>
      <c r="J106" s="7">
        <v>3.6785124192154202</v>
      </c>
      <c r="K106" s="7">
        <v>2.56072350948179</v>
      </c>
      <c r="L106" s="7">
        <v>-3.21148883662776E-2</v>
      </c>
      <c r="M106" s="7">
        <v>-1.55249347350105</v>
      </c>
      <c r="N106" s="7">
        <v>2.34507971350211</v>
      </c>
      <c r="O106" s="7">
        <v>-1.16636747249527</v>
      </c>
      <c r="P106" s="7">
        <v>0.36733289284166498</v>
      </c>
      <c r="Q106" s="7">
        <v>2.7019727067182702</v>
      </c>
      <c r="R106" s="7">
        <v>6.0642527091933802</v>
      </c>
      <c r="S106" s="17">
        <v>-1.9624396508978299</v>
      </c>
      <c r="T106" s="17">
        <v>1.0772403693680801</v>
      </c>
      <c r="U106" s="7">
        <v>-1.66312510119794</v>
      </c>
      <c r="V106" s="10">
        <v>-0.49196784799999999</v>
      </c>
      <c r="W106" s="10">
        <v>-0.413243154</v>
      </c>
      <c r="X106" s="10">
        <v>-2.0419073509999999</v>
      </c>
      <c r="Y106" s="10">
        <v>-0.63226856399999998</v>
      </c>
      <c r="Z106" s="10">
        <v>1.297367774</v>
      </c>
      <c r="AA106" s="11">
        <v>2.4076851349999999</v>
      </c>
    </row>
    <row r="107" spans="1:27" x14ac:dyDescent="0.3">
      <c r="A107" s="8" t="s">
        <v>221</v>
      </c>
      <c r="B107" s="7">
        <v>-0.75299374342098002</v>
      </c>
      <c r="C107" s="7">
        <v>0.77606948490942596</v>
      </c>
      <c r="D107" s="7">
        <v>0.53611422332623204</v>
      </c>
      <c r="E107" s="7">
        <v>1.3953142223934001</v>
      </c>
      <c r="F107" s="7">
        <v>1.2348348643210401</v>
      </c>
      <c r="G107" s="7">
        <v>1.5880301193285999</v>
      </c>
      <c r="H107" s="7">
        <v>-0.81229427776701901</v>
      </c>
      <c r="I107" s="7">
        <v>0.97782922005512996</v>
      </c>
      <c r="J107" s="7">
        <v>-0.68973705292330101</v>
      </c>
      <c r="K107" s="7">
        <v>-0.65626122151350996</v>
      </c>
      <c r="L107" s="7">
        <v>-0.94814104959251599</v>
      </c>
      <c r="M107" s="7">
        <v>-0.54565360652255901</v>
      </c>
      <c r="N107" s="7">
        <v>-0.50413654581860301</v>
      </c>
      <c r="O107" s="7">
        <v>-0.409942217961417</v>
      </c>
      <c r="P107" s="7">
        <v>-0.40668449933154599</v>
      </c>
      <c r="Q107" s="7">
        <v>0.73371001738921104</v>
      </c>
      <c r="R107" s="7">
        <v>-0.721925102241327</v>
      </c>
      <c r="S107" s="17">
        <v>-0.68973705292330101</v>
      </c>
      <c r="T107" s="17">
        <v>-0.54565360652255901</v>
      </c>
      <c r="U107" s="7">
        <v>1.2348348643210401</v>
      </c>
      <c r="V107" s="10">
        <v>-1.3366178120000001</v>
      </c>
      <c r="W107" s="10">
        <v>-0.59174593099999995</v>
      </c>
      <c r="X107" s="10">
        <v>1.296205372</v>
      </c>
      <c r="Y107" s="10">
        <v>-0.76782847499999995</v>
      </c>
      <c r="Z107" s="10">
        <v>2.7045135180000002</v>
      </c>
      <c r="AA107" s="11">
        <v>-0.63794152599999998</v>
      </c>
    </row>
    <row r="108" spans="1:27" x14ac:dyDescent="0.3">
      <c r="A108" s="8" t="s">
        <v>139</v>
      </c>
      <c r="B108" s="7">
        <v>-0.23375692076510099</v>
      </c>
      <c r="C108" s="7">
        <v>-0.224112073171127</v>
      </c>
      <c r="D108" s="7">
        <v>-0.25216598515583299</v>
      </c>
      <c r="E108" s="7">
        <v>-0.16939092519627399</v>
      </c>
      <c r="F108" s="7">
        <v>-0.181461825390968</v>
      </c>
      <c r="G108" s="7">
        <v>-0.156502504337312</v>
      </c>
      <c r="H108" s="17">
        <v>-0.25216598515583299</v>
      </c>
      <c r="I108" s="17">
        <v>-0.20372759229259199</v>
      </c>
      <c r="J108" s="17">
        <v>-0.214119720167191</v>
      </c>
      <c r="K108" s="17">
        <v>-0.20372759229259199</v>
      </c>
      <c r="L108" s="17">
        <v>-0.29433781374704898</v>
      </c>
      <c r="M108" s="17">
        <v>-0.16939092519627399</v>
      </c>
      <c r="N108" s="17">
        <v>-0.156502504337312</v>
      </c>
      <c r="O108" s="17">
        <v>-0.12726112454390301</v>
      </c>
      <c r="P108" s="17">
        <v>-0.409458840006656</v>
      </c>
      <c r="Q108" s="17">
        <v>-0.37557908814234597</v>
      </c>
      <c r="R108" s="17">
        <v>-0.224112073171127</v>
      </c>
      <c r="S108" s="17">
        <v>-0.214119720167191</v>
      </c>
      <c r="T108" s="17">
        <v>5.8560862710711801</v>
      </c>
      <c r="U108" s="7">
        <v>-0.181461825390968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1">
        <v>0</v>
      </c>
    </row>
    <row r="109" spans="1:27" x14ac:dyDescent="0.3">
      <c r="A109" s="8" t="s">
        <v>374</v>
      </c>
      <c r="B109" s="7">
        <v>-2.1037707734998499</v>
      </c>
      <c r="C109" s="7">
        <v>-2.58638523628272</v>
      </c>
      <c r="D109" s="7">
        <v>-2.91014389305895</v>
      </c>
      <c r="E109" s="7">
        <v>-1.9548709799020201</v>
      </c>
      <c r="F109" s="7">
        <v>-2.0941762730548801</v>
      </c>
      <c r="G109" s="7">
        <v>-1.8061310170925999</v>
      </c>
      <c r="H109" s="7">
        <v>-1.7996062235238099</v>
      </c>
      <c r="I109" s="7">
        <v>-2.3511363286825002</v>
      </c>
      <c r="J109" s="7">
        <v>3.9583559378757598</v>
      </c>
      <c r="K109" s="7">
        <v>4.3779779913398196</v>
      </c>
      <c r="L109" s="7">
        <v>4.3807414650050198</v>
      </c>
      <c r="M109" s="7">
        <v>-0.35630653328263401</v>
      </c>
      <c r="N109" s="7">
        <v>3.3631405145862101</v>
      </c>
      <c r="O109" s="7">
        <v>0.63304667364780798</v>
      </c>
      <c r="P109" s="7">
        <v>-2.4713278037076098</v>
      </c>
      <c r="Q109" s="7">
        <v>2.8687099294953602</v>
      </c>
      <c r="R109" s="7">
        <v>1.73168896567205</v>
      </c>
      <c r="S109" s="17">
        <v>-1.18518289333658</v>
      </c>
      <c r="T109" s="17">
        <v>1.24225791333675</v>
      </c>
      <c r="U109" s="7">
        <v>-1.34496665812577</v>
      </c>
      <c r="V109" s="10">
        <v>-2.5520832100000002</v>
      </c>
      <c r="W109" s="10">
        <v>-1.2275752529999999</v>
      </c>
      <c r="X109" s="10">
        <v>-1.2275752529999999</v>
      </c>
      <c r="Y109" s="10">
        <v>0.71255663599999997</v>
      </c>
      <c r="Z109" s="10">
        <v>1.297367774</v>
      </c>
      <c r="AA109" s="11">
        <v>3.9440175549999998</v>
      </c>
    </row>
    <row r="110" spans="1:27" x14ac:dyDescent="0.3">
      <c r="A110" s="8" t="s">
        <v>249</v>
      </c>
      <c r="B110" s="7">
        <v>-1.0275916834774499</v>
      </c>
      <c r="C110" s="7">
        <v>8.1004764994901493</v>
      </c>
      <c r="D110" s="7">
        <v>-1.10851763598658</v>
      </c>
      <c r="E110" s="7">
        <v>-0.74463979683902903</v>
      </c>
      <c r="F110" s="7">
        <v>-0.79770328095558596</v>
      </c>
      <c r="G110" s="7">
        <v>-0.68798250496301705</v>
      </c>
      <c r="H110" s="7">
        <v>-1.10851763598658</v>
      </c>
      <c r="I110" s="7">
        <v>-0.89558323599378598</v>
      </c>
      <c r="J110" s="7">
        <v>-0.941266863852247</v>
      </c>
      <c r="K110" s="7">
        <v>-0.89558323599378598</v>
      </c>
      <c r="L110" s="7">
        <v>-1.29390431970713</v>
      </c>
      <c r="M110" s="7">
        <v>-0.74463979683902903</v>
      </c>
      <c r="N110" s="7">
        <v>-0.68798250496301705</v>
      </c>
      <c r="O110" s="7">
        <v>-0.55943786726517397</v>
      </c>
      <c r="P110" s="7">
        <v>3.7332804634451602</v>
      </c>
      <c r="Q110" s="7">
        <v>-0.91428540425647498</v>
      </c>
      <c r="R110" s="7">
        <v>-0.98519308777582904</v>
      </c>
      <c r="S110" s="17">
        <v>-0.941266863852247</v>
      </c>
      <c r="T110" s="17">
        <v>-0.74463979683902903</v>
      </c>
      <c r="U110" s="7">
        <v>0.581658642363448</v>
      </c>
      <c r="V110" s="10">
        <v>2.6372492049999998</v>
      </c>
      <c r="W110" s="10">
        <v>6.8358313000000004E-2</v>
      </c>
      <c r="X110" s="10">
        <v>-1.076643437</v>
      </c>
      <c r="Y110" s="10">
        <v>-0.45156015700000002</v>
      </c>
      <c r="Z110" s="10">
        <v>-1.2416687769999999</v>
      </c>
      <c r="AA110" s="11">
        <v>-1.1606933340000001</v>
      </c>
    </row>
    <row r="111" spans="1:27" x14ac:dyDescent="0.3">
      <c r="A111" s="8" t="s">
        <v>362</v>
      </c>
      <c r="B111" s="7">
        <v>-0.75299374342098002</v>
      </c>
      <c r="C111" s="7">
        <v>3.7720586592109302</v>
      </c>
      <c r="D111" s="7">
        <v>-0.81229427776701901</v>
      </c>
      <c r="E111" s="7">
        <v>1.3953142223934001</v>
      </c>
      <c r="F111" s="7">
        <v>-0.58453721387978297</v>
      </c>
      <c r="G111" s="7">
        <v>-0.50413654581860301</v>
      </c>
      <c r="H111" s="7">
        <v>0.53611422332623204</v>
      </c>
      <c r="I111" s="7">
        <v>-0.65626122151350996</v>
      </c>
      <c r="J111" s="7">
        <v>-0.68973705292330101</v>
      </c>
      <c r="K111" s="7">
        <v>-0.65626122151350996</v>
      </c>
      <c r="L111" s="7">
        <v>-0.94814104959251599</v>
      </c>
      <c r="M111" s="7">
        <v>-0.54565360652255901</v>
      </c>
      <c r="N111" s="7">
        <v>-0.50413654581860301</v>
      </c>
      <c r="O111" s="7">
        <v>-0.409942217961417</v>
      </c>
      <c r="P111" s="7">
        <v>3.24248452169746</v>
      </c>
      <c r="Q111" s="7">
        <v>-1.2098409861205099</v>
      </c>
      <c r="R111" s="7">
        <v>-0.721925102241327</v>
      </c>
      <c r="S111" s="17">
        <v>-0.68973705292330101</v>
      </c>
      <c r="T111" s="17">
        <v>-0.54565360652255901</v>
      </c>
      <c r="U111" s="7">
        <v>-0.58453721387978297</v>
      </c>
      <c r="V111" s="10">
        <v>0.126228743</v>
      </c>
      <c r="W111" s="10">
        <v>3.681237527</v>
      </c>
      <c r="X111" s="10">
        <v>-0.77616453900000004</v>
      </c>
      <c r="Y111" s="10">
        <v>-1.0071235030000001</v>
      </c>
      <c r="Z111" s="10">
        <v>-0.89513319000000002</v>
      </c>
      <c r="AA111" s="11">
        <v>-0.83675706900000002</v>
      </c>
    </row>
    <row r="112" spans="1:27" x14ac:dyDescent="0.3">
      <c r="A112" s="8" t="s">
        <v>365</v>
      </c>
      <c r="B112" s="7">
        <v>-1.61766391446137</v>
      </c>
      <c r="C112" s="7">
        <v>4.03974737108536</v>
      </c>
      <c r="D112" s="7">
        <v>-0.26494339169624698</v>
      </c>
      <c r="E112" s="7">
        <v>2.7236388653883399</v>
      </c>
      <c r="F112" s="7">
        <v>3.02369464876949</v>
      </c>
      <c r="G112" s="7">
        <v>-0.16443258309585301</v>
      </c>
      <c r="H112" s="7">
        <v>-0.26494339169624698</v>
      </c>
      <c r="I112" s="7">
        <v>-1.10236056675677</v>
      </c>
      <c r="J112" s="7">
        <v>-1.2859040608307499</v>
      </c>
      <c r="K112" s="7">
        <v>-1.10236056675677</v>
      </c>
      <c r="L112" s="7">
        <v>-3.5177425572323302</v>
      </c>
      <c r="M112" s="7">
        <v>-2.0244550259654299</v>
      </c>
      <c r="N112" s="7">
        <v>-1.8704206327153301</v>
      </c>
      <c r="O112" s="7">
        <v>-1.5209458410737999</v>
      </c>
      <c r="P112" s="7">
        <v>7.0087788244342502</v>
      </c>
      <c r="Q112" s="7">
        <v>-0.52667694032787205</v>
      </c>
      <c r="R112" s="7">
        <v>-2.0677031170764799</v>
      </c>
      <c r="S112" s="17">
        <v>-2.5590257751323602</v>
      </c>
      <c r="T112" s="17">
        <v>-1.2331060440731401</v>
      </c>
      <c r="U112" s="7">
        <v>5.6601180617359997E-2</v>
      </c>
      <c r="V112" s="10">
        <v>3.7418247029999998</v>
      </c>
      <c r="W112" s="10">
        <v>1.3013547620000001</v>
      </c>
      <c r="X112" s="10">
        <v>-1.120611045</v>
      </c>
      <c r="Y112" s="10">
        <v>-1.9302251459999999</v>
      </c>
      <c r="Z112" s="10">
        <v>-1.188923822</v>
      </c>
      <c r="AA112" s="11">
        <v>-2.296026865</v>
      </c>
    </row>
    <row r="113" spans="1:27" x14ac:dyDescent="0.3">
      <c r="A113" s="8" t="s">
        <v>188</v>
      </c>
      <c r="B113" s="7">
        <v>-0.75299374342098002</v>
      </c>
      <c r="C113" s="7">
        <v>-0.721925102241327</v>
      </c>
      <c r="D113" s="7">
        <v>-0.81229427776701901</v>
      </c>
      <c r="E113" s="7">
        <v>-0.54565360652255901</v>
      </c>
      <c r="F113" s="7">
        <v>-0.58453721387978297</v>
      </c>
      <c r="G113" s="7">
        <v>-0.50413654581860301</v>
      </c>
      <c r="H113" s="7">
        <v>-0.81229427776701901</v>
      </c>
      <c r="I113" s="7">
        <v>-0.65626122151350996</v>
      </c>
      <c r="J113" s="7">
        <v>-0.68973705292330101</v>
      </c>
      <c r="K113" s="7">
        <v>-0.65626122151350996</v>
      </c>
      <c r="L113" s="7">
        <v>-0.94814104959251599</v>
      </c>
      <c r="M113" s="7">
        <v>-0.54565360652255901</v>
      </c>
      <c r="N113" s="7">
        <v>-0.50413654581860301</v>
      </c>
      <c r="O113" s="7">
        <v>-0.409942217961417</v>
      </c>
      <c r="P113" s="7">
        <v>5.9793612874692199</v>
      </c>
      <c r="Q113" s="7">
        <v>0.73371001738921104</v>
      </c>
      <c r="R113" s="7">
        <v>-0.721925102241327</v>
      </c>
      <c r="S113" s="17">
        <v>-0.68973705292330101</v>
      </c>
      <c r="T113" s="17">
        <v>-0.54565360652255901</v>
      </c>
      <c r="U113" s="7">
        <v>-0.58453721387978297</v>
      </c>
      <c r="V113" s="10">
        <v>0.18617942000000001</v>
      </c>
      <c r="W113" s="10">
        <v>-4.9062584999999999E-2</v>
      </c>
      <c r="X113" s="10">
        <v>3.2381306090000002</v>
      </c>
      <c r="Y113" s="10">
        <v>-0.58067337900000005</v>
      </c>
      <c r="Z113" s="10">
        <v>-1.320264892</v>
      </c>
      <c r="AA113" s="11">
        <v>-1.2341638020000001</v>
      </c>
    </row>
    <row r="114" spans="1:27" x14ac:dyDescent="0.3">
      <c r="A114" s="8" t="s">
        <v>371</v>
      </c>
      <c r="B114" s="7">
        <v>-0.23375692076510099</v>
      </c>
      <c r="C114" s="7">
        <v>-0.224112073171127</v>
      </c>
      <c r="D114" s="7">
        <v>-0.25216598515583299</v>
      </c>
      <c r="E114" s="7">
        <v>-0.16939092519627399</v>
      </c>
      <c r="F114" s="7">
        <v>-0.181461825390968</v>
      </c>
      <c r="G114" s="7">
        <v>6.3383514256611502</v>
      </c>
      <c r="H114" s="7">
        <v>-0.25216598515583299</v>
      </c>
      <c r="I114" s="7">
        <v>-0.20372759229259199</v>
      </c>
      <c r="J114" s="7">
        <v>-0.214119720167191</v>
      </c>
      <c r="K114" s="7">
        <v>-0.20372759229259199</v>
      </c>
      <c r="L114" s="7">
        <v>-0.29433781374704898</v>
      </c>
      <c r="M114" s="7">
        <v>-0.16939092519627399</v>
      </c>
      <c r="N114" s="7">
        <v>-0.156502504337312</v>
      </c>
      <c r="O114" s="7">
        <v>-0.12726112454390301</v>
      </c>
      <c r="P114" s="7">
        <v>-0.409458840006656</v>
      </c>
      <c r="Q114" s="7">
        <v>-0.37557908814234597</v>
      </c>
      <c r="R114" s="7">
        <v>-0.224112073171127</v>
      </c>
      <c r="S114" s="17">
        <v>-0.214119720167191</v>
      </c>
      <c r="T114" s="17">
        <v>-0.16939092519627399</v>
      </c>
      <c r="U114" s="7">
        <v>-0.181461825390968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1">
        <v>0</v>
      </c>
    </row>
    <row r="115" spans="1:27" x14ac:dyDescent="0.3">
      <c r="A115" s="8" t="s">
        <v>92</v>
      </c>
      <c r="B115" s="7">
        <v>-0.23375692076510099</v>
      </c>
      <c r="C115" s="7">
        <v>-0.224112073171127</v>
      </c>
      <c r="D115" s="7">
        <v>3.9337893684309999</v>
      </c>
      <c r="E115" s="7">
        <v>-0.16939092519627399</v>
      </c>
      <c r="F115" s="7">
        <v>-0.181461825390968</v>
      </c>
      <c r="G115" s="7">
        <v>-0.156502504337312</v>
      </c>
      <c r="H115" s="7">
        <v>-0.25216598515583299</v>
      </c>
      <c r="I115" s="7">
        <v>-0.20372759229259199</v>
      </c>
      <c r="J115" s="7">
        <v>-0.214119720167191</v>
      </c>
      <c r="K115" s="7">
        <v>-0.20372759229259199</v>
      </c>
      <c r="L115" s="7">
        <v>-0.29433781374704898</v>
      </c>
      <c r="M115" s="7">
        <v>-0.16939092519627399</v>
      </c>
      <c r="N115" s="7">
        <v>-0.156502504337312</v>
      </c>
      <c r="O115" s="7">
        <v>-0.12726112454390301</v>
      </c>
      <c r="P115" s="7">
        <v>-0.409458840006656</v>
      </c>
      <c r="Q115" s="7">
        <v>-0.37557908814234597</v>
      </c>
      <c r="R115" s="7">
        <v>-0.224112073171127</v>
      </c>
      <c r="S115" s="17">
        <v>-0.214119720167191</v>
      </c>
      <c r="T115" s="17">
        <v>-0.16939092519627399</v>
      </c>
      <c r="U115" s="7">
        <v>-0.181461825390968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1">
        <v>0</v>
      </c>
    </row>
    <row r="116" spans="1:27" x14ac:dyDescent="0.3">
      <c r="A116" s="8" t="s">
        <v>260</v>
      </c>
      <c r="B116" s="7">
        <v>-0.79140389288745805</v>
      </c>
      <c r="C116" s="7">
        <v>-0.75875044285400395</v>
      </c>
      <c r="D116" s="7">
        <v>-0.85372934265620104</v>
      </c>
      <c r="E116" s="7">
        <v>-0.57348735250859595</v>
      </c>
      <c r="F116" s="7">
        <v>-0.61435440950724896</v>
      </c>
      <c r="G116" s="7">
        <v>-0.52985250992267796</v>
      </c>
      <c r="H116" s="7">
        <v>-0.85372934265620104</v>
      </c>
      <c r="I116" s="7">
        <v>-0.68973705292330101</v>
      </c>
      <c r="J116" s="7">
        <v>-0.72492048376429297</v>
      </c>
      <c r="K116" s="7">
        <v>2.4328906957658201</v>
      </c>
      <c r="L116" s="7">
        <v>1.2592207724189799</v>
      </c>
      <c r="M116" s="7">
        <v>-0.57348735250859595</v>
      </c>
      <c r="N116" s="7">
        <v>-0.52985250992267796</v>
      </c>
      <c r="O116" s="7">
        <v>-0.43085333708038998</v>
      </c>
      <c r="P116" s="7">
        <v>-0.51459564329116603</v>
      </c>
      <c r="Q116" s="7">
        <v>0.58543728903949699</v>
      </c>
      <c r="R116" s="7">
        <v>-0.75875044285400395</v>
      </c>
      <c r="S116" s="17">
        <v>3.75041506476403</v>
      </c>
      <c r="T116" s="17">
        <v>-0.57348735250859595</v>
      </c>
      <c r="U116" s="7">
        <v>1.1239893173939399</v>
      </c>
      <c r="V116" s="10">
        <v>-0.14257256700000001</v>
      </c>
      <c r="W116" s="10">
        <v>-0.59174593099999995</v>
      </c>
      <c r="X116" s="10">
        <v>-0.59174593099999995</v>
      </c>
      <c r="Y116" s="10">
        <v>-0.76782847499999995</v>
      </c>
      <c r="Z116" s="10">
        <v>2.7045135180000002</v>
      </c>
      <c r="AA116" s="11">
        <v>-0.63794152599999998</v>
      </c>
    </row>
    <row r="117" spans="1:27" x14ac:dyDescent="0.3">
      <c r="A117" s="8" t="s">
        <v>326</v>
      </c>
      <c r="B117" s="7">
        <v>1.8472412677202501</v>
      </c>
      <c r="C117" s="7">
        <v>-1.0987262622150999</v>
      </c>
      <c r="D117" s="7">
        <v>1.5621864669059999</v>
      </c>
      <c r="E117" s="7">
        <v>5.8832651533088898</v>
      </c>
      <c r="F117" s="7">
        <v>0.36899435295909999</v>
      </c>
      <c r="G117" s="7">
        <v>-0.76726527573790504</v>
      </c>
      <c r="H117" s="7">
        <v>-1.23626267165223</v>
      </c>
      <c r="I117" s="7">
        <v>1.2621071292313799</v>
      </c>
      <c r="J117" s="7">
        <v>-1.04973800151411</v>
      </c>
      <c r="K117" s="7">
        <v>-0.99878981449965099</v>
      </c>
      <c r="L117" s="7">
        <v>-0.62639892355903704</v>
      </c>
      <c r="M117" s="7">
        <v>-0.83045172649823096</v>
      </c>
      <c r="N117" s="7">
        <v>-0.76726527573790504</v>
      </c>
      <c r="O117" s="7">
        <v>-0.62390721622857703</v>
      </c>
      <c r="P117" s="7">
        <v>1.1481735140792799</v>
      </c>
      <c r="Q117" s="7">
        <v>-0.49677428136898</v>
      </c>
      <c r="R117" s="7">
        <v>-1.0987262622150999</v>
      </c>
      <c r="S117" s="17">
        <v>-1.04973800151411</v>
      </c>
      <c r="T117" s="17">
        <v>-0.83045172649823096</v>
      </c>
      <c r="U117" s="7">
        <v>-0.889630220832898</v>
      </c>
      <c r="V117" s="10">
        <v>1.120611045</v>
      </c>
      <c r="W117" s="10">
        <v>0.34293709100000003</v>
      </c>
      <c r="X117" s="10">
        <v>-0.93355096999999998</v>
      </c>
      <c r="Y117" s="10">
        <v>0.89670811299999997</v>
      </c>
      <c r="Z117" s="10">
        <v>-1.076643437</v>
      </c>
      <c r="AA117" s="11">
        <v>-1.006430124</v>
      </c>
    </row>
  </sheetData>
  <autoFilter ref="A2:AA117">
    <sortState ref="A3:AA117">
      <sortCondition ref="A2:A1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matix_T_values_base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2019-12-13T14:09:03Z</dcterms:created>
  <dcterms:modified xsi:type="dcterms:W3CDTF">2020-09-21T11:23:40Z</dcterms:modified>
</cp:coreProperties>
</file>