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sers\Benjamin BOUREL\Documents\Travaux scientifiques\Travaux en cours\Thèse\Article 1\SOM Table - thèse\"/>
    </mc:Choice>
  </mc:AlternateContent>
  <bookViews>
    <workbookView xWindow="276" yWindow="456" windowWidth="28524" windowHeight="12564"/>
  </bookViews>
  <sheets>
    <sheet name="Feuil1" sheetId="1" r:id="rId1"/>
  </sheets>
  <definedNames>
    <definedName name="_xlnm._FilterDatabase" localSheetId="0" hidden="1">Feuil1!$A$18:$KE$18</definedName>
  </definedNames>
  <calcPr calcId="162913"/>
</workbook>
</file>

<file path=xl/calcChain.xml><?xml version="1.0" encoding="utf-8"?>
<calcChain xmlns="http://schemas.openxmlformats.org/spreadsheetml/2006/main">
  <c r="B20" i="1" l="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54" i="1"/>
  <c r="C354" i="1"/>
  <c r="B355" i="1"/>
  <c r="C355" i="1"/>
  <c r="B356" i="1"/>
  <c r="C356" i="1"/>
  <c r="B357" i="1"/>
  <c r="C357" i="1"/>
  <c r="B358" i="1"/>
  <c r="C358" i="1"/>
  <c r="B359" i="1"/>
  <c r="C359" i="1"/>
  <c r="B360" i="1"/>
  <c r="C360" i="1"/>
  <c r="B361" i="1"/>
  <c r="C361" i="1"/>
  <c r="B362" i="1"/>
  <c r="C362" i="1"/>
  <c r="B363" i="1"/>
  <c r="C363" i="1"/>
  <c r="B364" i="1"/>
  <c r="C364" i="1"/>
  <c r="B365" i="1"/>
  <c r="C365" i="1"/>
  <c r="B366" i="1"/>
  <c r="C366" i="1"/>
  <c r="B367" i="1"/>
  <c r="C367" i="1"/>
  <c r="B368" i="1"/>
  <c r="C368" i="1"/>
  <c r="B369" i="1"/>
  <c r="C369" i="1"/>
  <c r="B370" i="1"/>
  <c r="C370" i="1"/>
  <c r="B371" i="1"/>
  <c r="C371" i="1"/>
  <c r="B372" i="1"/>
  <c r="C372" i="1"/>
  <c r="B373" i="1"/>
  <c r="C373" i="1"/>
  <c r="B374" i="1"/>
  <c r="C374" i="1"/>
  <c r="B375" i="1"/>
  <c r="C375" i="1"/>
  <c r="B376" i="1"/>
  <c r="C376" i="1"/>
  <c r="B377" i="1"/>
  <c r="C377" i="1"/>
  <c r="B378" i="1"/>
  <c r="C378" i="1"/>
  <c r="B379" i="1"/>
  <c r="C379" i="1"/>
  <c r="B380" i="1"/>
  <c r="C380" i="1"/>
  <c r="B381" i="1"/>
  <c r="C381" i="1"/>
  <c r="B382" i="1"/>
  <c r="C382" i="1"/>
  <c r="B383" i="1"/>
  <c r="C383" i="1"/>
  <c r="B384" i="1"/>
  <c r="C384" i="1"/>
  <c r="B385" i="1"/>
  <c r="C385" i="1"/>
  <c r="B386" i="1"/>
  <c r="C386" i="1"/>
  <c r="B387" i="1"/>
  <c r="C387" i="1"/>
  <c r="B388" i="1"/>
  <c r="C388" i="1"/>
  <c r="B389" i="1"/>
  <c r="C389" i="1"/>
  <c r="B390" i="1"/>
  <c r="C390" i="1"/>
  <c r="B391" i="1"/>
  <c r="C391" i="1"/>
  <c r="B392" i="1"/>
  <c r="C392" i="1"/>
  <c r="B393" i="1"/>
  <c r="C393" i="1"/>
  <c r="B394" i="1"/>
  <c r="C394" i="1"/>
  <c r="B395" i="1"/>
  <c r="C395" i="1"/>
  <c r="B396" i="1"/>
  <c r="C396" i="1"/>
  <c r="B397" i="1"/>
  <c r="C397" i="1"/>
  <c r="B398" i="1"/>
  <c r="C398" i="1"/>
  <c r="B399" i="1"/>
  <c r="C399" i="1"/>
  <c r="B400" i="1"/>
  <c r="C400" i="1"/>
  <c r="B401" i="1"/>
  <c r="C401" i="1"/>
  <c r="B402" i="1"/>
  <c r="C402" i="1"/>
  <c r="B403" i="1"/>
  <c r="C403" i="1"/>
  <c r="B404" i="1"/>
  <c r="C404" i="1"/>
  <c r="B405" i="1"/>
  <c r="C405" i="1"/>
  <c r="B406" i="1"/>
  <c r="C406" i="1"/>
  <c r="B407" i="1"/>
  <c r="C407" i="1"/>
  <c r="B408" i="1"/>
  <c r="C408" i="1"/>
  <c r="B409" i="1"/>
  <c r="C409" i="1"/>
  <c r="B410" i="1"/>
  <c r="C410" i="1"/>
  <c r="B411" i="1"/>
  <c r="C411" i="1"/>
  <c r="B412" i="1"/>
  <c r="C412" i="1"/>
  <c r="C19" i="1"/>
  <c r="B19" i="1"/>
</calcChain>
</file>

<file path=xl/sharedStrings.xml><?xml version="1.0" encoding="utf-8"?>
<sst xmlns="http://schemas.openxmlformats.org/spreadsheetml/2006/main" count="2667" uniqueCount="1200">
  <si>
    <t>new</t>
  </si>
  <si>
    <t>n_pollen</t>
  </si>
  <si>
    <t>familly</t>
  </si>
  <si>
    <t>R_labels</t>
  </si>
  <si>
    <t>E068</t>
  </si>
  <si>
    <t>E069</t>
  </si>
  <si>
    <t>E070</t>
  </si>
  <si>
    <t>E071</t>
  </si>
  <si>
    <t>E073</t>
  </si>
  <si>
    <t>E074</t>
  </si>
  <si>
    <t>W_384</t>
  </si>
  <si>
    <t>W_385</t>
  </si>
  <si>
    <t xml:space="preserve">W_388 </t>
  </si>
  <si>
    <t>Lac_Abhe</t>
  </si>
  <si>
    <t>Awash</t>
  </si>
  <si>
    <t>Melka_kontoure</t>
  </si>
  <si>
    <t>Eth_HADAR01</t>
  </si>
  <si>
    <t>Eth_HADAR02</t>
  </si>
  <si>
    <t>Eth_HADAR03</t>
  </si>
  <si>
    <t>Eth_HADAR04</t>
  </si>
  <si>
    <t>Eth_HADAR05</t>
  </si>
  <si>
    <t>Eth_HADAR06</t>
  </si>
  <si>
    <t>Eth_HADAR07</t>
  </si>
  <si>
    <t>E241</t>
  </si>
  <si>
    <t>E242</t>
  </si>
  <si>
    <t>E243</t>
  </si>
  <si>
    <t>E244</t>
  </si>
  <si>
    <t>E245</t>
  </si>
  <si>
    <t>E246</t>
  </si>
  <si>
    <t>E247</t>
  </si>
  <si>
    <t>E248</t>
  </si>
  <si>
    <t>E249</t>
  </si>
  <si>
    <t>E250</t>
  </si>
  <si>
    <t>E251</t>
  </si>
  <si>
    <t>E252</t>
  </si>
  <si>
    <t>E253</t>
  </si>
  <si>
    <t>E254</t>
  </si>
  <si>
    <t>E255</t>
  </si>
  <si>
    <t>AML81-LS</t>
  </si>
  <si>
    <t>AML81-LZ</t>
  </si>
  <si>
    <t xml:space="preserve">AML81S33 </t>
  </si>
  <si>
    <t>AML81S36</t>
  </si>
  <si>
    <t>AML81-VR</t>
  </si>
  <si>
    <t>S136_3</t>
  </si>
  <si>
    <t>S136_4</t>
  </si>
  <si>
    <t>S136_5</t>
  </si>
  <si>
    <t>S137_6</t>
  </si>
  <si>
    <t>S257_4</t>
  </si>
  <si>
    <t>E047</t>
  </si>
  <si>
    <t>E048</t>
  </si>
  <si>
    <t>E049</t>
  </si>
  <si>
    <t>E050</t>
  </si>
  <si>
    <t>E051</t>
  </si>
  <si>
    <t>E052</t>
  </si>
  <si>
    <t>E053</t>
  </si>
  <si>
    <t>E054</t>
  </si>
  <si>
    <t>E055</t>
  </si>
  <si>
    <t>E003</t>
  </si>
  <si>
    <t>E004</t>
  </si>
  <si>
    <t>E005</t>
  </si>
  <si>
    <t>E006</t>
  </si>
  <si>
    <t>E007</t>
  </si>
  <si>
    <t>E008</t>
  </si>
  <si>
    <t>E009</t>
  </si>
  <si>
    <t>E010</t>
  </si>
  <si>
    <t>E011</t>
  </si>
  <si>
    <t>E012</t>
  </si>
  <si>
    <t>E013</t>
  </si>
  <si>
    <t>E014</t>
  </si>
  <si>
    <t>E015</t>
  </si>
  <si>
    <t>E016</t>
  </si>
  <si>
    <t>E017</t>
  </si>
  <si>
    <t>E018</t>
  </si>
  <si>
    <t>E019</t>
  </si>
  <si>
    <t>E020</t>
  </si>
  <si>
    <t>E021</t>
  </si>
  <si>
    <t>E022</t>
  </si>
  <si>
    <t>E023</t>
  </si>
  <si>
    <t>E024</t>
  </si>
  <si>
    <t>E025</t>
  </si>
  <si>
    <t>E026</t>
  </si>
  <si>
    <t>E268</t>
  </si>
  <si>
    <t>E269</t>
  </si>
  <si>
    <t>E270</t>
  </si>
  <si>
    <t>E271</t>
  </si>
  <si>
    <t>E272</t>
  </si>
  <si>
    <t>E273</t>
  </si>
  <si>
    <t>E274</t>
  </si>
  <si>
    <t>E275</t>
  </si>
  <si>
    <t>E276</t>
  </si>
  <si>
    <t>E277</t>
  </si>
  <si>
    <t>E278</t>
  </si>
  <si>
    <t>E279</t>
  </si>
  <si>
    <t>E280</t>
  </si>
  <si>
    <t>E281</t>
  </si>
  <si>
    <t>E282</t>
  </si>
  <si>
    <t>E283</t>
  </si>
  <si>
    <t>Omo_CR100_8</t>
  </si>
  <si>
    <t>DW_16</t>
  </si>
  <si>
    <t>DW_4</t>
  </si>
  <si>
    <t>DW_1</t>
  </si>
  <si>
    <t>DW_10</t>
  </si>
  <si>
    <t>DW_14</t>
  </si>
  <si>
    <t>DW_15</t>
  </si>
  <si>
    <t>DW_18</t>
  </si>
  <si>
    <t>DW_2</t>
  </si>
  <si>
    <t>DW_2bis</t>
  </si>
  <si>
    <t>DW_3</t>
  </si>
  <si>
    <t>DW_5</t>
  </si>
  <si>
    <t>DW_6</t>
  </si>
  <si>
    <t>DW_7</t>
  </si>
  <si>
    <t>DW_8</t>
  </si>
  <si>
    <t>NG_1</t>
  </si>
  <si>
    <t>NG_2</t>
  </si>
  <si>
    <t>NG_3</t>
  </si>
  <si>
    <t>NG_5</t>
  </si>
  <si>
    <t>NG_6</t>
  </si>
  <si>
    <t>NG_7</t>
  </si>
  <si>
    <t>NG_8</t>
  </si>
  <si>
    <t>NG_9</t>
  </si>
  <si>
    <t>RB_1</t>
  </si>
  <si>
    <t>RB_10</t>
  </si>
  <si>
    <t>RB_11</t>
  </si>
  <si>
    <t>RB_2</t>
  </si>
  <si>
    <t>RB_4</t>
  </si>
  <si>
    <t>RB_676</t>
  </si>
  <si>
    <t>RB_7</t>
  </si>
  <si>
    <t>DW_13</t>
  </si>
  <si>
    <t>Awash_350</t>
  </si>
  <si>
    <t>Awash_352</t>
  </si>
  <si>
    <t>Awash_547_bis</t>
  </si>
  <si>
    <t>Awash_574</t>
  </si>
  <si>
    <t>Awash_575</t>
  </si>
  <si>
    <t>Awash_582</t>
  </si>
  <si>
    <t>Awash_A_Sued</t>
  </si>
  <si>
    <t>Awash_A_Stat</t>
  </si>
  <si>
    <t>Awash_C_L</t>
  </si>
  <si>
    <t>Awash_G_604</t>
  </si>
  <si>
    <t>Awash_G_80</t>
  </si>
  <si>
    <t>Awash_Gba</t>
  </si>
  <si>
    <t>Awash_Gomb</t>
  </si>
  <si>
    <t>Awash_H_742</t>
  </si>
  <si>
    <t>Awash_H_C74</t>
  </si>
  <si>
    <t>Awash_H_C80</t>
  </si>
  <si>
    <t>Awash_H_S4</t>
  </si>
  <si>
    <t>Awash_H_V1</t>
  </si>
  <si>
    <t>Awash_Hgf</t>
  </si>
  <si>
    <t>Awash_K_80</t>
  </si>
  <si>
    <t>Awash_L_A549</t>
  </si>
  <si>
    <t>Awash_M_S</t>
  </si>
  <si>
    <t>Awash_MK_G1</t>
  </si>
  <si>
    <t>Awash_MK_G2</t>
  </si>
  <si>
    <t>Awash_T_H</t>
  </si>
  <si>
    <t>Awash_Tj</t>
  </si>
  <si>
    <t>BB17-01</t>
  </si>
  <si>
    <t>BB17-02</t>
  </si>
  <si>
    <t>BB17-03</t>
  </si>
  <si>
    <t>BB17-04</t>
  </si>
  <si>
    <t>BB17-05</t>
  </si>
  <si>
    <t>BB17-06</t>
  </si>
  <si>
    <t>BB17-07</t>
  </si>
  <si>
    <t>BB17-08</t>
  </si>
  <si>
    <t>BB17-09</t>
  </si>
  <si>
    <t>BB17-10</t>
  </si>
  <si>
    <t>BB17-11</t>
  </si>
  <si>
    <t>BB17-12</t>
  </si>
  <si>
    <t>BB17-13</t>
  </si>
  <si>
    <t>BB17-14</t>
  </si>
  <si>
    <t>BB17-15</t>
  </si>
  <si>
    <t>BB17-16</t>
  </si>
  <si>
    <t>BB17-17</t>
  </si>
  <si>
    <t>BB17-18</t>
  </si>
  <si>
    <t>BB17-19</t>
  </si>
  <si>
    <t>BB17-20</t>
  </si>
  <si>
    <t>BB17-21</t>
  </si>
  <si>
    <t>BB17-23</t>
  </si>
  <si>
    <t>BB17-24</t>
  </si>
  <si>
    <t>BB17-25</t>
  </si>
  <si>
    <t>BB17-26</t>
  </si>
  <si>
    <t>BB17-27</t>
  </si>
  <si>
    <t>BB17-28</t>
  </si>
  <si>
    <t>BB17-29</t>
  </si>
  <si>
    <t>BB17-30</t>
  </si>
  <si>
    <t>BB17-31</t>
  </si>
  <si>
    <t>BB17-32</t>
  </si>
  <si>
    <t>BB17-33</t>
  </si>
  <si>
    <t>BB17-34</t>
  </si>
  <si>
    <t>BB17-35</t>
  </si>
  <si>
    <t>BB17-36</t>
  </si>
  <si>
    <t>BB17-37</t>
  </si>
  <si>
    <t>BB17-38</t>
  </si>
  <si>
    <t>BB17-39</t>
  </si>
  <si>
    <t>BB17-40</t>
  </si>
  <si>
    <t>BB17-41</t>
  </si>
  <si>
    <t>DB09-5</t>
  </si>
  <si>
    <t>DB09-12</t>
  </si>
  <si>
    <t>DB09-13</t>
  </si>
  <si>
    <t>DB09-16</t>
  </si>
  <si>
    <t>DB09-21</t>
  </si>
  <si>
    <t>DB09-30</t>
  </si>
  <si>
    <t>DB09-31</t>
  </si>
  <si>
    <t>DB09-32</t>
  </si>
  <si>
    <t>DB09-35</t>
  </si>
  <si>
    <t>DB09-38</t>
  </si>
  <si>
    <t>DB09-39</t>
  </si>
  <si>
    <t>DB09-41</t>
  </si>
  <si>
    <t>DB09-47</t>
  </si>
  <si>
    <t>DB09-50</t>
  </si>
  <si>
    <t>DB09-1</t>
  </si>
  <si>
    <t>DB09-2</t>
  </si>
  <si>
    <t>DB09-4</t>
  </si>
  <si>
    <t>DB09-6</t>
  </si>
  <si>
    <t>DB09-15</t>
  </si>
  <si>
    <t>DB09-17</t>
  </si>
  <si>
    <t>DB09-48</t>
  </si>
  <si>
    <t>DB09-49</t>
  </si>
  <si>
    <t>E200</t>
  </si>
  <si>
    <t>E201</t>
  </si>
  <si>
    <t>E202</t>
  </si>
  <si>
    <t>E203</t>
  </si>
  <si>
    <t>E204</t>
  </si>
  <si>
    <t>E205</t>
  </si>
  <si>
    <t>E206</t>
  </si>
  <si>
    <t>E207</t>
  </si>
  <si>
    <t>E208</t>
  </si>
  <si>
    <t>E209</t>
  </si>
  <si>
    <t>E213</t>
  </si>
  <si>
    <t>E214</t>
  </si>
  <si>
    <t>E228</t>
  </si>
  <si>
    <t>E227</t>
  </si>
  <si>
    <t>E229</t>
  </si>
  <si>
    <t>E230</t>
  </si>
  <si>
    <t>E231</t>
  </si>
  <si>
    <t>E215</t>
  </si>
  <si>
    <t>E223</t>
  </si>
  <si>
    <t>E212</t>
  </si>
  <si>
    <t>E217</t>
  </si>
  <si>
    <t>E210</t>
  </si>
  <si>
    <t>E224</t>
  </si>
  <si>
    <t>E222</t>
  </si>
  <si>
    <t>E226</t>
  </si>
  <si>
    <t>E221</t>
  </si>
  <si>
    <t>E232</t>
  </si>
  <si>
    <t>E211</t>
  </si>
  <si>
    <t>E233</t>
  </si>
  <si>
    <t>E216</t>
  </si>
  <si>
    <t>E220</t>
  </si>
  <si>
    <t>E235</t>
  </si>
  <si>
    <t>E219</t>
  </si>
  <si>
    <t>E218</t>
  </si>
  <si>
    <t>E234</t>
  </si>
  <si>
    <t>E095</t>
  </si>
  <si>
    <t>E094</t>
  </si>
  <si>
    <t>E093</t>
  </si>
  <si>
    <t>E085</t>
  </si>
  <si>
    <t>Y96-40</t>
  </si>
  <si>
    <t>Y96-03</t>
  </si>
  <si>
    <t>Y96-08</t>
  </si>
  <si>
    <t>Y96-138</t>
  </si>
  <si>
    <t>Y96-139</t>
  </si>
  <si>
    <t>Y96-140</t>
  </si>
  <si>
    <t>RaK-01</t>
  </si>
  <si>
    <t>RaK-02</t>
  </si>
  <si>
    <t>RaK-03</t>
  </si>
  <si>
    <t>RaK-04</t>
  </si>
  <si>
    <t>Rak-08</t>
  </si>
  <si>
    <t>RaK-05</t>
  </si>
  <si>
    <t>RaK-07</t>
  </si>
  <si>
    <t>RaK-06</t>
  </si>
  <si>
    <t>FB_K3Sa</t>
  </si>
  <si>
    <t>M_7a</t>
  </si>
  <si>
    <t>M_104a</t>
  </si>
  <si>
    <t>DB11-74</t>
  </si>
  <si>
    <t>DB11-73</t>
  </si>
  <si>
    <t>DB11-72</t>
  </si>
  <si>
    <t>DB11-71</t>
  </si>
  <si>
    <t>DB11-70</t>
  </si>
  <si>
    <t>DB11-69</t>
  </si>
  <si>
    <t>DB11-62</t>
  </si>
  <si>
    <t>DB11-61</t>
  </si>
  <si>
    <t>DB11-59B</t>
  </si>
  <si>
    <t>DB11-59A</t>
  </si>
  <si>
    <t>DB11-58</t>
  </si>
  <si>
    <t>DB11-57</t>
  </si>
  <si>
    <t>DB11-56</t>
  </si>
  <si>
    <t>DB11-55</t>
  </si>
  <si>
    <t>DB11-54</t>
  </si>
  <si>
    <t>X</t>
  </si>
  <si>
    <t>old</t>
  </si>
  <si>
    <t>HS(TL)</t>
  </si>
  <si>
    <t>I</t>
  </si>
  <si>
    <t>ACANTHACEAE</t>
  </si>
  <si>
    <t>Acanthaceae undiff.</t>
  </si>
  <si>
    <t>Acanthaceae</t>
  </si>
  <si>
    <t>HST</t>
  </si>
  <si>
    <t>Acanthus-type</t>
  </si>
  <si>
    <t>Acanthus</t>
  </si>
  <si>
    <t>HSL</t>
  </si>
  <si>
    <t>Barleria</t>
  </si>
  <si>
    <t>S(L)</t>
  </si>
  <si>
    <t>AL</t>
  </si>
  <si>
    <t>Duosperma</t>
  </si>
  <si>
    <t>H(S)</t>
  </si>
  <si>
    <t>Dyschoriste-type radicans</t>
  </si>
  <si>
    <t>Dyschoriste_radicans</t>
  </si>
  <si>
    <t>HS</t>
  </si>
  <si>
    <t>Megalochlamis revoluta-type</t>
  </si>
  <si>
    <t>Megalochlamis_revoluta</t>
  </si>
  <si>
    <t>H(SL)</t>
  </si>
  <si>
    <t>Hypoestes-type</t>
  </si>
  <si>
    <t>Hypoestes</t>
  </si>
  <si>
    <t>Isoglossa</t>
  </si>
  <si>
    <t>H</t>
  </si>
  <si>
    <t>N</t>
  </si>
  <si>
    <t>Justicia anselliana-type</t>
  </si>
  <si>
    <t>Justicia_anselliana</t>
  </si>
  <si>
    <t>Justicia-type</t>
  </si>
  <si>
    <t>Justicia</t>
  </si>
  <si>
    <t>Justicia-type flava</t>
  </si>
  <si>
    <t>Justicia_flava</t>
  </si>
  <si>
    <t>S</t>
  </si>
  <si>
    <t>A</t>
  </si>
  <si>
    <t>Justicia-type odora</t>
  </si>
  <si>
    <t>Justicia_odora</t>
  </si>
  <si>
    <t>Justicia striata-type</t>
  </si>
  <si>
    <t>Justicia_striata</t>
  </si>
  <si>
    <t>Mellera-type lobulata</t>
  </si>
  <si>
    <t>Mellera_lobulata</t>
  </si>
  <si>
    <t>Mimulopsis-type solmsii</t>
  </si>
  <si>
    <t>Mimulopsis solmsii</t>
  </si>
  <si>
    <t>Phaulopsis-type imbricata</t>
  </si>
  <si>
    <t>Phaulopsis_imbricata</t>
  </si>
  <si>
    <t>Ruellia-type patula</t>
  </si>
  <si>
    <t>Ruellia_patula</t>
  </si>
  <si>
    <t>Ruttya-type fruticosa</t>
  </si>
  <si>
    <t>Ruttya_fruticosa</t>
  </si>
  <si>
    <t>HT</t>
  </si>
  <si>
    <t>AGAVACEAE</t>
  </si>
  <si>
    <t>Agavaceae undiff.</t>
  </si>
  <si>
    <t>Agavaceae</t>
  </si>
  <si>
    <t>AIZOACEAE</t>
  </si>
  <si>
    <t>Aizoaceae undiff.</t>
  </si>
  <si>
    <t>Aizoaceae</t>
  </si>
  <si>
    <t>Limeum</t>
  </si>
  <si>
    <t>T</t>
  </si>
  <si>
    <t>ALANGIACEAE</t>
  </si>
  <si>
    <t>Alangium chinense</t>
  </si>
  <si>
    <t>Alangium_chinense</t>
  </si>
  <si>
    <t>H(ST)</t>
  </si>
  <si>
    <t>ALOACEAE</t>
  </si>
  <si>
    <t>Aloe-type</t>
  </si>
  <si>
    <t>Aloe</t>
  </si>
  <si>
    <t>AMARANTHACEAE</t>
  </si>
  <si>
    <t>Achyranthes-type aspera</t>
  </si>
  <si>
    <t>Achyranthes_aspera</t>
  </si>
  <si>
    <t>Aerva-type</t>
  </si>
  <si>
    <t>Aerva</t>
  </si>
  <si>
    <t>Aerva-type javanica</t>
  </si>
  <si>
    <t>Aerva_javanica</t>
  </si>
  <si>
    <t>Aerva-type lanata</t>
  </si>
  <si>
    <t>Aerva_lanata</t>
  </si>
  <si>
    <t>H(La)</t>
  </si>
  <si>
    <t>Alternanthera</t>
  </si>
  <si>
    <t>Amaranthus-type</t>
  </si>
  <si>
    <t>Amaranthus</t>
  </si>
  <si>
    <t>Celosia argentea-type</t>
  </si>
  <si>
    <t>Celosia_argentea</t>
  </si>
  <si>
    <t>H(L)</t>
  </si>
  <si>
    <t>Celosia-type</t>
  </si>
  <si>
    <t>Celosia</t>
  </si>
  <si>
    <t>Celosia-type trigyna</t>
  </si>
  <si>
    <t>Celosia_trigyna</t>
  </si>
  <si>
    <t>Cyathula-type orthacantha</t>
  </si>
  <si>
    <t>Cyathula_orthacantha</t>
  </si>
  <si>
    <t>Digera-type muricata</t>
  </si>
  <si>
    <t>Digera_muricata</t>
  </si>
  <si>
    <t>Psilotrichum-type elliottii</t>
  </si>
  <si>
    <t>Psilotrichum_elliottii</t>
  </si>
  <si>
    <t>Pupalia-type lappacea</t>
  </si>
  <si>
    <t>Pupalia_lappacea</t>
  </si>
  <si>
    <t>L</t>
  </si>
  <si>
    <t>Sericostachys-type scandens</t>
  </si>
  <si>
    <t>Sericostachys_scandens</t>
  </si>
  <si>
    <t>Volkensinia prostrata</t>
  </si>
  <si>
    <t>Volkensinia_prostrata</t>
  </si>
  <si>
    <t>H(STL)</t>
  </si>
  <si>
    <t>AMARANTHACEAE/CHENOPODIACEAE/CARYOPHYLLACEAE</t>
  </si>
  <si>
    <t>Amaranthaceae/Chenopodiaceae/Caryophyllaceae  undiff.</t>
  </si>
  <si>
    <t>Amar/Cheno/Caryo</t>
  </si>
  <si>
    <t>ST(L)</t>
  </si>
  <si>
    <t>ANACARDIACEAE</t>
  </si>
  <si>
    <t>Anacardiaceae undiff.</t>
  </si>
  <si>
    <t>Anacardiaceae</t>
  </si>
  <si>
    <t>ST</t>
  </si>
  <si>
    <t>Lannea-type</t>
  </si>
  <si>
    <t>Lannea</t>
  </si>
  <si>
    <t>Ozoroa-type insignis</t>
  </si>
  <si>
    <t>Ozoroa_insignis</t>
  </si>
  <si>
    <t>Pistacia</t>
  </si>
  <si>
    <t>Rhus-type vulgaris</t>
  </si>
  <si>
    <t>Rhus_vulgaris</t>
  </si>
  <si>
    <t>ANNONACEAE</t>
  </si>
  <si>
    <t>Annona-type senegalensis</t>
  </si>
  <si>
    <t>Annona_senegalensis</t>
  </si>
  <si>
    <t>APIACEAE</t>
  </si>
  <si>
    <t>Apiaceae undiff.</t>
  </si>
  <si>
    <t>Apiaceae</t>
  </si>
  <si>
    <t>Diplolophium-type</t>
  </si>
  <si>
    <t>Diplolophium</t>
  </si>
  <si>
    <t>Ha</t>
  </si>
  <si>
    <t>Nq</t>
  </si>
  <si>
    <t>Hydrocotyle mannii-type</t>
  </si>
  <si>
    <t>Hydrocotyle_mannii</t>
  </si>
  <si>
    <t>Steganotaenia-type araliacea</t>
  </si>
  <si>
    <t>Steganotaenia_araliacea</t>
  </si>
  <si>
    <t>APOCYNACEAE</t>
  </si>
  <si>
    <t>Acokanthera-type schimperi</t>
  </si>
  <si>
    <t>Acokanthera_schimperi</t>
  </si>
  <si>
    <t>Adenium-type obesum</t>
  </si>
  <si>
    <t>Adenium_obesum</t>
  </si>
  <si>
    <t>Alstonia-type boonei</t>
  </si>
  <si>
    <t>Alstonia_boonei</t>
  </si>
  <si>
    <t>STL(H)</t>
  </si>
  <si>
    <t>Apocynaceae undiff.</t>
  </si>
  <si>
    <t>Apocynaceae</t>
  </si>
  <si>
    <t>Carissa edulis-type</t>
  </si>
  <si>
    <t>Carissa_edulis</t>
  </si>
  <si>
    <t>Hunteria-type</t>
  </si>
  <si>
    <t>Hunteria</t>
  </si>
  <si>
    <t>SL</t>
  </si>
  <si>
    <t>Oncinotis-type nitida</t>
  </si>
  <si>
    <t>Oncinotis_nitida</t>
  </si>
  <si>
    <t>Strophanthus-type mirabilis</t>
  </si>
  <si>
    <t>Strophanthus_mirabilis</t>
  </si>
  <si>
    <t>T(S)</t>
  </si>
  <si>
    <t>AQUIFOLIACEAE</t>
  </si>
  <si>
    <t>Ilex mitis</t>
  </si>
  <si>
    <t>Ilex_mitis</t>
  </si>
  <si>
    <t>STL(ep)</t>
  </si>
  <si>
    <t>ARALIACEAE</t>
  </si>
  <si>
    <t>Cussonia-type</t>
  </si>
  <si>
    <t>Cussonia</t>
  </si>
  <si>
    <t>Polyscias fulva-type</t>
  </si>
  <si>
    <t>Polyscias_fulva</t>
  </si>
  <si>
    <t>T(ep)</t>
  </si>
  <si>
    <t>Schefflera abyssinica-type</t>
  </si>
  <si>
    <t>Schefflera_abyssinica</t>
  </si>
  <si>
    <t>Schefflera myriantha-type</t>
  </si>
  <si>
    <t>Schefflera_myriantha</t>
  </si>
  <si>
    <t>Schefflera volkensii-type</t>
  </si>
  <si>
    <t>Schefflera_volkensii</t>
  </si>
  <si>
    <t>ASCLEPIADACEAE</t>
  </si>
  <si>
    <t>Tacazzea-type apiculata</t>
  </si>
  <si>
    <t>Tacazzea_apiculata</t>
  </si>
  <si>
    <t>ASPARAGACEAE</t>
  </si>
  <si>
    <t>Asparagus aethiopicus-type</t>
  </si>
  <si>
    <t>Asparagus_aethiopicus</t>
  </si>
  <si>
    <t>Asparagus buchananii-type</t>
  </si>
  <si>
    <t>Asparagus_buchananii</t>
  </si>
  <si>
    <t>ASTERACEAE</t>
  </si>
  <si>
    <t>Cichorieae</t>
  </si>
  <si>
    <t>Tubuliflorae</t>
  </si>
  <si>
    <t>H(ep)</t>
  </si>
  <si>
    <t>BALSAMINACEAE</t>
  </si>
  <si>
    <t>Impatiens</t>
  </si>
  <si>
    <t>BARBEYACEAE</t>
  </si>
  <si>
    <t>Barbeya oleoides</t>
  </si>
  <si>
    <t>Barbeya_oleoides</t>
  </si>
  <si>
    <t>HL</t>
  </si>
  <si>
    <t>NL</t>
  </si>
  <si>
    <t>BASELLACEAE</t>
  </si>
  <si>
    <t>Basella alba-type</t>
  </si>
  <si>
    <t>Basella_alba</t>
  </si>
  <si>
    <t>Hep(L)</t>
  </si>
  <si>
    <t>BEGONIACEAE</t>
  </si>
  <si>
    <t>Begonia</t>
  </si>
  <si>
    <t>BIGNONIACEAE</t>
  </si>
  <si>
    <t>Markhamia zanzibarica-type</t>
  </si>
  <si>
    <t>Markhamia_zanzibarica</t>
  </si>
  <si>
    <t>BORAGINACEAE</t>
  </si>
  <si>
    <t>Cordia</t>
  </si>
  <si>
    <t>Ehretia cymosa-type</t>
  </si>
  <si>
    <t>Ehretia_cymosa</t>
  </si>
  <si>
    <t>Heliotropium steudneri-type</t>
  </si>
  <si>
    <t>Heliotropium_steudneri</t>
  </si>
  <si>
    <t>Lithospermum-type afromontanum</t>
  </si>
  <si>
    <t>Lithospermum_afromontanum</t>
  </si>
  <si>
    <t>BRASSICACEAE</t>
  </si>
  <si>
    <t>Brassicaceae undiff.</t>
  </si>
  <si>
    <t>Brassicaceae</t>
  </si>
  <si>
    <t>BURSERACEAE</t>
  </si>
  <si>
    <t>Commiphora</t>
  </si>
  <si>
    <t>CAESALPINIACEAE</t>
  </si>
  <si>
    <t>Brachystegia</t>
  </si>
  <si>
    <t>Caesalpiniaceae undiff.</t>
  </si>
  <si>
    <t>Caesalpiniaceae</t>
  </si>
  <si>
    <t>STL</t>
  </si>
  <si>
    <t>Cassia-type</t>
  </si>
  <si>
    <t>Cassia</t>
  </si>
  <si>
    <t>Delonix elata-type</t>
  </si>
  <si>
    <t>Delonix_elata</t>
  </si>
  <si>
    <t>Parkinsonia-type</t>
  </si>
  <si>
    <t>Parkinsonia</t>
  </si>
  <si>
    <t>Piliostigma</t>
  </si>
  <si>
    <t>Pterolobium stellatum</t>
  </si>
  <si>
    <t>Pterolobium_stellatum</t>
  </si>
  <si>
    <t>CAMPANULACEAE</t>
  </si>
  <si>
    <t>Campanulaceae undiff.</t>
  </si>
  <si>
    <t>Campanulaceae</t>
  </si>
  <si>
    <t>Canarina</t>
  </si>
  <si>
    <t>CANELLACEAE</t>
  </si>
  <si>
    <t>Warburgia-type</t>
  </si>
  <si>
    <t>Warburgia</t>
  </si>
  <si>
    <t>CAPPARIDACEAE</t>
  </si>
  <si>
    <t>Boscia-type</t>
  </si>
  <si>
    <t>Boscia</t>
  </si>
  <si>
    <t>HST(L)</t>
  </si>
  <si>
    <t>Capparidaceae undiff.</t>
  </si>
  <si>
    <t>Capparidaceae</t>
  </si>
  <si>
    <t>S(TL)</t>
  </si>
  <si>
    <t>Capparis</t>
  </si>
  <si>
    <t>Cleome-type</t>
  </si>
  <si>
    <t>Cleome</t>
  </si>
  <si>
    <t>Cleome-type brachycarpa</t>
  </si>
  <si>
    <t>Cleome_brachycarpa</t>
  </si>
  <si>
    <t>Cleome-type parvipetala</t>
  </si>
  <si>
    <t>Cleome_parvipetala</t>
  </si>
  <si>
    <t>Crateva-type adansonii</t>
  </si>
  <si>
    <t>Crateva_adansonii</t>
  </si>
  <si>
    <t>Maerua-type crassifolia</t>
  </si>
  <si>
    <t>Maerua_crassifolia</t>
  </si>
  <si>
    <t>CAPRIFOLIACEAE</t>
  </si>
  <si>
    <t>Caprifoliaceae undiff.</t>
  </si>
  <si>
    <t>Caprifoliaceae</t>
  </si>
  <si>
    <t>CARYOPHYLLACEAE</t>
  </si>
  <si>
    <t>Caryophyllaceae undiff.</t>
  </si>
  <si>
    <t>Caryophyllaceae</t>
  </si>
  <si>
    <t>Cerastium afromontanum-type</t>
  </si>
  <si>
    <t>Cerastium_afromontanum</t>
  </si>
  <si>
    <t>Cerastium-type octandrum</t>
  </si>
  <si>
    <t>Cerastium_octandrum</t>
  </si>
  <si>
    <t>Drymaria cordata-type</t>
  </si>
  <si>
    <t>Drymaria_cordata</t>
  </si>
  <si>
    <t>Paronychia-type</t>
  </si>
  <si>
    <t>Paronychia</t>
  </si>
  <si>
    <t>Polycarpaea-type</t>
  </si>
  <si>
    <t>Polycarpaea</t>
  </si>
  <si>
    <t>Scleranthus-type orientalis</t>
  </si>
  <si>
    <t>Scleranthus_orientalis</t>
  </si>
  <si>
    <t>Stellaria mannii-type</t>
  </si>
  <si>
    <t>Stellaria_mannii</t>
  </si>
  <si>
    <t>Uebelinia-type abyssinica</t>
  </si>
  <si>
    <t>Uebelinia_abyssinica</t>
  </si>
  <si>
    <t>CELASTRACEAE</t>
  </si>
  <si>
    <t>Cassine</t>
  </si>
  <si>
    <t>Maytenus senegalensis-type</t>
  </si>
  <si>
    <t>Maytenus_senegalensis</t>
  </si>
  <si>
    <t>CELASTRACEAE/HIPPOCRATEACEAE</t>
  </si>
  <si>
    <t>Celastraceae/Hippocrateaceae undiff.</t>
  </si>
  <si>
    <t>Celastraceae/Hippocrateaceae</t>
  </si>
  <si>
    <t>CHENOPODIACEAE</t>
  </si>
  <si>
    <t>Chenopodiaceae undiff.</t>
  </si>
  <si>
    <t>Chenopodiaceae</t>
  </si>
  <si>
    <t>Chenopodium-type</t>
  </si>
  <si>
    <t>Chenopodium</t>
  </si>
  <si>
    <t>Suaeda monoica-type</t>
  </si>
  <si>
    <t>Suaeda_monoica</t>
  </si>
  <si>
    <t>CHRYSOBALANACEAE</t>
  </si>
  <si>
    <t>Parinari-type</t>
  </si>
  <si>
    <t>Parinari</t>
  </si>
  <si>
    <t>CLUSIACEAE</t>
  </si>
  <si>
    <t>Garcinia gnetoides-type</t>
  </si>
  <si>
    <t>Garcinia_gnetoides</t>
  </si>
  <si>
    <t>Garcinia granulata-type</t>
  </si>
  <si>
    <t>Garcinia_granulata</t>
  </si>
  <si>
    <t>Mammea africana-type</t>
  </si>
  <si>
    <t>Mammea_africana</t>
  </si>
  <si>
    <t>Pentadesma</t>
  </si>
  <si>
    <t>COLCHICACEAE</t>
  </si>
  <si>
    <t>Gloriosa</t>
  </si>
  <si>
    <t>COMBRETACEAE</t>
  </si>
  <si>
    <t>Anogeissus-type leiocarpa</t>
  </si>
  <si>
    <t>Anogeissus_leiocarpa</t>
  </si>
  <si>
    <t>Combretaceae undiff.</t>
  </si>
  <si>
    <t>Combretaceae</t>
  </si>
  <si>
    <t>Combretum-type aculeatum</t>
  </si>
  <si>
    <t>Combretum_aculeatum</t>
  </si>
  <si>
    <t>Combretum-type molle</t>
  </si>
  <si>
    <t>Combretum_molle</t>
  </si>
  <si>
    <t>COMMELINACEAE</t>
  </si>
  <si>
    <t>Commelinaceae undiff.</t>
  </si>
  <si>
    <t>Commelinaceae</t>
  </si>
  <si>
    <t>Commelina-type benghalensis</t>
  </si>
  <si>
    <t>Commelina_benghalensis</t>
  </si>
  <si>
    <t>Commelina-type forskalaei</t>
  </si>
  <si>
    <t>Commelina_forskalaei</t>
  </si>
  <si>
    <t>HSp(TL)</t>
  </si>
  <si>
    <t>CONVOLVULACEAE</t>
  </si>
  <si>
    <t>Convolvulaceae undiff.</t>
  </si>
  <si>
    <t>Convolvulaceae</t>
  </si>
  <si>
    <t>Evolvulus-type</t>
  </si>
  <si>
    <t>Evolvulus</t>
  </si>
  <si>
    <t>Hildebrandtia-type obcordata</t>
  </si>
  <si>
    <t>Hildebrandtia_obcordata</t>
  </si>
  <si>
    <t>HS(L)</t>
  </si>
  <si>
    <t>Ipomoea-type</t>
  </si>
  <si>
    <t>Ipomoea</t>
  </si>
  <si>
    <t>CUCURBITACEAE</t>
  </si>
  <si>
    <t>Coccinia grandis-type</t>
  </si>
  <si>
    <t>Coccinia_grandis</t>
  </si>
  <si>
    <t>Cucumis dipsaceus-type</t>
  </si>
  <si>
    <t>Cucumis_dipsaceus</t>
  </si>
  <si>
    <t>Cucurbitaceae undiff.</t>
  </si>
  <si>
    <t>Cucurbitaceae</t>
  </si>
  <si>
    <t>Kedrostis foetidissima-type</t>
  </si>
  <si>
    <t>Kedrostis_foetidissima</t>
  </si>
  <si>
    <t>CUPRESSACEAE</t>
  </si>
  <si>
    <t>Cupressaceae undiff.</t>
  </si>
  <si>
    <t>Cupressaceae</t>
  </si>
  <si>
    <t>Juniperus-type procera</t>
  </si>
  <si>
    <t>Juniperus_procera</t>
  </si>
  <si>
    <t>CYPERACEAE</t>
  </si>
  <si>
    <t>Cyperaceae undiff.</t>
  </si>
  <si>
    <t>Cyperaceae</t>
  </si>
  <si>
    <t>DICHAPETALACEAE</t>
  </si>
  <si>
    <t>Tapura fischeri-type</t>
  </si>
  <si>
    <t>Tapura_fischeri</t>
  </si>
  <si>
    <t>DIPSACACEAE</t>
  </si>
  <si>
    <t>Scabiosa-type</t>
  </si>
  <si>
    <t>Scabiosa</t>
  </si>
  <si>
    <t>S(T)</t>
  </si>
  <si>
    <t>DRACAENACEAE</t>
  </si>
  <si>
    <t>Dracaena</t>
  </si>
  <si>
    <t>EBENACEAE</t>
  </si>
  <si>
    <t>Diospyros</t>
  </si>
  <si>
    <t>Ebenaceae undiff.</t>
  </si>
  <si>
    <t>Ebenaceae</t>
  </si>
  <si>
    <t>Euclea</t>
  </si>
  <si>
    <t>EPHEDRACEAE</t>
  </si>
  <si>
    <t>Ephedra</t>
  </si>
  <si>
    <t>ERICACEAE</t>
  </si>
  <si>
    <t>Ericaceae undiff.</t>
  </si>
  <si>
    <t>Ericaceae</t>
  </si>
  <si>
    <t>HS(T)</t>
  </si>
  <si>
    <t>EUPHORBIACEAE</t>
  </si>
  <si>
    <t>Acalypha</t>
  </si>
  <si>
    <t>Alchornea</t>
  </si>
  <si>
    <t>Andrachne aspera-type</t>
  </si>
  <si>
    <t>Andrachne_aspera</t>
  </si>
  <si>
    <t>Argomuellera-type macrophylla</t>
  </si>
  <si>
    <t>Argomuellera_macrophylla</t>
  </si>
  <si>
    <t>Bridelia-type</t>
  </si>
  <si>
    <t>Bridelia</t>
  </si>
  <si>
    <t>Clutia</t>
  </si>
  <si>
    <t>ST(HL)</t>
  </si>
  <si>
    <t>Croton-type</t>
  </si>
  <si>
    <t>Croton</t>
  </si>
  <si>
    <t>Erythrococca-type</t>
  </si>
  <si>
    <t>Erythrococca</t>
  </si>
  <si>
    <t>Euphorbiaceae undiff.</t>
  </si>
  <si>
    <t>Euphorbiaceae</t>
  </si>
  <si>
    <t>Euphorbia-type indica</t>
  </si>
  <si>
    <t>Euphorbia_indica</t>
  </si>
  <si>
    <t xml:space="preserve">Euphorbia tirucalli-type </t>
  </si>
  <si>
    <t>Euphorbia_tirucalli</t>
  </si>
  <si>
    <t>Flueggea virosa-type</t>
  </si>
  <si>
    <t>Flueggea_virosa</t>
  </si>
  <si>
    <t>Macaranga-type</t>
  </si>
  <si>
    <t>Macaranga</t>
  </si>
  <si>
    <t>Oldfieldia-type</t>
  </si>
  <si>
    <t>Oldfieldia</t>
  </si>
  <si>
    <t>Phyllanthus-type engleri</t>
  </si>
  <si>
    <t>Phyllanthus_engleri</t>
  </si>
  <si>
    <t>Phyllanthus-type boehmii</t>
  </si>
  <si>
    <t>Phyllanthus_boehmii</t>
  </si>
  <si>
    <t>Phyllanthus-type maderaspatensis</t>
  </si>
  <si>
    <t>Phyllanthus_maderaspatensis</t>
  </si>
  <si>
    <t>Phyllanthus-type muellerianus</t>
  </si>
  <si>
    <t>Phyllanthus_muellerianus</t>
  </si>
  <si>
    <t>Phyllanthus-type reticulatus</t>
  </si>
  <si>
    <t>Phyllanthus_reticulatus</t>
  </si>
  <si>
    <t>NG</t>
  </si>
  <si>
    <t>Ricinus communis</t>
  </si>
  <si>
    <t>Ricinus_communis</t>
  </si>
  <si>
    <t>Shirakia-type elliptica</t>
  </si>
  <si>
    <t>Shirakia_elliptica</t>
  </si>
  <si>
    <t>FABACEAE</t>
  </si>
  <si>
    <t>Calpurnia-type aurea</t>
  </si>
  <si>
    <t>Calpurnia_aurea</t>
  </si>
  <si>
    <t>Canavalia-type</t>
  </si>
  <si>
    <t>Canavalia</t>
  </si>
  <si>
    <t>Crotalaria</t>
  </si>
  <si>
    <t>Desmodium repandum-type</t>
  </si>
  <si>
    <t>Desmodium_repandum</t>
  </si>
  <si>
    <t>Erythrina abyssinica-type</t>
  </si>
  <si>
    <t>Erythrina_abyssinica</t>
  </si>
  <si>
    <t>HSTL</t>
  </si>
  <si>
    <t>Fabaceae undiff.</t>
  </si>
  <si>
    <t>Fabaceae</t>
  </si>
  <si>
    <t>Indigofera schimperi-type</t>
  </si>
  <si>
    <t>Indigofera_schimperi</t>
  </si>
  <si>
    <t>Vicia</t>
  </si>
  <si>
    <t>Lotus arabicus-type</t>
  </si>
  <si>
    <t>Lotus_arabicus</t>
  </si>
  <si>
    <t>Millettia-type ferruginea</t>
  </si>
  <si>
    <t>Millettia_ferruginea</t>
  </si>
  <si>
    <t>Ormocarpum-type trichocarpum</t>
  </si>
  <si>
    <t>Ormocarpum_trichocarpum</t>
  </si>
  <si>
    <t>Pterocarpus-type lucens</t>
  </si>
  <si>
    <t>Pterocarpus_lucens</t>
  </si>
  <si>
    <t>Rhynchosia-type malacophylla</t>
  </si>
  <si>
    <t>Rhynchosia_malacophylla</t>
  </si>
  <si>
    <t>STa</t>
  </si>
  <si>
    <t>Sesbania sesban</t>
  </si>
  <si>
    <t>Sesbania_sesban</t>
  </si>
  <si>
    <t>Tephrosia</t>
  </si>
  <si>
    <t>Trifolium-type acaule</t>
  </si>
  <si>
    <t>Trifolium_acaule</t>
  </si>
  <si>
    <t>Vatovaea-type pseudolablab</t>
  </si>
  <si>
    <t>Vatovaea_pseudolablab</t>
  </si>
  <si>
    <t>FLACOURTIACEAE</t>
  </si>
  <si>
    <t>Flacourtiaceae undiff.</t>
  </si>
  <si>
    <t>Flacourtiaceae</t>
  </si>
  <si>
    <t>GENTIANACEAE</t>
  </si>
  <si>
    <t>Enicostema</t>
  </si>
  <si>
    <t>H(Sep)</t>
  </si>
  <si>
    <t>Gentianaceae undiff.</t>
  </si>
  <si>
    <t>Gentianaceae</t>
  </si>
  <si>
    <t>Sebaea brachyphylla-type</t>
  </si>
  <si>
    <t>Sebaea_brachyphylla</t>
  </si>
  <si>
    <t>Swertia usambarensis-type</t>
  </si>
  <si>
    <t>Swertia_usambarensis</t>
  </si>
  <si>
    <t>Swertia-type kilimandscharica</t>
  </si>
  <si>
    <t>Swertia_kilimandscharica</t>
  </si>
  <si>
    <t>GERANIACEAE</t>
  </si>
  <si>
    <t>Geranium</t>
  </si>
  <si>
    <t>HAMAMELIDACEAE</t>
  </si>
  <si>
    <t>Trichocladus ellipticus-type</t>
  </si>
  <si>
    <t>Trichocladus_ellipticus</t>
  </si>
  <si>
    <t>HYMENOCARDIACEAE</t>
  </si>
  <si>
    <t>Hymenocardia</t>
  </si>
  <si>
    <t>HYPERICACEAE</t>
  </si>
  <si>
    <t>Harungana madagascariensis-type</t>
  </si>
  <si>
    <t>Harungana_madagascariensis</t>
  </si>
  <si>
    <t>Hypericum</t>
  </si>
  <si>
    <t>Psorospermum</t>
  </si>
  <si>
    <t>ICACINACEAE</t>
  </si>
  <si>
    <t>Apodytes dimidiata</t>
  </si>
  <si>
    <t>Apodytes_dimidiata</t>
  </si>
  <si>
    <t>Icacinaceae undiff.</t>
  </si>
  <si>
    <t>Icacinaceae</t>
  </si>
  <si>
    <t>LAMIACEAE</t>
  </si>
  <si>
    <t>Basilicum-type polystachyon</t>
  </si>
  <si>
    <t>Basilicum_polystachyon</t>
  </si>
  <si>
    <t>Capitanya-type otostegioides</t>
  </si>
  <si>
    <t>Capitanya_otostegioides</t>
  </si>
  <si>
    <t>Hyptis pectinata-type</t>
  </si>
  <si>
    <t>Hyptis_pectinata</t>
  </si>
  <si>
    <t>Lamiaceae undiff.</t>
  </si>
  <si>
    <t>Lamiaceae</t>
  </si>
  <si>
    <t>Leonotis-type</t>
  </si>
  <si>
    <t>Leonotis</t>
  </si>
  <si>
    <t>Leucas-type</t>
  </si>
  <si>
    <t>Leucas</t>
  </si>
  <si>
    <t>Ocimum-type basilicum</t>
  </si>
  <si>
    <t>Ocimum_basilicum</t>
  </si>
  <si>
    <t>LAURACEAE</t>
  </si>
  <si>
    <t>Ocotea</t>
  </si>
  <si>
    <t>LILIACEAE</t>
  </si>
  <si>
    <t>Liliaceae undiff.</t>
  </si>
  <si>
    <t>Liliaceae</t>
  </si>
  <si>
    <t>LINACEAE</t>
  </si>
  <si>
    <t>Linum</t>
  </si>
  <si>
    <t>LOBELIACEAE</t>
  </si>
  <si>
    <t>Lobelia</t>
  </si>
  <si>
    <t>Lobelia anceps-type</t>
  </si>
  <si>
    <t>Lobelia_anceps</t>
  </si>
  <si>
    <t>Lobelia rhynchopetalum-type</t>
  </si>
  <si>
    <t>Lobelia_rhynchopetalum</t>
  </si>
  <si>
    <t>T(SL)</t>
  </si>
  <si>
    <t>LOGANIACEAE</t>
  </si>
  <si>
    <t>Anthocleista</t>
  </si>
  <si>
    <t>Buddleja</t>
  </si>
  <si>
    <t>LOGANIACEAE/SALVADORACEAE</t>
  </si>
  <si>
    <t>Nuxia/Dobera</t>
  </si>
  <si>
    <t>S(p)</t>
  </si>
  <si>
    <t>Ap</t>
  </si>
  <si>
    <t>LORANTHACEAE</t>
  </si>
  <si>
    <t>Loranthaceae undiff.</t>
  </si>
  <si>
    <t>Loranthaceae</t>
  </si>
  <si>
    <t>Plicosepalus-type sagittifolius</t>
  </si>
  <si>
    <t>Plicosepalus_sagittifolius</t>
  </si>
  <si>
    <t>Tapinanthus-type globiferus</t>
  </si>
  <si>
    <t>Tapinanthus_globiferus</t>
  </si>
  <si>
    <t>LYTHRACEAE</t>
  </si>
  <si>
    <t>Lythraceae undiff.</t>
  </si>
  <si>
    <t>Lythraceae</t>
  </si>
  <si>
    <t>Lythrum</t>
  </si>
  <si>
    <t>MALPIGHIACEAE</t>
  </si>
  <si>
    <t>Caucanthus-type</t>
  </si>
  <si>
    <t>Caucanthus</t>
  </si>
  <si>
    <t>L(ST)</t>
  </si>
  <si>
    <t>Malpighiaceae undiff.</t>
  </si>
  <si>
    <t>Malpighiaceae</t>
  </si>
  <si>
    <t>MALVACEAE</t>
  </si>
  <si>
    <t>Abutilon</t>
  </si>
  <si>
    <t>Hibiscus/Pavonia</t>
  </si>
  <si>
    <t>Malvaceae undiff.</t>
  </si>
  <si>
    <t>Malvaceae</t>
  </si>
  <si>
    <t>Sida</t>
  </si>
  <si>
    <t>MELASTOMATACEAE</t>
  </si>
  <si>
    <t>Heterotis-type canescens</t>
  </si>
  <si>
    <t>Heterotis_canescens</t>
  </si>
  <si>
    <t>MELIACEAE</t>
  </si>
  <si>
    <t>Ekebergia-type capensis</t>
  </si>
  <si>
    <t>Ekebergia_capensis</t>
  </si>
  <si>
    <t>Melia-type volkensii</t>
  </si>
  <si>
    <t>Melia_volkensii</t>
  </si>
  <si>
    <t>Trichilia-type emetica</t>
  </si>
  <si>
    <t>Trichilia_emetica</t>
  </si>
  <si>
    <t>MELIANTHACEAE</t>
  </si>
  <si>
    <t>Bersama abyssinica-type</t>
  </si>
  <si>
    <t>Bersama_abyssinica</t>
  </si>
  <si>
    <t>MENISPERMACEAE</t>
  </si>
  <si>
    <t>Cissampelos-type mucronata</t>
  </si>
  <si>
    <t>Cissampelos_mucronata</t>
  </si>
  <si>
    <t>Cocculus-type</t>
  </si>
  <si>
    <t>Cocculus</t>
  </si>
  <si>
    <t>Stephania-type abyssinica</t>
  </si>
  <si>
    <t>Stephania_abyssinica</t>
  </si>
  <si>
    <t>Tiliacora-type funifera</t>
  </si>
  <si>
    <t>Tiliacora_funifera</t>
  </si>
  <si>
    <t>MIMOSACEAE</t>
  </si>
  <si>
    <t>Acacia</t>
  </si>
  <si>
    <t>Albizia-type</t>
  </si>
  <si>
    <t>Albizia</t>
  </si>
  <si>
    <t>Dichrostachys cinerea-type</t>
  </si>
  <si>
    <t>Dichrostachys_cinerea</t>
  </si>
  <si>
    <t>Entada-type</t>
  </si>
  <si>
    <t>Entada</t>
  </si>
  <si>
    <t>Sa</t>
  </si>
  <si>
    <t>Mimosa pigra-type</t>
  </si>
  <si>
    <t>Mimosa_pigra</t>
  </si>
  <si>
    <t>Prosopis-type</t>
  </si>
  <si>
    <t>Prosopis</t>
  </si>
  <si>
    <t>Prosopis-type africana</t>
  </si>
  <si>
    <t>Prosopis_africana</t>
  </si>
  <si>
    <t>MONOCOTYLEDONEAE</t>
  </si>
  <si>
    <t>Monocotyledoneae undiff.</t>
  </si>
  <si>
    <t>Monocotyledoneae</t>
  </si>
  <si>
    <t>HS(ep)</t>
  </si>
  <si>
    <t>MORACEAE</t>
  </si>
  <si>
    <t>Dorstenia-type</t>
  </si>
  <si>
    <t>Dorstenia</t>
  </si>
  <si>
    <t>ST(ep)</t>
  </si>
  <si>
    <t>Ficus</t>
  </si>
  <si>
    <t>Milicia-type excelsa</t>
  </si>
  <si>
    <t>Milicia_excelsa</t>
  </si>
  <si>
    <t>Moraceae undiff.</t>
  </si>
  <si>
    <t>Moraceae</t>
  </si>
  <si>
    <t>Trilepisium-type madagascariensis</t>
  </si>
  <si>
    <t>Trilepisium_madagascariensis</t>
  </si>
  <si>
    <t>MORINGACEAE</t>
  </si>
  <si>
    <t>Moringa</t>
  </si>
  <si>
    <t>MYRICACEAE</t>
  </si>
  <si>
    <t>Myrica</t>
  </si>
  <si>
    <t>MYRSINACEAE</t>
  </si>
  <si>
    <t>Embelia-type</t>
  </si>
  <si>
    <t>Embelia</t>
  </si>
  <si>
    <t>Maesa lanceolata-type</t>
  </si>
  <si>
    <t>Maesa_lanceolata</t>
  </si>
  <si>
    <t>Myrsinaceae undiff.</t>
  </si>
  <si>
    <t>Myrsinaceae</t>
  </si>
  <si>
    <t>Myrsine africana</t>
  </si>
  <si>
    <t>Myrsine_africana</t>
  </si>
  <si>
    <t>Rapanea melanophloeos-type</t>
  </si>
  <si>
    <t>Rapanea_melanophloeos</t>
  </si>
  <si>
    <t>MYRTACEAE</t>
  </si>
  <si>
    <t>Eucalyptus-type</t>
  </si>
  <si>
    <t>Eucalyptus</t>
  </si>
  <si>
    <t>Eugenia/Syzygium</t>
  </si>
  <si>
    <t>NYCTAGINACEAE</t>
  </si>
  <si>
    <t>Nyctaginaceae undiff.</t>
  </si>
  <si>
    <t>Nyctaginaceae</t>
  </si>
  <si>
    <t>OCHNACEAE</t>
  </si>
  <si>
    <t>Lophira</t>
  </si>
  <si>
    <t>ST(p)</t>
  </si>
  <si>
    <t>OLACACEAE</t>
  </si>
  <si>
    <t>Ximenia</t>
  </si>
  <si>
    <t>OLEACEAE</t>
  </si>
  <si>
    <t>Chionanthus mildbraedii-type</t>
  </si>
  <si>
    <t>Chionanthus_mildbraedii</t>
  </si>
  <si>
    <t>Jasminum abyssinicum-type</t>
  </si>
  <si>
    <t>Jasminum_abyssinicum</t>
  </si>
  <si>
    <t>Olea</t>
  </si>
  <si>
    <t>Olea capensis-type</t>
  </si>
  <si>
    <t>Olea_capensis</t>
  </si>
  <si>
    <t>Olea europaea-type</t>
  </si>
  <si>
    <t>Olea_europaea</t>
  </si>
  <si>
    <t>Oleaceae undiff.</t>
  </si>
  <si>
    <t>Oleaceae</t>
  </si>
  <si>
    <t>PA</t>
  </si>
  <si>
    <t>PALMAE</t>
  </si>
  <si>
    <t>Borassus/Hyphaene</t>
  </si>
  <si>
    <t>Borassus-type</t>
  </si>
  <si>
    <t>Borassus</t>
  </si>
  <si>
    <t>Hyphaene-type</t>
  </si>
  <si>
    <t>Hyphaene</t>
  </si>
  <si>
    <t>Phoenix reclinata-type</t>
  </si>
  <si>
    <t>Phoenix_reclinata</t>
  </si>
  <si>
    <t>PEDALIACEAE</t>
  </si>
  <si>
    <t>Pterodiscus</t>
  </si>
  <si>
    <t>PHYTOLACCACEAE</t>
  </si>
  <si>
    <t>Phytolacca</t>
  </si>
  <si>
    <t>PINACEAE</t>
  </si>
  <si>
    <t>Pinus</t>
  </si>
  <si>
    <t>HepSL</t>
  </si>
  <si>
    <t>PIPERACEAE</t>
  </si>
  <si>
    <t>Piperaceae undiff.</t>
  </si>
  <si>
    <t>Piperaceae</t>
  </si>
  <si>
    <t>PITTOSPORACEAE</t>
  </si>
  <si>
    <t>Pittosporum abyssinicum-type</t>
  </si>
  <si>
    <t>Pittosporum_abyssinicum</t>
  </si>
  <si>
    <t>PLANTAGINACEAE</t>
  </si>
  <si>
    <t>Plantago</t>
  </si>
  <si>
    <t>PLUMBAGINACEAE</t>
  </si>
  <si>
    <t>Armeria/Limonium</t>
  </si>
  <si>
    <t>H(T)</t>
  </si>
  <si>
    <t>POACEAE</t>
  </si>
  <si>
    <t>Poaceae undiff.</t>
  </si>
  <si>
    <t>Poaceae</t>
  </si>
  <si>
    <t>PODOCARPACEAE</t>
  </si>
  <si>
    <t>Podocarpus</t>
  </si>
  <si>
    <t>PODOSTEMACEAE</t>
  </si>
  <si>
    <t>Sphaerotylax abyssinica-type</t>
  </si>
  <si>
    <t>Sphaerotylax_abyssinica</t>
  </si>
  <si>
    <t>POLYGALACEAE</t>
  </si>
  <si>
    <t>Polygala-type</t>
  </si>
  <si>
    <t>Polygala</t>
  </si>
  <si>
    <t>POLYGONACEAE</t>
  </si>
  <si>
    <t>Oxygonum</t>
  </si>
  <si>
    <t>Polygonum plebeium-type</t>
  </si>
  <si>
    <t>Polygonum_plebeium</t>
  </si>
  <si>
    <t>Polygonum senegalense-type</t>
  </si>
  <si>
    <t>Polygonum_senegalense</t>
  </si>
  <si>
    <t>Rumex</t>
  </si>
  <si>
    <t>PORTULACACEAE</t>
  </si>
  <si>
    <t>Portulacaceae undiff.</t>
  </si>
  <si>
    <t>Portulacaceae</t>
  </si>
  <si>
    <t>POTAMOGETONACEAE</t>
  </si>
  <si>
    <t>Potamogeton</t>
  </si>
  <si>
    <t>PRIMULACEAE</t>
  </si>
  <si>
    <t>Anagallis angustiloba-type</t>
  </si>
  <si>
    <t>Anagallis_angustiloba</t>
  </si>
  <si>
    <t>Primulaceae undiff.</t>
  </si>
  <si>
    <t>Primulaceae</t>
  </si>
  <si>
    <t>PROTEACEAE</t>
  </si>
  <si>
    <t>Protea-type</t>
  </si>
  <si>
    <t>Protea</t>
  </si>
  <si>
    <t>RANUNCULACEAE</t>
  </si>
  <si>
    <t>Clematis-type</t>
  </si>
  <si>
    <t>Clematis</t>
  </si>
  <si>
    <t>Ranunculus oreophytus-type</t>
  </si>
  <si>
    <t>Ranunculus_oreophytus</t>
  </si>
  <si>
    <t>Ranunculus multifidus-type</t>
  </si>
  <si>
    <t>Ranunculus_multifidus</t>
  </si>
  <si>
    <t>H(a)</t>
  </si>
  <si>
    <t>Ranunculus-type</t>
  </si>
  <si>
    <t>Ranunculus</t>
  </si>
  <si>
    <t>Thalictrum</t>
  </si>
  <si>
    <t>RESEDACEAE</t>
  </si>
  <si>
    <t>Resedaceae undiff.</t>
  </si>
  <si>
    <t>Resedaceae</t>
  </si>
  <si>
    <t>RHAMNACEAE</t>
  </si>
  <si>
    <t>Rhamnaceae undiff.</t>
  </si>
  <si>
    <t>Rhamnaceae</t>
  </si>
  <si>
    <t>ROSACEAE</t>
  </si>
  <si>
    <t>Alchemilla</t>
  </si>
  <si>
    <t>Hagenia abyssinica</t>
  </si>
  <si>
    <t>Hagenia_abyssinica</t>
  </si>
  <si>
    <t>Prunus africana-type</t>
  </si>
  <si>
    <t>Prunus_africana</t>
  </si>
  <si>
    <t>Rosa abyssinica-type</t>
  </si>
  <si>
    <t>Rosa_abyssinica</t>
  </si>
  <si>
    <t>Rosaceae undiff.</t>
  </si>
  <si>
    <t>Rosaceae</t>
  </si>
  <si>
    <t>Rubus pinnatus-type</t>
  </si>
  <si>
    <t>Rubus_pinnatus</t>
  </si>
  <si>
    <t>RUBIACEAE</t>
  </si>
  <si>
    <t>Anthospermum</t>
  </si>
  <si>
    <t>Canthium-type</t>
  </si>
  <si>
    <t>Canthium</t>
  </si>
  <si>
    <t>Craterispermum schweinfurthii-type</t>
  </si>
  <si>
    <t>Craterispermum_schweinfurthii</t>
  </si>
  <si>
    <t>Galiniera saxifraga</t>
  </si>
  <si>
    <t>Galiniera_saxifraga</t>
  </si>
  <si>
    <t>Gardenia-type ternifolia</t>
  </si>
  <si>
    <t>Gardenia_ternifolia</t>
  </si>
  <si>
    <t>Hallea-type rubrostipulata</t>
  </si>
  <si>
    <t>Hallea_rubrostipulata</t>
  </si>
  <si>
    <t>Hymenodictyon-type floribundum</t>
  </si>
  <si>
    <t>Hymenodictyon_floribundum</t>
  </si>
  <si>
    <t>Keetia-type gueinzii</t>
  </si>
  <si>
    <t>Keetia_gueinzii</t>
  </si>
  <si>
    <t>Kohautia caespitosa-type</t>
  </si>
  <si>
    <t>Kohautia_caespitosa</t>
  </si>
  <si>
    <t>Oldenlandia-type</t>
  </si>
  <si>
    <t>Oldenlandia</t>
  </si>
  <si>
    <t>Pavetta abyssinica-type</t>
  </si>
  <si>
    <t>Pavetta_abyssinica</t>
  </si>
  <si>
    <t>Pavetta gardeniifolia-type</t>
  </si>
  <si>
    <t>Pavetta_gardeniifolia</t>
  </si>
  <si>
    <t>Pentanisia-type</t>
  </si>
  <si>
    <t>Pentanisia</t>
  </si>
  <si>
    <t>Psychotria amboniana-type</t>
  </si>
  <si>
    <t>Psychotria_amboniana</t>
  </si>
  <si>
    <t>Psydrax-type schimperiana</t>
  </si>
  <si>
    <t>Psydrax_schimperiana</t>
  </si>
  <si>
    <t>Rubiaceae undiff.</t>
  </si>
  <si>
    <t>Rubiaceae</t>
  </si>
  <si>
    <t>Rubia-type cordifolia</t>
  </si>
  <si>
    <t>Rubia_cordifolia</t>
  </si>
  <si>
    <t>Spermacoce-type</t>
  </si>
  <si>
    <t>Spermacoce</t>
  </si>
  <si>
    <t>Tarenna-type graveolens</t>
  </si>
  <si>
    <t>Tarenna_graveolens</t>
  </si>
  <si>
    <t>Uncaria-type africana</t>
  </si>
  <si>
    <t>Uncaria_africana</t>
  </si>
  <si>
    <t>Vangueria-type madagascariensis</t>
  </si>
  <si>
    <t>Vangueria_madagascariensis</t>
  </si>
  <si>
    <t>RUTACEAE</t>
  </si>
  <si>
    <t>Citrus-type</t>
  </si>
  <si>
    <t>Citrus</t>
  </si>
  <si>
    <t>Rutaceae undiff.</t>
  </si>
  <si>
    <t>Rutaceae</t>
  </si>
  <si>
    <t>Teclea-type</t>
  </si>
  <si>
    <t>Teclea</t>
  </si>
  <si>
    <t>Zanthoxylum/Fagaropsis</t>
  </si>
  <si>
    <t>SALICACEAE</t>
  </si>
  <si>
    <t>Salix</t>
  </si>
  <si>
    <t>SANTALACEAE</t>
  </si>
  <si>
    <t>Osyris</t>
  </si>
  <si>
    <t>SAPINDACEAE</t>
  </si>
  <si>
    <t>Allophylus abyssinicus-type</t>
  </si>
  <si>
    <t>Allophylus_abyssinicus</t>
  </si>
  <si>
    <t>Blighia unijugata-type</t>
  </si>
  <si>
    <t>Blighia_unijugata</t>
  </si>
  <si>
    <t>Cardiospermum halicacabum-type</t>
  </si>
  <si>
    <t>Cardiospermum_halicacabum</t>
  </si>
  <si>
    <t>Deinbollia-type kilimandscharica</t>
  </si>
  <si>
    <t>Deinbollia_kilimandscharica</t>
  </si>
  <si>
    <t>Dodonaea viscosa-type</t>
  </si>
  <si>
    <t>Dodonaea_viscosa</t>
  </si>
  <si>
    <t>Glenniea-type africana</t>
  </si>
  <si>
    <t>Glenniea_africana</t>
  </si>
  <si>
    <t>Lecaniodiscus/Aphania senegalensis</t>
  </si>
  <si>
    <t>Lecaniodiscus/Aphania_senegalensis</t>
  </si>
  <si>
    <t>Pappea capensis</t>
  </si>
  <si>
    <t>Pappea_capensis</t>
  </si>
  <si>
    <t>Paullinia pinnata</t>
  </si>
  <si>
    <t>Paullinia_pinnata</t>
  </si>
  <si>
    <t>Zanha golungensis-type</t>
  </si>
  <si>
    <t>Zanha_golungensis</t>
  </si>
  <si>
    <t>SAPOTACEAE</t>
  </si>
  <si>
    <t>Manilkara-type butugii</t>
  </si>
  <si>
    <t>Manilkara_butugii</t>
  </si>
  <si>
    <t>Mimusops-type kummel</t>
  </si>
  <si>
    <t>Mimusops_kummel</t>
  </si>
  <si>
    <t>Pouteria-type</t>
  </si>
  <si>
    <t>Pouteria</t>
  </si>
  <si>
    <t>Sapotaceae undiff.</t>
  </si>
  <si>
    <t>Sapotaceae</t>
  </si>
  <si>
    <t>Sideroxylon-type oxyacantha</t>
  </si>
  <si>
    <t>Sideroxylon_oxyacantha</t>
  </si>
  <si>
    <t>SCROPHULARIACEAE</t>
  </si>
  <si>
    <t>H(p)</t>
  </si>
  <si>
    <t>Buchnera-type</t>
  </si>
  <si>
    <t>Buchnera</t>
  </si>
  <si>
    <t>Scrophulariaceae undiff.</t>
  </si>
  <si>
    <t>Scrophulariaceae</t>
  </si>
  <si>
    <t>Striga-type hermonthica</t>
  </si>
  <si>
    <t>Striga_hermonthica</t>
  </si>
  <si>
    <t>SIMAROUBACEAE</t>
  </si>
  <si>
    <t>Brucea</t>
  </si>
  <si>
    <t>SOLANACEAE</t>
  </si>
  <si>
    <t>Lycium-type</t>
  </si>
  <si>
    <t>Lycium</t>
  </si>
  <si>
    <t>Solanum-type</t>
  </si>
  <si>
    <t>Solanum</t>
  </si>
  <si>
    <t>STERCULIACEAE</t>
  </si>
  <si>
    <t>Dombeya-type</t>
  </si>
  <si>
    <t>Dombeya</t>
  </si>
  <si>
    <t>Hermannia-type</t>
  </si>
  <si>
    <t>Hermannia</t>
  </si>
  <si>
    <t>Sterculiaceae undiff.</t>
  </si>
  <si>
    <t>Sterculiaceae</t>
  </si>
  <si>
    <t>Sterculia-type</t>
  </si>
  <si>
    <t>Sterculia</t>
  </si>
  <si>
    <t>TAMARICACEAE</t>
  </si>
  <si>
    <t>Tamarix</t>
  </si>
  <si>
    <t>THYMELAEACEAE</t>
  </si>
  <si>
    <t>Dicranolepis-type</t>
  </si>
  <si>
    <t>Dicranolepis</t>
  </si>
  <si>
    <t>Gnidia-type</t>
  </si>
  <si>
    <t>Gnidia</t>
  </si>
  <si>
    <t>TILIACEAE</t>
  </si>
  <si>
    <t>Corchorus-type</t>
  </si>
  <si>
    <t>Corchorus</t>
  </si>
  <si>
    <t>Grewia-type</t>
  </si>
  <si>
    <t>Grewia</t>
  </si>
  <si>
    <t>Tiliaceae undiff.</t>
  </si>
  <si>
    <t>Tiliaceae</t>
  </si>
  <si>
    <t>TYPHACEAE</t>
  </si>
  <si>
    <t>Typha</t>
  </si>
  <si>
    <t>ULMACEAE</t>
  </si>
  <si>
    <t>Celtis</t>
  </si>
  <si>
    <t>Chaetacme aristata</t>
  </si>
  <si>
    <t>Chaetacme_aristata</t>
  </si>
  <si>
    <t>Trema-type orientalis</t>
  </si>
  <si>
    <t>Trema_orientalis</t>
  </si>
  <si>
    <t>URTICACEAE</t>
  </si>
  <si>
    <t>Urticaceae P-type</t>
  </si>
  <si>
    <t>Urticaceae_P</t>
  </si>
  <si>
    <t>Urticaceae D-type</t>
  </si>
  <si>
    <t>Urticaceae_D</t>
  </si>
  <si>
    <t>Urticaceae Q-type</t>
  </si>
  <si>
    <t>Urticaceae_Q</t>
  </si>
  <si>
    <t>Urticaceae T-type</t>
  </si>
  <si>
    <t>Urticaceae_T</t>
  </si>
  <si>
    <t>VAHLIACEAE</t>
  </si>
  <si>
    <t>Vahlia somalensis-type</t>
  </si>
  <si>
    <t>Vahlia_somalensis</t>
  </si>
  <si>
    <t>VERBENACEAE</t>
  </si>
  <si>
    <t>Lantana-type viburnoides</t>
  </si>
  <si>
    <t>Lantana_viburnoides</t>
  </si>
  <si>
    <t>Lantana-type ukambensis</t>
  </si>
  <si>
    <t>Lantana_ukambensis</t>
  </si>
  <si>
    <t>VITACEAE</t>
  </si>
  <si>
    <t>Cissus</t>
  </si>
  <si>
    <t>Cyphostemma-type</t>
  </si>
  <si>
    <t>Cyphostemma</t>
  </si>
  <si>
    <t>Vitaceae undiff.</t>
  </si>
  <si>
    <t>Vitaceae</t>
  </si>
  <si>
    <t>ZYGOPHYLLACEAE</t>
  </si>
  <si>
    <t>Balanites</t>
  </si>
  <si>
    <t>Fagonia</t>
  </si>
  <si>
    <t>Tribulus</t>
  </si>
  <si>
    <t>Zygophyllaceae undiff.</t>
  </si>
  <si>
    <t>Zygophyllaceae</t>
  </si>
  <si>
    <t>Zygophyllum simplex-type</t>
  </si>
  <si>
    <t>Zygophyllum_simplex</t>
  </si>
  <si>
    <t>Asystasia</t>
  </si>
  <si>
    <t>Sorindeia-type madagascariensis</t>
  </si>
  <si>
    <t>Sorindeia_madagascariensis</t>
  </si>
  <si>
    <t>Rauvolfia</t>
  </si>
  <si>
    <t>Kigelia-type</t>
  </si>
  <si>
    <t>Kigelia</t>
  </si>
  <si>
    <t>BOMBACACEAE</t>
  </si>
  <si>
    <t>Adansonia</t>
  </si>
  <si>
    <t>Echium-type</t>
  </si>
  <si>
    <t>Echium</t>
  </si>
  <si>
    <t>Garcinia volkensii-type</t>
  </si>
  <si>
    <t>Garcinia_volkensii</t>
  </si>
  <si>
    <t>DROSERACEAE</t>
  </si>
  <si>
    <t>Drosera</t>
  </si>
  <si>
    <t>Micrococca-type mercurialis</t>
  </si>
  <si>
    <t>Micrococca_mercurialis</t>
  </si>
  <si>
    <t>Tetrorchidium didymostemon-type</t>
  </si>
  <si>
    <t>Tetrorchidium_didymostemon</t>
  </si>
  <si>
    <t>Aeschynomene baumii-type</t>
  </si>
  <si>
    <t>Aeschynomene_baumi</t>
  </si>
  <si>
    <t>FLAGELLARIACEAE</t>
  </si>
  <si>
    <t>Flagellaria indica-type</t>
  </si>
  <si>
    <t>Flagellaria_indica</t>
  </si>
  <si>
    <t>HALORRHAGACEAE</t>
  </si>
  <si>
    <t>Gunnera perpensa</t>
  </si>
  <si>
    <t>Gunnera_perpensa</t>
  </si>
  <si>
    <t>ONAGRACEAE</t>
  </si>
  <si>
    <t>Onagraceae undiff.</t>
  </si>
  <si>
    <t>Onagraceae</t>
  </si>
  <si>
    <t>Pentas-type</t>
  </si>
  <si>
    <t>Plantas</t>
  </si>
  <si>
    <t>Christiana africana</t>
  </si>
  <si>
    <t>plant_habitus</t>
  </si>
  <si>
    <t>pollen_habitus</t>
  </si>
  <si>
    <t>Pollen_types_accepted</t>
  </si>
  <si>
    <t>types_version</t>
  </si>
  <si>
    <t>occurrences</t>
  </si>
  <si>
    <t>Column 6: Familly of pollen type.</t>
  </si>
  <si>
    <t>References</t>
  </si>
  <si>
    <t xml:space="preserve"> Vincens A., Lézine A. M., Buchet G., Lewden D., Le Thomas A. (2007). African pollen database inventory of tree and shrub pollen types. Review of Palaeobotany and Palynology, 145(1-2), 135-141.</t>
  </si>
  <si>
    <t>Column 1: The new pollen types comparatively to Vincens et al. (2007).</t>
  </si>
  <si>
    <t>Column 3: Number of occurrences in the data set (Column 10-291).</t>
  </si>
  <si>
    <t>Column 2: Total number of pollen grain counted in the data set (Column 10-291).</t>
  </si>
  <si>
    <t>Column 4: Plant habitus. Tree (T), shrub (S), herb (H), liana (L), aquatic (a), parasitic (p)  (after Vincens et al. 2007).</t>
  </si>
  <si>
    <t>Column 5: Pollen habitus. Tree and shrub (A), tree, shrub, liana (AL), liana (L), herb (N), climbing herb (NL), aquatic herb (Nq), undifferentiated (I), palm liana (PL), palm tree (PA), palm undifferentiated (PI), parasitic (p) . Based on  Vincens et al. (2007).</t>
  </si>
  <si>
    <t>Column 7: Pollen types accepted (Vincens et al. 2007).</t>
  </si>
  <si>
    <t>Column 8: Label of pollen type used in the analyses.</t>
  </si>
  <si>
    <t>Columns 9-291: raw pollen count in samples.</t>
  </si>
  <si>
    <t>Annex table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</si>
</sst>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i/>
      <sz val="10"/>
      <name val="Arial"/>
      <family val="2"/>
    </font>
    <font>
      <sz val="11"/>
      <color rgb="FF008000"/>
      <name val="Calibri"/>
      <family val="2"/>
      <scheme val="minor"/>
    </font>
    <font>
      <sz val="10"/>
      <color indexed="21"/>
      <name val="Arial"/>
      <family val="2"/>
    </font>
    <font>
      <sz val="10"/>
      <color rgb="FF008000"/>
      <name val="Arial"/>
      <family val="2"/>
    </font>
    <font>
      <sz val="10"/>
      <color indexed="30"/>
      <name val="Arial"/>
      <family val="2"/>
    </font>
    <font>
      <sz val="10"/>
      <color theme="1"/>
      <name val="Arial"/>
      <family val="2"/>
    </font>
    <font>
      <sz val="8"/>
      <color indexed="8"/>
      <name val="Arial"/>
      <family val="2"/>
    </font>
    <font>
      <b/>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auto="1"/>
      </left>
      <right/>
      <top style="medium">
        <color auto="1"/>
      </top>
      <bottom/>
      <diagonal/>
    </border>
    <border>
      <left/>
      <right/>
      <top style="medium">
        <color indexed="64"/>
      </top>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cellStyleXfs>
  <cellXfs count="39">
    <xf numFmtId="0" fontId="0" fillId="0" borderId="0" xfId="0"/>
    <xf numFmtId="0" fontId="0" fillId="0" borderId="0" xfId="0"/>
    <xf numFmtId="0" fontId="0" fillId="0" borderId="0" xfId="0" applyFill="1"/>
    <xf numFmtId="0" fontId="0" fillId="0" borderId="0" xfId="0" applyAlignment="1">
      <alignment wrapText="1"/>
    </xf>
    <xf numFmtId="0" fontId="0" fillId="0" borderId="0" xfId="0" applyFill="1" applyBorder="1"/>
    <xf numFmtId="0" fontId="0" fillId="0" borderId="0" xfId="0" applyBorder="1"/>
    <xf numFmtId="0" fontId="1" fillId="0" borderId="0" xfId="0" applyFont="1" applyFill="1"/>
    <xf numFmtId="1" fontId="0" fillId="0" borderId="0" xfId="0" applyNumberFormat="1" applyAlignment="1">
      <alignment horizontal="center" vertical="center"/>
    </xf>
    <xf numFmtId="1" fontId="0" fillId="0" borderId="0" xfId="0" applyNumberFormat="1" applyFill="1" applyAlignment="1">
      <alignment horizontal="center" vertical="center"/>
    </xf>
    <xf numFmtId="1" fontId="0" fillId="0" borderId="0" xfId="0" applyNumberFormat="1" applyAlignment="1">
      <alignment horizontal="center"/>
    </xf>
    <xf numFmtId="0" fontId="0" fillId="0" borderId="0" xfId="0"/>
    <xf numFmtId="0" fontId="17" fillId="0" borderId="10" xfId="0" applyFont="1" applyBorder="1"/>
    <xf numFmtId="0" fontId="17" fillId="0" borderId="10" xfId="0" applyFont="1" applyFill="1" applyBorder="1"/>
    <xf numFmtId="0" fontId="0" fillId="0" borderId="10" xfId="0" applyBorder="1" applyAlignment="1">
      <alignment horizontal="left"/>
    </xf>
    <xf numFmtId="0" fontId="19" fillId="0" borderId="0" xfId="0" applyFont="1" applyAlignment="1">
      <alignment horizontal="left"/>
    </xf>
    <xf numFmtId="0" fontId="19" fillId="0" borderId="0" xfId="0" applyFont="1" applyAlignment="1">
      <alignment horizontal="right"/>
    </xf>
    <xf numFmtId="0" fontId="21" fillId="0" borderId="0" xfId="0" applyFont="1" applyAlignment="1">
      <alignment horizontal="right"/>
    </xf>
    <xf numFmtId="0" fontId="22" fillId="0" borderId="0" xfId="0" applyFont="1" applyFill="1"/>
    <xf numFmtId="0" fontId="22" fillId="0" borderId="0" xfId="0" applyFont="1"/>
    <xf numFmtId="0" fontId="23" fillId="0" borderId="0" xfId="0" applyFont="1"/>
    <xf numFmtId="0" fontId="24" fillId="0" borderId="0" xfId="0" applyFont="1"/>
    <xf numFmtId="0" fontId="25" fillId="0" borderId="0" xfId="0" applyFont="1" applyAlignment="1">
      <alignment horizontal="left"/>
    </xf>
    <xf numFmtId="0" fontId="20" fillId="0" borderId="0" xfId="0" applyFont="1"/>
    <xf numFmtId="0" fontId="19" fillId="0" borderId="0" xfId="0" applyFont="1" applyFill="1" applyAlignment="1">
      <alignment horizontal="left"/>
    </xf>
    <xf numFmtId="0" fontId="17" fillId="0" borderId="11" xfId="0" applyFont="1" applyBorder="1" applyAlignment="1">
      <alignment vertical="top"/>
    </xf>
    <xf numFmtId="0" fontId="26" fillId="0" borderId="0" xfId="0" applyFont="1" applyFill="1" applyBorder="1" applyAlignment="1">
      <alignment horizontal="center"/>
    </xf>
    <xf numFmtId="0" fontId="0" fillId="0" borderId="10" xfId="0" applyBorder="1"/>
    <xf numFmtId="0" fontId="0" fillId="0" borderId="10" xfId="0" applyFill="1" applyBorder="1"/>
    <xf numFmtId="1" fontId="0" fillId="0" borderId="10" xfId="0" applyNumberFormat="1" applyBorder="1" applyAlignment="1">
      <alignment horizontal="center" vertical="center"/>
    </xf>
    <xf numFmtId="0" fontId="17" fillId="0" borderId="0" xfId="0" applyFont="1"/>
    <xf numFmtId="0" fontId="15" fillId="0" borderId="0" xfId="0" applyFont="1" applyFill="1"/>
    <xf numFmtId="0" fontId="1" fillId="0" borderId="10" xfId="0" applyFont="1" applyFill="1" applyBorder="1" applyAlignment="1">
      <alignment horizontal="left"/>
    </xf>
    <xf numFmtId="0" fontId="27" fillId="0" borderId="10" xfId="0" applyFont="1" applyFill="1" applyBorder="1"/>
    <xf numFmtId="1" fontId="1" fillId="0" borderId="10" xfId="0" applyNumberFormat="1" applyFont="1" applyFill="1" applyBorder="1"/>
    <xf numFmtId="0" fontId="1" fillId="0" borderId="10" xfId="0" applyFont="1" applyFill="1" applyBorder="1"/>
    <xf numFmtId="1" fontId="1" fillId="0" borderId="12" xfId="0" applyNumberFormat="1" applyFont="1" applyFill="1" applyBorder="1"/>
    <xf numFmtId="0" fontId="1" fillId="0" borderId="12" xfId="0" applyFont="1" applyFill="1" applyBorder="1"/>
    <xf numFmtId="1" fontId="1" fillId="0" borderId="0" xfId="0" applyNumberFormat="1" applyFont="1" applyFill="1" applyBorder="1"/>
    <xf numFmtId="0" fontId="1" fillId="0" borderId="0" xfId="0" applyFont="1" applyFill="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E412"/>
  <sheetViews>
    <sheetView tabSelected="1" zoomScale="85" zoomScaleNormal="85" workbookViewId="0">
      <selection activeCell="A18" sqref="A18"/>
    </sheetView>
  </sheetViews>
  <sheetFormatPr baseColWidth="10" defaultRowHeight="14.4" x14ac:dyDescent="0.3"/>
  <cols>
    <col min="1" max="1" width="18.109375" customWidth="1"/>
    <col min="2" max="3" width="12.33203125" style="30" customWidth="1"/>
    <col min="4" max="4" width="14.6640625" style="2" bestFit="1" customWidth="1"/>
    <col min="5" max="5" width="14.109375" style="2" customWidth="1"/>
    <col min="6" max="6" width="17.44140625" customWidth="1"/>
    <col min="7" max="7" width="28.109375" customWidth="1"/>
    <col min="8" max="8" width="22.6640625" style="2" customWidth="1"/>
  </cols>
  <sheetData>
    <row r="1" spans="1:38" s="10" customFormat="1" x14ac:dyDescent="0.3">
      <c r="A1" s="24" t="s">
        <v>1199</v>
      </c>
      <c r="B1" s="30"/>
      <c r="C1" s="30"/>
      <c r="D1" s="2"/>
      <c r="E1" s="2"/>
    </row>
    <row r="2" spans="1:38" s="10" customFormat="1" x14ac:dyDescent="0.3">
      <c r="B2" s="30"/>
      <c r="C2" s="30"/>
      <c r="D2" s="2"/>
      <c r="E2" s="2"/>
    </row>
    <row r="3" spans="1:38" s="10" customFormat="1" x14ac:dyDescent="0.3">
      <c r="A3" s="14" t="s">
        <v>1191</v>
      </c>
      <c r="B3" s="30"/>
      <c r="C3" s="30"/>
      <c r="D3" s="2"/>
      <c r="E3" s="2"/>
      <c r="G3" s="25"/>
      <c r="H3" s="25"/>
    </row>
    <row r="4" spans="1:38" s="10" customFormat="1" x14ac:dyDescent="0.3">
      <c r="A4" s="14" t="s">
        <v>1193</v>
      </c>
      <c r="B4" s="30"/>
      <c r="C4" s="30"/>
      <c r="D4" s="2"/>
      <c r="E4" s="2"/>
      <c r="G4" s="25"/>
      <c r="H4" s="25"/>
      <c r="J4" s="15"/>
      <c r="K4" s="16"/>
      <c r="S4" s="17"/>
      <c r="T4" s="18"/>
      <c r="U4" s="19"/>
      <c r="V4" s="19"/>
      <c r="W4" s="19"/>
      <c r="X4" s="18"/>
      <c r="Y4" s="18"/>
      <c r="Z4" s="18"/>
      <c r="AA4" s="18"/>
      <c r="AB4" s="20"/>
      <c r="AC4" s="20"/>
      <c r="AL4" s="2"/>
    </row>
    <row r="5" spans="1:38" s="10" customFormat="1" x14ac:dyDescent="0.3">
      <c r="A5" s="14" t="s">
        <v>1192</v>
      </c>
      <c r="B5" s="30"/>
      <c r="C5" s="30"/>
      <c r="D5" s="2"/>
      <c r="E5" s="2"/>
      <c r="G5" s="25"/>
      <c r="H5" s="25"/>
      <c r="J5" s="15"/>
      <c r="K5" s="16"/>
      <c r="Q5" s="17"/>
      <c r="R5" s="17"/>
      <c r="S5" s="17"/>
      <c r="T5" s="18"/>
      <c r="U5" s="19"/>
      <c r="V5" s="19"/>
      <c r="W5" s="19"/>
      <c r="X5" s="18"/>
      <c r="Y5" s="18"/>
      <c r="Z5" s="18"/>
      <c r="AA5" s="18"/>
      <c r="AB5" s="20"/>
      <c r="AC5" s="20"/>
      <c r="AF5" s="22"/>
      <c r="AL5" s="2"/>
    </row>
    <row r="6" spans="1:38" s="10" customFormat="1" x14ac:dyDescent="0.3">
      <c r="A6" s="14" t="s">
        <v>1194</v>
      </c>
      <c r="B6" s="30"/>
      <c r="C6" s="30"/>
      <c r="E6" s="2"/>
      <c r="G6" s="25"/>
      <c r="H6" s="25"/>
      <c r="K6" s="2"/>
      <c r="L6" s="2"/>
      <c r="M6" s="2"/>
      <c r="N6" s="2"/>
      <c r="O6" s="2"/>
      <c r="P6" s="2"/>
      <c r="Q6" s="2"/>
      <c r="R6" s="2"/>
      <c r="S6" s="2"/>
      <c r="T6" s="2"/>
      <c r="U6" s="2"/>
      <c r="V6" s="2"/>
      <c r="W6" s="2"/>
      <c r="X6" s="2"/>
      <c r="Y6" s="2"/>
      <c r="Z6" s="2"/>
      <c r="AA6" s="2"/>
      <c r="AB6" s="2"/>
      <c r="AC6" s="2"/>
      <c r="AD6" s="2"/>
      <c r="AE6" s="2"/>
      <c r="AF6" s="2"/>
      <c r="AG6" s="2"/>
      <c r="AH6" s="2"/>
      <c r="AI6" s="2"/>
      <c r="AJ6" s="2"/>
      <c r="AK6" s="2"/>
      <c r="AL6" s="2"/>
    </row>
    <row r="7" spans="1:38" s="10" customFormat="1" x14ac:dyDescent="0.3">
      <c r="A7" s="14" t="s">
        <v>1195</v>
      </c>
      <c r="B7" s="30"/>
      <c r="C7" s="30"/>
      <c r="E7" s="2"/>
      <c r="G7" s="25"/>
      <c r="H7" s="25"/>
      <c r="K7" s="2"/>
      <c r="L7" s="2"/>
      <c r="M7" s="2"/>
      <c r="N7" s="2"/>
      <c r="O7" s="2"/>
      <c r="P7" s="2"/>
      <c r="Q7" s="2"/>
      <c r="R7" s="2"/>
      <c r="S7" s="2"/>
      <c r="T7" s="2"/>
      <c r="U7" s="2"/>
      <c r="V7" s="2"/>
      <c r="W7" s="2"/>
      <c r="X7" s="2"/>
      <c r="Y7" s="2"/>
      <c r="Z7" s="2"/>
      <c r="AA7" s="2"/>
      <c r="AB7" s="2"/>
      <c r="AC7" s="2"/>
      <c r="AD7" s="2"/>
      <c r="AE7" s="2"/>
      <c r="AF7" s="2"/>
      <c r="AG7" s="2"/>
      <c r="AH7" s="2"/>
      <c r="AI7" s="2"/>
      <c r="AJ7" s="2"/>
      <c r="AK7" s="2"/>
      <c r="AL7" s="2"/>
    </row>
    <row r="8" spans="1:38" s="10" customFormat="1" x14ac:dyDescent="0.3">
      <c r="A8" s="14" t="s">
        <v>1188</v>
      </c>
      <c r="B8" s="30"/>
      <c r="C8" s="30"/>
      <c r="D8" s="2"/>
      <c r="E8" s="2"/>
      <c r="F8" s="21"/>
      <c r="G8" s="25"/>
      <c r="H8" s="25"/>
      <c r="K8" s="2"/>
      <c r="L8" s="2"/>
      <c r="M8" s="2"/>
      <c r="N8" s="2"/>
      <c r="O8" s="2"/>
      <c r="P8" s="2"/>
      <c r="Q8" s="2"/>
      <c r="R8" s="2"/>
      <c r="S8" s="2"/>
      <c r="T8" s="2"/>
      <c r="U8" s="2"/>
      <c r="V8" s="2"/>
      <c r="W8" s="2"/>
      <c r="X8" s="2"/>
      <c r="Y8" s="2"/>
      <c r="Z8" s="2"/>
      <c r="AA8" s="2"/>
      <c r="AB8" s="2"/>
      <c r="AC8" s="2"/>
      <c r="AD8" s="2"/>
      <c r="AE8" s="2"/>
      <c r="AF8" s="2"/>
      <c r="AG8" s="2"/>
      <c r="AH8" s="2"/>
      <c r="AI8" s="2"/>
      <c r="AJ8" s="2"/>
      <c r="AK8" s="2"/>
      <c r="AL8" s="2"/>
    </row>
    <row r="9" spans="1:38" s="10" customFormat="1" x14ac:dyDescent="0.3">
      <c r="A9" s="14" t="s">
        <v>1196</v>
      </c>
      <c r="B9" s="30"/>
      <c r="C9" s="30"/>
      <c r="D9" s="2"/>
      <c r="E9" s="2"/>
      <c r="H9" s="25"/>
      <c r="K9" s="2"/>
      <c r="L9" s="2"/>
      <c r="M9" s="2"/>
      <c r="N9" s="2"/>
      <c r="O9" s="2"/>
      <c r="P9" s="2"/>
      <c r="Q9" s="2"/>
      <c r="R9" s="2"/>
      <c r="S9" s="2"/>
      <c r="T9" s="2"/>
      <c r="U9" s="2"/>
      <c r="V9" s="2"/>
      <c r="W9" s="2"/>
      <c r="X9" s="2"/>
      <c r="Y9" s="2"/>
      <c r="Z9" s="2"/>
      <c r="AA9" s="2"/>
      <c r="AB9" s="2"/>
      <c r="AC9" s="2"/>
      <c r="AD9" s="2"/>
      <c r="AE9" s="2"/>
      <c r="AF9" s="2"/>
      <c r="AG9" s="2"/>
      <c r="AH9" s="2"/>
      <c r="AI9" s="2"/>
      <c r="AJ9" s="2"/>
      <c r="AK9" s="2"/>
      <c r="AL9" s="2"/>
    </row>
    <row r="10" spans="1:38" s="10" customFormat="1" x14ac:dyDescent="0.3">
      <c r="A10" s="14" t="s">
        <v>1197</v>
      </c>
      <c r="B10" s="30"/>
      <c r="C10" s="30"/>
      <c r="D10" s="2"/>
      <c r="E10" s="2"/>
      <c r="H10" s="25"/>
    </row>
    <row r="11" spans="1:38" s="10" customFormat="1" x14ac:dyDescent="0.3">
      <c r="A11" s="14" t="s">
        <v>1198</v>
      </c>
      <c r="B11" s="30"/>
      <c r="C11" s="30"/>
      <c r="D11" s="2"/>
      <c r="E11" s="2"/>
      <c r="H11" s="25"/>
    </row>
    <row r="12" spans="1:38" s="10" customFormat="1" x14ac:dyDescent="0.3">
      <c r="A12" s="23"/>
      <c r="B12" s="30"/>
      <c r="C12" s="30"/>
      <c r="D12" s="2"/>
      <c r="E12" s="2"/>
      <c r="H12" s="25"/>
    </row>
    <row r="13" spans="1:38" s="10" customFormat="1" x14ac:dyDescent="0.3">
      <c r="A13" s="29" t="s">
        <v>1189</v>
      </c>
      <c r="B13" s="30"/>
      <c r="C13" s="30"/>
      <c r="D13" s="2"/>
      <c r="E13" s="2"/>
      <c r="H13" s="25"/>
    </row>
    <row r="14" spans="1:38" s="10" customFormat="1" x14ac:dyDescent="0.3">
      <c r="A14" s="23" t="s">
        <v>1190</v>
      </c>
      <c r="B14" s="30"/>
      <c r="C14" s="30"/>
      <c r="D14" s="2"/>
      <c r="E14" s="2"/>
      <c r="H14" s="25"/>
    </row>
    <row r="15" spans="1:38" s="10" customFormat="1" x14ac:dyDescent="0.3">
      <c r="A15" s="23"/>
      <c r="B15" s="30"/>
      <c r="C15" s="30"/>
      <c r="D15" s="2"/>
      <c r="E15" s="2"/>
      <c r="H15" s="25"/>
    </row>
    <row r="16" spans="1:38" s="10" customFormat="1" x14ac:dyDescent="0.3">
      <c r="B16" s="30"/>
      <c r="C16" s="30"/>
      <c r="D16" s="2"/>
      <c r="E16" s="2"/>
      <c r="H16" s="25"/>
    </row>
    <row r="17" spans="1:291" s="10" customFormat="1" ht="15" thickBot="1" x14ac:dyDescent="0.35">
      <c r="A17" s="13">
        <v>1</v>
      </c>
      <c r="B17" s="31">
        <v>2</v>
      </c>
      <c r="C17" s="31">
        <v>3</v>
      </c>
      <c r="D17" s="13">
        <v>4</v>
      </c>
      <c r="E17" s="13">
        <v>5</v>
      </c>
      <c r="F17" s="13">
        <v>6</v>
      </c>
      <c r="G17" s="13">
        <v>7</v>
      </c>
      <c r="H17" s="13">
        <v>8</v>
      </c>
      <c r="I17" s="13">
        <v>9</v>
      </c>
      <c r="J17" s="13">
        <v>10</v>
      </c>
      <c r="K17" s="13">
        <v>11</v>
      </c>
      <c r="L17" s="13">
        <v>12</v>
      </c>
      <c r="M17" s="13">
        <v>13</v>
      </c>
      <c r="N17" s="13">
        <v>14</v>
      </c>
      <c r="O17" s="13">
        <v>15</v>
      </c>
      <c r="P17" s="13">
        <v>16</v>
      </c>
      <c r="Q17" s="13">
        <v>17</v>
      </c>
      <c r="R17" s="13">
        <v>18</v>
      </c>
      <c r="S17" s="13">
        <v>19</v>
      </c>
      <c r="T17" s="13">
        <v>20</v>
      </c>
      <c r="U17" s="13">
        <v>21</v>
      </c>
      <c r="V17" s="13">
        <v>22</v>
      </c>
      <c r="W17" s="13">
        <v>23</v>
      </c>
      <c r="X17" s="13">
        <v>24</v>
      </c>
      <c r="Y17" s="13">
        <v>25</v>
      </c>
      <c r="Z17" s="13">
        <v>26</v>
      </c>
      <c r="AA17" s="13">
        <v>27</v>
      </c>
      <c r="AB17" s="13">
        <v>28</v>
      </c>
      <c r="AC17" s="13">
        <v>29</v>
      </c>
      <c r="AD17" s="13">
        <v>30</v>
      </c>
      <c r="AE17" s="13">
        <v>31</v>
      </c>
      <c r="AF17" s="13">
        <v>32</v>
      </c>
      <c r="AG17" s="13">
        <v>33</v>
      </c>
      <c r="AH17" s="13">
        <v>34</v>
      </c>
      <c r="AI17" s="13">
        <v>35</v>
      </c>
      <c r="AJ17" s="13">
        <v>36</v>
      </c>
      <c r="AK17" s="13">
        <v>37</v>
      </c>
      <c r="AL17" s="13">
        <v>38</v>
      </c>
      <c r="AM17" s="13">
        <v>39</v>
      </c>
      <c r="AN17" s="13">
        <v>40</v>
      </c>
      <c r="AO17" s="13">
        <v>41</v>
      </c>
      <c r="AP17" s="13">
        <v>42</v>
      </c>
      <c r="AQ17" s="13">
        <v>43</v>
      </c>
      <c r="AR17" s="13">
        <v>44</v>
      </c>
      <c r="AS17" s="13">
        <v>45</v>
      </c>
      <c r="AT17" s="13">
        <v>46</v>
      </c>
      <c r="AU17" s="13">
        <v>47</v>
      </c>
      <c r="AV17" s="13">
        <v>48</v>
      </c>
      <c r="AW17" s="13">
        <v>49</v>
      </c>
      <c r="AX17" s="13">
        <v>50</v>
      </c>
      <c r="AY17" s="13">
        <v>51</v>
      </c>
      <c r="AZ17" s="13">
        <v>52</v>
      </c>
      <c r="BA17" s="13">
        <v>53</v>
      </c>
      <c r="BB17" s="13">
        <v>54</v>
      </c>
      <c r="BC17" s="13">
        <v>55</v>
      </c>
      <c r="BD17" s="13">
        <v>56</v>
      </c>
      <c r="BE17" s="13">
        <v>57</v>
      </c>
      <c r="BF17" s="13">
        <v>58</v>
      </c>
      <c r="BG17" s="13">
        <v>59</v>
      </c>
      <c r="BH17" s="13">
        <v>60</v>
      </c>
      <c r="BI17" s="13">
        <v>61</v>
      </c>
      <c r="BJ17" s="13">
        <v>62</v>
      </c>
      <c r="BK17" s="13">
        <v>63</v>
      </c>
      <c r="BL17" s="13">
        <v>64</v>
      </c>
      <c r="BM17" s="13">
        <v>65</v>
      </c>
      <c r="BN17" s="13">
        <v>66</v>
      </c>
      <c r="BO17" s="13">
        <v>67</v>
      </c>
      <c r="BP17" s="13">
        <v>68</v>
      </c>
      <c r="BQ17" s="13">
        <v>69</v>
      </c>
      <c r="BR17" s="13">
        <v>70</v>
      </c>
      <c r="BS17" s="13">
        <v>71</v>
      </c>
      <c r="BT17" s="13">
        <v>72</v>
      </c>
      <c r="BU17" s="13">
        <v>73</v>
      </c>
      <c r="BV17" s="13">
        <v>74</v>
      </c>
      <c r="BW17" s="13">
        <v>75</v>
      </c>
      <c r="BX17" s="13">
        <v>76</v>
      </c>
      <c r="BY17" s="13">
        <v>77</v>
      </c>
      <c r="BZ17" s="13">
        <v>78</v>
      </c>
      <c r="CA17" s="13">
        <v>79</v>
      </c>
      <c r="CB17" s="13">
        <v>80</v>
      </c>
      <c r="CC17" s="13">
        <v>81</v>
      </c>
      <c r="CD17" s="13">
        <v>82</v>
      </c>
      <c r="CE17" s="13">
        <v>83</v>
      </c>
      <c r="CF17" s="13">
        <v>84</v>
      </c>
      <c r="CG17" s="13">
        <v>85</v>
      </c>
      <c r="CH17" s="13">
        <v>86</v>
      </c>
      <c r="CI17" s="13">
        <v>87</v>
      </c>
      <c r="CJ17" s="13">
        <v>88</v>
      </c>
      <c r="CK17" s="13">
        <v>89</v>
      </c>
      <c r="CL17" s="13">
        <v>90</v>
      </c>
      <c r="CM17" s="13">
        <v>91</v>
      </c>
      <c r="CN17" s="13">
        <v>92</v>
      </c>
      <c r="CO17" s="13">
        <v>93</v>
      </c>
      <c r="CP17" s="13">
        <v>94</v>
      </c>
      <c r="CQ17" s="13">
        <v>95</v>
      </c>
      <c r="CR17" s="13">
        <v>96</v>
      </c>
      <c r="CS17" s="13">
        <v>97</v>
      </c>
      <c r="CT17" s="13">
        <v>98</v>
      </c>
      <c r="CU17" s="13">
        <v>99</v>
      </c>
      <c r="CV17" s="13">
        <v>100</v>
      </c>
      <c r="CW17" s="13">
        <v>101</v>
      </c>
      <c r="CX17" s="13">
        <v>102</v>
      </c>
      <c r="CY17" s="13">
        <v>103</v>
      </c>
      <c r="CZ17" s="13">
        <v>104</v>
      </c>
      <c r="DA17" s="13">
        <v>105</v>
      </c>
      <c r="DB17" s="13">
        <v>106</v>
      </c>
      <c r="DC17" s="13">
        <v>107</v>
      </c>
      <c r="DD17" s="13">
        <v>108</v>
      </c>
      <c r="DE17" s="13">
        <v>109</v>
      </c>
      <c r="DF17" s="13">
        <v>110</v>
      </c>
      <c r="DG17" s="13">
        <v>111</v>
      </c>
      <c r="DH17" s="13">
        <v>112</v>
      </c>
      <c r="DI17" s="13">
        <v>113</v>
      </c>
      <c r="DJ17" s="13">
        <v>114</v>
      </c>
      <c r="DK17" s="13">
        <v>115</v>
      </c>
      <c r="DL17" s="13">
        <v>116</v>
      </c>
      <c r="DM17" s="13">
        <v>117</v>
      </c>
      <c r="DN17" s="13">
        <v>118</v>
      </c>
      <c r="DO17" s="13">
        <v>119</v>
      </c>
      <c r="DP17" s="13">
        <v>120</v>
      </c>
      <c r="DQ17" s="13">
        <v>121</v>
      </c>
      <c r="DR17" s="13">
        <v>122</v>
      </c>
      <c r="DS17" s="13">
        <v>123</v>
      </c>
      <c r="DT17" s="13">
        <v>124</v>
      </c>
      <c r="DU17" s="13">
        <v>125</v>
      </c>
      <c r="DV17" s="13">
        <v>126</v>
      </c>
      <c r="DW17" s="13">
        <v>127</v>
      </c>
      <c r="DX17" s="13">
        <v>128</v>
      </c>
      <c r="DY17" s="13">
        <v>129</v>
      </c>
      <c r="DZ17" s="13">
        <v>130</v>
      </c>
      <c r="EA17" s="13">
        <v>131</v>
      </c>
      <c r="EB17" s="13">
        <v>132</v>
      </c>
      <c r="EC17" s="13">
        <v>133</v>
      </c>
      <c r="ED17" s="13">
        <v>134</v>
      </c>
      <c r="EE17" s="13">
        <v>135</v>
      </c>
      <c r="EF17" s="13">
        <v>136</v>
      </c>
      <c r="EG17" s="13">
        <v>137</v>
      </c>
      <c r="EH17" s="13">
        <v>138</v>
      </c>
      <c r="EI17" s="13">
        <v>139</v>
      </c>
      <c r="EJ17" s="13">
        <v>140</v>
      </c>
      <c r="EK17" s="13">
        <v>141</v>
      </c>
      <c r="EL17" s="13">
        <v>142</v>
      </c>
      <c r="EM17" s="13">
        <v>143</v>
      </c>
      <c r="EN17" s="13">
        <v>144</v>
      </c>
      <c r="EO17" s="13">
        <v>145</v>
      </c>
      <c r="EP17" s="13">
        <v>146</v>
      </c>
      <c r="EQ17" s="13">
        <v>147</v>
      </c>
      <c r="ER17" s="13">
        <v>148</v>
      </c>
      <c r="ES17" s="13">
        <v>149</v>
      </c>
      <c r="ET17" s="13">
        <v>150</v>
      </c>
      <c r="EU17" s="13">
        <v>151</v>
      </c>
      <c r="EV17" s="13">
        <v>152</v>
      </c>
      <c r="EW17" s="13">
        <v>153</v>
      </c>
      <c r="EX17" s="13">
        <v>154</v>
      </c>
      <c r="EY17" s="13">
        <v>155</v>
      </c>
      <c r="EZ17" s="13">
        <v>156</v>
      </c>
      <c r="FA17" s="13">
        <v>157</v>
      </c>
      <c r="FB17" s="13">
        <v>158</v>
      </c>
      <c r="FC17" s="13">
        <v>159</v>
      </c>
      <c r="FD17" s="13">
        <v>160</v>
      </c>
      <c r="FE17" s="13">
        <v>161</v>
      </c>
      <c r="FF17" s="13">
        <v>162</v>
      </c>
      <c r="FG17" s="13">
        <v>163</v>
      </c>
      <c r="FH17" s="13">
        <v>164</v>
      </c>
      <c r="FI17" s="13">
        <v>165</v>
      </c>
      <c r="FJ17" s="13">
        <v>166</v>
      </c>
      <c r="FK17" s="13">
        <v>167</v>
      </c>
      <c r="FL17" s="13">
        <v>168</v>
      </c>
      <c r="FM17" s="13">
        <v>169</v>
      </c>
      <c r="FN17" s="13">
        <v>170</v>
      </c>
      <c r="FO17" s="13">
        <v>171</v>
      </c>
      <c r="FP17" s="13">
        <v>172</v>
      </c>
      <c r="FQ17" s="13">
        <v>173</v>
      </c>
      <c r="FR17" s="13">
        <v>174</v>
      </c>
      <c r="FS17" s="13">
        <v>175</v>
      </c>
      <c r="FT17" s="13">
        <v>176</v>
      </c>
      <c r="FU17" s="13">
        <v>177</v>
      </c>
      <c r="FV17" s="13">
        <v>178</v>
      </c>
      <c r="FW17" s="13">
        <v>179</v>
      </c>
      <c r="FX17" s="13">
        <v>180</v>
      </c>
      <c r="FY17" s="13">
        <v>181</v>
      </c>
      <c r="FZ17" s="13">
        <v>182</v>
      </c>
      <c r="GA17" s="13">
        <v>183</v>
      </c>
      <c r="GB17" s="13">
        <v>184</v>
      </c>
      <c r="GC17" s="13">
        <v>185</v>
      </c>
      <c r="GD17" s="13">
        <v>186</v>
      </c>
      <c r="GE17" s="13">
        <v>187</v>
      </c>
      <c r="GF17" s="13">
        <v>188</v>
      </c>
      <c r="GG17" s="13">
        <v>189</v>
      </c>
      <c r="GH17" s="13">
        <v>190</v>
      </c>
      <c r="GI17" s="13">
        <v>191</v>
      </c>
      <c r="GJ17" s="13">
        <v>192</v>
      </c>
      <c r="GK17" s="13">
        <v>193</v>
      </c>
      <c r="GL17" s="13">
        <v>194</v>
      </c>
      <c r="GM17" s="13">
        <v>195</v>
      </c>
      <c r="GN17" s="13">
        <v>196</v>
      </c>
      <c r="GO17" s="13">
        <v>197</v>
      </c>
      <c r="GP17" s="13">
        <v>198</v>
      </c>
      <c r="GQ17" s="13">
        <v>199</v>
      </c>
      <c r="GR17" s="13">
        <v>200</v>
      </c>
      <c r="GS17" s="13">
        <v>201</v>
      </c>
      <c r="GT17" s="13">
        <v>202</v>
      </c>
      <c r="GU17" s="13">
        <v>203</v>
      </c>
      <c r="GV17" s="13">
        <v>204</v>
      </c>
      <c r="GW17" s="13">
        <v>205</v>
      </c>
      <c r="GX17" s="13">
        <v>206</v>
      </c>
      <c r="GY17" s="13">
        <v>207</v>
      </c>
      <c r="GZ17" s="13">
        <v>208</v>
      </c>
      <c r="HA17" s="13">
        <v>209</v>
      </c>
      <c r="HB17" s="13">
        <v>210</v>
      </c>
      <c r="HC17" s="13">
        <v>211</v>
      </c>
      <c r="HD17" s="13">
        <v>212</v>
      </c>
      <c r="HE17" s="13">
        <v>213</v>
      </c>
      <c r="HF17" s="13">
        <v>214</v>
      </c>
      <c r="HG17" s="13">
        <v>215</v>
      </c>
      <c r="HH17" s="13">
        <v>216</v>
      </c>
      <c r="HI17" s="13">
        <v>217</v>
      </c>
      <c r="HJ17" s="13">
        <v>218</v>
      </c>
      <c r="HK17" s="13">
        <v>219</v>
      </c>
      <c r="HL17" s="13">
        <v>220</v>
      </c>
      <c r="HM17" s="13">
        <v>221</v>
      </c>
      <c r="HN17" s="13">
        <v>222</v>
      </c>
      <c r="HO17" s="13">
        <v>223</v>
      </c>
      <c r="HP17" s="13">
        <v>224</v>
      </c>
      <c r="HQ17" s="13">
        <v>225</v>
      </c>
      <c r="HR17" s="13">
        <v>226</v>
      </c>
      <c r="HS17" s="13">
        <v>227</v>
      </c>
      <c r="HT17" s="13">
        <v>228</v>
      </c>
      <c r="HU17" s="13">
        <v>229</v>
      </c>
      <c r="HV17" s="13">
        <v>230</v>
      </c>
      <c r="HW17" s="13">
        <v>231</v>
      </c>
      <c r="HX17" s="13">
        <v>232</v>
      </c>
      <c r="HY17" s="13">
        <v>233</v>
      </c>
      <c r="HZ17" s="13">
        <v>234</v>
      </c>
      <c r="IA17" s="13">
        <v>235</v>
      </c>
      <c r="IB17" s="13">
        <v>236</v>
      </c>
      <c r="IC17" s="13">
        <v>237</v>
      </c>
      <c r="ID17" s="13">
        <v>238</v>
      </c>
      <c r="IE17" s="13">
        <v>239</v>
      </c>
      <c r="IF17" s="13">
        <v>240</v>
      </c>
      <c r="IG17" s="13">
        <v>241</v>
      </c>
      <c r="IH17" s="13">
        <v>242</v>
      </c>
      <c r="II17" s="13">
        <v>243</v>
      </c>
      <c r="IJ17" s="13">
        <v>244</v>
      </c>
      <c r="IK17" s="13">
        <v>245</v>
      </c>
      <c r="IL17" s="13">
        <v>246</v>
      </c>
      <c r="IM17" s="13">
        <v>247</v>
      </c>
      <c r="IN17" s="13">
        <v>248</v>
      </c>
      <c r="IO17" s="13">
        <v>249</v>
      </c>
      <c r="IP17" s="13">
        <v>250</v>
      </c>
      <c r="IQ17" s="13">
        <v>251</v>
      </c>
      <c r="IR17" s="13">
        <v>252</v>
      </c>
      <c r="IS17" s="13">
        <v>253</v>
      </c>
      <c r="IT17" s="13">
        <v>254</v>
      </c>
      <c r="IU17" s="13">
        <v>255</v>
      </c>
      <c r="IV17" s="13">
        <v>256</v>
      </c>
      <c r="IW17" s="13">
        <v>257</v>
      </c>
      <c r="IX17" s="13">
        <v>258</v>
      </c>
      <c r="IY17" s="13">
        <v>259</v>
      </c>
      <c r="IZ17" s="13">
        <v>260</v>
      </c>
      <c r="JA17" s="13">
        <v>261</v>
      </c>
      <c r="JB17" s="13">
        <v>262</v>
      </c>
      <c r="JC17" s="13">
        <v>263</v>
      </c>
      <c r="JD17" s="13">
        <v>264</v>
      </c>
      <c r="JE17" s="13">
        <v>265</v>
      </c>
      <c r="JF17" s="13">
        <v>266</v>
      </c>
      <c r="JG17" s="13">
        <v>267</v>
      </c>
      <c r="JH17" s="13">
        <v>268</v>
      </c>
      <c r="JI17" s="13">
        <v>269</v>
      </c>
      <c r="JJ17" s="13">
        <v>270</v>
      </c>
      <c r="JK17" s="13">
        <v>271</v>
      </c>
      <c r="JL17" s="13">
        <v>272</v>
      </c>
      <c r="JM17" s="13">
        <v>273</v>
      </c>
      <c r="JN17" s="13">
        <v>274</v>
      </c>
      <c r="JO17" s="13">
        <v>275</v>
      </c>
      <c r="JP17" s="13">
        <v>276</v>
      </c>
      <c r="JQ17" s="13">
        <v>277</v>
      </c>
      <c r="JR17" s="13">
        <v>278</v>
      </c>
      <c r="JS17" s="13">
        <v>279</v>
      </c>
      <c r="JT17" s="13">
        <v>280</v>
      </c>
      <c r="JU17" s="13">
        <v>281</v>
      </c>
      <c r="JV17" s="13">
        <v>282</v>
      </c>
      <c r="JW17" s="13">
        <v>283</v>
      </c>
      <c r="JX17" s="13">
        <v>284</v>
      </c>
      <c r="JY17" s="13">
        <v>285</v>
      </c>
      <c r="JZ17" s="13">
        <v>286</v>
      </c>
      <c r="KA17" s="13">
        <v>287</v>
      </c>
      <c r="KB17" s="13">
        <v>288</v>
      </c>
      <c r="KC17" s="13">
        <v>289</v>
      </c>
      <c r="KD17" s="13">
        <v>290</v>
      </c>
      <c r="KE17" s="13">
        <v>291</v>
      </c>
    </row>
    <row r="18" spans="1:291" ht="15" thickBot="1" x14ac:dyDescent="0.35">
      <c r="A18" s="11" t="s">
        <v>1186</v>
      </c>
      <c r="B18" s="32" t="s">
        <v>1</v>
      </c>
      <c r="C18" s="32" t="s">
        <v>1187</v>
      </c>
      <c r="D18" s="12" t="s">
        <v>1183</v>
      </c>
      <c r="E18" s="12" t="s">
        <v>1184</v>
      </c>
      <c r="F18" s="11" t="s">
        <v>2</v>
      </c>
      <c r="G18" s="11" t="s">
        <v>1185</v>
      </c>
      <c r="H18" s="12" t="s">
        <v>3</v>
      </c>
      <c r="I18" s="11" t="s">
        <v>4</v>
      </c>
      <c r="J18" s="11" t="s">
        <v>5</v>
      </c>
      <c r="K18" s="11" t="s">
        <v>6</v>
      </c>
      <c r="L18" s="11" t="s">
        <v>7</v>
      </c>
      <c r="M18" s="11" t="s">
        <v>8</v>
      </c>
      <c r="N18" s="11" t="s">
        <v>9</v>
      </c>
      <c r="O18" s="11" t="s">
        <v>10</v>
      </c>
      <c r="P18" s="11" t="s">
        <v>11</v>
      </c>
      <c r="Q18" s="11" t="s">
        <v>12</v>
      </c>
      <c r="R18" s="11" t="s">
        <v>13</v>
      </c>
      <c r="S18" s="11" t="s">
        <v>14</v>
      </c>
      <c r="T18" s="11" t="s">
        <v>15</v>
      </c>
      <c r="U18" s="11" t="s">
        <v>16</v>
      </c>
      <c r="V18" s="11" t="s">
        <v>17</v>
      </c>
      <c r="W18" s="11" t="s">
        <v>18</v>
      </c>
      <c r="X18" s="11" t="s">
        <v>19</v>
      </c>
      <c r="Y18" s="11" t="s">
        <v>20</v>
      </c>
      <c r="Z18" s="11" t="s">
        <v>21</v>
      </c>
      <c r="AA18" s="11" t="s">
        <v>22</v>
      </c>
      <c r="AB18" s="11" t="s">
        <v>23</v>
      </c>
      <c r="AC18" s="11" t="s">
        <v>24</v>
      </c>
      <c r="AD18" s="11" t="s">
        <v>25</v>
      </c>
      <c r="AE18" s="11" t="s">
        <v>26</v>
      </c>
      <c r="AF18" s="11" t="s">
        <v>27</v>
      </c>
      <c r="AG18" s="11" t="s">
        <v>28</v>
      </c>
      <c r="AH18" s="11" t="s">
        <v>29</v>
      </c>
      <c r="AI18" s="11" t="s">
        <v>30</v>
      </c>
      <c r="AJ18" s="11" t="s">
        <v>31</v>
      </c>
      <c r="AK18" s="11" t="s">
        <v>32</v>
      </c>
      <c r="AL18" s="11" t="s">
        <v>33</v>
      </c>
      <c r="AM18" s="11" t="s">
        <v>34</v>
      </c>
      <c r="AN18" s="11" t="s">
        <v>35</v>
      </c>
      <c r="AO18" s="11" t="s">
        <v>36</v>
      </c>
      <c r="AP18" s="11" t="s">
        <v>37</v>
      </c>
      <c r="AQ18" s="11" t="s">
        <v>38</v>
      </c>
      <c r="AR18" s="11" t="s">
        <v>39</v>
      </c>
      <c r="AS18" s="11" t="s">
        <v>40</v>
      </c>
      <c r="AT18" s="11" t="s">
        <v>41</v>
      </c>
      <c r="AU18" s="11" t="s">
        <v>42</v>
      </c>
      <c r="AV18" s="11" t="s">
        <v>43</v>
      </c>
      <c r="AW18" s="11" t="s">
        <v>44</v>
      </c>
      <c r="AX18" s="11" t="s">
        <v>45</v>
      </c>
      <c r="AY18" s="11" t="s">
        <v>46</v>
      </c>
      <c r="AZ18" s="11" t="s">
        <v>47</v>
      </c>
      <c r="BA18" s="11" t="s">
        <v>48</v>
      </c>
      <c r="BB18" s="11" t="s">
        <v>49</v>
      </c>
      <c r="BC18" s="11" t="s">
        <v>50</v>
      </c>
      <c r="BD18" s="11" t="s">
        <v>51</v>
      </c>
      <c r="BE18" s="11" t="s">
        <v>52</v>
      </c>
      <c r="BF18" s="11" t="s">
        <v>53</v>
      </c>
      <c r="BG18" s="11" t="s">
        <v>54</v>
      </c>
      <c r="BH18" s="11" t="s">
        <v>55</v>
      </c>
      <c r="BI18" s="11" t="s">
        <v>56</v>
      </c>
      <c r="BJ18" s="11" t="s">
        <v>57</v>
      </c>
      <c r="BK18" s="11" t="s">
        <v>58</v>
      </c>
      <c r="BL18" s="11" t="s">
        <v>59</v>
      </c>
      <c r="BM18" s="11" t="s">
        <v>60</v>
      </c>
      <c r="BN18" s="11" t="s">
        <v>61</v>
      </c>
      <c r="BO18" s="11" t="s">
        <v>62</v>
      </c>
      <c r="BP18" s="11" t="s">
        <v>63</v>
      </c>
      <c r="BQ18" s="11" t="s">
        <v>64</v>
      </c>
      <c r="BR18" s="11" t="s">
        <v>65</v>
      </c>
      <c r="BS18" s="11" t="s">
        <v>66</v>
      </c>
      <c r="BT18" s="11" t="s">
        <v>67</v>
      </c>
      <c r="BU18" s="11" t="s">
        <v>68</v>
      </c>
      <c r="BV18" s="11" t="s">
        <v>69</v>
      </c>
      <c r="BW18" s="11" t="s">
        <v>70</v>
      </c>
      <c r="BX18" s="11" t="s">
        <v>71</v>
      </c>
      <c r="BY18" s="11" t="s">
        <v>72</v>
      </c>
      <c r="BZ18" s="11" t="s">
        <v>73</v>
      </c>
      <c r="CA18" s="11" t="s">
        <v>74</v>
      </c>
      <c r="CB18" s="11" t="s">
        <v>75</v>
      </c>
      <c r="CC18" s="11" t="s">
        <v>76</v>
      </c>
      <c r="CD18" s="11" t="s">
        <v>77</v>
      </c>
      <c r="CE18" s="11" t="s">
        <v>78</v>
      </c>
      <c r="CF18" s="11" t="s">
        <v>79</v>
      </c>
      <c r="CG18" s="11" t="s">
        <v>80</v>
      </c>
      <c r="CH18" s="11" t="s">
        <v>81</v>
      </c>
      <c r="CI18" s="11" t="s">
        <v>82</v>
      </c>
      <c r="CJ18" s="11" t="s">
        <v>83</v>
      </c>
      <c r="CK18" s="11" t="s">
        <v>84</v>
      </c>
      <c r="CL18" s="11" t="s">
        <v>85</v>
      </c>
      <c r="CM18" s="11" t="s">
        <v>86</v>
      </c>
      <c r="CN18" s="11" t="s">
        <v>87</v>
      </c>
      <c r="CO18" s="11" t="s">
        <v>88</v>
      </c>
      <c r="CP18" s="11" t="s">
        <v>89</v>
      </c>
      <c r="CQ18" s="11" t="s">
        <v>90</v>
      </c>
      <c r="CR18" s="11" t="s">
        <v>91</v>
      </c>
      <c r="CS18" s="11" t="s">
        <v>92</v>
      </c>
      <c r="CT18" s="11" t="s">
        <v>93</v>
      </c>
      <c r="CU18" s="11" t="s">
        <v>94</v>
      </c>
      <c r="CV18" s="11" t="s">
        <v>95</v>
      </c>
      <c r="CW18" s="11" t="s">
        <v>96</v>
      </c>
      <c r="CX18" s="11" t="s">
        <v>97</v>
      </c>
      <c r="CY18" s="11" t="s">
        <v>98</v>
      </c>
      <c r="CZ18" s="11" t="s">
        <v>99</v>
      </c>
      <c r="DA18" s="11" t="s">
        <v>100</v>
      </c>
      <c r="DB18" s="11" t="s">
        <v>101</v>
      </c>
      <c r="DC18" s="11" t="s">
        <v>102</v>
      </c>
      <c r="DD18" s="11" t="s">
        <v>103</v>
      </c>
      <c r="DE18" s="11" t="s">
        <v>104</v>
      </c>
      <c r="DF18" s="11" t="s">
        <v>105</v>
      </c>
      <c r="DG18" s="11" t="s">
        <v>106</v>
      </c>
      <c r="DH18" s="11" t="s">
        <v>107</v>
      </c>
      <c r="DI18" s="11" t="s">
        <v>108</v>
      </c>
      <c r="DJ18" s="11" t="s">
        <v>109</v>
      </c>
      <c r="DK18" s="11" t="s">
        <v>110</v>
      </c>
      <c r="DL18" s="11" t="s">
        <v>111</v>
      </c>
      <c r="DM18" s="11" t="s">
        <v>112</v>
      </c>
      <c r="DN18" s="11" t="s">
        <v>113</v>
      </c>
      <c r="DO18" s="11" t="s">
        <v>114</v>
      </c>
      <c r="DP18" s="11" t="s">
        <v>115</v>
      </c>
      <c r="DQ18" s="11" t="s">
        <v>116</v>
      </c>
      <c r="DR18" s="11" t="s">
        <v>117</v>
      </c>
      <c r="DS18" s="11" t="s">
        <v>118</v>
      </c>
      <c r="DT18" s="11" t="s">
        <v>119</v>
      </c>
      <c r="DU18" s="11" t="s">
        <v>120</v>
      </c>
      <c r="DV18" s="11" t="s">
        <v>121</v>
      </c>
      <c r="DW18" s="11" t="s">
        <v>122</v>
      </c>
      <c r="DX18" s="11" t="s">
        <v>123</v>
      </c>
      <c r="DY18" s="11" t="s">
        <v>124</v>
      </c>
      <c r="DZ18" s="11" t="s">
        <v>125</v>
      </c>
      <c r="EA18" s="11" t="s">
        <v>126</v>
      </c>
      <c r="EB18" s="11" t="s">
        <v>127</v>
      </c>
      <c r="EC18" s="11" t="s">
        <v>128</v>
      </c>
      <c r="ED18" s="11" t="s">
        <v>129</v>
      </c>
      <c r="EE18" s="11" t="s">
        <v>130</v>
      </c>
      <c r="EF18" s="11" t="s">
        <v>131</v>
      </c>
      <c r="EG18" s="11" t="s">
        <v>132</v>
      </c>
      <c r="EH18" s="11" t="s">
        <v>133</v>
      </c>
      <c r="EI18" s="11" t="s">
        <v>134</v>
      </c>
      <c r="EJ18" s="11" t="s">
        <v>135</v>
      </c>
      <c r="EK18" s="11" t="s">
        <v>136</v>
      </c>
      <c r="EL18" s="11" t="s">
        <v>137</v>
      </c>
      <c r="EM18" s="11" t="s">
        <v>138</v>
      </c>
      <c r="EN18" s="11" t="s">
        <v>139</v>
      </c>
      <c r="EO18" s="11" t="s">
        <v>140</v>
      </c>
      <c r="EP18" s="11" t="s">
        <v>141</v>
      </c>
      <c r="EQ18" s="11" t="s">
        <v>142</v>
      </c>
      <c r="ER18" s="11" t="s">
        <v>143</v>
      </c>
      <c r="ES18" s="11" t="s">
        <v>144</v>
      </c>
      <c r="ET18" s="11" t="s">
        <v>145</v>
      </c>
      <c r="EU18" s="11" t="s">
        <v>146</v>
      </c>
      <c r="EV18" s="11" t="s">
        <v>147</v>
      </c>
      <c r="EW18" s="11" t="s">
        <v>148</v>
      </c>
      <c r="EX18" s="11" t="s">
        <v>149</v>
      </c>
      <c r="EY18" s="11" t="s">
        <v>150</v>
      </c>
      <c r="EZ18" s="11" t="s">
        <v>151</v>
      </c>
      <c r="FA18" s="11" t="s">
        <v>152</v>
      </c>
      <c r="FB18" s="11" t="s">
        <v>153</v>
      </c>
      <c r="FC18" s="11" t="s">
        <v>154</v>
      </c>
      <c r="FD18" s="11" t="s">
        <v>155</v>
      </c>
      <c r="FE18" s="11" t="s">
        <v>156</v>
      </c>
      <c r="FF18" s="11" t="s">
        <v>157</v>
      </c>
      <c r="FG18" s="11" t="s">
        <v>158</v>
      </c>
      <c r="FH18" s="11" t="s">
        <v>159</v>
      </c>
      <c r="FI18" s="11" t="s">
        <v>160</v>
      </c>
      <c r="FJ18" s="11" t="s">
        <v>161</v>
      </c>
      <c r="FK18" s="11" t="s">
        <v>162</v>
      </c>
      <c r="FL18" s="11" t="s">
        <v>163</v>
      </c>
      <c r="FM18" s="11" t="s">
        <v>164</v>
      </c>
      <c r="FN18" s="11" t="s">
        <v>165</v>
      </c>
      <c r="FO18" s="11" t="s">
        <v>166</v>
      </c>
      <c r="FP18" s="11" t="s">
        <v>167</v>
      </c>
      <c r="FQ18" s="11" t="s">
        <v>168</v>
      </c>
      <c r="FR18" s="11" t="s">
        <v>169</v>
      </c>
      <c r="FS18" s="11" t="s">
        <v>170</v>
      </c>
      <c r="FT18" s="11" t="s">
        <v>171</v>
      </c>
      <c r="FU18" s="11" t="s">
        <v>172</v>
      </c>
      <c r="FV18" s="11" t="s">
        <v>173</v>
      </c>
      <c r="FW18" s="11" t="s">
        <v>174</v>
      </c>
      <c r="FX18" s="11" t="s">
        <v>175</v>
      </c>
      <c r="FY18" s="11" t="s">
        <v>176</v>
      </c>
      <c r="FZ18" s="11" t="s">
        <v>177</v>
      </c>
      <c r="GA18" s="11" t="s">
        <v>178</v>
      </c>
      <c r="GB18" s="11" t="s">
        <v>179</v>
      </c>
      <c r="GC18" s="11" t="s">
        <v>180</v>
      </c>
      <c r="GD18" s="11" t="s">
        <v>181</v>
      </c>
      <c r="GE18" s="11" t="s">
        <v>182</v>
      </c>
      <c r="GF18" s="11" t="s">
        <v>183</v>
      </c>
      <c r="GG18" s="11" t="s">
        <v>184</v>
      </c>
      <c r="GH18" s="11" t="s">
        <v>185</v>
      </c>
      <c r="GI18" s="11" t="s">
        <v>186</v>
      </c>
      <c r="GJ18" s="11" t="s">
        <v>187</v>
      </c>
      <c r="GK18" s="11" t="s">
        <v>188</v>
      </c>
      <c r="GL18" s="11" t="s">
        <v>189</v>
      </c>
      <c r="GM18" s="11" t="s">
        <v>190</v>
      </c>
      <c r="GN18" s="11" t="s">
        <v>191</v>
      </c>
      <c r="GO18" s="11" t="s">
        <v>192</v>
      </c>
      <c r="GP18" s="11" t="s">
        <v>193</v>
      </c>
      <c r="GQ18" s="11" t="s">
        <v>194</v>
      </c>
      <c r="GR18" s="11" t="s">
        <v>195</v>
      </c>
      <c r="GS18" s="11" t="s">
        <v>196</v>
      </c>
      <c r="GT18" s="11" t="s">
        <v>197</v>
      </c>
      <c r="GU18" s="11" t="s">
        <v>198</v>
      </c>
      <c r="GV18" s="11" t="s">
        <v>199</v>
      </c>
      <c r="GW18" s="11" t="s">
        <v>200</v>
      </c>
      <c r="GX18" s="11" t="s">
        <v>201</v>
      </c>
      <c r="GY18" s="11" t="s">
        <v>202</v>
      </c>
      <c r="GZ18" s="11" t="s">
        <v>203</v>
      </c>
      <c r="HA18" s="11" t="s">
        <v>204</v>
      </c>
      <c r="HB18" s="11" t="s">
        <v>205</v>
      </c>
      <c r="HC18" s="11" t="s">
        <v>206</v>
      </c>
      <c r="HD18" s="11" t="s">
        <v>207</v>
      </c>
      <c r="HE18" s="11" t="s">
        <v>208</v>
      </c>
      <c r="HF18" s="11" t="s">
        <v>209</v>
      </c>
      <c r="HG18" s="11" t="s">
        <v>210</v>
      </c>
      <c r="HH18" s="11" t="s">
        <v>211</v>
      </c>
      <c r="HI18" s="11" t="s">
        <v>212</v>
      </c>
      <c r="HJ18" s="11" t="s">
        <v>213</v>
      </c>
      <c r="HK18" s="11" t="s">
        <v>214</v>
      </c>
      <c r="HL18" s="11" t="s">
        <v>215</v>
      </c>
      <c r="HM18" s="11" t="s">
        <v>216</v>
      </c>
      <c r="HN18" s="11" t="s">
        <v>217</v>
      </c>
      <c r="HO18" s="11" t="s">
        <v>218</v>
      </c>
      <c r="HP18" s="11" t="s">
        <v>219</v>
      </c>
      <c r="HQ18" s="11" t="s">
        <v>220</v>
      </c>
      <c r="HR18" s="11" t="s">
        <v>221</v>
      </c>
      <c r="HS18" s="11" t="s">
        <v>222</v>
      </c>
      <c r="HT18" s="11" t="s">
        <v>223</v>
      </c>
      <c r="HU18" s="11" t="s">
        <v>224</v>
      </c>
      <c r="HV18" s="11" t="s">
        <v>225</v>
      </c>
      <c r="HW18" s="11" t="s">
        <v>226</v>
      </c>
      <c r="HX18" s="11" t="s">
        <v>227</v>
      </c>
      <c r="HY18" s="11" t="s">
        <v>228</v>
      </c>
      <c r="HZ18" s="11" t="s">
        <v>229</v>
      </c>
      <c r="IA18" s="11" t="s">
        <v>230</v>
      </c>
      <c r="IB18" s="11" t="s">
        <v>231</v>
      </c>
      <c r="IC18" s="11" t="s">
        <v>232</v>
      </c>
      <c r="ID18" s="11" t="s">
        <v>233</v>
      </c>
      <c r="IE18" s="11" t="s">
        <v>234</v>
      </c>
      <c r="IF18" s="11" t="s">
        <v>235</v>
      </c>
      <c r="IG18" s="11" t="s">
        <v>236</v>
      </c>
      <c r="IH18" s="11" t="s">
        <v>237</v>
      </c>
      <c r="II18" s="11" t="s">
        <v>238</v>
      </c>
      <c r="IJ18" s="11" t="s">
        <v>239</v>
      </c>
      <c r="IK18" s="11" t="s">
        <v>240</v>
      </c>
      <c r="IL18" s="11" t="s">
        <v>241</v>
      </c>
      <c r="IM18" s="11" t="s">
        <v>242</v>
      </c>
      <c r="IN18" s="11" t="s">
        <v>243</v>
      </c>
      <c r="IO18" s="11" t="s">
        <v>244</v>
      </c>
      <c r="IP18" s="11" t="s">
        <v>245</v>
      </c>
      <c r="IQ18" s="11" t="s">
        <v>246</v>
      </c>
      <c r="IR18" s="11" t="s">
        <v>247</v>
      </c>
      <c r="IS18" s="11" t="s">
        <v>248</v>
      </c>
      <c r="IT18" s="11" t="s">
        <v>249</v>
      </c>
      <c r="IU18" s="11" t="s">
        <v>250</v>
      </c>
      <c r="IV18" s="11" t="s">
        <v>251</v>
      </c>
      <c r="IW18" s="11" t="s">
        <v>252</v>
      </c>
      <c r="IX18" s="11" t="s">
        <v>253</v>
      </c>
      <c r="IY18" s="11" t="s">
        <v>254</v>
      </c>
      <c r="IZ18" s="11" t="s">
        <v>255</v>
      </c>
      <c r="JA18" s="11" t="s">
        <v>256</v>
      </c>
      <c r="JB18" s="11" t="s">
        <v>257</v>
      </c>
      <c r="JC18" s="11" t="s">
        <v>258</v>
      </c>
      <c r="JD18" s="11" t="s">
        <v>259</v>
      </c>
      <c r="JE18" s="11" t="s">
        <v>260</v>
      </c>
      <c r="JF18" s="11" t="s">
        <v>261</v>
      </c>
      <c r="JG18" s="11" t="s">
        <v>262</v>
      </c>
      <c r="JH18" s="11" t="s">
        <v>263</v>
      </c>
      <c r="JI18" s="11" t="s">
        <v>264</v>
      </c>
      <c r="JJ18" s="11" t="s">
        <v>265</v>
      </c>
      <c r="JK18" s="11" t="s">
        <v>266</v>
      </c>
      <c r="JL18" s="11" t="s">
        <v>267</v>
      </c>
      <c r="JM18" s="11" t="s">
        <v>268</v>
      </c>
      <c r="JN18" s="11" t="s">
        <v>269</v>
      </c>
      <c r="JO18" s="11" t="s">
        <v>270</v>
      </c>
      <c r="JP18" s="11" t="s">
        <v>271</v>
      </c>
      <c r="JQ18" s="11" t="s">
        <v>272</v>
      </c>
      <c r="JR18" s="11" t="s">
        <v>273</v>
      </c>
      <c r="JS18" s="11" t="s">
        <v>274</v>
      </c>
      <c r="JT18" s="11" t="s">
        <v>275</v>
      </c>
      <c r="JU18" s="11" t="s">
        <v>276</v>
      </c>
      <c r="JV18" s="11" t="s">
        <v>277</v>
      </c>
      <c r="JW18" s="11" t="s">
        <v>278</v>
      </c>
      <c r="JX18" s="11" t="s">
        <v>279</v>
      </c>
      <c r="JY18" s="11" t="s">
        <v>280</v>
      </c>
      <c r="JZ18" s="11" t="s">
        <v>281</v>
      </c>
      <c r="KA18" s="11" t="s">
        <v>282</v>
      </c>
      <c r="KB18" s="11" t="s">
        <v>283</v>
      </c>
      <c r="KC18" s="11" t="s">
        <v>284</v>
      </c>
      <c r="KD18" s="11" t="s">
        <v>285</v>
      </c>
      <c r="KE18" s="11" t="s">
        <v>286</v>
      </c>
    </row>
    <row r="19" spans="1:291" x14ac:dyDescent="0.3">
      <c r="A19" s="1" t="s">
        <v>288</v>
      </c>
      <c r="B19" s="35">
        <f>SUM(I19:KE19)</f>
        <v>71</v>
      </c>
      <c r="C19" s="36">
        <f>COUNT(I19:KE19)</f>
        <v>24</v>
      </c>
      <c r="D19" s="2" t="s">
        <v>289</v>
      </c>
      <c r="E19" s="2" t="s">
        <v>290</v>
      </c>
      <c r="F19" s="1" t="s">
        <v>291</v>
      </c>
      <c r="G19" s="1" t="s">
        <v>292</v>
      </c>
      <c r="H19" s="2" t="s">
        <v>293</v>
      </c>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v>3</v>
      </c>
      <c r="CP19" s="7"/>
      <c r="CQ19" s="7"/>
      <c r="CR19" s="7"/>
      <c r="CS19" s="7"/>
      <c r="CT19" s="7">
        <v>2</v>
      </c>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v>4</v>
      </c>
      <c r="FG19" s="7">
        <v>2</v>
      </c>
      <c r="FH19" s="7"/>
      <c r="FI19" s="7"/>
      <c r="FJ19" s="7"/>
      <c r="FK19" s="7"/>
      <c r="FL19" s="7">
        <v>1</v>
      </c>
      <c r="FM19" s="7"/>
      <c r="FN19" s="7"/>
      <c r="FO19" s="7"/>
      <c r="FP19" s="7"/>
      <c r="FQ19" s="7"/>
      <c r="FR19" s="7"/>
      <c r="FS19" s="7">
        <v>1</v>
      </c>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v>2</v>
      </c>
      <c r="GU19" s="7">
        <v>7</v>
      </c>
      <c r="GV19" s="7">
        <v>4</v>
      </c>
      <c r="GW19" s="7">
        <v>2</v>
      </c>
      <c r="GX19" s="7">
        <v>3</v>
      </c>
      <c r="GY19" s="7">
        <v>1</v>
      </c>
      <c r="GZ19" s="7">
        <v>1</v>
      </c>
      <c r="HA19" s="7">
        <v>7</v>
      </c>
      <c r="HB19" s="7">
        <v>1</v>
      </c>
      <c r="HC19" s="7">
        <v>1</v>
      </c>
      <c r="HD19" s="7"/>
      <c r="HE19" s="7">
        <v>2</v>
      </c>
      <c r="HF19" s="7"/>
      <c r="HG19" s="7"/>
      <c r="HH19" s="7"/>
      <c r="HI19" s="7">
        <v>2</v>
      </c>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v>1</v>
      </c>
      <c r="IY19" s="7"/>
      <c r="IZ19" s="7"/>
      <c r="JA19" s="7"/>
      <c r="JB19" s="7"/>
      <c r="JC19" s="7"/>
      <c r="JD19" s="7"/>
      <c r="JE19" s="7"/>
      <c r="JF19" s="7"/>
      <c r="JG19" s="7"/>
      <c r="JH19" s="7"/>
      <c r="JI19" s="7"/>
      <c r="JJ19" s="7"/>
      <c r="JK19" s="7"/>
      <c r="JL19" s="7"/>
      <c r="JM19" s="7"/>
      <c r="JN19" s="7"/>
      <c r="JO19" s="7"/>
      <c r="JP19" s="7"/>
      <c r="JQ19" s="7"/>
      <c r="JR19" s="7">
        <v>3</v>
      </c>
      <c r="JS19" s="7"/>
      <c r="JT19" s="7">
        <v>11</v>
      </c>
      <c r="JU19" s="7"/>
      <c r="JV19" s="7"/>
      <c r="JW19" s="7">
        <v>2</v>
      </c>
      <c r="JX19" s="7">
        <v>7</v>
      </c>
      <c r="JY19" s="7"/>
      <c r="JZ19" s="7"/>
      <c r="KA19" s="7"/>
      <c r="KB19" s="7"/>
      <c r="KC19" s="7">
        <v>1</v>
      </c>
      <c r="KD19" s="7"/>
      <c r="KE19" s="7"/>
    </row>
    <row r="20" spans="1:291" x14ac:dyDescent="0.3">
      <c r="A20" s="10" t="s">
        <v>288</v>
      </c>
      <c r="B20" s="37">
        <f t="shared" ref="B20:B83" si="0">SUM(I20:KE20)</f>
        <v>319</v>
      </c>
      <c r="C20" s="38">
        <f t="shared" ref="C20:C83" si="1">COUNT(I20:KE20)</f>
        <v>56</v>
      </c>
      <c r="D20" s="2" t="s">
        <v>294</v>
      </c>
      <c r="E20" s="2" t="s">
        <v>290</v>
      </c>
      <c r="F20" s="10" t="s">
        <v>291</v>
      </c>
      <c r="G20" s="10" t="s">
        <v>295</v>
      </c>
      <c r="H20" s="2" t="s">
        <v>296</v>
      </c>
      <c r="I20" s="7"/>
      <c r="J20" s="7"/>
      <c r="K20" s="7"/>
      <c r="L20" s="7"/>
      <c r="M20" s="7"/>
      <c r="N20" s="7"/>
      <c r="O20" s="7"/>
      <c r="P20" s="7"/>
      <c r="Q20" s="7"/>
      <c r="R20" s="7"/>
      <c r="S20" s="7"/>
      <c r="T20" s="7"/>
      <c r="U20" s="7"/>
      <c r="V20" s="7">
        <v>6</v>
      </c>
      <c r="W20" s="7">
        <v>11</v>
      </c>
      <c r="X20" s="7"/>
      <c r="Y20" s="7">
        <v>2</v>
      </c>
      <c r="Z20" s="7">
        <v>53</v>
      </c>
      <c r="AA20" s="7"/>
      <c r="AB20" s="7"/>
      <c r="AC20" s="7"/>
      <c r="AD20" s="7"/>
      <c r="AE20" s="7"/>
      <c r="AF20" s="7"/>
      <c r="AG20" s="7"/>
      <c r="AH20" s="7"/>
      <c r="AI20" s="7"/>
      <c r="AJ20" s="7"/>
      <c r="AK20" s="7"/>
      <c r="AL20" s="7"/>
      <c r="AM20" s="7"/>
      <c r="AN20" s="7"/>
      <c r="AO20" s="7"/>
      <c r="AP20" s="7"/>
      <c r="AQ20" s="7"/>
      <c r="AR20" s="7"/>
      <c r="AS20" s="7"/>
      <c r="AT20" s="7">
        <v>2</v>
      </c>
      <c r="AU20" s="7">
        <v>1</v>
      </c>
      <c r="AV20" s="7"/>
      <c r="AW20" s="7"/>
      <c r="AX20" s="7"/>
      <c r="AY20" s="7"/>
      <c r="AZ20" s="7"/>
      <c r="BA20" s="7"/>
      <c r="BB20" s="7"/>
      <c r="BC20" s="7"/>
      <c r="BD20" s="7"/>
      <c r="BE20" s="7"/>
      <c r="BF20" s="7"/>
      <c r="BG20" s="7"/>
      <c r="BH20" s="7"/>
      <c r="BI20" s="7"/>
      <c r="BJ20" s="7"/>
      <c r="BK20" s="7">
        <v>1</v>
      </c>
      <c r="BL20" s="7">
        <v>1</v>
      </c>
      <c r="BM20" s="7">
        <v>2</v>
      </c>
      <c r="BN20" s="7"/>
      <c r="BO20" s="7"/>
      <c r="BP20" s="7">
        <v>65</v>
      </c>
      <c r="BQ20" s="7">
        <v>4</v>
      </c>
      <c r="BR20" s="7">
        <v>2</v>
      </c>
      <c r="BS20" s="7"/>
      <c r="BT20" s="7"/>
      <c r="BU20" s="7"/>
      <c r="BV20" s="7"/>
      <c r="BW20" s="7"/>
      <c r="BX20" s="7">
        <v>1</v>
      </c>
      <c r="BY20" s="7"/>
      <c r="BZ20" s="7">
        <v>4</v>
      </c>
      <c r="CA20" s="7"/>
      <c r="CB20" s="7">
        <v>3</v>
      </c>
      <c r="CC20" s="7">
        <v>3</v>
      </c>
      <c r="CD20" s="7"/>
      <c r="CE20" s="7">
        <v>4</v>
      </c>
      <c r="CF20" s="7"/>
      <c r="CG20" s="7">
        <v>11</v>
      </c>
      <c r="CH20" s="7">
        <v>1</v>
      </c>
      <c r="CI20" s="7">
        <v>1</v>
      </c>
      <c r="CJ20" s="7"/>
      <c r="CK20" s="7">
        <v>2</v>
      </c>
      <c r="CL20" s="7"/>
      <c r="CM20" s="7"/>
      <c r="CN20" s="7"/>
      <c r="CO20" s="7"/>
      <c r="CP20" s="7">
        <v>7</v>
      </c>
      <c r="CQ20" s="7"/>
      <c r="CR20" s="7"/>
      <c r="CS20" s="7"/>
      <c r="CT20" s="7"/>
      <c r="CU20" s="7"/>
      <c r="CV20" s="7"/>
      <c r="CW20" s="7">
        <v>1</v>
      </c>
      <c r="CX20" s="7">
        <v>1</v>
      </c>
      <c r="CY20" s="7"/>
      <c r="CZ20" s="7"/>
      <c r="DA20" s="7"/>
      <c r="DB20" s="7"/>
      <c r="DC20" s="7"/>
      <c r="DD20" s="7"/>
      <c r="DE20" s="7"/>
      <c r="DF20" s="7"/>
      <c r="DG20" s="7"/>
      <c r="DH20" s="7"/>
      <c r="DI20" s="7"/>
      <c r="DJ20" s="7"/>
      <c r="DK20" s="7"/>
      <c r="DL20" s="7"/>
      <c r="DM20" s="7"/>
      <c r="DN20" s="7"/>
      <c r="DO20" s="7"/>
      <c r="DP20" s="7"/>
      <c r="DQ20" s="7">
        <v>2</v>
      </c>
      <c r="DR20" s="7">
        <v>3</v>
      </c>
      <c r="DS20" s="7"/>
      <c r="DT20" s="7">
        <v>2</v>
      </c>
      <c r="DU20" s="7">
        <v>1</v>
      </c>
      <c r="DV20" s="7"/>
      <c r="DW20" s="7"/>
      <c r="DX20" s="7"/>
      <c r="DY20" s="7"/>
      <c r="DZ20" s="7"/>
      <c r="EA20" s="7"/>
      <c r="EB20" s="7"/>
      <c r="EC20" s="7">
        <v>5</v>
      </c>
      <c r="ED20" s="7"/>
      <c r="EE20" s="7">
        <v>2</v>
      </c>
      <c r="EF20" s="7"/>
      <c r="EG20" s="7"/>
      <c r="EH20" s="7"/>
      <c r="EI20" s="7">
        <v>1</v>
      </c>
      <c r="EJ20" s="7">
        <v>1</v>
      </c>
      <c r="EK20" s="7"/>
      <c r="EL20" s="7">
        <v>1</v>
      </c>
      <c r="EM20" s="7"/>
      <c r="EN20" s="7"/>
      <c r="EO20" s="7"/>
      <c r="EP20" s="7"/>
      <c r="EQ20" s="7"/>
      <c r="ER20" s="7">
        <v>1</v>
      </c>
      <c r="ES20" s="7">
        <v>1</v>
      </c>
      <c r="ET20" s="7"/>
      <c r="EU20" s="7">
        <v>2</v>
      </c>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v>2</v>
      </c>
      <c r="GI20" s="7">
        <v>15</v>
      </c>
      <c r="GJ20" s="7">
        <v>3</v>
      </c>
      <c r="GK20" s="7">
        <v>34</v>
      </c>
      <c r="GL20" s="7">
        <v>8</v>
      </c>
      <c r="GM20" s="7">
        <v>12</v>
      </c>
      <c r="GN20" s="7"/>
      <c r="GO20" s="7">
        <v>4</v>
      </c>
      <c r="GP20" s="7"/>
      <c r="GQ20" s="7"/>
      <c r="GR20" s="7"/>
      <c r="GS20" s="7"/>
      <c r="GT20" s="7"/>
      <c r="GU20" s="7"/>
      <c r="GV20" s="7"/>
      <c r="GW20" s="7"/>
      <c r="GX20" s="7"/>
      <c r="GY20" s="7"/>
      <c r="GZ20" s="7"/>
      <c r="HA20" s="7"/>
      <c r="HB20" s="7">
        <v>1</v>
      </c>
      <c r="HC20" s="7"/>
      <c r="HD20" s="7"/>
      <c r="HE20" s="7"/>
      <c r="HF20" s="7">
        <v>2</v>
      </c>
      <c r="HG20" s="7">
        <v>1</v>
      </c>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v>1</v>
      </c>
      <c r="IH20" s="7"/>
      <c r="II20" s="7"/>
      <c r="IJ20" s="7">
        <v>1</v>
      </c>
      <c r="IK20" s="7"/>
      <c r="IL20" s="7"/>
      <c r="IM20" s="7"/>
      <c r="IN20" s="7"/>
      <c r="IO20" s="7"/>
      <c r="IP20" s="7"/>
      <c r="IQ20" s="7"/>
      <c r="IR20" s="7"/>
      <c r="IS20" s="7">
        <v>2</v>
      </c>
      <c r="IT20" s="7">
        <v>1</v>
      </c>
      <c r="IU20" s="7"/>
      <c r="IV20" s="7"/>
      <c r="IW20" s="7"/>
      <c r="IX20" s="7"/>
      <c r="IY20" s="7"/>
      <c r="IZ20" s="7"/>
      <c r="JA20" s="7">
        <v>11</v>
      </c>
      <c r="JB20" s="7">
        <v>1</v>
      </c>
      <c r="JC20" s="7">
        <v>2</v>
      </c>
      <c r="JD20" s="7">
        <v>1</v>
      </c>
      <c r="JE20" s="7">
        <v>5</v>
      </c>
      <c r="JF20" s="7"/>
      <c r="JG20" s="7"/>
      <c r="JH20" s="7"/>
      <c r="JI20" s="7"/>
      <c r="JJ20" s="7"/>
      <c r="JK20" s="7"/>
      <c r="JL20" s="7"/>
      <c r="JM20" s="7"/>
      <c r="JN20" s="7"/>
      <c r="JO20" s="7"/>
      <c r="JP20" s="7"/>
      <c r="JQ20" s="7"/>
      <c r="JR20" s="7"/>
      <c r="JS20" s="7"/>
      <c r="JT20" s="7"/>
      <c r="JU20" s="7"/>
      <c r="JV20" s="7"/>
      <c r="JW20" s="7"/>
      <c r="JX20" s="7"/>
      <c r="JY20" s="7">
        <v>1</v>
      </c>
      <c r="JZ20" s="7"/>
      <c r="KA20" s="7"/>
      <c r="KB20" s="7"/>
      <c r="KC20" s="7"/>
      <c r="KD20" s="7"/>
      <c r="KE20" s="7"/>
    </row>
    <row r="21" spans="1:291" x14ac:dyDescent="0.3">
      <c r="A21" s="2" t="s">
        <v>288</v>
      </c>
      <c r="B21" s="37">
        <f t="shared" si="0"/>
        <v>1</v>
      </c>
      <c r="C21" s="38">
        <f t="shared" si="1"/>
        <v>1</v>
      </c>
      <c r="D21" s="2" t="s">
        <v>604</v>
      </c>
      <c r="E21" s="2" t="s">
        <v>290</v>
      </c>
      <c r="F21" s="2" t="s">
        <v>291</v>
      </c>
      <c r="G21" s="2" t="s">
        <v>1151</v>
      </c>
      <c r="H21" s="2" t="s">
        <v>1151</v>
      </c>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c r="JK21" s="9"/>
      <c r="JL21" s="9"/>
      <c r="JM21" s="9"/>
      <c r="JN21" s="9"/>
      <c r="JO21" s="9"/>
      <c r="JP21" s="9"/>
      <c r="JQ21" s="9"/>
      <c r="JR21" s="9"/>
      <c r="JS21" s="9"/>
      <c r="JT21" s="9"/>
      <c r="JU21" s="9"/>
      <c r="JV21" s="9">
        <v>1</v>
      </c>
      <c r="JW21" s="9"/>
      <c r="JX21" s="9"/>
      <c r="JY21" s="9"/>
      <c r="JZ21" s="9"/>
      <c r="KA21" s="9"/>
      <c r="KB21" s="9"/>
      <c r="KC21" s="9"/>
      <c r="KD21" s="9"/>
      <c r="KE21" s="9"/>
    </row>
    <row r="22" spans="1:291" x14ac:dyDescent="0.3">
      <c r="A22" s="1" t="s">
        <v>288</v>
      </c>
      <c r="B22" s="37">
        <f t="shared" si="0"/>
        <v>5</v>
      </c>
      <c r="C22" s="38">
        <f t="shared" si="1"/>
        <v>4</v>
      </c>
      <c r="D22" s="2" t="s">
        <v>297</v>
      </c>
      <c r="E22" s="2" t="s">
        <v>290</v>
      </c>
      <c r="F22" s="1" t="s">
        <v>291</v>
      </c>
      <c r="G22" s="1" t="s">
        <v>298</v>
      </c>
      <c r="H22" s="2" t="s">
        <v>298</v>
      </c>
      <c r="I22" s="7"/>
      <c r="J22" s="7"/>
      <c r="K22" s="7"/>
      <c r="L22" s="7"/>
      <c r="M22" s="7"/>
      <c r="N22" s="7"/>
      <c r="O22" s="7"/>
      <c r="P22" s="7">
        <v>1</v>
      </c>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v>2</v>
      </c>
      <c r="GJ22" s="7">
        <v>1</v>
      </c>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v>1</v>
      </c>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row>
    <row r="23" spans="1:291" x14ac:dyDescent="0.3">
      <c r="A23" s="1" t="s">
        <v>288</v>
      </c>
      <c r="B23" s="37">
        <f t="shared" si="0"/>
        <v>4</v>
      </c>
      <c r="C23" s="38">
        <f t="shared" si="1"/>
        <v>3</v>
      </c>
      <c r="D23" s="2" t="s">
        <v>299</v>
      </c>
      <c r="E23" s="2" t="s">
        <v>300</v>
      </c>
      <c r="F23" s="1" t="s">
        <v>291</v>
      </c>
      <c r="G23" s="1" t="s">
        <v>301</v>
      </c>
      <c r="H23" s="2" t="s">
        <v>301</v>
      </c>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v>2</v>
      </c>
      <c r="CY23" s="7"/>
      <c r="CZ23" s="7"/>
      <c r="DA23" s="7"/>
      <c r="DB23" s="7"/>
      <c r="DC23" s="7"/>
      <c r="DD23" s="7"/>
      <c r="DE23" s="7"/>
      <c r="DF23" s="7"/>
      <c r="DG23" s="7"/>
      <c r="DH23" s="7"/>
      <c r="DI23" s="7"/>
      <c r="DJ23" s="7">
        <v>1</v>
      </c>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v>1</v>
      </c>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row>
    <row r="24" spans="1:291" x14ac:dyDescent="0.3">
      <c r="A24" s="1" t="s">
        <v>288</v>
      </c>
      <c r="B24" s="37">
        <f t="shared" si="0"/>
        <v>38</v>
      </c>
      <c r="C24" s="38">
        <f t="shared" si="1"/>
        <v>16</v>
      </c>
      <c r="D24" s="2" t="s">
        <v>302</v>
      </c>
      <c r="E24" s="2" t="s">
        <v>290</v>
      </c>
      <c r="F24" s="1" t="s">
        <v>291</v>
      </c>
      <c r="G24" s="1" t="s">
        <v>303</v>
      </c>
      <c r="H24" s="2" t="s">
        <v>304</v>
      </c>
      <c r="I24" s="7"/>
      <c r="J24" s="7"/>
      <c r="K24" s="7"/>
      <c r="L24" s="7"/>
      <c r="M24" s="7"/>
      <c r="N24" s="7"/>
      <c r="O24" s="7"/>
      <c r="P24" s="7">
        <v>1</v>
      </c>
      <c r="Q24" s="7"/>
      <c r="R24" s="7"/>
      <c r="S24" s="7">
        <v>8</v>
      </c>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v>6</v>
      </c>
      <c r="AT24" s="7">
        <v>9</v>
      </c>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v>2</v>
      </c>
      <c r="CU24" s="7">
        <v>1</v>
      </c>
      <c r="CV24" s="7"/>
      <c r="CW24" s="7"/>
      <c r="CX24" s="7"/>
      <c r="CY24" s="7"/>
      <c r="CZ24" s="7"/>
      <c r="DA24" s="7"/>
      <c r="DB24" s="7"/>
      <c r="DC24" s="7"/>
      <c r="DD24" s="7">
        <v>1</v>
      </c>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v>1</v>
      </c>
      <c r="EF24" s="7"/>
      <c r="EG24" s="7"/>
      <c r="EH24" s="7"/>
      <c r="EI24" s="7"/>
      <c r="EJ24" s="7"/>
      <c r="EK24" s="7"/>
      <c r="EL24" s="7"/>
      <c r="EM24" s="7"/>
      <c r="EN24" s="7"/>
      <c r="EO24" s="7">
        <v>1</v>
      </c>
      <c r="EP24" s="7"/>
      <c r="EQ24" s="7">
        <v>1</v>
      </c>
      <c r="ER24" s="7">
        <v>1</v>
      </c>
      <c r="ES24" s="7"/>
      <c r="ET24" s="7"/>
      <c r="EU24" s="7"/>
      <c r="EV24" s="7"/>
      <c r="EW24" s="7"/>
      <c r="EX24" s="7"/>
      <c r="EY24" s="7">
        <v>1</v>
      </c>
      <c r="EZ24" s="7"/>
      <c r="FA24" s="7"/>
      <c r="FB24" s="7"/>
      <c r="FC24" s="7"/>
      <c r="FD24" s="7"/>
      <c r="FE24" s="7"/>
      <c r="FF24" s="7"/>
      <c r="FG24" s="7"/>
      <c r="FH24" s="7"/>
      <c r="FI24" s="7"/>
      <c r="FJ24" s="7"/>
      <c r="FK24" s="7"/>
      <c r="FL24" s="7"/>
      <c r="FM24" s="7"/>
      <c r="FN24" s="7">
        <v>1</v>
      </c>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v>1</v>
      </c>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v>1</v>
      </c>
      <c r="IS24" s="7"/>
      <c r="IT24" s="7"/>
      <c r="IU24" s="7"/>
      <c r="IV24" s="7">
        <v>2</v>
      </c>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row>
    <row r="25" spans="1:291" x14ac:dyDescent="0.3">
      <c r="A25" s="1" t="s">
        <v>288</v>
      </c>
      <c r="B25" s="37">
        <f t="shared" si="0"/>
        <v>461</v>
      </c>
      <c r="C25" s="38">
        <f t="shared" si="1"/>
        <v>82</v>
      </c>
      <c r="D25" s="2" t="s">
        <v>308</v>
      </c>
      <c r="E25" s="2" t="s">
        <v>290</v>
      </c>
      <c r="F25" s="1" t="s">
        <v>291</v>
      </c>
      <c r="G25" s="1" t="s">
        <v>309</v>
      </c>
      <c r="H25" s="2" t="s">
        <v>310</v>
      </c>
      <c r="I25" s="7"/>
      <c r="J25" s="7"/>
      <c r="K25" s="7"/>
      <c r="L25" s="7"/>
      <c r="M25" s="7"/>
      <c r="N25" s="7"/>
      <c r="O25" s="7">
        <v>1</v>
      </c>
      <c r="P25" s="7"/>
      <c r="Q25" s="7"/>
      <c r="R25" s="7"/>
      <c r="S25" s="7"/>
      <c r="T25" s="7"/>
      <c r="U25" s="7"/>
      <c r="V25" s="7"/>
      <c r="W25" s="7"/>
      <c r="X25" s="7"/>
      <c r="Y25" s="7"/>
      <c r="Z25" s="7"/>
      <c r="AA25" s="7"/>
      <c r="AB25" s="7"/>
      <c r="AC25" s="7"/>
      <c r="AD25" s="7">
        <v>2</v>
      </c>
      <c r="AE25" s="7"/>
      <c r="AF25" s="7"/>
      <c r="AG25" s="7"/>
      <c r="AH25" s="7"/>
      <c r="AI25" s="7"/>
      <c r="AJ25" s="7"/>
      <c r="AK25" s="7"/>
      <c r="AL25" s="7"/>
      <c r="AM25" s="7"/>
      <c r="AN25" s="7"/>
      <c r="AO25" s="7">
        <v>1</v>
      </c>
      <c r="AP25" s="7"/>
      <c r="AQ25" s="7">
        <v>2</v>
      </c>
      <c r="AR25" s="7">
        <v>6</v>
      </c>
      <c r="AS25" s="7">
        <v>21</v>
      </c>
      <c r="AT25" s="7">
        <v>32</v>
      </c>
      <c r="AU25" s="7">
        <v>43</v>
      </c>
      <c r="AV25" s="7"/>
      <c r="AW25" s="7"/>
      <c r="AX25" s="7"/>
      <c r="AY25" s="7"/>
      <c r="AZ25" s="7"/>
      <c r="BA25" s="7"/>
      <c r="BB25" s="7">
        <v>1</v>
      </c>
      <c r="BC25" s="7"/>
      <c r="BD25" s="7"/>
      <c r="BE25" s="7"/>
      <c r="BF25" s="7"/>
      <c r="BG25" s="7"/>
      <c r="BH25" s="7"/>
      <c r="BI25" s="7">
        <v>1</v>
      </c>
      <c r="BJ25" s="7">
        <v>5</v>
      </c>
      <c r="BK25" s="7">
        <v>1</v>
      </c>
      <c r="BL25" s="7">
        <v>2</v>
      </c>
      <c r="BM25" s="7">
        <v>4</v>
      </c>
      <c r="BN25" s="7"/>
      <c r="BO25" s="7">
        <v>1</v>
      </c>
      <c r="BP25" s="7"/>
      <c r="BQ25" s="7"/>
      <c r="BR25" s="7"/>
      <c r="BS25" s="7">
        <v>1</v>
      </c>
      <c r="BT25" s="7"/>
      <c r="BU25" s="7"/>
      <c r="BV25" s="7"/>
      <c r="BW25" s="7"/>
      <c r="BX25" s="7"/>
      <c r="BY25" s="7"/>
      <c r="BZ25" s="7"/>
      <c r="CA25" s="7"/>
      <c r="CB25" s="7"/>
      <c r="CC25" s="7"/>
      <c r="CD25" s="7"/>
      <c r="CE25" s="7">
        <v>1</v>
      </c>
      <c r="CF25" s="7"/>
      <c r="CG25" s="7"/>
      <c r="CH25" s="7">
        <v>6</v>
      </c>
      <c r="CI25" s="7">
        <v>13</v>
      </c>
      <c r="CJ25" s="7"/>
      <c r="CK25" s="7"/>
      <c r="CL25" s="7">
        <v>3</v>
      </c>
      <c r="CM25" s="7"/>
      <c r="CN25" s="7">
        <v>1</v>
      </c>
      <c r="CO25" s="7"/>
      <c r="CP25" s="7"/>
      <c r="CQ25" s="7"/>
      <c r="CR25" s="7">
        <v>9</v>
      </c>
      <c r="CS25" s="7">
        <v>3</v>
      </c>
      <c r="CT25" s="7"/>
      <c r="CU25" s="7">
        <v>2</v>
      </c>
      <c r="CV25" s="7"/>
      <c r="CW25" s="7"/>
      <c r="CX25" s="7">
        <v>1</v>
      </c>
      <c r="CY25" s="7">
        <v>3</v>
      </c>
      <c r="CZ25" s="7"/>
      <c r="DA25" s="7"/>
      <c r="DB25" s="7"/>
      <c r="DC25" s="7"/>
      <c r="DD25" s="7"/>
      <c r="DE25" s="7"/>
      <c r="DF25" s="7"/>
      <c r="DG25" s="7">
        <v>1</v>
      </c>
      <c r="DH25" s="7"/>
      <c r="DI25" s="7"/>
      <c r="DJ25" s="7"/>
      <c r="DK25" s="7"/>
      <c r="DL25" s="7"/>
      <c r="DM25" s="7"/>
      <c r="DN25" s="7"/>
      <c r="DO25" s="7"/>
      <c r="DP25" s="7"/>
      <c r="DQ25" s="7"/>
      <c r="DR25" s="7"/>
      <c r="DS25" s="7">
        <v>1</v>
      </c>
      <c r="DT25" s="7"/>
      <c r="DU25" s="7"/>
      <c r="DV25" s="7">
        <v>2</v>
      </c>
      <c r="DW25" s="7"/>
      <c r="DX25" s="7">
        <v>1</v>
      </c>
      <c r="DY25" s="7"/>
      <c r="DZ25" s="7"/>
      <c r="EA25" s="7">
        <v>1</v>
      </c>
      <c r="EB25" s="7"/>
      <c r="EC25" s="7">
        <v>4</v>
      </c>
      <c r="ED25" s="7">
        <v>3</v>
      </c>
      <c r="EE25" s="7">
        <v>9</v>
      </c>
      <c r="EF25" s="7">
        <v>4</v>
      </c>
      <c r="EG25" s="7"/>
      <c r="EH25" s="7">
        <v>1</v>
      </c>
      <c r="EI25" s="7">
        <v>2</v>
      </c>
      <c r="EJ25" s="7">
        <v>3</v>
      </c>
      <c r="EK25" s="7">
        <v>1</v>
      </c>
      <c r="EL25" s="7"/>
      <c r="EM25" s="7"/>
      <c r="EN25" s="7"/>
      <c r="EO25" s="7"/>
      <c r="EP25" s="7"/>
      <c r="EQ25" s="7">
        <v>1</v>
      </c>
      <c r="ER25" s="7">
        <v>1</v>
      </c>
      <c r="ES25" s="7">
        <v>2</v>
      </c>
      <c r="ET25" s="7"/>
      <c r="EU25" s="7"/>
      <c r="EV25" s="7">
        <v>3</v>
      </c>
      <c r="EW25" s="7"/>
      <c r="EX25" s="7">
        <v>6</v>
      </c>
      <c r="EY25" s="7"/>
      <c r="EZ25" s="7"/>
      <c r="FA25" s="7">
        <v>5</v>
      </c>
      <c r="FB25" s="7"/>
      <c r="FC25" s="7"/>
      <c r="FD25" s="7"/>
      <c r="FE25" s="7"/>
      <c r="FF25" s="7"/>
      <c r="FG25" s="7"/>
      <c r="FH25" s="7"/>
      <c r="FI25" s="7"/>
      <c r="FJ25" s="7"/>
      <c r="FK25" s="7"/>
      <c r="FL25" s="7"/>
      <c r="FM25" s="7"/>
      <c r="FN25" s="7"/>
      <c r="FO25" s="7"/>
      <c r="FP25" s="7"/>
      <c r="FQ25" s="7"/>
      <c r="FR25" s="7"/>
      <c r="FS25" s="7"/>
      <c r="FT25" s="7"/>
      <c r="FU25" s="7"/>
      <c r="FV25" s="7"/>
      <c r="FW25" s="7"/>
      <c r="FX25" s="7">
        <v>2</v>
      </c>
      <c r="FY25" s="7"/>
      <c r="FZ25" s="7"/>
      <c r="GA25" s="7"/>
      <c r="GB25" s="7"/>
      <c r="GC25" s="7"/>
      <c r="GD25" s="7">
        <v>18</v>
      </c>
      <c r="GE25" s="7"/>
      <c r="GF25" s="7"/>
      <c r="GG25" s="7"/>
      <c r="GH25" s="7"/>
      <c r="GI25" s="7"/>
      <c r="GJ25" s="7"/>
      <c r="GK25" s="7"/>
      <c r="GL25" s="7">
        <v>1</v>
      </c>
      <c r="GM25" s="7"/>
      <c r="GN25" s="7">
        <v>9</v>
      </c>
      <c r="GO25" s="7"/>
      <c r="GP25" s="7"/>
      <c r="GQ25" s="7"/>
      <c r="GR25" s="7">
        <v>4</v>
      </c>
      <c r="GS25" s="7"/>
      <c r="GT25" s="7">
        <v>1</v>
      </c>
      <c r="GU25" s="7">
        <v>3</v>
      </c>
      <c r="GV25" s="7"/>
      <c r="GW25" s="7">
        <v>5</v>
      </c>
      <c r="GX25" s="7">
        <v>11</v>
      </c>
      <c r="GY25" s="7">
        <v>2</v>
      </c>
      <c r="GZ25" s="7">
        <v>2</v>
      </c>
      <c r="HA25" s="7">
        <v>3</v>
      </c>
      <c r="HB25" s="7"/>
      <c r="HC25" s="7">
        <v>1</v>
      </c>
      <c r="HD25" s="7"/>
      <c r="HE25" s="7"/>
      <c r="HF25" s="7">
        <v>33</v>
      </c>
      <c r="HG25" s="7">
        <v>1</v>
      </c>
      <c r="HH25" s="7"/>
      <c r="HI25" s="7">
        <v>12</v>
      </c>
      <c r="HJ25" s="7">
        <v>2</v>
      </c>
      <c r="HK25" s="7"/>
      <c r="HL25" s="7"/>
      <c r="HM25" s="7"/>
      <c r="HN25" s="7"/>
      <c r="HO25" s="7">
        <v>2</v>
      </c>
      <c r="HP25" s="7"/>
      <c r="HQ25" s="7">
        <v>1</v>
      </c>
      <c r="HR25" s="7"/>
      <c r="HS25" s="7"/>
      <c r="HT25" s="7"/>
      <c r="HU25" s="7"/>
      <c r="HV25" s="7"/>
      <c r="HW25" s="7"/>
      <c r="HX25" s="7">
        <v>11</v>
      </c>
      <c r="HY25" s="7">
        <v>2</v>
      </c>
      <c r="HZ25" s="7"/>
      <c r="IA25" s="7"/>
      <c r="IB25" s="7">
        <v>15</v>
      </c>
      <c r="IC25" s="7">
        <v>7</v>
      </c>
      <c r="ID25" s="7"/>
      <c r="IE25" s="7"/>
      <c r="IF25" s="7"/>
      <c r="IG25" s="7"/>
      <c r="IH25" s="7"/>
      <c r="II25" s="7"/>
      <c r="IJ25" s="7">
        <v>1</v>
      </c>
      <c r="IK25" s="7"/>
      <c r="IL25" s="7"/>
      <c r="IM25" s="7"/>
      <c r="IN25" s="7"/>
      <c r="IO25" s="7"/>
      <c r="IP25" s="7"/>
      <c r="IQ25" s="7"/>
      <c r="IR25" s="7">
        <v>1</v>
      </c>
      <c r="IS25" s="7"/>
      <c r="IT25" s="7"/>
      <c r="IU25" s="7"/>
      <c r="IV25" s="7">
        <v>2</v>
      </c>
      <c r="IW25" s="7">
        <v>11</v>
      </c>
      <c r="IX25" s="7">
        <v>5</v>
      </c>
      <c r="IY25" s="7">
        <v>11</v>
      </c>
      <c r="IZ25" s="7"/>
      <c r="JA25" s="7"/>
      <c r="JB25" s="7">
        <v>1</v>
      </c>
      <c r="JC25" s="7"/>
      <c r="JD25" s="7"/>
      <c r="JE25" s="7"/>
      <c r="JF25" s="7"/>
      <c r="JG25" s="7"/>
      <c r="JH25" s="7"/>
      <c r="JI25" s="7"/>
      <c r="JJ25" s="7"/>
      <c r="JK25" s="7"/>
      <c r="JL25" s="7"/>
      <c r="JM25" s="7"/>
      <c r="JN25" s="7"/>
      <c r="JO25" s="7"/>
      <c r="JP25" s="7"/>
      <c r="JQ25" s="7">
        <v>8</v>
      </c>
      <c r="JR25" s="7">
        <v>22</v>
      </c>
      <c r="JS25" s="7"/>
      <c r="JT25" s="7"/>
      <c r="JU25" s="7">
        <v>4</v>
      </c>
      <c r="JV25" s="7">
        <v>7</v>
      </c>
      <c r="JW25" s="7"/>
      <c r="JX25" s="7"/>
      <c r="JY25" s="7">
        <v>16</v>
      </c>
      <c r="JZ25" s="7"/>
      <c r="KA25" s="7"/>
      <c r="KB25" s="7"/>
      <c r="KC25" s="7"/>
      <c r="KD25" s="7">
        <v>3</v>
      </c>
      <c r="KE25" s="7">
        <v>4</v>
      </c>
    </row>
    <row r="26" spans="1:291" x14ac:dyDescent="0.3">
      <c r="A26" s="10" t="s">
        <v>288</v>
      </c>
      <c r="B26" s="37">
        <f t="shared" si="0"/>
        <v>24</v>
      </c>
      <c r="C26" s="38">
        <f t="shared" si="1"/>
        <v>12</v>
      </c>
      <c r="D26" s="2" t="s">
        <v>305</v>
      </c>
      <c r="E26" s="2" t="s">
        <v>290</v>
      </c>
      <c r="F26" s="10" t="s">
        <v>291</v>
      </c>
      <c r="G26" s="10" t="s">
        <v>311</v>
      </c>
      <c r="H26" s="2" t="s">
        <v>311</v>
      </c>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v>1</v>
      </c>
      <c r="CN26" s="7"/>
      <c r="CO26" s="7"/>
      <c r="CP26" s="7">
        <v>2</v>
      </c>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v>1</v>
      </c>
      <c r="HO26" s="7">
        <v>3</v>
      </c>
      <c r="HP26" s="7"/>
      <c r="HQ26" s="7">
        <v>2</v>
      </c>
      <c r="HR26" s="7">
        <v>3</v>
      </c>
      <c r="HS26" s="7">
        <v>1</v>
      </c>
      <c r="HT26" s="7">
        <v>7</v>
      </c>
      <c r="HU26" s="7"/>
      <c r="HV26" s="7">
        <v>1</v>
      </c>
      <c r="HW26" s="7"/>
      <c r="HX26" s="7"/>
      <c r="HY26" s="7"/>
      <c r="HZ26" s="7"/>
      <c r="IA26" s="7"/>
      <c r="IB26" s="7"/>
      <c r="IC26" s="7"/>
      <c r="ID26" s="7"/>
      <c r="IE26" s="7"/>
      <c r="IF26" s="7"/>
      <c r="IG26" s="7"/>
      <c r="IH26" s="7"/>
      <c r="II26" s="7"/>
      <c r="IJ26" s="7"/>
      <c r="IK26" s="7"/>
      <c r="IL26" s="7"/>
      <c r="IM26" s="7">
        <v>1</v>
      </c>
      <c r="IN26" s="7"/>
      <c r="IO26" s="7"/>
      <c r="IP26" s="7"/>
      <c r="IQ26" s="7">
        <v>1</v>
      </c>
      <c r="IR26" s="7"/>
      <c r="IS26" s="7"/>
      <c r="IT26" s="7"/>
      <c r="IU26" s="7">
        <v>1</v>
      </c>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row>
    <row r="27" spans="1:291" x14ac:dyDescent="0.3">
      <c r="A27" s="1" t="s">
        <v>288</v>
      </c>
      <c r="B27" s="37">
        <f t="shared" si="0"/>
        <v>279</v>
      </c>
      <c r="C27" s="38">
        <f t="shared" si="1"/>
        <v>51</v>
      </c>
      <c r="D27" s="2" t="s">
        <v>312</v>
      </c>
      <c r="E27" s="2" t="s">
        <v>313</v>
      </c>
      <c r="F27" s="1" t="s">
        <v>291</v>
      </c>
      <c r="G27" s="1" t="s">
        <v>314</v>
      </c>
      <c r="H27" s="2" t="s">
        <v>315</v>
      </c>
      <c r="I27" s="7"/>
      <c r="J27" s="7"/>
      <c r="K27" s="7"/>
      <c r="L27" s="7"/>
      <c r="M27" s="7"/>
      <c r="N27" s="7"/>
      <c r="O27" s="7"/>
      <c r="P27" s="7"/>
      <c r="Q27" s="7"/>
      <c r="R27" s="7"/>
      <c r="S27" s="7"/>
      <c r="T27" s="7"/>
      <c r="U27" s="7">
        <v>1</v>
      </c>
      <c r="V27" s="7">
        <v>2</v>
      </c>
      <c r="W27" s="7"/>
      <c r="X27" s="7"/>
      <c r="Y27" s="7"/>
      <c r="Z27" s="7">
        <v>4</v>
      </c>
      <c r="AA27" s="7"/>
      <c r="AB27" s="7"/>
      <c r="AC27" s="7"/>
      <c r="AD27" s="7"/>
      <c r="AE27" s="7"/>
      <c r="AF27" s="7"/>
      <c r="AG27" s="7"/>
      <c r="AH27" s="7"/>
      <c r="AI27" s="7"/>
      <c r="AJ27" s="7"/>
      <c r="AK27" s="7"/>
      <c r="AL27" s="7"/>
      <c r="AM27" s="7"/>
      <c r="AN27" s="7"/>
      <c r="AO27" s="7"/>
      <c r="AP27" s="7"/>
      <c r="AQ27" s="7"/>
      <c r="AR27" s="7">
        <v>1</v>
      </c>
      <c r="AS27" s="7">
        <v>11</v>
      </c>
      <c r="AT27" s="7">
        <v>50</v>
      </c>
      <c r="AU27" s="7">
        <v>4</v>
      </c>
      <c r="AV27" s="7"/>
      <c r="AW27" s="7"/>
      <c r="AX27" s="7"/>
      <c r="AY27" s="7"/>
      <c r="AZ27" s="7"/>
      <c r="BA27" s="7"/>
      <c r="BB27" s="7"/>
      <c r="BC27" s="7"/>
      <c r="BD27" s="7"/>
      <c r="BE27" s="7"/>
      <c r="BF27" s="7"/>
      <c r="BG27" s="7"/>
      <c r="BH27" s="7"/>
      <c r="BI27" s="7"/>
      <c r="BJ27" s="7">
        <v>3</v>
      </c>
      <c r="BK27" s="7"/>
      <c r="BL27" s="7"/>
      <c r="BM27" s="7"/>
      <c r="BN27" s="7"/>
      <c r="BO27" s="7">
        <v>3</v>
      </c>
      <c r="BP27" s="7"/>
      <c r="BQ27" s="7">
        <v>2</v>
      </c>
      <c r="BR27" s="7"/>
      <c r="BS27" s="7"/>
      <c r="BT27" s="7"/>
      <c r="BU27" s="7"/>
      <c r="BV27" s="7"/>
      <c r="BW27" s="7"/>
      <c r="BX27" s="7"/>
      <c r="BY27" s="7"/>
      <c r="BZ27" s="7">
        <v>1</v>
      </c>
      <c r="CA27" s="7"/>
      <c r="CB27" s="7"/>
      <c r="CC27" s="7"/>
      <c r="CD27" s="7">
        <v>1</v>
      </c>
      <c r="CE27" s="7"/>
      <c r="CF27" s="7"/>
      <c r="CG27" s="7"/>
      <c r="CH27" s="7">
        <v>1</v>
      </c>
      <c r="CI27" s="7"/>
      <c r="CJ27" s="7"/>
      <c r="CK27" s="7"/>
      <c r="CL27" s="7"/>
      <c r="CM27" s="7"/>
      <c r="CN27" s="7"/>
      <c r="CO27" s="7"/>
      <c r="CP27" s="7"/>
      <c r="CQ27" s="7"/>
      <c r="CR27" s="7"/>
      <c r="CS27" s="7">
        <v>7</v>
      </c>
      <c r="CT27" s="7">
        <v>1</v>
      </c>
      <c r="CU27" s="7"/>
      <c r="CV27" s="7"/>
      <c r="CW27" s="7"/>
      <c r="CX27" s="7">
        <v>1</v>
      </c>
      <c r="CY27" s="7">
        <v>1</v>
      </c>
      <c r="CZ27" s="7"/>
      <c r="DA27" s="7"/>
      <c r="DB27" s="7"/>
      <c r="DC27" s="7"/>
      <c r="DD27" s="7"/>
      <c r="DE27" s="7"/>
      <c r="DF27" s="7"/>
      <c r="DG27" s="7"/>
      <c r="DH27" s="7"/>
      <c r="DI27" s="7"/>
      <c r="DJ27" s="7"/>
      <c r="DK27" s="7"/>
      <c r="DL27" s="7"/>
      <c r="DM27" s="7"/>
      <c r="DN27" s="7"/>
      <c r="DO27" s="7"/>
      <c r="DP27" s="7"/>
      <c r="DQ27" s="7"/>
      <c r="DR27" s="7"/>
      <c r="DS27" s="7">
        <v>1</v>
      </c>
      <c r="DT27" s="7"/>
      <c r="DU27" s="7"/>
      <c r="DV27" s="7">
        <v>1</v>
      </c>
      <c r="DW27" s="7"/>
      <c r="DX27" s="7">
        <v>1</v>
      </c>
      <c r="DY27" s="7"/>
      <c r="DZ27" s="7"/>
      <c r="EA27" s="7"/>
      <c r="EB27" s="7"/>
      <c r="EC27" s="7"/>
      <c r="ED27" s="7"/>
      <c r="EE27" s="7"/>
      <c r="EF27" s="7">
        <v>1</v>
      </c>
      <c r="EG27" s="7"/>
      <c r="EH27" s="7">
        <v>1</v>
      </c>
      <c r="EI27" s="7">
        <v>2</v>
      </c>
      <c r="EJ27" s="7"/>
      <c r="EK27" s="7"/>
      <c r="EL27" s="7"/>
      <c r="EM27" s="7"/>
      <c r="EN27" s="7"/>
      <c r="EO27" s="7"/>
      <c r="EP27" s="7"/>
      <c r="EQ27" s="7"/>
      <c r="ER27" s="7"/>
      <c r="ES27" s="7"/>
      <c r="ET27" s="7"/>
      <c r="EU27" s="7"/>
      <c r="EV27" s="7"/>
      <c r="EW27" s="7"/>
      <c r="EX27" s="7">
        <v>3</v>
      </c>
      <c r="EY27" s="7"/>
      <c r="EZ27" s="7"/>
      <c r="FA27" s="7">
        <v>7</v>
      </c>
      <c r="FB27" s="7"/>
      <c r="FC27" s="7">
        <v>10</v>
      </c>
      <c r="FD27" s="7">
        <v>3</v>
      </c>
      <c r="FE27" s="7"/>
      <c r="FF27" s="7">
        <v>1</v>
      </c>
      <c r="FG27" s="7"/>
      <c r="FH27" s="7"/>
      <c r="FI27" s="7"/>
      <c r="FJ27" s="7"/>
      <c r="FK27" s="7"/>
      <c r="FL27" s="7"/>
      <c r="FM27" s="7"/>
      <c r="FN27" s="7">
        <v>1</v>
      </c>
      <c r="FO27" s="7"/>
      <c r="FP27" s="7"/>
      <c r="FQ27" s="7"/>
      <c r="FR27" s="7"/>
      <c r="FS27" s="7"/>
      <c r="FT27" s="7"/>
      <c r="FU27" s="7"/>
      <c r="FV27" s="7"/>
      <c r="FW27" s="7"/>
      <c r="FX27" s="7">
        <v>1</v>
      </c>
      <c r="FY27" s="7">
        <v>7</v>
      </c>
      <c r="FZ27" s="7"/>
      <c r="GA27" s="7"/>
      <c r="GB27" s="7"/>
      <c r="GC27" s="7"/>
      <c r="GD27" s="7"/>
      <c r="GE27" s="7"/>
      <c r="GF27" s="7"/>
      <c r="GG27" s="7">
        <v>3</v>
      </c>
      <c r="GH27" s="7"/>
      <c r="GI27" s="7"/>
      <c r="GJ27" s="7"/>
      <c r="GK27" s="7"/>
      <c r="GL27" s="7"/>
      <c r="GM27" s="7"/>
      <c r="GN27" s="7"/>
      <c r="GO27" s="7"/>
      <c r="GP27" s="7">
        <v>1</v>
      </c>
      <c r="GQ27" s="7"/>
      <c r="GR27" s="7"/>
      <c r="GS27" s="7"/>
      <c r="GT27" s="7"/>
      <c r="GU27" s="7"/>
      <c r="GV27" s="7">
        <v>2</v>
      </c>
      <c r="GW27" s="7"/>
      <c r="GX27" s="7">
        <v>1</v>
      </c>
      <c r="GY27" s="7"/>
      <c r="GZ27" s="7">
        <v>5</v>
      </c>
      <c r="HA27" s="7">
        <v>5</v>
      </c>
      <c r="HB27" s="7"/>
      <c r="HC27" s="7"/>
      <c r="HD27" s="7"/>
      <c r="HE27" s="7"/>
      <c r="HF27" s="7">
        <v>52</v>
      </c>
      <c r="HG27" s="7"/>
      <c r="HH27" s="7"/>
      <c r="HI27" s="7">
        <v>11</v>
      </c>
      <c r="HJ27" s="7">
        <v>17</v>
      </c>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v>7</v>
      </c>
      <c r="IX27" s="7">
        <v>1</v>
      </c>
      <c r="IY27" s="7">
        <v>13</v>
      </c>
      <c r="IZ27" s="7"/>
      <c r="JA27" s="7">
        <v>2</v>
      </c>
      <c r="JB27" s="7"/>
      <c r="JC27" s="7"/>
      <c r="JD27" s="7"/>
      <c r="JE27" s="7"/>
      <c r="JF27" s="7"/>
      <c r="JG27" s="7"/>
      <c r="JH27" s="7"/>
      <c r="JI27" s="7"/>
      <c r="JJ27" s="7"/>
      <c r="JK27" s="7"/>
      <c r="JL27" s="7"/>
      <c r="JM27" s="7"/>
      <c r="JN27" s="7"/>
      <c r="JO27" s="7"/>
      <c r="JP27" s="7"/>
      <c r="JQ27" s="7">
        <v>2</v>
      </c>
      <c r="JR27" s="7">
        <v>2</v>
      </c>
      <c r="JS27" s="7"/>
      <c r="JT27" s="7"/>
      <c r="JU27" s="7"/>
      <c r="JV27" s="7">
        <v>4</v>
      </c>
      <c r="JW27" s="7">
        <v>2</v>
      </c>
      <c r="JX27" s="7">
        <v>5</v>
      </c>
      <c r="JY27" s="7">
        <v>9</v>
      </c>
      <c r="JZ27" s="7"/>
      <c r="KA27" s="7"/>
      <c r="KB27" s="7">
        <v>1</v>
      </c>
      <c r="KC27" s="7"/>
      <c r="KD27" s="7"/>
      <c r="KE27" s="7"/>
    </row>
    <row r="28" spans="1:291" x14ac:dyDescent="0.3">
      <c r="A28" s="1" t="s">
        <v>0</v>
      </c>
      <c r="B28" s="37">
        <f t="shared" si="0"/>
        <v>14</v>
      </c>
      <c r="C28" s="38">
        <f t="shared" si="1"/>
        <v>8</v>
      </c>
      <c r="D28" s="2" t="s">
        <v>312</v>
      </c>
      <c r="E28" s="2" t="s">
        <v>313</v>
      </c>
      <c r="F28" s="1" t="s">
        <v>291</v>
      </c>
      <c r="G28" s="3" t="s">
        <v>324</v>
      </c>
      <c r="H28" s="2" t="s">
        <v>325</v>
      </c>
      <c r="I28" s="7"/>
      <c r="J28" s="7">
        <v>1</v>
      </c>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v>3</v>
      </c>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v>1</v>
      </c>
      <c r="HZ28" s="7">
        <v>1</v>
      </c>
      <c r="IA28" s="7"/>
      <c r="IB28" s="7">
        <v>3</v>
      </c>
      <c r="IC28" s="7">
        <v>1</v>
      </c>
      <c r="ID28" s="7">
        <v>3</v>
      </c>
      <c r="IE28" s="7"/>
      <c r="IF28" s="7"/>
      <c r="IG28" s="7">
        <v>1</v>
      </c>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row>
    <row r="29" spans="1:291" x14ac:dyDescent="0.3">
      <c r="A29" s="1" t="s">
        <v>288</v>
      </c>
      <c r="B29" s="37">
        <f t="shared" si="0"/>
        <v>10</v>
      </c>
      <c r="C29" s="38">
        <f t="shared" si="1"/>
        <v>7</v>
      </c>
      <c r="D29" s="2" t="s">
        <v>302</v>
      </c>
      <c r="E29" s="2" t="s">
        <v>290</v>
      </c>
      <c r="F29" s="1" t="s">
        <v>291</v>
      </c>
      <c r="G29" s="1" t="s">
        <v>316</v>
      </c>
      <c r="H29" s="2" t="s">
        <v>317</v>
      </c>
      <c r="I29" s="7"/>
      <c r="J29" s="7"/>
      <c r="K29" s="7"/>
      <c r="L29" s="7"/>
      <c r="M29" s="7"/>
      <c r="N29" s="7"/>
      <c r="O29" s="7"/>
      <c r="P29" s="7"/>
      <c r="Q29" s="7"/>
      <c r="R29" s="7">
        <v>1</v>
      </c>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v>1</v>
      </c>
      <c r="FJ29" s="7"/>
      <c r="FK29" s="7"/>
      <c r="FL29" s="7"/>
      <c r="FM29" s="7"/>
      <c r="FN29" s="7"/>
      <c r="FO29" s="7"/>
      <c r="FP29" s="7"/>
      <c r="FQ29" s="7"/>
      <c r="FR29" s="7"/>
      <c r="FS29" s="7">
        <v>2</v>
      </c>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v>1</v>
      </c>
      <c r="JA29" s="7">
        <v>2</v>
      </c>
      <c r="JB29" s="7"/>
      <c r="JC29" s="7">
        <v>1</v>
      </c>
      <c r="JD29" s="7">
        <v>2</v>
      </c>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row>
    <row r="30" spans="1:291" x14ac:dyDescent="0.3">
      <c r="A30" s="1" t="s">
        <v>288</v>
      </c>
      <c r="B30" s="37">
        <f t="shared" si="0"/>
        <v>115</v>
      </c>
      <c r="C30" s="38">
        <f t="shared" si="1"/>
        <v>44</v>
      </c>
      <c r="D30" s="2" t="s">
        <v>312</v>
      </c>
      <c r="E30" s="2" t="s">
        <v>313</v>
      </c>
      <c r="F30" s="1" t="s">
        <v>291</v>
      </c>
      <c r="G30" s="1" t="s">
        <v>318</v>
      </c>
      <c r="H30" s="2" t="s">
        <v>319</v>
      </c>
      <c r="I30" s="7"/>
      <c r="J30" s="7"/>
      <c r="K30" s="7"/>
      <c r="L30" s="7"/>
      <c r="M30" s="7"/>
      <c r="N30" s="7"/>
      <c r="O30" s="7"/>
      <c r="P30" s="7"/>
      <c r="Q30" s="7"/>
      <c r="R30" s="7"/>
      <c r="S30" s="7"/>
      <c r="T30" s="7">
        <v>1</v>
      </c>
      <c r="U30" s="7"/>
      <c r="V30" s="7">
        <v>2</v>
      </c>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v>1</v>
      </c>
      <c r="BP30" s="7">
        <v>1</v>
      </c>
      <c r="BQ30" s="7"/>
      <c r="BR30" s="7"/>
      <c r="BS30" s="7"/>
      <c r="BT30" s="7"/>
      <c r="BU30" s="7"/>
      <c r="BV30" s="7">
        <v>3</v>
      </c>
      <c r="BW30" s="7"/>
      <c r="BX30" s="7"/>
      <c r="BY30" s="7"/>
      <c r="BZ30" s="7"/>
      <c r="CA30" s="7"/>
      <c r="CB30" s="7"/>
      <c r="CC30" s="7"/>
      <c r="CD30" s="7"/>
      <c r="CE30" s="7"/>
      <c r="CF30" s="7"/>
      <c r="CG30" s="7"/>
      <c r="CH30" s="7">
        <v>5</v>
      </c>
      <c r="CI30" s="7"/>
      <c r="CJ30" s="7"/>
      <c r="CK30" s="7"/>
      <c r="CL30" s="7"/>
      <c r="CM30" s="7"/>
      <c r="CN30" s="7"/>
      <c r="CO30" s="7"/>
      <c r="CP30" s="7"/>
      <c r="CQ30" s="7"/>
      <c r="CR30" s="7"/>
      <c r="CS30" s="7"/>
      <c r="CT30" s="7"/>
      <c r="CU30" s="7"/>
      <c r="CV30" s="7"/>
      <c r="CW30" s="7">
        <v>2</v>
      </c>
      <c r="CX30" s="7"/>
      <c r="CY30" s="7"/>
      <c r="CZ30" s="7"/>
      <c r="DA30" s="7"/>
      <c r="DB30" s="7"/>
      <c r="DC30" s="7"/>
      <c r="DD30" s="7"/>
      <c r="DE30" s="7"/>
      <c r="DF30" s="7"/>
      <c r="DG30" s="7"/>
      <c r="DH30" s="7"/>
      <c r="DI30" s="7"/>
      <c r="DJ30" s="7"/>
      <c r="DK30" s="7"/>
      <c r="DL30" s="7"/>
      <c r="DM30" s="7"/>
      <c r="DN30" s="7"/>
      <c r="DO30" s="7"/>
      <c r="DP30" s="7"/>
      <c r="DQ30" s="7"/>
      <c r="DR30" s="7"/>
      <c r="DS30" s="7"/>
      <c r="DT30" s="7"/>
      <c r="DU30" s="7"/>
      <c r="DV30" s="7">
        <v>2</v>
      </c>
      <c r="DW30" s="7">
        <v>1</v>
      </c>
      <c r="DX30" s="7">
        <v>1</v>
      </c>
      <c r="DY30" s="7"/>
      <c r="DZ30" s="7"/>
      <c r="EA30" s="7"/>
      <c r="EB30" s="7"/>
      <c r="EC30" s="7"/>
      <c r="ED30" s="7"/>
      <c r="EE30" s="7"/>
      <c r="EF30" s="7">
        <v>2</v>
      </c>
      <c r="EG30" s="7"/>
      <c r="EH30" s="7"/>
      <c r="EI30" s="7"/>
      <c r="EJ30" s="7"/>
      <c r="EK30" s="7"/>
      <c r="EL30" s="7"/>
      <c r="EM30" s="7"/>
      <c r="EN30" s="7"/>
      <c r="EO30" s="7"/>
      <c r="EP30" s="7">
        <v>1</v>
      </c>
      <c r="EQ30" s="7">
        <v>1</v>
      </c>
      <c r="ER30" s="7"/>
      <c r="ES30" s="7">
        <v>1</v>
      </c>
      <c r="ET30" s="7">
        <v>1</v>
      </c>
      <c r="EU30" s="7"/>
      <c r="EV30" s="7"/>
      <c r="EW30" s="7"/>
      <c r="EX30" s="7"/>
      <c r="EY30" s="7"/>
      <c r="EZ30" s="7"/>
      <c r="FA30" s="7"/>
      <c r="FB30" s="7"/>
      <c r="FC30" s="7"/>
      <c r="FD30" s="7">
        <v>2</v>
      </c>
      <c r="FE30" s="7">
        <v>1</v>
      </c>
      <c r="FF30" s="7">
        <v>1</v>
      </c>
      <c r="FG30" s="7">
        <v>8</v>
      </c>
      <c r="FH30" s="7"/>
      <c r="FI30" s="7"/>
      <c r="FJ30" s="7">
        <v>3</v>
      </c>
      <c r="FK30" s="7"/>
      <c r="FL30" s="7"/>
      <c r="FM30" s="7"/>
      <c r="FN30" s="7"/>
      <c r="FO30" s="7">
        <v>6</v>
      </c>
      <c r="FP30" s="7"/>
      <c r="FQ30" s="7">
        <v>7</v>
      </c>
      <c r="FR30" s="7">
        <v>2</v>
      </c>
      <c r="FS30" s="7"/>
      <c r="FT30" s="7">
        <v>2</v>
      </c>
      <c r="FU30" s="7"/>
      <c r="FV30" s="7"/>
      <c r="FW30" s="7"/>
      <c r="FX30" s="7"/>
      <c r="FY30" s="7"/>
      <c r="FZ30" s="7">
        <v>1</v>
      </c>
      <c r="GA30" s="7"/>
      <c r="GB30" s="7"/>
      <c r="GC30" s="7"/>
      <c r="GD30" s="7"/>
      <c r="GE30" s="7">
        <v>2</v>
      </c>
      <c r="GF30" s="7"/>
      <c r="GG30" s="7"/>
      <c r="GH30" s="7"/>
      <c r="GI30" s="7"/>
      <c r="GJ30" s="7"/>
      <c r="GK30" s="7"/>
      <c r="GL30" s="7"/>
      <c r="GM30" s="7">
        <v>1</v>
      </c>
      <c r="GN30" s="7"/>
      <c r="GO30" s="7"/>
      <c r="GP30" s="7"/>
      <c r="GQ30" s="7"/>
      <c r="GR30" s="7">
        <v>1</v>
      </c>
      <c r="GS30" s="7"/>
      <c r="GT30" s="7"/>
      <c r="GU30" s="7">
        <v>2</v>
      </c>
      <c r="GV30" s="7">
        <v>1</v>
      </c>
      <c r="GW30" s="7">
        <v>1</v>
      </c>
      <c r="GX30" s="7"/>
      <c r="GY30" s="7">
        <v>1</v>
      </c>
      <c r="GZ30" s="7"/>
      <c r="HA30" s="7">
        <v>2</v>
      </c>
      <c r="HB30" s="7"/>
      <c r="HC30" s="7"/>
      <c r="HD30" s="7"/>
      <c r="HE30" s="7"/>
      <c r="HF30" s="7"/>
      <c r="HG30" s="7"/>
      <c r="HH30" s="7">
        <v>1</v>
      </c>
      <c r="HI30" s="7">
        <v>2</v>
      </c>
      <c r="HJ30" s="7">
        <v>26</v>
      </c>
      <c r="HK30" s="7"/>
      <c r="HL30" s="7"/>
      <c r="HM30" s="7"/>
      <c r="HN30" s="7"/>
      <c r="HO30" s="7"/>
      <c r="HP30" s="7"/>
      <c r="HQ30" s="7"/>
      <c r="HR30" s="7"/>
      <c r="HS30" s="7"/>
      <c r="HT30" s="7"/>
      <c r="HU30" s="7"/>
      <c r="HV30" s="7"/>
      <c r="HW30" s="7"/>
      <c r="HX30" s="7">
        <v>1</v>
      </c>
      <c r="HY30" s="7"/>
      <c r="HZ30" s="7"/>
      <c r="IA30" s="7"/>
      <c r="IB30" s="7"/>
      <c r="IC30" s="7"/>
      <c r="ID30" s="7"/>
      <c r="IE30" s="7"/>
      <c r="IF30" s="7"/>
      <c r="IG30" s="7"/>
      <c r="IH30" s="7"/>
      <c r="II30" s="7"/>
      <c r="IJ30" s="7"/>
      <c r="IK30" s="7"/>
      <c r="IL30" s="7"/>
      <c r="IM30" s="7"/>
      <c r="IN30" s="7"/>
      <c r="IO30" s="7"/>
      <c r="IP30" s="7"/>
      <c r="IQ30" s="7"/>
      <c r="IR30" s="7"/>
      <c r="IS30" s="7"/>
      <c r="IT30" s="7"/>
      <c r="IU30" s="7"/>
      <c r="IV30" s="7"/>
      <c r="IW30" s="7">
        <v>2</v>
      </c>
      <c r="IX30" s="7">
        <v>3</v>
      </c>
      <c r="IY30" s="7">
        <v>1</v>
      </c>
      <c r="IZ30" s="7"/>
      <c r="JA30" s="7"/>
      <c r="JB30" s="7"/>
      <c r="JC30" s="7"/>
      <c r="JD30" s="7"/>
      <c r="JE30" s="7"/>
      <c r="JF30" s="7"/>
      <c r="JG30" s="7"/>
      <c r="JH30" s="7"/>
      <c r="JI30" s="7"/>
      <c r="JJ30" s="7"/>
      <c r="JK30" s="7"/>
      <c r="JL30" s="7"/>
      <c r="JM30" s="7"/>
      <c r="JN30" s="7"/>
      <c r="JO30" s="7"/>
      <c r="JP30" s="7"/>
      <c r="JQ30" s="7">
        <v>2</v>
      </c>
      <c r="JR30" s="7"/>
      <c r="JS30" s="7"/>
      <c r="JT30" s="7"/>
      <c r="JU30" s="7"/>
      <c r="JV30" s="7">
        <v>6</v>
      </c>
      <c r="JW30" s="7">
        <v>1</v>
      </c>
      <c r="JX30" s="7"/>
      <c r="JY30" s="7">
        <v>1</v>
      </c>
      <c r="JZ30" s="7"/>
      <c r="KA30" s="7"/>
      <c r="KB30" s="7"/>
      <c r="KC30" s="7"/>
      <c r="KD30" s="7"/>
      <c r="KE30" s="7"/>
    </row>
    <row r="31" spans="1:291" x14ac:dyDescent="0.3">
      <c r="A31" s="10" t="s">
        <v>288</v>
      </c>
      <c r="B31" s="37">
        <f t="shared" si="0"/>
        <v>61</v>
      </c>
      <c r="C31" s="38">
        <f t="shared" si="1"/>
        <v>24</v>
      </c>
      <c r="D31" s="2" t="s">
        <v>320</v>
      </c>
      <c r="E31" s="2" t="s">
        <v>321</v>
      </c>
      <c r="F31" s="10" t="s">
        <v>291</v>
      </c>
      <c r="G31" s="10" t="s">
        <v>322</v>
      </c>
      <c r="H31" s="2" t="s">
        <v>323</v>
      </c>
      <c r="I31" s="7"/>
      <c r="J31" s="7"/>
      <c r="K31" s="7"/>
      <c r="L31" s="7"/>
      <c r="M31" s="7"/>
      <c r="N31" s="7"/>
      <c r="O31" s="7"/>
      <c r="P31" s="7"/>
      <c r="Q31" s="7"/>
      <c r="R31" s="7"/>
      <c r="S31" s="7"/>
      <c r="T31" s="7"/>
      <c r="U31" s="7"/>
      <c r="V31" s="7"/>
      <c r="W31" s="7"/>
      <c r="X31" s="7"/>
      <c r="Y31" s="7">
        <v>1</v>
      </c>
      <c r="Z31" s="7"/>
      <c r="AA31" s="7"/>
      <c r="AB31" s="7"/>
      <c r="AC31" s="7"/>
      <c r="AD31" s="7"/>
      <c r="AE31" s="7"/>
      <c r="AF31" s="7"/>
      <c r="AG31" s="7"/>
      <c r="AH31" s="7"/>
      <c r="AI31" s="7"/>
      <c r="AJ31" s="7"/>
      <c r="AK31" s="7"/>
      <c r="AL31" s="7"/>
      <c r="AM31" s="7"/>
      <c r="AN31" s="7"/>
      <c r="AO31" s="7"/>
      <c r="AP31" s="7"/>
      <c r="AQ31" s="7"/>
      <c r="AR31" s="7"/>
      <c r="AS31" s="7">
        <v>1</v>
      </c>
      <c r="AT31" s="7">
        <v>6</v>
      </c>
      <c r="AU31" s="7">
        <v>3</v>
      </c>
      <c r="AV31" s="7"/>
      <c r="AW31" s="7"/>
      <c r="AX31" s="7"/>
      <c r="AY31" s="7"/>
      <c r="AZ31" s="7">
        <v>3</v>
      </c>
      <c r="BA31" s="7"/>
      <c r="BB31" s="7"/>
      <c r="BC31" s="7"/>
      <c r="BD31" s="7"/>
      <c r="BE31" s="7"/>
      <c r="BF31" s="7"/>
      <c r="BG31" s="7"/>
      <c r="BH31" s="7"/>
      <c r="BI31" s="7"/>
      <c r="BJ31" s="7"/>
      <c r="BK31" s="7">
        <v>1</v>
      </c>
      <c r="BL31" s="7"/>
      <c r="BM31" s="7"/>
      <c r="BN31" s="7"/>
      <c r="BO31" s="7"/>
      <c r="BP31" s="7">
        <v>1</v>
      </c>
      <c r="BQ31" s="7"/>
      <c r="BR31" s="7"/>
      <c r="BS31" s="7"/>
      <c r="BT31" s="7"/>
      <c r="BU31" s="7"/>
      <c r="BV31" s="7"/>
      <c r="BW31" s="7"/>
      <c r="BX31" s="7"/>
      <c r="BY31" s="7"/>
      <c r="BZ31" s="7"/>
      <c r="CA31" s="7"/>
      <c r="CB31" s="7"/>
      <c r="CC31" s="7"/>
      <c r="CD31" s="7"/>
      <c r="CE31" s="7"/>
      <c r="CF31" s="7"/>
      <c r="CG31" s="7"/>
      <c r="CH31" s="7">
        <v>1</v>
      </c>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v>2</v>
      </c>
      <c r="DT31" s="7"/>
      <c r="DU31" s="7"/>
      <c r="DV31" s="7"/>
      <c r="DW31" s="7"/>
      <c r="DX31" s="7"/>
      <c r="DY31" s="7"/>
      <c r="DZ31" s="7"/>
      <c r="EA31" s="7"/>
      <c r="EB31" s="7"/>
      <c r="EC31" s="7">
        <v>1</v>
      </c>
      <c r="ED31" s="7"/>
      <c r="EE31" s="7"/>
      <c r="EF31" s="7"/>
      <c r="EG31" s="7"/>
      <c r="EH31" s="7"/>
      <c r="EI31" s="7"/>
      <c r="EJ31" s="7"/>
      <c r="EK31" s="7"/>
      <c r="EL31" s="7">
        <v>2</v>
      </c>
      <c r="EM31" s="7"/>
      <c r="EN31" s="7"/>
      <c r="EO31" s="7"/>
      <c r="EP31" s="7"/>
      <c r="EQ31" s="7"/>
      <c r="ER31" s="7"/>
      <c r="ES31" s="7">
        <v>1</v>
      </c>
      <c r="ET31" s="7"/>
      <c r="EU31" s="7">
        <v>1</v>
      </c>
      <c r="EV31" s="7"/>
      <c r="EW31" s="7">
        <v>1</v>
      </c>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v>4</v>
      </c>
      <c r="HF31" s="7"/>
      <c r="HG31" s="7"/>
      <c r="HH31" s="7"/>
      <c r="HI31" s="7"/>
      <c r="HJ31" s="7"/>
      <c r="HK31" s="7"/>
      <c r="HL31" s="7"/>
      <c r="HM31" s="7"/>
      <c r="HN31" s="7"/>
      <c r="HO31" s="7"/>
      <c r="HP31" s="7"/>
      <c r="HQ31" s="7"/>
      <c r="HR31" s="7"/>
      <c r="HS31" s="7"/>
      <c r="HT31" s="7"/>
      <c r="HU31" s="7"/>
      <c r="HV31" s="7"/>
      <c r="HW31" s="7"/>
      <c r="HX31" s="7"/>
      <c r="HY31" s="7"/>
      <c r="HZ31" s="7"/>
      <c r="IA31" s="7">
        <v>3</v>
      </c>
      <c r="IB31" s="7"/>
      <c r="IC31" s="7"/>
      <c r="ID31" s="7"/>
      <c r="IE31" s="7">
        <v>1</v>
      </c>
      <c r="IF31" s="7"/>
      <c r="IG31" s="7"/>
      <c r="IH31" s="7"/>
      <c r="II31" s="7"/>
      <c r="IJ31" s="7"/>
      <c r="IK31" s="7"/>
      <c r="IL31" s="7"/>
      <c r="IM31" s="7"/>
      <c r="IN31" s="7"/>
      <c r="IO31" s="7"/>
      <c r="IP31" s="7"/>
      <c r="IQ31" s="7"/>
      <c r="IR31" s="7"/>
      <c r="IS31" s="7"/>
      <c r="IT31" s="7"/>
      <c r="IU31" s="7"/>
      <c r="IV31" s="7">
        <v>1</v>
      </c>
      <c r="IW31" s="7"/>
      <c r="IX31" s="7"/>
      <c r="IY31" s="7">
        <v>1</v>
      </c>
      <c r="IZ31" s="7"/>
      <c r="JA31" s="7"/>
      <c r="JB31" s="7"/>
      <c r="JC31" s="7"/>
      <c r="JD31" s="7"/>
      <c r="JE31" s="7"/>
      <c r="JF31" s="7"/>
      <c r="JG31" s="7"/>
      <c r="JH31" s="7"/>
      <c r="JI31" s="7"/>
      <c r="JJ31" s="7"/>
      <c r="JK31" s="7"/>
      <c r="JL31" s="7"/>
      <c r="JM31" s="7"/>
      <c r="JN31" s="7"/>
      <c r="JO31" s="7"/>
      <c r="JP31" s="7"/>
      <c r="JQ31" s="7">
        <v>4</v>
      </c>
      <c r="JR31" s="7"/>
      <c r="JS31" s="7"/>
      <c r="JT31" s="7"/>
      <c r="JU31" s="7"/>
      <c r="JV31" s="7">
        <v>9</v>
      </c>
      <c r="JW31" s="7">
        <v>7</v>
      </c>
      <c r="JX31" s="7"/>
      <c r="JY31" s="7"/>
      <c r="JZ31" s="7"/>
      <c r="KA31" s="7"/>
      <c r="KB31" s="7"/>
      <c r="KC31" s="7"/>
      <c r="KD31" s="7">
        <v>5</v>
      </c>
      <c r="KE31" s="7">
        <v>1</v>
      </c>
    </row>
    <row r="32" spans="1:291" x14ac:dyDescent="0.3">
      <c r="A32" s="1" t="s">
        <v>288</v>
      </c>
      <c r="B32" s="37">
        <f t="shared" si="0"/>
        <v>7</v>
      </c>
      <c r="C32" s="38">
        <f t="shared" si="1"/>
        <v>1</v>
      </c>
      <c r="D32" s="2" t="s">
        <v>305</v>
      </c>
      <c r="E32" s="2" t="s">
        <v>290</v>
      </c>
      <c r="F32" s="1" t="s">
        <v>291</v>
      </c>
      <c r="G32" s="1" t="s">
        <v>306</v>
      </c>
      <c r="H32" s="2" t="s">
        <v>307</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v>7</v>
      </c>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row>
    <row r="33" spans="1:291" x14ac:dyDescent="0.3">
      <c r="A33" s="1" t="s">
        <v>288</v>
      </c>
      <c r="B33" s="37">
        <f t="shared" si="0"/>
        <v>6</v>
      </c>
      <c r="C33" s="38">
        <f t="shared" si="1"/>
        <v>3</v>
      </c>
      <c r="D33" s="2" t="s">
        <v>305</v>
      </c>
      <c r="E33" s="2" t="s">
        <v>290</v>
      </c>
      <c r="F33" s="1" t="s">
        <v>291</v>
      </c>
      <c r="G33" s="1" t="s">
        <v>326</v>
      </c>
      <c r="H33" s="2" t="s">
        <v>327</v>
      </c>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v>2</v>
      </c>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v>1</v>
      </c>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v>3</v>
      </c>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row>
    <row r="34" spans="1:291" x14ac:dyDescent="0.3">
      <c r="A34" s="1" t="s">
        <v>288</v>
      </c>
      <c r="B34" s="37">
        <f t="shared" si="0"/>
        <v>24</v>
      </c>
      <c r="C34" s="38">
        <f t="shared" si="1"/>
        <v>6</v>
      </c>
      <c r="D34" s="2" t="s">
        <v>294</v>
      </c>
      <c r="E34" s="2" t="s">
        <v>290</v>
      </c>
      <c r="F34" s="1" t="s">
        <v>291</v>
      </c>
      <c r="G34" s="1" t="s">
        <v>328</v>
      </c>
      <c r="H34" s="2" t="s">
        <v>329</v>
      </c>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v>18</v>
      </c>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v>1</v>
      </c>
      <c r="GW34" s="7"/>
      <c r="GX34" s="7"/>
      <c r="GY34" s="7"/>
      <c r="GZ34" s="7"/>
      <c r="HA34" s="7"/>
      <c r="HB34" s="7"/>
      <c r="HC34" s="7"/>
      <c r="HD34" s="7"/>
      <c r="HE34" s="7"/>
      <c r="HF34" s="7"/>
      <c r="HG34" s="7"/>
      <c r="HH34" s="7"/>
      <c r="HI34" s="7"/>
      <c r="HJ34" s="7"/>
      <c r="HK34" s="7"/>
      <c r="HL34" s="7"/>
      <c r="HM34" s="7"/>
      <c r="HN34" s="7"/>
      <c r="HO34" s="7"/>
      <c r="HP34" s="7"/>
      <c r="HQ34" s="7"/>
      <c r="HR34" s="7"/>
      <c r="HS34" s="7">
        <v>1</v>
      </c>
      <c r="HT34" s="7"/>
      <c r="HU34" s="7"/>
      <c r="HV34" s="7"/>
      <c r="HW34" s="7"/>
      <c r="HX34" s="7"/>
      <c r="HY34" s="7"/>
      <c r="HZ34" s="7"/>
      <c r="IA34" s="7"/>
      <c r="IB34" s="7"/>
      <c r="IC34" s="7"/>
      <c r="ID34" s="7"/>
      <c r="IE34" s="7"/>
      <c r="IF34" s="7"/>
      <c r="IG34" s="7">
        <v>1</v>
      </c>
      <c r="IH34" s="7">
        <v>2</v>
      </c>
      <c r="II34" s="7"/>
      <c r="IJ34" s="7"/>
      <c r="IK34" s="7"/>
      <c r="IL34" s="7"/>
      <c r="IM34" s="7"/>
      <c r="IN34" s="7"/>
      <c r="IO34" s="7"/>
      <c r="IP34" s="7"/>
      <c r="IQ34" s="7"/>
      <c r="IR34" s="7"/>
      <c r="IS34" s="7"/>
      <c r="IT34" s="7"/>
      <c r="IU34" s="7">
        <v>1</v>
      </c>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row>
    <row r="35" spans="1:291" x14ac:dyDescent="0.3">
      <c r="A35" s="1" t="s">
        <v>288</v>
      </c>
      <c r="B35" s="37">
        <f t="shared" si="0"/>
        <v>10</v>
      </c>
      <c r="C35" s="38">
        <f t="shared" si="1"/>
        <v>5</v>
      </c>
      <c r="D35" s="2" t="s">
        <v>312</v>
      </c>
      <c r="E35" s="2" t="s">
        <v>313</v>
      </c>
      <c r="F35" s="1" t="s">
        <v>291</v>
      </c>
      <c r="G35" s="1" t="s">
        <v>330</v>
      </c>
      <c r="H35" s="2" t="s">
        <v>331</v>
      </c>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v>2</v>
      </c>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v>1</v>
      </c>
      <c r="DB35" s="7"/>
      <c r="DC35" s="7"/>
      <c r="DD35" s="7"/>
      <c r="DE35" s="7"/>
      <c r="DF35" s="7"/>
      <c r="DG35" s="7"/>
      <c r="DH35" s="7">
        <v>1</v>
      </c>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v>1</v>
      </c>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v>5</v>
      </c>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row>
    <row r="36" spans="1:291" x14ac:dyDescent="0.3">
      <c r="A36" s="1" t="s">
        <v>288</v>
      </c>
      <c r="B36" s="37">
        <f t="shared" si="0"/>
        <v>40</v>
      </c>
      <c r="C36" s="38">
        <f t="shared" si="1"/>
        <v>12</v>
      </c>
      <c r="D36" s="2" t="s">
        <v>305</v>
      </c>
      <c r="E36" s="2" t="s">
        <v>290</v>
      </c>
      <c r="F36" s="1" t="s">
        <v>291</v>
      </c>
      <c r="G36" s="1" t="s">
        <v>332</v>
      </c>
      <c r="H36" s="2" t="s">
        <v>333</v>
      </c>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v>1</v>
      </c>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v>1</v>
      </c>
      <c r="CA36" s="7"/>
      <c r="CB36" s="7"/>
      <c r="CC36" s="7"/>
      <c r="CD36" s="7"/>
      <c r="CE36" s="7"/>
      <c r="CF36" s="7"/>
      <c r="CG36" s="7"/>
      <c r="CH36" s="7">
        <v>4</v>
      </c>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v>12</v>
      </c>
      <c r="FF36" s="7"/>
      <c r="FG36" s="7"/>
      <c r="FH36" s="7">
        <v>1</v>
      </c>
      <c r="FI36" s="7"/>
      <c r="FJ36" s="7"/>
      <c r="FK36" s="7"/>
      <c r="FL36" s="7"/>
      <c r="FM36" s="7"/>
      <c r="FN36" s="7"/>
      <c r="FO36" s="7"/>
      <c r="FP36" s="7">
        <v>5</v>
      </c>
      <c r="FQ36" s="7">
        <v>5</v>
      </c>
      <c r="FR36" s="7"/>
      <c r="FS36" s="7">
        <v>1</v>
      </c>
      <c r="FT36" s="7">
        <v>3</v>
      </c>
      <c r="FU36" s="7"/>
      <c r="FV36" s="7"/>
      <c r="FW36" s="7"/>
      <c r="FX36" s="7"/>
      <c r="FY36" s="7"/>
      <c r="FZ36" s="7">
        <v>3</v>
      </c>
      <c r="GA36" s="7"/>
      <c r="GB36" s="7"/>
      <c r="GC36" s="7"/>
      <c r="GD36" s="7"/>
      <c r="GE36" s="7">
        <v>3</v>
      </c>
      <c r="GF36" s="7"/>
      <c r="GG36" s="7"/>
      <c r="GH36" s="7"/>
      <c r="GI36" s="7"/>
      <c r="GJ36" s="7"/>
      <c r="GK36" s="7"/>
      <c r="GL36" s="7">
        <v>1</v>
      </c>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row>
    <row r="37" spans="1:291" x14ac:dyDescent="0.3">
      <c r="A37" s="1" t="s">
        <v>288</v>
      </c>
      <c r="B37" s="37">
        <f t="shared" si="0"/>
        <v>10</v>
      </c>
      <c r="C37" s="38">
        <f t="shared" si="1"/>
        <v>2</v>
      </c>
      <c r="D37" s="2" t="s">
        <v>320</v>
      </c>
      <c r="E37" s="2" t="s">
        <v>321</v>
      </c>
      <c r="F37" s="1" t="s">
        <v>291</v>
      </c>
      <c r="G37" s="1" t="s">
        <v>334</v>
      </c>
      <c r="H37" s="2" t="s">
        <v>335</v>
      </c>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v>7</v>
      </c>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v>3</v>
      </c>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row>
    <row r="38" spans="1:291" x14ac:dyDescent="0.3">
      <c r="A38" s="1" t="s">
        <v>288</v>
      </c>
      <c r="B38" s="37">
        <f t="shared" si="0"/>
        <v>19</v>
      </c>
      <c r="C38" s="38">
        <f t="shared" si="1"/>
        <v>4</v>
      </c>
      <c r="D38" s="2" t="s">
        <v>336</v>
      </c>
      <c r="E38" s="2" t="s">
        <v>290</v>
      </c>
      <c r="F38" s="1" t="s">
        <v>337</v>
      </c>
      <c r="G38" s="1" t="s">
        <v>338</v>
      </c>
      <c r="H38" s="2" t="s">
        <v>339</v>
      </c>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v>8</v>
      </c>
      <c r="FJ38" s="7"/>
      <c r="FK38" s="7"/>
      <c r="FL38" s="7"/>
      <c r="FM38" s="7"/>
      <c r="FN38" s="7"/>
      <c r="FO38" s="7"/>
      <c r="FP38" s="7"/>
      <c r="FQ38" s="7"/>
      <c r="FR38" s="7"/>
      <c r="FS38" s="7"/>
      <c r="FT38" s="7">
        <v>1</v>
      </c>
      <c r="FU38" s="7"/>
      <c r="FV38" s="7"/>
      <c r="FW38" s="7"/>
      <c r="FX38" s="7"/>
      <c r="FY38" s="7"/>
      <c r="FZ38" s="7"/>
      <c r="GA38" s="7"/>
      <c r="GB38" s="7"/>
      <c r="GC38" s="7">
        <v>8</v>
      </c>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v>2</v>
      </c>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row>
    <row r="39" spans="1:291" x14ac:dyDescent="0.3">
      <c r="A39" s="1" t="s">
        <v>288</v>
      </c>
      <c r="B39" s="37">
        <f t="shared" si="0"/>
        <v>5</v>
      </c>
      <c r="C39" s="38">
        <f t="shared" si="1"/>
        <v>2</v>
      </c>
      <c r="D39" s="2" t="s">
        <v>312</v>
      </c>
      <c r="E39" s="2" t="s">
        <v>313</v>
      </c>
      <c r="F39" s="1" t="s">
        <v>340</v>
      </c>
      <c r="G39" s="1" t="s">
        <v>341</v>
      </c>
      <c r="H39" s="2" t="s">
        <v>342</v>
      </c>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v>4</v>
      </c>
      <c r="DP39" s="7"/>
      <c r="DQ39" s="7"/>
      <c r="DR39" s="7"/>
      <c r="DS39" s="7"/>
      <c r="DT39" s="7"/>
      <c r="DU39" s="7"/>
      <c r="DV39" s="7"/>
      <c r="DW39" s="7"/>
      <c r="DX39" s="7"/>
      <c r="DY39" s="7"/>
      <c r="DZ39" s="7"/>
      <c r="EA39" s="7">
        <v>1</v>
      </c>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row>
    <row r="40" spans="1:291" x14ac:dyDescent="0.3">
      <c r="A40" s="1" t="s">
        <v>288</v>
      </c>
      <c r="B40" s="37">
        <f t="shared" si="0"/>
        <v>54</v>
      </c>
      <c r="C40" s="38">
        <f t="shared" si="1"/>
        <v>6</v>
      </c>
      <c r="D40" s="2" t="s">
        <v>302</v>
      </c>
      <c r="E40" s="2" t="s">
        <v>290</v>
      </c>
      <c r="F40" s="1" t="s">
        <v>340</v>
      </c>
      <c r="G40" s="1" t="s">
        <v>343</v>
      </c>
      <c r="H40" s="2" t="s">
        <v>343</v>
      </c>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v>14</v>
      </c>
      <c r="JH40" s="7">
        <v>21</v>
      </c>
      <c r="JI40" s="7">
        <v>7</v>
      </c>
      <c r="JJ40" s="7">
        <v>4</v>
      </c>
      <c r="JK40" s="7">
        <v>3</v>
      </c>
      <c r="JL40" s="7">
        <v>5</v>
      </c>
      <c r="JM40" s="7"/>
      <c r="JN40" s="7"/>
      <c r="JO40" s="7"/>
      <c r="JP40" s="7"/>
      <c r="JQ40" s="7"/>
      <c r="JR40" s="7"/>
      <c r="JS40" s="7"/>
      <c r="JT40" s="7"/>
      <c r="JU40" s="7"/>
      <c r="JV40" s="7"/>
      <c r="JW40" s="7"/>
      <c r="JX40" s="7"/>
      <c r="JY40" s="7"/>
      <c r="JZ40" s="7"/>
      <c r="KA40" s="7"/>
      <c r="KB40" s="7"/>
      <c r="KC40" s="7"/>
      <c r="KD40" s="7"/>
      <c r="KE40" s="7"/>
    </row>
    <row r="41" spans="1:291" x14ac:dyDescent="0.3">
      <c r="A41" s="1" t="s">
        <v>288</v>
      </c>
      <c r="B41" s="37">
        <f t="shared" si="0"/>
        <v>2</v>
      </c>
      <c r="C41" s="38">
        <f t="shared" si="1"/>
        <v>1</v>
      </c>
      <c r="D41" s="2" t="s">
        <v>344</v>
      </c>
      <c r="E41" s="2" t="s">
        <v>321</v>
      </c>
      <c r="F41" s="1" t="s">
        <v>345</v>
      </c>
      <c r="G41" s="1" t="s">
        <v>346</v>
      </c>
      <c r="H41" s="2" t="s">
        <v>347</v>
      </c>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v>2</v>
      </c>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row>
    <row r="42" spans="1:291" x14ac:dyDescent="0.3">
      <c r="A42" s="1" t="s">
        <v>288</v>
      </c>
      <c r="B42" s="37">
        <f t="shared" si="0"/>
        <v>23</v>
      </c>
      <c r="C42" s="38">
        <f t="shared" si="1"/>
        <v>7</v>
      </c>
      <c r="D42" s="2" t="s">
        <v>348</v>
      </c>
      <c r="E42" s="2" t="s">
        <v>290</v>
      </c>
      <c r="F42" s="1" t="s">
        <v>349</v>
      </c>
      <c r="G42" s="1" t="s">
        <v>350</v>
      </c>
      <c r="H42" s="2" t="s">
        <v>351</v>
      </c>
      <c r="I42" s="7"/>
      <c r="J42" s="7"/>
      <c r="K42" s="7"/>
      <c r="L42" s="7">
        <v>1</v>
      </c>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v>15</v>
      </c>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v>1</v>
      </c>
      <c r="DX42" s="7"/>
      <c r="DY42" s="7"/>
      <c r="DZ42" s="7"/>
      <c r="EA42" s="7"/>
      <c r="EB42" s="7"/>
      <c r="EC42" s="7"/>
      <c r="ED42" s="7"/>
      <c r="EE42" s="7"/>
      <c r="EF42" s="7"/>
      <c r="EG42" s="7"/>
      <c r="EH42" s="7"/>
      <c r="EI42" s="7"/>
      <c r="EJ42" s="7"/>
      <c r="EK42" s="7"/>
      <c r="EL42" s="7"/>
      <c r="EM42" s="7"/>
      <c r="EN42" s="7"/>
      <c r="EO42" s="7"/>
      <c r="EP42" s="7"/>
      <c r="EQ42" s="7">
        <v>1</v>
      </c>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v>2</v>
      </c>
      <c r="GY42" s="7"/>
      <c r="GZ42" s="7"/>
      <c r="HA42" s="7"/>
      <c r="HB42" s="7"/>
      <c r="HC42" s="7"/>
      <c r="HD42" s="7"/>
      <c r="HE42" s="7"/>
      <c r="HF42" s="7"/>
      <c r="HG42" s="7"/>
      <c r="HH42" s="7"/>
      <c r="HI42" s="7"/>
      <c r="HJ42" s="7">
        <v>1</v>
      </c>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v>2</v>
      </c>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row>
    <row r="43" spans="1:291" x14ac:dyDescent="0.3">
      <c r="A43" s="1" t="s">
        <v>288</v>
      </c>
      <c r="B43" s="37">
        <f t="shared" si="0"/>
        <v>603</v>
      </c>
      <c r="C43" s="38">
        <f t="shared" si="1"/>
        <v>134</v>
      </c>
      <c r="D43" s="2" t="s">
        <v>312</v>
      </c>
      <c r="E43" s="2" t="s">
        <v>313</v>
      </c>
      <c r="F43" s="1" t="s">
        <v>352</v>
      </c>
      <c r="G43" s="1" t="s">
        <v>353</v>
      </c>
      <c r="H43" s="2" t="s">
        <v>354</v>
      </c>
      <c r="I43" s="7"/>
      <c r="J43" s="7">
        <v>2</v>
      </c>
      <c r="K43" s="7"/>
      <c r="L43" s="7"/>
      <c r="M43" s="7"/>
      <c r="N43" s="7">
        <v>1</v>
      </c>
      <c r="O43" s="7">
        <v>7</v>
      </c>
      <c r="P43" s="7">
        <v>2</v>
      </c>
      <c r="Q43" s="7"/>
      <c r="R43" s="7">
        <v>2</v>
      </c>
      <c r="S43" s="7"/>
      <c r="T43" s="7"/>
      <c r="U43" s="7"/>
      <c r="V43" s="7">
        <v>2</v>
      </c>
      <c r="W43" s="7">
        <v>3</v>
      </c>
      <c r="X43" s="7">
        <v>6</v>
      </c>
      <c r="Y43" s="7">
        <v>4</v>
      </c>
      <c r="Z43" s="7"/>
      <c r="AA43" s="7">
        <v>1</v>
      </c>
      <c r="AB43" s="7"/>
      <c r="AC43" s="7"/>
      <c r="AD43" s="7"/>
      <c r="AE43" s="7"/>
      <c r="AF43" s="7"/>
      <c r="AG43" s="7"/>
      <c r="AH43" s="7"/>
      <c r="AI43" s="7"/>
      <c r="AJ43" s="7"/>
      <c r="AK43" s="7"/>
      <c r="AL43" s="7"/>
      <c r="AM43" s="7"/>
      <c r="AN43" s="7"/>
      <c r="AO43" s="7"/>
      <c r="AP43" s="7"/>
      <c r="AQ43" s="7"/>
      <c r="AR43" s="7">
        <v>1</v>
      </c>
      <c r="AS43" s="7">
        <v>2</v>
      </c>
      <c r="AT43" s="7">
        <v>3</v>
      </c>
      <c r="AU43" s="7">
        <v>7</v>
      </c>
      <c r="AV43" s="7"/>
      <c r="AW43" s="7"/>
      <c r="AX43" s="7"/>
      <c r="AY43" s="7">
        <v>2</v>
      </c>
      <c r="AZ43" s="7"/>
      <c r="BA43" s="7"/>
      <c r="BB43" s="7"/>
      <c r="BC43" s="7"/>
      <c r="BD43" s="7">
        <v>1</v>
      </c>
      <c r="BE43" s="7"/>
      <c r="BF43" s="7"/>
      <c r="BG43" s="7"/>
      <c r="BH43" s="7"/>
      <c r="BI43" s="7"/>
      <c r="BJ43" s="7">
        <v>4</v>
      </c>
      <c r="BK43" s="7"/>
      <c r="BL43" s="7"/>
      <c r="BM43" s="7">
        <v>4</v>
      </c>
      <c r="BN43" s="7">
        <v>1</v>
      </c>
      <c r="BO43" s="7">
        <v>1</v>
      </c>
      <c r="BP43" s="7">
        <v>2</v>
      </c>
      <c r="BQ43" s="7">
        <v>2</v>
      </c>
      <c r="BR43" s="7"/>
      <c r="BS43" s="7"/>
      <c r="BT43" s="7"/>
      <c r="BU43" s="7"/>
      <c r="BV43" s="7"/>
      <c r="BW43" s="7">
        <v>1</v>
      </c>
      <c r="BX43" s="7"/>
      <c r="BY43" s="7">
        <v>1</v>
      </c>
      <c r="BZ43" s="7">
        <v>7</v>
      </c>
      <c r="CA43" s="7">
        <v>3</v>
      </c>
      <c r="CB43" s="7"/>
      <c r="CC43" s="7">
        <v>2</v>
      </c>
      <c r="CD43" s="7"/>
      <c r="CE43" s="7">
        <v>1</v>
      </c>
      <c r="CF43" s="7"/>
      <c r="CG43" s="7">
        <v>1</v>
      </c>
      <c r="CH43" s="7"/>
      <c r="CI43" s="7"/>
      <c r="CJ43" s="7"/>
      <c r="CK43" s="7">
        <v>2</v>
      </c>
      <c r="CL43" s="7"/>
      <c r="CM43" s="7"/>
      <c r="CN43" s="7"/>
      <c r="CO43" s="7">
        <v>3</v>
      </c>
      <c r="CP43" s="7"/>
      <c r="CQ43" s="7"/>
      <c r="CR43" s="7"/>
      <c r="CS43" s="7"/>
      <c r="CT43" s="7"/>
      <c r="CU43" s="7"/>
      <c r="CV43" s="7"/>
      <c r="CW43" s="7">
        <v>1</v>
      </c>
      <c r="CX43" s="7">
        <v>7</v>
      </c>
      <c r="CY43" s="7"/>
      <c r="CZ43" s="7"/>
      <c r="DA43" s="7"/>
      <c r="DB43" s="7">
        <v>2</v>
      </c>
      <c r="DC43" s="7">
        <v>1</v>
      </c>
      <c r="DD43" s="7"/>
      <c r="DE43" s="7">
        <v>1</v>
      </c>
      <c r="DF43" s="7"/>
      <c r="DG43" s="7">
        <v>3</v>
      </c>
      <c r="DH43" s="7">
        <v>1</v>
      </c>
      <c r="DI43" s="7"/>
      <c r="DJ43" s="7">
        <v>1</v>
      </c>
      <c r="DK43" s="7">
        <v>1</v>
      </c>
      <c r="DL43" s="7">
        <v>2</v>
      </c>
      <c r="DM43" s="7"/>
      <c r="DN43" s="7">
        <v>17</v>
      </c>
      <c r="DO43" s="7"/>
      <c r="DP43" s="7">
        <v>1</v>
      </c>
      <c r="DQ43" s="7">
        <v>1</v>
      </c>
      <c r="DR43" s="7"/>
      <c r="DS43" s="7">
        <v>2</v>
      </c>
      <c r="DT43" s="7">
        <v>4</v>
      </c>
      <c r="DU43" s="7">
        <v>1</v>
      </c>
      <c r="DV43" s="7">
        <v>1</v>
      </c>
      <c r="DW43" s="7">
        <v>5</v>
      </c>
      <c r="DX43" s="7"/>
      <c r="DY43" s="7"/>
      <c r="DZ43" s="7">
        <v>2</v>
      </c>
      <c r="EA43" s="7">
        <v>2</v>
      </c>
      <c r="EB43" s="7"/>
      <c r="EC43" s="7">
        <v>2</v>
      </c>
      <c r="ED43" s="7">
        <v>3</v>
      </c>
      <c r="EE43" s="7">
        <v>2</v>
      </c>
      <c r="EF43" s="7">
        <v>2</v>
      </c>
      <c r="EG43" s="7">
        <v>5</v>
      </c>
      <c r="EH43" s="7">
        <v>2</v>
      </c>
      <c r="EI43" s="7">
        <v>3</v>
      </c>
      <c r="EJ43" s="7">
        <v>4</v>
      </c>
      <c r="EK43" s="7">
        <v>3</v>
      </c>
      <c r="EL43" s="7">
        <v>8</v>
      </c>
      <c r="EM43" s="7">
        <v>5</v>
      </c>
      <c r="EN43" s="7"/>
      <c r="EO43" s="7">
        <v>1</v>
      </c>
      <c r="EP43" s="7">
        <v>5</v>
      </c>
      <c r="EQ43" s="7"/>
      <c r="ER43" s="7">
        <v>2</v>
      </c>
      <c r="ES43" s="7">
        <v>3</v>
      </c>
      <c r="ET43" s="7">
        <v>4</v>
      </c>
      <c r="EU43" s="7">
        <v>2</v>
      </c>
      <c r="EV43" s="7">
        <v>8</v>
      </c>
      <c r="EW43" s="7">
        <v>2</v>
      </c>
      <c r="EX43" s="7">
        <v>2</v>
      </c>
      <c r="EY43" s="7">
        <v>3</v>
      </c>
      <c r="EZ43" s="7">
        <v>2</v>
      </c>
      <c r="FA43" s="7">
        <v>2</v>
      </c>
      <c r="FB43" s="7"/>
      <c r="FC43" s="7">
        <v>4</v>
      </c>
      <c r="FD43" s="7">
        <v>5</v>
      </c>
      <c r="FE43" s="7"/>
      <c r="FF43" s="7">
        <v>7</v>
      </c>
      <c r="FG43" s="7">
        <v>1</v>
      </c>
      <c r="FH43" s="7">
        <v>3</v>
      </c>
      <c r="FI43" s="7">
        <v>5</v>
      </c>
      <c r="FJ43" s="7">
        <v>3</v>
      </c>
      <c r="FK43" s="7">
        <v>4</v>
      </c>
      <c r="FL43" s="7">
        <v>22</v>
      </c>
      <c r="FM43" s="7">
        <v>3</v>
      </c>
      <c r="FN43" s="7">
        <v>9</v>
      </c>
      <c r="FO43" s="7"/>
      <c r="FP43" s="7">
        <v>6</v>
      </c>
      <c r="FQ43" s="7">
        <v>9</v>
      </c>
      <c r="FR43" s="7">
        <v>11</v>
      </c>
      <c r="FS43" s="7">
        <v>1</v>
      </c>
      <c r="FT43" s="7">
        <v>4</v>
      </c>
      <c r="FU43" s="7"/>
      <c r="FV43" s="7"/>
      <c r="FW43" s="7"/>
      <c r="FX43" s="7">
        <v>6</v>
      </c>
      <c r="FY43" s="7"/>
      <c r="FZ43" s="7"/>
      <c r="GA43" s="7"/>
      <c r="GB43" s="7">
        <v>6</v>
      </c>
      <c r="GC43" s="7">
        <v>1</v>
      </c>
      <c r="GD43" s="7"/>
      <c r="GE43" s="7"/>
      <c r="GF43" s="7"/>
      <c r="GG43" s="7"/>
      <c r="GH43" s="7">
        <v>7</v>
      </c>
      <c r="GI43" s="7"/>
      <c r="GJ43" s="7"/>
      <c r="GK43" s="7">
        <v>25</v>
      </c>
      <c r="GL43" s="7">
        <v>1</v>
      </c>
      <c r="GM43" s="7"/>
      <c r="GN43" s="7">
        <v>1</v>
      </c>
      <c r="GO43" s="7"/>
      <c r="GP43" s="7"/>
      <c r="GQ43" s="7"/>
      <c r="GR43" s="7">
        <v>1</v>
      </c>
      <c r="GS43" s="7"/>
      <c r="GT43" s="7"/>
      <c r="GU43" s="7">
        <v>2</v>
      </c>
      <c r="GV43" s="7">
        <v>24</v>
      </c>
      <c r="GW43" s="7">
        <v>17</v>
      </c>
      <c r="GX43" s="7"/>
      <c r="GY43" s="7">
        <v>4</v>
      </c>
      <c r="GZ43" s="7">
        <v>4</v>
      </c>
      <c r="HA43" s="7">
        <v>21</v>
      </c>
      <c r="HB43" s="7"/>
      <c r="HC43" s="7"/>
      <c r="HD43" s="7">
        <v>3</v>
      </c>
      <c r="HE43" s="7"/>
      <c r="HF43" s="7">
        <v>1</v>
      </c>
      <c r="HG43" s="7">
        <v>6</v>
      </c>
      <c r="HH43" s="7"/>
      <c r="HI43" s="7"/>
      <c r="HJ43" s="7">
        <v>27</v>
      </c>
      <c r="HK43" s="7"/>
      <c r="HL43" s="7">
        <v>2</v>
      </c>
      <c r="HM43" s="7"/>
      <c r="HN43" s="7"/>
      <c r="HO43" s="7"/>
      <c r="HP43" s="7">
        <v>1</v>
      </c>
      <c r="HQ43" s="7"/>
      <c r="HR43" s="7"/>
      <c r="HS43" s="7"/>
      <c r="HT43" s="7"/>
      <c r="HU43" s="7"/>
      <c r="HV43" s="7"/>
      <c r="HW43" s="7"/>
      <c r="HX43" s="7">
        <v>2</v>
      </c>
      <c r="HY43" s="7"/>
      <c r="HZ43" s="7"/>
      <c r="IA43" s="7"/>
      <c r="IB43" s="7"/>
      <c r="IC43" s="7">
        <v>1</v>
      </c>
      <c r="ID43" s="7">
        <v>1</v>
      </c>
      <c r="IE43" s="7"/>
      <c r="IF43" s="7"/>
      <c r="IG43" s="7"/>
      <c r="IH43" s="7">
        <v>1</v>
      </c>
      <c r="II43" s="7"/>
      <c r="IJ43" s="7"/>
      <c r="IK43" s="7">
        <v>1</v>
      </c>
      <c r="IL43" s="7"/>
      <c r="IM43" s="7">
        <v>1</v>
      </c>
      <c r="IN43" s="7">
        <v>2</v>
      </c>
      <c r="IO43" s="7"/>
      <c r="IP43" s="7"/>
      <c r="IQ43" s="7"/>
      <c r="IR43" s="7"/>
      <c r="IS43" s="7"/>
      <c r="IT43" s="7"/>
      <c r="IU43" s="7">
        <v>1</v>
      </c>
      <c r="IV43" s="7">
        <v>4</v>
      </c>
      <c r="IW43" s="7">
        <v>14</v>
      </c>
      <c r="IX43" s="7">
        <v>10</v>
      </c>
      <c r="IY43" s="7">
        <v>23</v>
      </c>
      <c r="IZ43" s="7"/>
      <c r="JA43" s="7"/>
      <c r="JB43" s="7"/>
      <c r="JC43" s="7"/>
      <c r="JD43" s="7"/>
      <c r="JE43" s="7"/>
      <c r="JF43" s="7"/>
      <c r="JG43" s="7"/>
      <c r="JH43" s="7"/>
      <c r="JI43" s="7"/>
      <c r="JJ43" s="7"/>
      <c r="JK43" s="7"/>
      <c r="JL43" s="7"/>
      <c r="JM43" s="7"/>
      <c r="JN43" s="7"/>
      <c r="JO43" s="7"/>
      <c r="JP43" s="7"/>
      <c r="JQ43" s="7">
        <v>5</v>
      </c>
      <c r="JR43" s="7">
        <v>6</v>
      </c>
      <c r="JS43" s="7">
        <v>4</v>
      </c>
      <c r="JT43" s="7">
        <v>17</v>
      </c>
      <c r="JU43" s="7">
        <v>7</v>
      </c>
      <c r="JV43" s="7">
        <v>13</v>
      </c>
      <c r="JW43" s="7">
        <v>2</v>
      </c>
      <c r="JX43" s="7">
        <v>4</v>
      </c>
      <c r="JY43" s="7">
        <v>8</v>
      </c>
      <c r="JZ43" s="7"/>
      <c r="KA43" s="7"/>
      <c r="KB43" s="7">
        <v>1</v>
      </c>
      <c r="KC43" s="7"/>
      <c r="KD43" s="7">
        <v>4</v>
      </c>
      <c r="KE43" s="7">
        <v>2</v>
      </c>
    </row>
    <row r="44" spans="1:291" x14ac:dyDescent="0.3">
      <c r="A44" s="1" t="s">
        <v>288</v>
      </c>
      <c r="B44" s="37">
        <f t="shared" si="0"/>
        <v>2</v>
      </c>
      <c r="C44" s="38">
        <f t="shared" si="1"/>
        <v>2</v>
      </c>
      <c r="D44" s="2" t="s">
        <v>312</v>
      </c>
      <c r="E44" s="2" t="s">
        <v>313</v>
      </c>
      <c r="F44" s="1" t="s">
        <v>352</v>
      </c>
      <c r="G44" s="1" t="s">
        <v>355</v>
      </c>
      <c r="H44" s="2" t="s">
        <v>356</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v>1</v>
      </c>
      <c r="AS44" s="7"/>
      <c r="AT44" s="7"/>
      <c r="AU44" s="7">
        <v>1</v>
      </c>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I44" s="7"/>
      <c r="JJ44" s="7"/>
      <c r="JK44" s="7"/>
      <c r="JL44" s="7"/>
      <c r="JM44" s="7"/>
      <c r="JN44" s="7"/>
      <c r="JO44" s="7"/>
      <c r="JP44" s="7"/>
      <c r="JQ44" s="7"/>
      <c r="JR44" s="7"/>
      <c r="JS44" s="7"/>
      <c r="JT44" s="7"/>
      <c r="JU44" s="7"/>
      <c r="JV44" s="7"/>
      <c r="JW44" s="7"/>
      <c r="JX44" s="7"/>
      <c r="JY44" s="7"/>
      <c r="JZ44" s="7"/>
      <c r="KA44" s="7"/>
      <c r="KB44" s="7"/>
      <c r="KC44" s="7"/>
      <c r="KD44" s="7"/>
      <c r="KE44" s="7"/>
    </row>
    <row r="45" spans="1:291" x14ac:dyDescent="0.3">
      <c r="A45" s="1" t="s">
        <v>288</v>
      </c>
      <c r="B45" s="37">
        <f t="shared" si="0"/>
        <v>569</v>
      </c>
      <c r="C45" s="38">
        <f t="shared" si="1"/>
        <v>35</v>
      </c>
      <c r="D45" s="2" t="s">
        <v>312</v>
      </c>
      <c r="E45" s="2" t="s">
        <v>313</v>
      </c>
      <c r="F45" s="1" t="s">
        <v>352</v>
      </c>
      <c r="G45" s="1" t="s">
        <v>357</v>
      </c>
      <c r="H45" s="2" t="s">
        <v>358</v>
      </c>
      <c r="I45" s="7"/>
      <c r="J45" s="7"/>
      <c r="K45" s="7"/>
      <c r="L45" s="7"/>
      <c r="M45" s="7"/>
      <c r="N45" s="7"/>
      <c r="O45" s="7"/>
      <c r="P45" s="7"/>
      <c r="Q45" s="7"/>
      <c r="R45" s="7">
        <v>41</v>
      </c>
      <c r="S45" s="7"/>
      <c r="T45" s="7"/>
      <c r="U45" s="7"/>
      <c r="V45" s="7">
        <v>1</v>
      </c>
      <c r="W45" s="7"/>
      <c r="X45" s="7"/>
      <c r="Y45" s="7"/>
      <c r="Z45" s="7">
        <v>2</v>
      </c>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v>2</v>
      </c>
      <c r="BW45" s="7"/>
      <c r="BX45" s="7"/>
      <c r="BY45" s="7"/>
      <c r="BZ45" s="7">
        <v>2</v>
      </c>
      <c r="CA45" s="7"/>
      <c r="CB45" s="7">
        <v>232</v>
      </c>
      <c r="CC45" s="7"/>
      <c r="CD45" s="7"/>
      <c r="CE45" s="7">
        <v>1</v>
      </c>
      <c r="CF45" s="7"/>
      <c r="CG45" s="7">
        <v>24</v>
      </c>
      <c r="CH45" s="7"/>
      <c r="CI45" s="7"/>
      <c r="CJ45" s="7"/>
      <c r="CK45" s="7"/>
      <c r="CL45" s="7">
        <v>1</v>
      </c>
      <c r="CM45" s="7"/>
      <c r="CN45" s="7"/>
      <c r="CO45" s="7"/>
      <c r="CP45" s="7"/>
      <c r="CQ45" s="7"/>
      <c r="CR45" s="7"/>
      <c r="CS45" s="7"/>
      <c r="CT45" s="7"/>
      <c r="CU45" s="7"/>
      <c r="CV45" s="7"/>
      <c r="CW45" s="7"/>
      <c r="CX45" s="7">
        <v>1</v>
      </c>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v>2</v>
      </c>
      <c r="ED45" s="7"/>
      <c r="EE45" s="7"/>
      <c r="EF45" s="7"/>
      <c r="EG45" s="7"/>
      <c r="EH45" s="7"/>
      <c r="EI45" s="7"/>
      <c r="EJ45" s="7">
        <v>1</v>
      </c>
      <c r="EK45" s="7"/>
      <c r="EL45" s="7">
        <v>1</v>
      </c>
      <c r="EM45" s="7"/>
      <c r="EN45" s="7"/>
      <c r="EO45" s="7"/>
      <c r="EP45" s="7">
        <v>10</v>
      </c>
      <c r="EQ45" s="7"/>
      <c r="ER45" s="7">
        <v>1</v>
      </c>
      <c r="ES45" s="7"/>
      <c r="ET45" s="7">
        <v>5</v>
      </c>
      <c r="EU45" s="7"/>
      <c r="EV45" s="7"/>
      <c r="EW45" s="7">
        <v>41</v>
      </c>
      <c r="EX45" s="7"/>
      <c r="EY45" s="7"/>
      <c r="EZ45" s="7"/>
      <c r="FA45" s="7"/>
      <c r="FB45" s="7"/>
      <c r="FC45" s="7"/>
      <c r="FD45" s="7"/>
      <c r="FE45" s="7"/>
      <c r="FF45" s="7"/>
      <c r="FG45" s="7"/>
      <c r="FH45" s="7"/>
      <c r="FI45" s="7">
        <v>1</v>
      </c>
      <c r="FJ45" s="7">
        <v>1</v>
      </c>
      <c r="FK45" s="7"/>
      <c r="FL45" s="7"/>
      <c r="FM45" s="7"/>
      <c r="FN45" s="7"/>
      <c r="FO45" s="7"/>
      <c r="FP45" s="7">
        <v>6</v>
      </c>
      <c r="FQ45" s="7"/>
      <c r="FR45" s="7"/>
      <c r="FS45" s="7"/>
      <c r="FT45" s="7">
        <v>2</v>
      </c>
      <c r="FU45" s="7"/>
      <c r="FV45" s="7"/>
      <c r="FW45" s="7"/>
      <c r="FX45" s="7"/>
      <c r="FY45" s="7">
        <v>3</v>
      </c>
      <c r="FZ45" s="7">
        <v>15</v>
      </c>
      <c r="GA45" s="7"/>
      <c r="GB45" s="7">
        <v>23</v>
      </c>
      <c r="GC45" s="7">
        <v>73</v>
      </c>
      <c r="GD45" s="7">
        <v>38</v>
      </c>
      <c r="GE45" s="7">
        <v>13</v>
      </c>
      <c r="GF45" s="7"/>
      <c r="GG45" s="7">
        <v>10</v>
      </c>
      <c r="GH45" s="7"/>
      <c r="GI45" s="7">
        <v>1</v>
      </c>
      <c r="GJ45" s="7"/>
      <c r="GK45" s="7">
        <v>1</v>
      </c>
      <c r="GL45" s="7">
        <v>4</v>
      </c>
      <c r="GM45" s="7"/>
      <c r="GN45" s="7"/>
      <c r="GO45" s="7">
        <v>4</v>
      </c>
      <c r="GP45" s="7"/>
      <c r="GQ45" s="7"/>
      <c r="GR45" s="7"/>
      <c r="GS45" s="7"/>
      <c r="GT45" s="7"/>
      <c r="GU45" s="7"/>
      <c r="GV45" s="7">
        <v>2</v>
      </c>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v>3</v>
      </c>
      <c r="JA45" s="7">
        <v>1</v>
      </c>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row>
    <row r="46" spans="1:291" x14ac:dyDescent="0.3">
      <c r="A46" s="1" t="s">
        <v>288</v>
      </c>
      <c r="B46" s="37">
        <f t="shared" si="0"/>
        <v>322</v>
      </c>
      <c r="C46" s="38">
        <f t="shared" si="1"/>
        <v>40</v>
      </c>
      <c r="D46" s="2" t="s">
        <v>312</v>
      </c>
      <c r="E46" s="2" t="s">
        <v>313</v>
      </c>
      <c r="F46" s="1" t="s">
        <v>352</v>
      </c>
      <c r="G46" s="1" t="s">
        <v>359</v>
      </c>
      <c r="H46" s="2" t="s">
        <v>360</v>
      </c>
      <c r="I46" s="7"/>
      <c r="J46" s="7"/>
      <c r="K46" s="7"/>
      <c r="L46" s="7"/>
      <c r="M46" s="7"/>
      <c r="N46" s="7"/>
      <c r="O46" s="7"/>
      <c r="P46" s="7"/>
      <c r="Q46" s="7"/>
      <c r="R46" s="7"/>
      <c r="S46" s="7"/>
      <c r="T46" s="7"/>
      <c r="U46" s="7">
        <v>1</v>
      </c>
      <c r="V46" s="7">
        <v>2</v>
      </c>
      <c r="W46" s="7"/>
      <c r="X46" s="7"/>
      <c r="Y46" s="7"/>
      <c r="Z46" s="7"/>
      <c r="AA46" s="7">
        <v>2</v>
      </c>
      <c r="AB46" s="7"/>
      <c r="AC46" s="7"/>
      <c r="AD46" s="7"/>
      <c r="AE46" s="7"/>
      <c r="AF46" s="7"/>
      <c r="AG46" s="7"/>
      <c r="AH46" s="7"/>
      <c r="AI46" s="7"/>
      <c r="AJ46" s="7"/>
      <c r="AK46" s="7"/>
      <c r="AL46" s="7"/>
      <c r="AM46" s="7"/>
      <c r="AN46" s="7"/>
      <c r="AO46" s="7"/>
      <c r="AP46" s="7"/>
      <c r="AQ46" s="7"/>
      <c r="AR46" s="7"/>
      <c r="AS46" s="7"/>
      <c r="AT46" s="7"/>
      <c r="AU46" s="7"/>
      <c r="AV46" s="7">
        <v>1</v>
      </c>
      <c r="AW46" s="7"/>
      <c r="AX46" s="7"/>
      <c r="AY46" s="7"/>
      <c r="AZ46" s="7"/>
      <c r="BA46" s="7"/>
      <c r="BB46" s="7"/>
      <c r="BC46" s="7">
        <v>1</v>
      </c>
      <c r="BD46" s="7"/>
      <c r="BE46" s="7"/>
      <c r="BF46" s="7"/>
      <c r="BG46" s="7"/>
      <c r="BH46" s="7"/>
      <c r="BI46" s="7"/>
      <c r="BJ46" s="7"/>
      <c r="BK46" s="7"/>
      <c r="BL46" s="7">
        <v>1</v>
      </c>
      <c r="BM46" s="7">
        <v>1</v>
      </c>
      <c r="BN46" s="7">
        <v>1</v>
      </c>
      <c r="BO46" s="7">
        <v>1</v>
      </c>
      <c r="BP46" s="7"/>
      <c r="BQ46" s="7">
        <v>1</v>
      </c>
      <c r="BR46" s="7">
        <v>16</v>
      </c>
      <c r="BS46" s="7">
        <v>1</v>
      </c>
      <c r="BT46" s="7"/>
      <c r="BU46" s="7"/>
      <c r="BV46" s="7">
        <v>1</v>
      </c>
      <c r="BW46" s="7"/>
      <c r="BX46" s="7">
        <v>2</v>
      </c>
      <c r="BY46" s="7"/>
      <c r="BZ46" s="7"/>
      <c r="CA46" s="7"/>
      <c r="CB46" s="7"/>
      <c r="CC46" s="7"/>
      <c r="CD46" s="7">
        <v>1</v>
      </c>
      <c r="CE46" s="7">
        <v>2</v>
      </c>
      <c r="CF46" s="7">
        <v>2</v>
      </c>
      <c r="CG46" s="7">
        <v>1</v>
      </c>
      <c r="CH46" s="7"/>
      <c r="CI46" s="7"/>
      <c r="CJ46" s="7"/>
      <c r="CK46" s="7"/>
      <c r="CL46" s="7"/>
      <c r="CM46" s="7"/>
      <c r="CN46" s="7"/>
      <c r="CO46" s="7"/>
      <c r="CP46" s="7"/>
      <c r="CQ46" s="7"/>
      <c r="CR46" s="7"/>
      <c r="CS46" s="7"/>
      <c r="CT46" s="7"/>
      <c r="CU46" s="7"/>
      <c r="CV46" s="7"/>
      <c r="CW46" s="7">
        <v>2</v>
      </c>
      <c r="CX46" s="7"/>
      <c r="CY46" s="7"/>
      <c r="CZ46" s="7"/>
      <c r="DA46" s="7"/>
      <c r="DB46" s="7"/>
      <c r="DC46" s="7"/>
      <c r="DD46" s="7"/>
      <c r="DE46" s="7"/>
      <c r="DF46" s="7"/>
      <c r="DG46" s="7"/>
      <c r="DH46" s="7"/>
      <c r="DI46" s="7"/>
      <c r="DJ46" s="7"/>
      <c r="DK46" s="7"/>
      <c r="DL46" s="7">
        <v>1</v>
      </c>
      <c r="DM46" s="7"/>
      <c r="DN46" s="7"/>
      <c r="DO46" s="7"/>
      <c r="DP46" s="7"/>
      <c r="DQ46" s="7"/>
      <c r="DR46" s="7"/>
      <c r="DS46" s="7"/>
      <c r="DT46" s="7"/>
      <c r="DU46" s="7"/>
      <c r="DV46" s="7"/>
      <c r="DW46" s="7"/>
      <c r="DX46" s="7"/>
      <c r="DY46" s="7"/>
      <c r="DZ46" s="7"/>
      <c r="EA46" s="7"/>
      <c r="EB46" s="7"/>
      <c r="EC46" s="7"/>
      <c r="ED46" s="7"/>
      <c r="EE46" s="7"/>
      <c r="EF46" s="7">
        <v>1</v>
      </c>
      <c r="EG46" s="7"/>
      <c r="EH46" s="7">
        <v>5</v>
      </c>
      <c r="EI46" s="7"/>
      <c r="EJ46" s="7">
        <v>2</v>
      </c>
      <c r="EK46" s="7"/>
      <c r="EL46" s="7"/>
      <c r="EM46" s="7"/>
      <c r="EN46" s="7"/>
      <c r="EO46" s="7"/>
      <c r="EP46" s="7"/>
      <c r="EQ46" s="7"/>
      <c r="ER46" s="7"/>
      <c r="ES46" s="7"/>
      <c r="ET46" s="7"/>
      <c r="EU46" s="7">
        <v>2</v>
      </c>
      <c r="EV46" s="7">
        <v>1</v>
      </c>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v>50</v>
      </c>
      <c r="HA46" s="7">
        <v>3</v>
      </c>
      <c r="HB46" s="7"/>
      <c r="HC46" s="7"/>
      <c r="HD46" s="7"/>
      <c r="HE46" s="7"/>
      <c r="HF46" s="7"/>
      <c r="HG46" s="7"/>
      <c r="HH46" s="7"/>
      <c r="HI46" s="7"/>
      <c r="HJ46" s="7"/>
      <c r="HK46" s="7"/>
      <c r="HL46" s="7"/>
      <c r="HM46" s="7"/>
      <c r="HN46" s="7"/>
      <c r="HO46" s="7"/>
      <c r="HP46" s="7"/>
      <c r="HQ46" s="7"/>
      <c r="HR46" s="7"/>
      <c r="HS46" s="7"/>
      <c r="HT46" s="7"/>
      <c r="HU46" s="7"/>
      <c r="HV46" s="7">
        <v>1</v>
      </c>
      <c r="HW46" s="7"/>
      <c r="HX46" s="7"/>
      <c r="HY46" s="7">
        <v>1</v>
      </c>
      <c r="HZ46" s="7"/>
      <c r="IA46" s="7"/>
      <c r="IB46" s="7"/>
      <c r="IC46" s="7"/>
      <c r="ID46" s="7"/>
      <c r="IE46" s="7"/>
      <c r="IF46" s="7"/>
      <c r="IG46" s="7"/>
      <c r="IH46" s="7"/>
      <c r="II46" s="7"/>
      <c r="IJ46" s="7"/>
      <c r="IK46" s="7">
        <v>1</v>
      </c>
      <c r="IL46" s="7"/>
      <c r="IM46" s="7"/>
      <c r="IN46" s="7"/>
      <c r="IO46" s="7"/>
      <c r="IP46" s="7"/>
      <c r="IQ46" s="7"/>
      <c r="IR46" s="7"/>
      <c r="IS46" s="7"/>
      <c r="IT46" s="7"/>
      <c r="IU46" s="7">
        <v>1</v>
      </c>
      <c r="IV46" s="7"/>
      <c r="IW46" s="7"/>
      <c r="IX46" s="7"/>
      <c r="IY46" s="7">
        <v>1</v>
      </c>
      <c r="IZ46" s="7">
        <v>100</v>
      </c>
      <c r="JA46" s="7">
        <v>33</v>
      </c>
      <c r="JB46" s="7">
        <v>40</v>
      </c>
      <c r="JC46" s="7">
        <v>21</v>
      </c>
      <c r="JD46" s="7">
        <v>6</v>
      </c>
      <c r="JE46" s="7">
        <v>8</v>
      </c>
      <c r="JF46" s="7"/>
      <c r="JG46" s="7"/>
      <c r="JH46" s="7"/>
      <c r="JI46" s="7"/>
      <c r="JJ46" s="7"/>
      <c r="JK46" s="7"/>
      <c r="JL46" s="7"/>
      <c r="JM46" s="7"/>
      <c r="JN46" s="7"/>
      <c r="JO46" s="7"/>
      <c r="JP46" s="7"/>
      <c r="JQ46" s="7">
        <v>1</v>
      </c>
      <c r="JR46" s="7"/>
      <c r="JS46" s="7"/>
      <c r="JT46" s="7"/>
      <c r="JU46" s="7"/>
      <c r="JV46" s="7">
        <v>3</v>
      </c>
      <c r="JW46" s="7"/>
      <c r="JX46" s="7"/>
      <c r="JY46" s="7"/>
      <c r="JZ46" s="7"/>
      <c r="KA46" s="7"/>
      <c r="KB46" s="7"/>
      <c r="KC46" s="7"/>
      <c r="KD46" s="7"/>
      <c r="KE46" s="7"/>
    </row>
    <row r="47" spans="1:291" x14ac:dyDescent="0.3">
      <c r="A47" s="1" t="s">
        <v>288</v>
      </c>
      <c r="B47" s="37">
        <f t="shared" si="0"/>
        <v>54</v>
      </c>
      <c r="C47" s="38">
        <f t="shared" si="1"/>
        <v>10</v>
      </c>
      <c r="D47" s="2" t="s">
        <v>361</v>
      </c>
      <c r="E47" s="2" t="s">
        <v>313</v>
      </c>
      <c r="F47" s="1" t="s">
        <v>352</v>
      </c>
      <c r="G47" s="1" t="s">
        <v>362</v>
      </c>
      <c r="H47" s="2" t="s">
        <v>362</v>
      </c>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v>1</v>
      </c>
      <c r="DZ47" s="7"/>
      <c r="EA47" s="7"/>
      <c r="EB47" s="7"/>
      <c r="EC47" s="7">
        <v>1</v>
      </c>
      <c r="ED47" s="7">
        <v>37</v>
      </c>
      <c r="EE47" s="7"/>
      <c r="EF47" s="7"/>
      <c r="EG47" s="7"/>
      <c r="EH47" s="7"/>
      <c r="EI47" s="7"/>
      <c r="EJ47" s="7"/>
      <c r="EK47" s="7">
        <v>1</v>
      </c>
      <c r="EL47" s="7"/>
      <c r="EM47" s="7">
        <v>1</v>
      </c>
      <c r="EN47" s="7"/>
      <c r="EO47" s="7"/>
      <c r="EP47" s="7"/>
      <c r="EQ47" s="7"/>
      <c r="ER47" s="7">
        <v>1</v>
      </c>
      <c r="ES47" s="7"/>
      <c r="ET47" s="7"/>
      <c r="EU47" s="7"/>
      <c r="EV47" s="7">
        <v>5</v>
      </c>
      <c r="EW47" s="7"/>
      <c r="EX47" s="7"/>
      <c r="EY47" s="7"/>
      <c r="EZ47" s="7"/>
      <c r="FA47" s="7">
        <v>1</v>
      </c>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v>1</v>
      </c>
      <c r="HB47" s="7"/>
      <c r="HC47" s="7"/>
      <c r="HD47" s="7"/>
      <c r="HE47" s="7"/>
      <c r="HF47" s="7"/>
      <c r="HG47" s="7"/>
      <c r="HH47" s="7">
        <v>5</v>
      </c>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row>
    <row r="48" spans="1:291" x14ac:dyDescent="0.3">
      <c r="A48" s="1" t="s">
        <v>288</v>
      </c>
      <c r="B48" s="37">
        <f t="shared" si="0"/>
        <v>364</v>
      </c>
      <c r="C48" s="38">
        <f t="shared" si="1"/>
        <v>46</v>
      </c>
      <c r="D48" s="2" t="s">
        <v>312</v>
      </c>
      <c r="E48" s="2" t="s">
        <v>313</v>
      </c>
      <c r="F48" s="1" t="s">
        <v>352</v>
      </c>
      <c r="G48" s="1" t="s">
        <v>363</v>
      </c>
      <c r="H48" s="2" t="s">
        <v>364</v>
      </c>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v>5</v>
      </c>
      <c r="AS48" s="7"/>
      <c r="AT48" s="7"/>
      <c r="AU48" s="7"/>
      <c r="AV48" s="7">
        <v>2</v>
      </c>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v>3</v>
      </c>
      <c r="ED48" s="7"/>
      <c r="EE48" s="7"/>
      <c r="EF48" s="7"/>
      <c r="EG48" s="7"/>
      <c r="EH48" s="7"/>
      <c r="EI48" s="7"/>
      <c r="EJ48" s="7"/>
      <c r="EK48" s="7"/>
      <c r="EL48" s="7">
        <v>16</v>
      </c>
      <c r="EM48" s="7"/>
      <c r="EN48" s="7"/>
      <c r="EO48" s="7"/>
      <c r="EP48" s="7"/>
      <c r="EQ48" s="7"/>
      <c r="ER48" s="7"/>
      <c r="ES48" s="7"/>
      <c r="ET48" s="7"/>
      <c r="EU48" s="7"/>
      <c r="EV48" s="7">
        <v>2</v>
      </c>
      <c r="EW48" s="7"/>
      <c r="EX48" s="7"/>
      <c r="EY48" s="7"/>
      <c r="EZ48" s="7"/>
      <c r="FA48" s="7"/>
      <c r="FB48" s="7"/>
      <c r="FC48" s="7">
        <v>8</v>
      </c>
      <c r="FD48" s="7">
        <v>18</v>
      </c>
      <c r="FE48" s="7">
        <v>2</v>
      </c>
      <c r="FF48" s="7">
        <v>14</v>
      </c>
      <c r="FG48" s="7">
        <v>12</v>
      </c>
      <c r="FH48" s="7">
        <v>15</v>
      </c>
      <c r="FI48" s="7">
        <v>18</v>
      </c>
      <c r="FJ48" s="7">
        <v>4</v>
      </c>
      <c r="FK48" s="7">
        <v>6</v>
      </c>
      <c r="FL48" s="7">
        <v>4</v>
      </c>
      <c r="FM48" s="7"/>
      <c r="FN48" s="7">
        <v>5</v>
      </c>
      <c r="FO48" s="7">
        <v>17</v>
      </c>
      <c r="FP48" s="7">
        <v>6</v>
      </c>
      <c r="FQ48" s="7">
        <v>10</v>
      </c>
      <c r="FR48" s="7">
        <v>2</v>
      </c>
      <c r="FS48" s="7">
        <v>3</v>
      </c>
      <c r="FT48" s="7">
        <v>3</v>
      </c>
      <c r="FU48" s="7">
        <v>1</v>
      </c>
      <c r="FV48" s="7">
        <v>1</v>
      </c>
      <c r="FW48" s="7"/>
      <c r="FX48" s="7">
        <v>20</v>
      </c>
      <c r="FY48" s="7"/>
      <c r="FZ48" s="7">
        <v>6</v>
      </c>
      <c r="GA48" s="7">
        <v>3</v>
      </c>
      <c r="GB48" s="7">
        <v>4</v>
      </c>
      <c r="GC48" s="7">
        <v>3</v>
      </c>
      <c r="GD48" s="7">
        <v>4</v>
      </c>
      <c r="GE48" s="7">
        <v>3</v>
      </c>
      <c r="GF48" s="7">
        <v>1</v>
      </c>
      <c r="GG48" s="7">
        <v>2</v>
      </c>
      <c r="GH48" s="7">
        <v>12</v>
      </c>
      <c r="GI48" s="7">
        <v>3</v>
      </c>
      <c r="GJ48" s="7">
        <v>3</v>
      </c>
      <c r="GK48" s="7">
        <v>57</v>
      </c>
      <c r="GL48" s="7">
        <v>21</v>
      </c>
      <c r="GM48" s="7">
        <v>4</v>
      </c>
      <c r="GN48" s="7">
        <v>12</v>
      </c>
      <c r="GO48" s="7">
        <v>13</v>
      </c>
      <c r="GP48" s="7">
        <v>11</v>
      </c>
      <c r="GQ48" s="7"/>
      <c r="GR48" s="7"/>
      <c r="GS48" s="7"/>
      <c r="GT48" s="7"/>
      <c r="GU48" s="7"/>
      <c r="GV48" s="7"/>
      <c r="GW48" s="7"/>
      <c r="GX48" s="7"/>
      <c r="GY48" s="7"/>
      <c r="GZ48" s="7"/>
      <c r="HA48" s="7"/>
      <c r="HB48" s="7"/>
      <c r="HC48" s="7"/>
      <c r="HD48" s="7"/>
      <c r="HE48" s="7">
        <v>1</v>
      </c>
      <c r="HF48" s="7">
        <v>1</v>
      </c>
      <c r="HG48" s="7">
        <v>2</v>
      </c>
      <c r="HH48" s="7"/>
      <c r="HI48" s="7"/>
      <c r="HJ48" s="7"/>
      <c r="HK48" s="7"/>
      <c r="HL48" s="7">
        <v>1</v>
      </c>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c r="JV48" s="7"/>
      <c r="JW48" s="7"/>
      <c r="JX48" s="7"/>
      <c r="JY48" s="7"/>
      <c r="JZ48" s="7"/>
      <c r="KA48" s="7"/>
      <c r="KB48" s="7"/>
      <c r="KC48" s="7"/>
      <c r="KD48" s="7"/>
      <c r="KE48" s="7"/>
    </row>
    <row r="49" spans="1:291" x14ac:dyDescent="0.3">
      <c r="A49" s="1" t="s">
        <v>288</v>
      </c>
      <c r="B49" s="37">
        <f t="shared" si="0"/>
        <v>41</v>
      </c>
      <c r="C49" s="38">
        <f t="shared" si="1"/>
        <v>17</v>
      </c>
      <c r="D49" s="2" t="s">
        <v>312</v>
      </c>
      <c r="E49" s="2" t="s">
        <v>313</v>
      </c>
      <c r="F49" s="1" t="s">
        <v>352</v>
      </c>
      <c r="G49" s="1" t="s">
        <v>365</v>
      </c>
      <c r="H49" s="2" t="s">
        <v>366</v>
      </c>
      <c r="I49" s="7"/>
      <c r="J49" s="7"/>
      <c r="K49" s="7"/>
      <c r="L49" s="7"/>
      <c r="M49" s="7"/>
      <c r="N49" s="7"/>
      <c r="O49" s="7"/>
      <c r="P49" s="7"/>
      <c r="Q49" s="7"/>
      <c r="R49" s="7"/>
      <c r="S49" s="7"/>
      <c r="T49" s="7"/>
      <c r="U49" s="7"/>
      <c r="V49" s="7">
        <v>1</v>
      </c>
      <c r="W49" s="7"/>
      <c r="X49" s="7">
        <v>1</v>
      </c>
      <c r="Y49" s="7">
        <v>5</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v>1</v>
      </c>
      <c r="BU49" s="7"/>
      <c r="BV49" s="7"/>
      <c r="BW49" s="7"/>
      <c r="BX49" s="7"/>
      <c r="BY49" s="7"/>
      <c r="BZ49" s="7"/>
      <c r="CA49" s="7"/>
      <c r="CB49" s="7"/>
      <c r="CC49" s="7"/>
      <c r="CD49" s="7">
        <v>3</v>
      </c>
      <c r="CE49" s="7"/>
      <c r="CF49" s="7"/>
      <c r="CG49" s="7"/>
      <c r="CH49" s="7"/>
      <c r="CI49" s="7"/>
      <c r="CJ49" s="7"/>
      <c r="CK49" s="7"/>
      <c r="CL49" s="7"/>
      <c r="CM49" s="7"/>
      <c r="CN49" s="7"/>
      <c r="CO49" s="7"/>
      <c r="CP49" s="7"/>
      <c r="CQ49" s="7"/>
      <c r="CR49" s="7"/>
      <c r="CS49" s="7"/>
      <c r="CT49" s="7"/>
      <c r="CU49" s="7"/>
      <c r="CV49" s="7"/>
      <c r="CW49" s="7"/>
      <c r="CX49" s="7">
        <v>1</v>
      </c>
      <c r="CY49" s="7"/>
      <c r="CZ49" s="7"/>
      <c r="DA49" s="7"/>
      <c r="DB49" s="7"/>
      <c r="DC49" s="7"/>
      <c r="DD49" s="7"/>
      <c r="DE49" s="7"/>
      <c r="DF49" s="7">
        <v>1</v>
      </c>
      <c r="DG49" s="7"/>
      <c r="DH49" s="7"/>
      <c r="DI49" s="7">
        <v>1</v>
      </c>
      <c r="DJ49" s="7">
        <v>1</v>
      </c>
      <c r="DK49" s="7"/>
      <c r="DL49" s="7"/>
      <c r="DM49" s="7"/>
      <c r="DN49" s="7"/>
      <c r="DO49" s="7"/>
      <c r="DP49" s="7"/>
      <c r="DQ49" s="7">
        <v>1</v>
      </c>
      <c r="DR49" s="7"/>
      <c r="DS49" s="7"/>
      <c r="DT49" s="7"/>
      <c r="DU49" s="7"/>
      <c r="DV49" s="7"/>
      <c r="DW49" s="7">
        <v>1</v>
      </c>
      <c r="DX49" s="7"/>
      <c r="DY49" s="7">
        <v>8</v>
      </c>
      <c r="DZ49" s="7"/>
      <c r="EA49" s="7"/>
      <c r="EB49" s="7"/>
      <c r="EC49" s="7"/>
      <c r="ED49" s="7"/>
      <c r="EE49" s="7"/>
      <c r="EF49" s="7"/>
      <c r="EG49" s="7">
        <v>1</v>
      </c>
      <c r="EH49" s="7">
        <v>2</v>
      </c>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v>3</v>
      </c>
      <c r="GP49" s="7"/>
      <c r="GQ49" s="7"/>
      <c r="GR49" s="7"/>
      <c r="GS49" s="7"/>
      <c r="GT49" s="7"/>
      <c r="GU49" s="7"/>
      <c r="GV49" s="7"/>
      <c r="GW49" s="7"/>
      <c r="GX49" s="7"/>
      <c r="GY49" s="7"/>
      <c r="GZ49" s="7"/>
      <c r="HA49" s="7"/>
      <c r="HB49" s="7"/>
      <c r="HC49" s="7"/>
      <c r="HD49" s="7"/>
      <c r="HE49" s="7"/>
      <c r="HF49" s="7"/>
      <c r="HG49" s="7"/>
      <c r="HH49" s="7"/>
      <c r="HI49" s="7"/>
      <c r="HJ49" s="7"/>
      <c r="HK49" s="7"/>
      <c r="HL49" s="7">
        <v>8</v>
      </c>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v>2</v>
      </c>
      <c r="JV49" s="7"/>
      <c r="JW49" s="7"/>
      <c r="JX49" s="7"/>
      <c r="JY49" s="7"/>
      <c r="JZ49" s="7"/>
      <c r="KA49" s="7"/>
      <c r="KB49" s="7"/>
      <c r="KC49" s="7"/>
      <c r="KD49" s="7"/>
      <c r="KE49" s="7"/>
    </row>
    <row r="50" spans="1:291" x14ac:dyDescent="0.3">
      <c r="A50" s="1" t="s">
        <v>288</v>
      </c>
      <c r="B50" s="37">
        <f t="shared" si="0"/>
        <v>4</v>
      </c>
      <c r="C50" s="38">
        <f t="shared" si="1"/>
        <v>3</v>
      </c>
      <c r="D50" s="2" t="s">
        <v>367</v>
      </c>
      <c r="E50" s="2" t="s">
        <v>313</v>
      </c>
      <c r="F50" s="1" t="s">
        <v>352</v>
      </c>
      <c r="G50" s="1" t="s">
        <v>368</v>
      </c>
      <c r="H50" s="2" t="s">
        <v>369</v>
      </c>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v>1</v>
      </c>
      <c r="AT50" s="7">
        <v>2</v>
      </c>
      <c r="AU50" s="7">
        <v>1</v>
      </c>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c r="JV50" s="7"/>
      <c r="JW50" s="7"/>
      <c r="JX50" s="7"/>
      <c r="JY50" s="7"/>
      <c r="JZ50" s="7"/>
      <c r="KA50" s="7"/>
      <c r="KB50" s="7"/>
      <c r="KC50" s="7"/>
      <c r="KD50" s="7"/>
      <c r="KE50" s="7"/>
    </row>
    <row r="51" spans="1:291" x14ac:dyDescent="0.3">
      <c r="A51" s="10" t="s">
        <v>288</v>
      </c>
      <c r="B51" s="37">
        <f t="shared" si="0"/>
        <v>123</v>
      </c>
      <c r="C51" s="38">
        <f t="shared" si="1"/>
        <v>44</v>
      </c>
      <c r="D51" s="2" t="s">
        <v>312</v>
      </c>
      <c r="E51" s="2" t="s">
        <v>313</v>
      </c>
      <c r="F51" s="10" t="s">
        <v>352</v>
      </c>
      <c r="G51" s="10" t="s">
        <v>370</v>
      </c>
      <c r="H51" s="2" t="s">
        <v>371</v>
      </c>
      <c r="I51" s="7"/>
      <c r="J51" s="7"/>
      <c r="K51" s="7"/>
      <c r="L51" s="7"/>
      <c r="M51" s="7"/>
      <c r="N51" s="7"/>
      <c r="O51" s="7"/>
      <c r="P51" s="7"/>
      <c r="Q51" s="7"/>
      <c r="R51" s="7"/>
      <c r="S51" s="7"/>
      <c r="T51" s="7"/>
      <c r="U51" s="7"/>
      <c r="V51" s="7"/>
      <c r="W51" s="7">
        <v>2</v>
      </c>
      <c r="X51" s="7"/>
      <c r="Y51" s="7">
        <v>4</v>
      </c>
      <c r="Z51" s="7">
        <v>3</v>
      </c>
      <c r="AA51" s="7">
        <v>3</v>
      </c>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v>1</v>
      </c>
      <c r="BL51" s="7"/>
      <c r="BM51" s="7"/>
      <c r="BN51" s="7"/>
      <c r="BO51" s="7"/>
      <c r="BP51" s="7">
        <v>2</v>
      </c>
      <c r="BQ51" s="7"/>
      <c r="BR51" s="7"/>
      <c r="BS51" s="7"/>
      <c r="BT51" s="7"/>
      <c r="BU51" s="7"/>
      <c r="BV51" s="7"/>
      <c r="BW51" s="7"/>
      <c r="BX51" s="7"/>
      <c r="BY51" s="7"/>
      <c r="BZ51" s="7"/>
      <c r="CA51" s="7">
        <v>1</v>
      </c>
      <c r="CB51" s="7"/>
      <c r="CC51" s="7"/>
      <c r="CD51" s="7">
        <v>1</v>
      </c>
      <c r="CE51" s="7"/>
      <c r="CF51" s="7"/>
      <c r="CG51" s="7"/>
      <c r="CH51" s="7"/>
      <c r="CI51" s="7"/>
      <c r="CJ51" s="7"/>
      <c r="CK51" s="7"/>
      <c r="CL51" s="7"/>
      <c r="CM51" s="7"/>
      <c r="CN51" s="7"/>
      <c r="CO51" s="7"/>
      <c r="CP51" s="7"/>
      <c r="CQ51" s="7"/>
      <c r="CR51" s="7"/>
      <c r="CS51" s="7"/>
      <c r="CT51" s="7"/>
      <c r="CU51" s="7"/>
      <c r="CV51" s="7"/>
      <c r="CW51" s="7">
        <v>1</v>
      </c>
      <c r="CX51" s="7"/>
      <c r="CY51" s="7"/>
      <c r="CZ51" s="7"/>
      <c r="DA51" s="7"/>
      <c r="DB51" s="7"/>
      <c r="DC51" s="7"/>
      <c r="DD51" s="7"/>
      <c r="DE51" s="7"/>
      <c r="DF51" s="7">
        <v>2</v>
      </c>
      <c r="DG51" s="7"/>
      <c r="DH51" s="7"/>
      <c r="DI51" s="7"/>
      <c r="DJ51" s="7"/>
      <c r="DK51" s="7"/>
      <c r="DL51" s="7"/>
      <c r="DM51" s="7"/>
      <c r="DN51" s="7">
        <v>1</v>
      </c>
      <c r="DO51" s="7"/>
      <c r="DP51" s="7"/>
      <c r="DQ51" s="7"/>
      <c r="DR51" s="7"/>
      <c r="DS51" s="7"/>
      <c r="DT51" s="7"/>
      <c r="DU51" s="7"/>
      <c r="DV51" s="7"/>
      <c r="DW51" s="7"/>
      <c r="DX51" s="7"/>
      <c r="DY51" s="7">
        <v>1</v>
      </c>
      <c r="DZ51" s="7"/>
      <c r="EA51" s="7"/>
      <c r="EB51" s="7"/>
      <c r="EC51" s="7"/>
      <c r="ED51" s="7"/>
      <c r="EE51" s="7"/>
      <c r="EF51" s="7">
        <v>2</v>
      </c>
      <c r="EG51" s="7"/>
      <c r="EH51" s="7"/>
      <c r="EI51" s="7"/>
      <c r="EJ51" s="7">
        <v>2</v>
      </c>
      <c r="EK51" s="7"/>
      <c r="EL51" s="7"/>
      <c r="EM51" s="7">
        <v>1</v>
      </c>
      <c r="EN51" s="7"/>
      <c r="EO51" s="7"/>
      <c r="EP51" s="7">
        <v>3</v>
      </c>
      <c r="EQ51" s="7"/>
      <c r="ER51" s="7">
        <v>1</v>
      </c>
      <c r="ES51" s="7"/>
      <c r="ET51" s="7"/>
      <c r="EU51" s="7">
        <v>1</v>
      </c>
      <c r="EV51" s="7"/>
      <c r="EW51" s="7"/>
      <c r="EX51" s="7"/>
      <c r="EY51" s="7"/>
      <c r="EZ51" s="7"/>
      <c r="FA51" s="7"/>
      <c r="FB51" s="7"/>
      <c r="FC51" s="7"/>
      <c r="FD51" s="7">
        <v>1</v>
      </c>
      <c r="FE51" s="7">
        <v>3</v>
      </c>
      <c r="FF51" s="7"/>
      <c r="FG51" s="7"/>
      <c r="FH51" s="7">
        <v>3</v>
      </c>
      <c r="FI51" s="7">
        <v>5</v>
      </c>
      <c r="FJ51" s="7"/>
      <c r="FK51" s="7"/>
      <c r="FL51" s="7"/>
      <c r="FM51" s="7"/>
      <c r="FN51" s="7"/>
      <c r="FO51" s="7"/>
      <c r="FP51" s="7"/>
      <c r="FQ51" s="7">
        <v>4</v>
      </c>
      <c r="FR51" s="7">
        <v>2</v>
      </c>
      <c r="FS51" s="7"/>
      <c r="FT51" s="7"/>
      <c r="FU51" s="7"/>
      <c r="FV51" s="7"/>
      <c r="FW51" s="7"/>
      <c r="FX51" s="7"/>
      <c r="FY51" s="7"/>
      <c r="FZ51" s="7"/>
      <c r="GA51" s="7"/>
      <c r="GB51" s="7"/>
      <c r="GC51" s="7"/>
      <c r="GD51" s="7"/>
      <c r="GE51" s="7"/>
      <c r="GF51" s="7"/>
      <c r="GG51" s="7"/>
      <c r="GH51" s="7"/>
      <c r="GI51" s="7">
        <v>1</v>
      </c>
      <c r="GJ51" s="7"/>
      <c r="GK51" s="7"/>
      <c r="GL51" s="7">
        <v>1</v>
      </c>
      <c r="GM51" s="7"/>
      <c r="GN51" s="7">
        <v>4</v>
      </c>
      <c r="GO51" s="7">
        <v>3</v>
      </c>
      <c r="GP51" s="7"/>
      <c r="GQ51" s="7"/>
      <c r="GR51" s="7"/>
      <c r="GS51" s="7"/>
      <c r="GT51" s="7"/>
      <c r="GU51" s="7"/>
      <c r="GV51" s="7">
        <v>9</v>
      </c>
      <c r="GW51" s="7">
        <v>17</v>
      </c>
      <c r="GX51" s="7">
        <v>5</v>
      </c>
      <c r="GY51" s="7">
        <v>1</v>
      </c>
      <c r="GZ51" s="7"/>
      <c r="HA51" s="7">
        <v>2</v>
      </c>
      <c r="HB51" s="7"/>
      <c r="HC51" s="7"/>
      <c r="HD51" s="7"/>
      <c r="HE51" s="7"/>
      <c r="HF51" s="7">
        <v>2</v>
      </c>
      <c r="HG51" s="7">
        <v>1</v>
      </c>
      <c r="HH51" s="7"/>
      <c r="HI51" s="7"/>
      <c r="HJ51" s="7"/>
      <c r="HK51" s="7"/>
      <c r="HL51" s="7"/>
      <c r="HM51" s="7"/>
      <c r="HN51" s="7"/>
      <c r="HO51" s="7"/>
      <c r="HP51" s="7"/>
      <c r="HQ51" s="7"/>
      <c r="HR51" s="7"/>
      <c r="HS51" s="7"/>
      <c r="HT51" s="7">
        <v>1</v>
      </c>
      <c r="HU51" s="7"/>
      <c r="HV51" s="7"/>
      <c r="HW51" s="7">
        <v>1</v>
      </c>
      <c r="HX51" s="7"/>
      <c r="HY51" s="7"/>
      <c r="HZ51" s="7"/>
      <c r="IA51" s="7"/>
      <c r="IB51" s="7">
        <v>12</v>
      </c>
      <c r="IC51" s="7"/>
      <c r="ID51" s="7">
        <v>3</v>
      </c>
      <c r="IE51" s="7"/>
      <c r="IF51" s="7"/>
      <c r="IG51" s="7">
        <v>3</v>
      </c>
      <c r="IH51" s="7"/>
      <c r="II51" s="7"/>
      <c r="IJ51" s="7">
        <v>1</v>
      </c>
      <c r="IK51" s="7"/>
      <c r="IL51" s="7">
        <v>3</v>
      </c>
      <c r="IM51" s="7"/>
      <c r="IN51" s="7"/>
      <c r="IO51" s="7"/>
      <c r="IP51" s="7"/>
      <c r="IQ51" s="7"/>
      <c r="IR51" s="7"/>
      <c r="IS51" s="7"/>
      <c r="IT51" s="7"/>
      <c r="IU51" s="7"/>
      <c r="IV51" s="7"/>
      <c r="IW51" s="7">
        <v>2</v>
      </c>
      <c r="IX51" s="7"/>
      <c r="IY51" s="7"/>
      <c r="IZ51" s="7"/>
      <c r="JA51" s="7"/>
      <c r="JB51" s="7"/>
      <c r="JC51" s="7"/>
      <c r="JD51" s="7"/>
      <c r="JE51" s="7"/>
      <c r="JF51" s="7"/>
      <c r="JG51" s="7"/>
      <c r="JH51" s="7"/>
      <c r="JI51" s="7"/>
      <c r="JJ51" s="7"/>
      <c r="JK51" s="7"/>
      <c r="JL51" s="7"/>
      <c r="JM51" s="7"/>
      <c r="JN51" s="7"/>
      <c r="JO51" s="7"/>
      <c r="JP51" s="7"/>
      <c r="JQ51" s="7"/>
      <c r="JR51" s="7"/>
      <c r="JS51" s="7"/>
      <c r="JT51" s="7">
        <v>1</v>
      </c>
      <c r="JU51" s="7"/>
      <c r="JV51" s="7"/>
      <c r="JW51" s="7"/>
      <c r="JX51" s="7"/>
      <c r="JY51" s="7"/>
      <c r="JZ51" s="7"/>
      <c r="KA51" s="7"/>
      <c r="KB51" s="7"/>
      <c r="KC51" s="7"/>
      <c r="KD51" s="7"/>
      <c r="KE51" s="7"/>
    </row>
    <row r="52" spans="1:291" x14ac:dyDescent="0.3">
      <c r="A52" s="10" t="s">
        <v>288</v>
      </c>
      <c r="B52" s="37">
        <f t="shared" si="0"/>
        <v>329</v>
      </c>
      <c r="C52" s="38">
        <f t="shared" si="1"/>
        <v>59</v>
      </c>
      <c r="D52" s="2" t="s">
        <v>312</v>
      </c>
      <c r="E52" s="2" t="s">
        <v>313</v>
      </c>
      <c r="F52" s="10" t="s">
        <v>352</v>
      </c>
      <c r="G52" s="10" t="s">
        <v>372</v>
      </c>
      <c r="H52" s="2" t="s">
        <v>373</v>
      </c>
      <c r="I52" s="7"/>
      <c r="J52" s="7"/>
      <c r="K52" s="7"/>
      <c r="L52" s="7"/>
      <c r="M52" s="7"/>
      <c r="N52" s="7"/>
      <c r="O52" s="7"/>
      <c r="P52" s="7"/>
      <c r="Q52" s="7"/>
      <c r="R52" s="7"/>
      <c r="S52" s="7"/>
      <c r="T52" s="7"/>
      <c r="U52" s="7">
        <v>11</v>
      </c>
      <c r="V52" s="7"/>
      <c r="W52" s="7"/>
      <c r="X52" s="7">
        <v>8</v>
      </c>
      <c r="Y52" s="7"/>
      <c r="Z52" s="7"/>
      <c r="AA52" s="7">
        <v>1</v>
      </c>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v>2</v>
      </c>
      <c r="BL52" s="7"/>
      <c r="BM52" s="7"/>
      <c r="BN52" s="7"/>
      <c r="BO52" s="7"/>
      <c r="BP52" s="7"/>
      <c r="BQ52" s="7"/>
      <c r="BR52" s="7"/>
      <c r="BS52" s="7"/>
      <c r="BT52" s="7"/>
      <c r="BU52" s="7"/>
      <c r="BV52" s="7"/>
      <c r="BW52" s="7"/>
      <c r="BX52" s="7"/>
      <c r="BY52" s="7"/>
      <c r="BZ52" s="7"/>
      <c r="CA52" s="7"/>
      <c r="CB52" s="7"/>
      <c r="CC52" s="7"/>
      <c r="CD52" s="7"/>
      <c r="CE52" s="7"/>
      <c r="CF52" s="7"/>
      <c r="CG52" s="7"/>
      <c r="CH52" s="7"/>
      <c r="CI52" s="7"/>
      <c r="CJ52" s="7">
        <v>2</v>
      </c>
      <c r="CK52" s="7">
        <v>2</v>
      </c>
      <c r="CL52" s="7">
        <v>1</v>
      </c>
      <c r="CM52" s="7"/>
      <c r="CN52" s="7"/>
      <c r="CO52" s="7">
        <v>2</v>
      </c>
      <c r="CP52" s="7"/>
      <c r="CQ52" s="7"/>
      <c r="CR52" s="7"/>
      <c r="CS52" s="7">
        <v>1</v>
      </c>
      <c r="CT52" s="7"/>
      <c r="CU52" s="7">
        <v>2</v>
      </c>
      <c r="CV52" s="7"/>
      <c r="CW52" s="7"/>
      <c r="CX52" s="7"/>
      <c r="CY52" s="7">
        <v>1</v>
      </c>
      <c r="CZ52" s="7"/>
      <c r="DA52" s="7">
        <v>2</v>
      </c>
      <c r="DB52" s="7"/>
      <c r="DC52" s="7"/>
      <c r="DD52" s="7"/>
      <c r="DE52" s="7"/>
      <c r="DF52" s="7">
        <v>1</v>
      </c>
      <c r="DG52" s="7"/>
      <c r="DH52" s="7"/>
      <c r="DI52" s="7"/>
      <c r="DJ52" s="7"/>
      <c r="DK52" s="7"/>
      <c r="DL52" s="7"/>
      <c r="DM52" s="7"/>
      <c r="DN52" s="7">
        <v>2</v>
      </c>
      <c r="DO52" s="7"/>
      <c r="DP52" s="7"/>
      <c r="DQ52" s="7"/>
      <c r="DR52" s="7"/>
      <c r="DS52" s="7"/>
      <c r="DT52" s="7"/>
      <c r="DU52" s="7"/>
      <c r="DV52" s="7"/>
      <c r="DW52" s="7"/>
      <c r="DX52" s="7">
        <v>2</v>
      </c>
      <c r="DY52" s="7"/>
      <c r="DZ52" s="7"/>
      <c r="EA52" s="7"/>
      <c r="EB52" s="7"/>
      <c r="EC52" s="7">
        <v>1</v>
      </c>
      <c r="ED52" s="7"/>
      <c r="EE52" s="7">
        <v>1</v>
      </c>
      <c r="EF52" s="7"/>
      <c r="EG52" s="7"/>
      <c r="EH52" s="7"/>
      <c r="EI52" s="7">
        <v>1</v>
      </c>
      <c r="EJ52" s="7">
        <v>3</v>
      </c>
      <c r="EK52" s="7"/>
      <c r="EL52" s="7">
        <v>1</v>
      </c>
      <c r="EM52" s="7">
        <v>1</v>
      </c>
      <c r="EN52" s="7"/>
      <c r="EO52" s="7"/>
      <c r="EP52" s="7">
        <v>3</v>
      </c>
      <c r="EQ52" s="7"/>
      <c r="ER52" s="7">
        <v>1</v>
      </c>
      <c r="ES52" s="7">
        <v>2</v>
      </c>
      <c r="ET52" s="7"/>
      <c r="EU52" s="7"/>
      <c r="EV52" s="7">
        <v>3</v>
      </c>
      <c r="EW52" s="7"/>
      <c r="EX52" s="7"/>
      <c r="EY52" s="7"/>
      <c r="EZ52" s="7">
        <v>1</v>
      </c>
      <c r="FA52" s="7"/>
      <c r="FB52" s="7"/>
      <c r="FC52" s="7"/>
      <c r="FD52" s="7">
        <v>2</v>
      </c>
      <c r="FE52" s="7"/>
      <c r="FF52" s="7">
        <v>5</v>
      </c>
      <c r="FG52" s="7"/>
      <c r="FH52" s="7"/>
      <c r="FI52" s="7"/>
      <c r="FJ52" s="7"/>
      <c r="FK52" s="7"/>
      <c r="FL52" s="7"/>
      <c r="FM52" s="7">
        <v>2</v>
      </c>
      <c r="FN52" s="7"/>
      <c r="FO52" s="7"/>
      <c r="FP52" s="7"/>
      <c r="FQ52" s="7"/>
      <c r="FR52" s="7"/>
      <c r="FS52" s="7"/>
      <c r="FT52" s="7"/>
      <c r="FU52" s="7"/>
      <c r="FV52" s="7"/>
      <c r="FW52" s="7"/>
      <c r="FX52" s="7"/>
      <c r="FY52" s="7"/>
      <c r="FZ52" s="7"/>
      <c r="GA52" s="7"/>
      <c r="GB52" s="7">
        <v>1</v>
      </c>
      <c r="GC52" s="7"/>
      <c r="GD52" s="7"/>
      <c r="GE52" s="7"/>
      <c r="GF52" s="7"/>
      <c r="GG52" s="7"/>
      <c r="GH52" s="7"/>
      <c r="GI52" s="7"/>
      <c r="GJ52" s="7"/>
      <c r="GK52" s="7"/>
      <c r="GL52" s="7"/>
      <c r="GM52" s="7"/>
      <c r="GN52" s="7">
        <v>4</v>
      </c>
      <c r="GO52" s="7"/>
      <c r="GP52" s="7"/>
      <c r="GQ52" s="7">
        <v>4</v>
      </c>
      <c r="GR52" s="7"/>
      <c r="GS52" s="7"/>
      <c r="GT52" s="7"/>
      <c r="GU52" s="7"/>
      <c r="GV52" s="7">
        <v>36</v>
      </c>
      <c r="GW52" s="7">
        <v>18</v>
      </c>
      <c r="GX52" s="7">
        <v>51</v>
      </c>
      <c r="GY52" s="7">
        <v>1</v>
      </c>
      <c r="GZ52" s="7">
        <v>11</v>
      </c>
      <c r="HA52" s="7">
        <v>1</v>
      </c>
      <c r="HB52" s="7">
        <v>5</v>
      </c>
      <c r="HC52" s="7"/>
      <c r="HD52" s="7"/>
      <c r="HE52" s="7"/>
      <c r="HF52" s="7">
        <v>1</v>
      </c>
      <c r="HG52" s="7"/>
      <c r="HH52" s="7"/>
      <c r="HI52" s="7"/>
      <c r="HJ52" s="7"/>
      <c r="HK52" s="7"/>
      <c r="HL52" s="7"/>
      <c r="HM52" s="7"/>
      <c r="HN52" s="7"/>
      <c r="HO52" s="7"/>
      <c r="HP52" s="7"/>
      <c r="HQ52" s="7"/>
      <c r="HR52" s="7"/>
      <c r="HS52" s="7"/>
      <c r="HT52" s="7"/>
      <c r="HU52" s="7">
        <v>1</v>
      </c>
      <c r="HV52" s="7">
        <v>1</v>
      </c>
      <c r="HW52" s="7"/>
      <c r="HX52" s="7"/>
      <c r="HY52" s="7"/>
      <c r="HZ52" s="7"/>
      <c r="IA52" s="7"/>
      <c r="IB52" s="7"/>
      <c r="IC52" s="7"/>
      <c r="ID52" s="7"/>
      <c r="IE52" s="7"/>
      <c r="IF52" s="7"/>
      <c r="IG52" s="7"/>
      <c r="IH52" s="7"/>
      <c r="II52" s="7"/>
      <c r="IJ52" s="7"/>
      <c r="IK52" s="7">
        <v>1</v>
      </c>
      <c r="IL52" s="7">
        <v>2</v>
      </c>
      <c r="IM52" s="7"/>
      <c r="IN52" s="7">
        <v>10</v>
      </c>
      <c r="IO52" s="7">
        <v>1</v>
      </c>
      <c r="IP52" s="7"/>
      <c r="IQ52" s="7">
        <v>15</v>
      </c>
      <c r="IR52" s="7"/>
      <c r="IS52" s="7">
        <v>4</v>
      </c>
      <c r="IT52" s="7">
        <v>3</v>
      </c>
      <c r="IU52" s="7"/>
      <c r="IV52" s="7"/>
      <c r="IW52" s="7"/>
      <c r="IX52" s="7"/>
      <c r="IY52" s="7"/>
      <c r="IZ52" s="7"/>
      <c r="JA52" s="7"/>
      <c r="JB52" s="7"/>
      <c r="JC52" s="7"/>
      <c r="JD52" s="7"/>
      <c r="JE52" s="7"/>
      <c r="JF52" s="7"/>
      <c r="JG52" s="7"/>
      <c r="JH52" s="7"/>
      <c r="JI52" s="7"/>
      <c r="JJ52" s="7"/>
      <c r="JK52" s="7"/>
      <c r="JL52" s="7"/>
      <c r="JM52" s="7"/>
      <c r="JN52" s="7"/>
      <c r="JO52" s="7"/>
      <c r="JP52" s="7"/>
      <c r="JQ52" s="7">
        <v>10</v>
      </c>
      <c r="JR52" s="7"/>
      <c r="JS52" s="7"/>
      <c r="JT52" s="7">
        <v>11</v>
      </c>
      <c r="JU52" s="7">
        <v>16</v>
      </c>
      <c r="JV52" s="7">
        <v>25</v>
      </c>
      <c r="JW52" s="7">
        <v>5</v>
      </c>
      <c r="JX52" s="7"/>
      <c r="JY52" s="7">
        <v>5</v>
      </c>
      <c r="JZ52" s="7"/>
      <c r="KA52" s="7">
        <v>5</v>
      </c>
      <c r="KB52" s="7">
        <v>1</v>
      </c>
      <c r="KC52" s="7"/>
      <c r="KD52" s="7">
        <v>8</v>
      </c>
      <c r="KE52" s="7">
        <v>5</v>
      </c>
    </row>
    <row r="53" spans="1:291" x14ac:dyDescent="0.3">
      <c r="A53" s="10" t="s">
        <v>288</v>
      </c>
      <c r="B53" s="37">
        <f t="shared" si="0"/>
        <v>991</v>
      </c>
      <c r="C53" s="38">
        <f t="shared" si="1"/>
        <v>43</v>
      </c>
      <c r="D53" s="2" t="s">
        <v>312</v>
      </c>
      <c r="E53" s="2" t="s">
        <v>313</v>
      </c>
      <c r="F53" s="10" t="s">
        <v>352</v>
      </c>
      <c r="G53" s="10" t="s">
        <v>374</v>
      </c>
      <c r="H53" s="2" t="s">
        <v>375</v>
      </c>
      <c r="I53" s="7"/>
      <c r="J53" s="7"/>
      <c r="K53" s="7"/>
      <c r="L53" s="7"/>
      <c r="M53" s="7"/>
      <c r="N53" s="7"/>
      <c r="O53" s="7"/>
      <c r="P53" s="7"/>
      <c r="Q53" s="7"/>
      <c r="R53" s="7"/>
      <c r="S53" s="7"/>
      <c r="T53" s="7"/>
      <c r="U53" s="7">
        <v>1</v>
      </c>
      <c r="V53" s="7">
        <v>1</v>
      </c>
      <c r="W53" s="7">
        <v>181</v>
      </c>
      <c r="X53" s="7">
        <v>1</v>
      </c>
      <c r="Y53" s="7">
        <v>197</v>
      </c>
      <c r="Z53" s="7"/>
      <c r="AA53" s="7">
        <v>1</v>
      </c>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v>3</v>
      </c>
      <c r="BO53" s="7"/>
      <c r="BP53" s="7">
        <v>9</v>
      </c>
      <c r="BQ53" s="7"/>
      <c r="BR53" s="7">
        <v>4</v>
      </c>
      <c r="BS53" s="7">
        <v>1</v>
      </c>
      <c r="BT53" s="7"/>
      <c r="BU53" s="7">
        <v>3</v>
      </c>
      <c r="BV53" s="7">
        <v>2</v>
      </c>
      <c r="BW53" s="7"/>
      <c r="BX53" s="7"/>
      <c r="BY53" s="7"/>
      <c r="BZ53" s="7">
        <v>1</v>
      </c>
      <c r="CA53" s="7"/>
      <c r="CB53" s="7">
        <v>10</v>
      </c>
      <c r="CC53" s="7"/>
      <c r="CD53" s="7"/>
      <c r="CE53" s="7"/>
      <c r="CF53" s="7"/>
      <c r="CG53" s="7">
        <v>2</v>
      </c>
      <c r="CH53" s="7"/>
      <c r="CI53" s="7"/>
      <c r="CJ53" s="7">
        <v>1</v>
      </c>
      <c r="CK53" s="7"/>
      <c r="CL53" s="7"/>
      <c r="CM53" s="7"/>
      <c r="CN53" s="7"/>
      <c r="CO53" s="7"/>
      <c r="CP53" s="7"/>
      <c r="CQ53" s="7"/>
      <c r="CR53" s="7"/>
      <c r="CS53" s="7"/>
      <c r="CT53" s="7"/>
      <c r="CU53" s="7"/>
      <c r="CV53" s="7"/>
      <c r="CW53" s="7"/>
      <c r="CX53" s="7">
        <v>3</v>
      </c>
      <c r="CY53" s="7"/>
      <c r="CZ53" s="7"/>
      <c r="DA53" s="7">
        <v>1</v>
      </c>
      <c r="DB53" s="7"/>
      <c r="DC53" s="7"/>
      <c r="DD53" s="7"/>
      <c r="DE53" s="7"/>
      <c r="DF53" s="7"/>
      <c r="DG53" s="7"/>
      <c r="DH53" s="7"/>
      <c r="DI53" s="7"/>
      <c r="DJ53" s="7"/>
      <c r="DK53" s="7"/>
      <c r="DL53" s="7"/>
      <c r="DM53" s="7">
        <v>1</v>
      </c>
      <c r="DN53" s="7"/>
      <c r="DO53" s="7"/>
      <c r="DP53" s="7"/>
      <c r="DQ53" s="7"/>
      <c r="DR53" s="7"/>
      <c r="DS53" s="7">
        <v>1</v>
      </c>
      <c r="DT53" s="7"/>
      <c r="DU53" s="7"/>
      <c r="DV53" s="7">
        <v>1</v>
      </c>
      <c r="DW53" s="7"/>
      <c r="DX53" s="7"/>
      <c r="DY53" s="7"/>
      <c r="DZ53" s="7"/>
      <c r="EA53" s="7"/>
      <c r="EB53" s="7"/>
      <c r="EC53" s="7">
        <v>5</v>
      </c>
      <c r="ED53" s="7"/>
      <c r="EE53" s="7"/>
      <c r="EF53" s="7"/>
      <c r="EG53" s="7">
        <v>4</v>
      </c>
      <c r="EH53" s="7"/>
      <c r="EI53" s="7"/>
      <c r="EJ53" s="7"/>
      <c r="EK53" s="7"/>
      <c r="EL53" s="7"/>
      <c r="EM53" s="7">
        <v>2</v>
      </c>
      <c r="EN53" s="7"/>
      <c r="EO53" s="7"/>
      <c r="EP53" s="7">
        <v>3</v>
      </c>
      <c r="EQ53" s="7"/>
      <c r="ER53" s="7"/>
      <c r="ES53" s="7"/>
      <c r="ET53" s="7"/>
      <c r="EU53" s="7"/>
      <c r="EV53" s="7"/>
      <c r="EW53" s="7"/>
      <c r="EX53" s="7"/>
      <c r="EY53" s="7"/>
      <c r="EZ53" s="7"/>
      <c r="FA53" s="7"/>
      <c r="FB53" s="7">
        <v>1</v>
      </c>
      <c r="FC53" s="7"/>
      <c r="FD53" s="7"/>
      <c r="FE53" s="7"/>
      <c r="FF53" s="7"/>
      <c r="FG53" s="7"/>
      <c r="FH53" s="7"/>
      <c r="FI53" s="7"/>
      <c r="FJ53" s="7"/>
      <c r="FK53" s="7"/>
      <c r="FL53" s="7"/>
      <c r="FM53" s="7"/>
      <c r="FN53" s="7"/>
      <c r="FO53" s="7"/>
      <c r="FP53" s="7">
        <v>1</v>
      </c>
      <c r="FQ53" s="7"/>
      <c r="FR53" s="7"/>
      <c r="FS53" s="7"/>
      <c r="FT53" s="7">
        <v>1</v>
      </c>
      <c r="FU53" s="7">
        <v>8</v>
      </c>
      <c r="FV53" s="7"/>
      <c r="FW53" s="7"/>
      <c r="FX53" s="7">
        <v>2</v>
      </c>
      <c r="FY53" s="7">
        <v>21</v>
      </c>
      <c r="FZ53" s="7"/>
      <c r="GA53" s="7"/>
      <c r="GB53" s="7">
        <v>7</v>
      </c>
      <c r="GC53" s="7">
        <v>4</v>
      </c>
      <c r="GD53" s="7">
        <v>9</v>
      </c>
      <c r="GE53" s="7">
        <v>377</v>
      </c>
      <c r="GF53" s="7">
        <v>55</v>
      </c>
      <c r="GG53" s="7">
        <v>46</v>
      </c>
      <c r="GH53" s="7"/>
      <c r="GI53" s="7"/>
      <c r="GJ53" s="7"/>
      <c r="GK53" s="7"/>
      <c r="GL53" s="7">
        <v>1</v>
      </c>
      <c r="GM53" s="7"/>
      <c r="GN53" s="7"/>
      <c r="GO53" s="7"/>
      <c r="GP53" s="7"/>
      <c r="GQ53" s="7"/>
      <c r="GR53" s="7"/>
      <c r="GS53" s="7"/>
      <c r="GT53" s="7"/>
      <c r="GU53" s="7"/>
      <c r="GV53" s="7"/>
      <c r="GW53" s="7"/>
      <c r="GX53" s="7"/>
      <c r="GY53" s="7"/>
      <c r="GZ53" s="7">
        <v>2</v>
      </c>
      <c r="HA53" s="7">
        <v>11</v>
      </c>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v>2</v>
      </c>
      <c r="JR53" s="7"/>
      <c r="JS53" s="7"/>
      <c r="JT53" s="7">
        <v>1</v>
      </c>
      <c r="JU53" s="7"/>
      <c r="JV53" s="7">
        <v>3</v>
      </c>
      <c r="JW53" s="7"/>
      <c r="JX53" s="7"/>
      <c r="JY53" s="7"/>
      <c r="JZ53" s="7"/>
      <c r="KA53" s="7"/>
      <c r="KB53" s="7"/>
      <c r="KC53" s="7"/>
      <c r="KD53" s="7"/>
      <c r="KE53" s="7"/>
    </row>
    <row r="54" spans="1:291" x14ac:dyDescent="0.3">
      <c r="A54" s="10" t="s">
        <v>288</v>
      </c>
      <c r="B54" s="37">
        <f t="shared" si="0"/>
        <v>78</v>
      </c>
      <c r="C54" s="38">
        <f t="shared" si="1"/>
        <v>10</v>
      </c>
      <c r="D54" s="2" t="s">
        <v>312</v>
      </c>
      <c r="E54" s="2" t="s">
        <v>313</v>
      </c>
      <c r="F54" s="10" t="s">
        <v>352</v>
      </c>
      <c r="G54" s="10" t="s">
        <v>376</v>
      </c>
      <c r="H54" s="2" t="s">
        <v>377</v>
      </c>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v>2</v>
      </c>
      <c r="ES54" s="7"/>
      <c r="ET54" s="7"/>
      <c r="EU54" s="7"/>
      <c r="EV54" s="7"/>
      <c r="EW54" s="7"/>
      <c r="EX54" s="7"/>
      <c r="EY54" s="7"/>
      <c r="EZ54" s="7"/>
      <c r="FA54" s="7"/>
      <c r="FB54" s="7"/>
      <c r="FC54" s="7"/>
      <c r="FD54" s="7"/>
      <c r="FE54" s="7">
        <v>3</v>
      </c>
      <c r="FF54" s="7">
        <v>19</v>
      </c>
      <c r="FG54" s="7">
        <v>1</v>
      </c>
      <c r="FH54" s="7"/>
      <c r="FI54" s="7"/>
      <c r="FJ54" s="7"/>
      <c r="FK54" s="7">
        <v>5</v>
      </c>
      <c r="FL54" s="7"/>
      <c r="FM54" s="7"/>
      <c r="FN54" s="7"/>
      <c r="FO54" s="7"/>
      <c r="FP54" s="7">
        <v>13</v>
      </c>
      <c r="FQ54" s="7"/>
      <c r="FR54" s="7"/>
      <c r="FS54" s="7"/>
      <c r="FT54" s="7"/>
      <c r="FU54" s="7"/>
      <c r="FV54" s="7"/>
      <c r="FW54" s="7"/>
      <c r="FX54" s="7"/>
      <c r="FY54" s="7"/>
      <c r="FZ54" s="7"/>
      <c r="GA54" s="7"/>
      <c r="GB54" s="7"/>
      <c r="GC54" s="7"/>
      <c r="GD54" s="7"/>
      <c r="GE54" s="7"/>
      <c r="GF54" s="7"/>
      <c r="GG54" s="7"/>
      <c r="GH54" s="7"/>
      <c r="GI54" s="7"/>
      <c r="GJ54" s="7"/>
      <c r="GK54" s="7">
        <v>11</v>
      </c>
      <c r="GL54" s="7">
        <v>5</v>
      </c>
      <c r="GM54" s="7"/>
      <c r="GN54" s="7"/>
      <c r="GO54" s="7"/>
      <c r="GP54" s="7"/>
      <c r="GQ54" s="7"/>
      <c r="GR54" s="7"/>
      <c r="GS54" s="7"/>
      <c r="GT54" s="7"/>
      <c r="GU54" s="7"/>
      <c r="GV54" s="7">
        <v>18</v>
      </c>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v>1</v>
      </c>
      <c r="JR54" s="7"/>
      <c r="JS54" s="7"/>
      <c r="JT54" s="7"/>
      <c r="JU54" s="7"/>
      <c r="JV54" s="7"/>
      <c r="JW54" s="7"/>
      <c r="JX54" s="7"/>
      <c r="JY54" s="7"/>
      <c r="JZ54" s="7"/>
      <c r="KA54" s="7"/>
      <c r="KB54" s="7"/>
      <c r="KC54" s="7"/>
      <c r="KD54" s="7"/>
      <c r="KE54" s="7"/>
    </row>
    <row r="55" spans="1:291" x14ac:dyDescent="0.3">
      <c r="A55" s="10" t="s">
        <v>288</v>
      </c>
      <c r="B55" s="37">
        <f t="shared" si="0"/>
        <v>71</v>
      </c>
      <c r="C55" s="38">
        <f t="shared" si="1"/>
        <v>23</v>
      </c>
      <c r="D55" s="2" t="s">
        <v>367</v>
      </c>
      <c r="E55" s="2" t="s">
        <v>313</v>
      </c>
      <c r="F55" s="10" t="s">
        <v>352</v>
      </c>
      <c r="G55" s="10" t="s">
        <v>378</v>
      </c>
      <c r="H55" s="2" t="s">
        <v>379</v>
      </c>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v>21</v>
      </c>
      <c r="BN55" s="7"/>
      <c r="BO55" s="7">
        <v>4</v>
      </c>
      <c r="BP55" s="7"/>
      <c r="BQ55" s="7"/>
      <c r="BR55" s="7"/>
      <c r="BS55" s="7">
        <v>1</v>
      </c>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v>1</v>
      </c>
      <c r="ED55" s="7">
        <v>1</v>
      </c>
      <c r="EE55" s="7"/>
      <c r="EF55" s="7">
        <v>1</v>
      </c>
      <c r="EG55" s="7"/>
      <c r="EH55" s="7">
        <v>2</v>
      </c>
      <c r="EI55" s="7">
        <v>1</v>
      </c>
      <c r="EJ55" s="7"/>
      <c r="EK55" s="7"/>
      <c r="EL55" s="7"/>
      <c r="EM55" s="7">
        <v>1</v>
      </c>
      <c r="EN55" s="7"/>
      <c r="EO55" s="7"/>
      <c r="EP55" s="7">
        <v>1</v>
      </c>
      <c r="EQ55" s="7"/>
      <c r="ER55" s="7">
        <v>1</v>
      </c>
      <c r="ES55" s="7"/>
      <c r="ET55" s="7"/>
      <c r="EU55" s="7"/>
      <c r="EV55" s="7"/>
      <c r="EW55" s="7"/>
      <c r="EX55" s="7"/>
      <c r="EY55" s="7"/>
      <c r="EZ55" s="7"/>
      <c r="FA55" s="7">
        <v>1</v>
      </c>
      <c r="FB55" s="7"/>
      <c r="FC55" s="7"/>
      <c r="FD55" s="7"/>
      <c r="FE55" s="7"/>
      <c r="FF55" s="7"/>
      <c r="FG55" s="7"/>
      <c r="FH55" s="7"/>
      <c r="FI55" s="7"/>
      <c r="FJ55" s="7"/>
      <c r="FK55" s="7">
        <v>6</v>
      </c>
      <c r="FL55" s="7">
        <v>4</v>
      </c>
      <c r="FM55" s="7"/>
      <c r="FN55" s="7"/>
      <c r="FO55" s="7"/>
      <c r="FP55" s="7"/>
      <c r="FQ55" s="7"/>
      <c r="FR55" s="7">
        <v>1</v>
      </c>
      <c r="FS55" s="7"/>
      <c r="FT55" s="7"/>
      <c r="FU55" s="7"/>
      <c r="FV55" s="7"/>
      <c r="FW55" s="7"/>
      <c r="FX55" s="7"/>
      <c r="FY55" s="7"/>
      <c r="FZ55" s="7"/>
      <c r="GA55" s="7"/>
      <c r="GB55" s="7"/>
      <c r="GC55" s="7"/>
      <c r="GD55" s="7"/>
      <c r="GE55" s="7"/>
      <c r="GF55" s="7"/>
      <c r="GG55" s="7"/>
      <c r="GH55" s="7">
        <v>2</v>
      </c>
      <c r="GI55" s="7"/>
      <c r="GJ55" s="7">
        <v>8</v>
      </c>
      <c r="GK55" s="7"/>
      <c r="GL55" s="7"/>
      <c r="GM55" s="7"/>
      <c r="GN55" s="7"/>
      <c r="GO55" s="7">
        <v>9</v>
      </c>
      <c r="GP55" s="7"/>
      <c r="GQ55" s="7"/>
      <c r="GR55" s="7"/>
      <c r="GS55" s="7"/>
      <c r="GT55" s="7"/>
      <c r="GU55" s="7"/>
      <c r="GV55" s="7"/>
      <c r="GW55" s="7">
        <v>1</v>
      </c>
      <c r="GX55" s="7"/>
      <c r="GY55" s="7"/>
      <c r="GZ55" s="7"/>
      <c r="HA55" s="7"/>
      <c r="HB55" s="7"/>
      <c r="HC55" s="7"/>
      <c r="HD55" s="7"/>
      <c r="HE55" s="7"/>
      <c r="HF55" s="7"/>
      <c r="HG55" s="7"/>
      <c r="HH55" s="7"/>
      <c r="HI55" s="7"/>
      <c r="HJ55" s="7">
        <v>1</v>
      </c>
      <c r="HK55" s="7"/>
      <c r="HL55" s="7"/>
      <c r="HM55" s="7"/>
      <c r="HN55" s="7"/>
      <c r="HO55" s="7"/>
      <c r="HP55" s="7"/>
      <c r="HQ55" s="7"/>
      <c r="HR55" s="7"/>
      <c r="HS55" s="7"/>
      <c r="HT55" s="7"/>
      <c r="HU55" s="7"/>
      <c r="HV55" s="7"/>
      <c r="HW55" s="7"/>
      <c r="HX55" s="7">
        <v>1</v>
      </c>
      <c r="HY55" s="7"/>
      <c r="HZ55" s="7"/>
      <c r="IA55" s="7"/>
      <c r="IB55" s="7"/>
      <c r="IC55" s="7"/>
      <c r="ID55" s="7"/>
      <c r="IE55" s="7"/>
      <c r="IF55" s="7"/>
      <c r="IG55" s="7"/>
      <c r="IH55" s="7"/>
      <c r="II55" s="7"/>
      <c r="IJ55" s="7"/>
      <c r="IK55" s="7"/>
      <c r="IL55" s="7"/>
      <c r="IM55" s="7"/>
      <c r="IN55" s="7"/>
      <c r="IO55" s="7"/>
      <c r="IP55" s="7"/>
      <c r="IQ55" s="7"/>
      <c r="IR55" s="7"/>
      <c r="IS55" s="7"/>
      <c r="IT55" s="7"/>
      <c r="IU55" s="7"/>
      <c r="IV55" s="7"/>
      <c r="IW55" s="7">
        <v>1</v>
      </c>
      <c r="IX55" s="7"/>
      <c r="IY55" s="7">
        <v>1</v>
      </c>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row>
    <row r="56" spans="1:291" x14ac:dyDescent="0.3">
      <c r="A56" s="10" t="s">
        <v>288</v>
      </c>
      <c r="B56" s="37">
        <f t="shared" si="0"/>
        <v>89</v>
      </c>
      <c r="C56" s="38">
        <f t="shared" si="1"/>
        <v>9</v>
      </c>
      <c r="D56" s="2" t="s">
        <v>380</v>
      </c>
      <c r="E56" s="2" t="s">
        <v>380</v>
      </c>
      <c r="F56" s="10" t="s">
        <v>352</v>
      </c>
      <c r="G56" s="10" t="s">
        <v>381</v>
      </c>
      <c r="H56" s="2" t="s">
        <v>382</v>
      </c>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v>11</v>
      </c>
      <c r="HY56" s="7"/>
      <c r="HZ56" s="7"/>
      <c r="IA56" s="7"/>
      <c r="IB56" s="7"/>
      <c r="IC56" s="7">
        <v>1</v>
      </c>
      <c r="ID56" s="7"/>
      <c r="IE56" s="7"/>
      <c r="IF56" s="7"/>
      <c r="IG56" s="7"/>
      <c r="IH56" s="7"/>
      <c r="II56" s="7"/>
      <c r="IJ56" s="7"/>
      <c r="IK56" s="7"/>
      <c r="IL56" s="7">
        <v>1</v>
      </c>
      <c r="IM56" s="7">
        <v>1</v>
      </c>
      <c r="IN56" s="7">
        <v>7</v>
      </c>
      <c r="IO56" s="7"/>
      <c r="IP56" s="7">
        <v>3</v>
      </c>
      <c r="IQ56" s="7">
        <v>6</v>
      </c>
      <c r="IR56" s="7"/>
      <c r="IS56" s="7">
        <v>2</v>
      </c>
      <c r="IT56" s="7">
        <v>57</v>
      </c>
      <c r="IU56" s="7"/>
      <c r="IV56" s="7"/>
      <c r="IW56" s="7"/>
      <c r="IX56" s="7"/>
      <c r="IY56" s="7"/>
      <c r="IZ56" s="7"/>
      <c r="JA56" s="7"/>
      <c r="JB56" s="7"/>
      <c r="JC56" s="7"/>
      <c r="JD56" s="7"/>
      <c r="JE56" s="7"/>
      <c r="JF56" s="7"/>
      <c r="JG56" s="7"/>
      <c r="JH56" s="7"/>
      <c r="JI56" s="7"/>
      <c r="JJ56" s="7"/>
      <c r="JK56" s="7"/>
      <c r="JL56" s="7"/>
      <c r="JM56" s="7"/>
      <c r="JN56" s="7"/>
      <c r="JO56" s="7"/>
      <c r="JP56" s="7"/>
      <c r="JQ56" s="7"/>
      <c r="JR56" s="7"/>
      <c r="JS56" s="7"/>
      <c r="JT56" s="7"/>
      <c r="JU56" s="7"/>
      <c r="JV56" s="7"/>
      <c r="JW56" s="7"/>
      <c r="JX56" s="7"/>
      <c r="JY56" s="7"/>
      <c r="JZ56" s="7"/>
      <c r="KA56" s="7"/>
      <c r="KB56" s="7"/>
      <c r="KC56" s="7"/>
      <c r="KD56" s="7"/>
      <c r="KE56" s="7"/>
    </row>
    <row r="57" spans="1:291" x14ac:dyDescent="0.3">
      <c r="A57" s="10" t="s">
        <v>288</v>
      </c>
      <c r="B57" s="37">
        <f t="shared" si="0"/>
        <v>1</v>
      </c>
      <c r="C57" s="38">
        <f t="shared" si="1"/>
        <v>1</v>
      </c>
      <c r="D57" s="2" t="s">
        <v>312</v>
      </c>
      <c r="E57" s="2" t="s">
        <v>313</v>
      </c>
      <c r="F57" s="10" t="s">
        <v>352</v>
      </c>
      <c r="G57" s="10" t="s">
        <v>383</v>
      </c>
      <c r="H57" s="2" t="s">
        <v>384</v>
      </c>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v>1</v>
      </c>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c r="JD57" s="7"/>
      <c r="JE57" s="7"/>
      <c r="JF57" s="7"/>
      <c r="JG57" s="7"/>
      <c r="JH57" s="7"/>
      <c r="JI57" s="7"/>
      <c r="JJ57" s="7"/>
      <c r="JK57" s="7"/>
      <c r="JL57" s="7"/>
      <c r="JM57" s="7"/>
      <c r="JN57" s="7"/>
      <c r="JO57" s="7"/>
      <c r="JP57" s="7"/>
      <c r="JQ57" s="7"/>
      <c r="JR57" s="7"/>
      <c r="JS57" s="7"/>
      <c r="JT57" s="7"/>
      <c r="JU57" s="7"/>
      <c r="JV57" s="7"/>
      <c r="JW57" s="7"/>
      <c r="JX57" s="7"/>
      <c r="JY57" s="7"/>
      <c r="JZ57" s="7"/>
      <c r="KA57" s="7"/>
      <c r="KB57" s="7"/>
      <c r="KC57" s="7"/>
      <c r="KD57" s="7"/>
      <c r="KE57" s="7"/>
    </row>
    <row r="58" spans="1:291" x14ac:dyDescent="0.3">
      <c r="A58" s="10" t="s">
        <v>288</v>
      </c>
      <c r="B58" s="37">
        <f t="shared" si="0"/>
        <v>2616</v>
      </c>
      <c r="C58" s="38">
        <f t="shared" si="1"/>
        <v>156</v>
      </c>
      <c r="D58" s="2" t="s">
        <v>385</v>
      </c>
      <c r="E58" s="2" t="s">
        <v>290</v>
      </c>
      <c r="F58" s="10" t="s">
        <v>386</v>
      </c>
      <c r="G58" s="10" t="s">
        <v>387</v>
      </c>
      <c r="H58" s="2" t="s">
        <v>388</v>
      </c>
      <c r="I58" s="7"/>
      <c r="J58" s="7"/>
      <c r="K58" s="7">
        <v>1</v>
      </c>
      <c r="L58" s="7"/>
      <c r="M58" s="7">
        <v>2</v>
      </c>
      <c r="N58" s="7"/>
      <c r="O58" s="7">
        <v>2</v>
      </c>
      <c r="P58" s="7">
        <v>14</v>
      </c>
      <c r="Q58" s="7">
        <v>10</v>
      </c>
      <c r="R58" s="7">
        <v>8</v>
      </c>
      <c r="S58" s="7">
        <v>99</v>
      </c>
      <c r="T58" s="7">
        <v>1</v>
      </c>
      <c r="U58" s="7"/>
      <c r="V58" s="7"/>
      <c r="W58" s="7">
        <v>5</v>
      </c>
      <c r="X58" s="7"/>
      <c r="Y58" s="7"/>
      <c r="Z58" s="7"/>
      <c r="AA58" s="7">
        <v>14</v>
      </c>
      <c r="AB58" s="7"/>
      <c r="AC58" s="7"/>
      <c r="AD58" s="7"/>
      <c r="AE58" s="7">
        <v>2</v>
      </c>
      <c r="AF58" s="7"/>
      <c r="AG58" s="7">
        <v>3</v>
      </c>
      <c r="AH58" s="7">
        <v>1</v>
      </c>
      <c r="AI58" s="7">
        <v>2</v>
      </c>
      <c r="AJ58" s="7">
        <v>2</v>
      </c>
      <c r="AK58" s="7">
        <v>1</v>
      </c>
      <c r="AL58" s="7">
        <v>3</v>
      </c>
      <c r="AM58" s="7"/>
      <c r="AN58" s="7"/>
      <c r="AO58" s="7">
        <v>3</v>
      </c>
      <c r="AP58" s="7"/>
      <c r="AQ58" s="7">
        <v>3</v>
      </c>
      <c r="AR58" s="7">
        <v>4</v>
      </c>
      <c r="AS58" s="7"/>
      <c r="AT58" s="7"/>
      <c r="AU58" s="7">
        <v>42</v>
      </c>
      <c r="AV58" s="7"/>
      <c r="AW58" s="7">
        <v>2</v>
      </c>
      <c r="AX58" s="7"/>
      <c r="AY58" s="7"/>
      <c r="AZ58" s="7">
        <v>8</v>
      </c>
      <c r="BA58" s="7">
        <v>2</v>
      </c>
      <c r="BB58" s="7"/>
      <c r="BC58" s="7">
        <v>4</v>
      </c>
      <c r="BD58" s="7"/>
      <c r="BE58" s="7"/>
      <c r="BF58" s="7">
        <v>1</v>
      </c>
      <c r="BG58" s="7">
        <v>2</v>
      </c>
      <c r="BH58" s="7">
        <v>4</v>
      </c>
      <c r="BI58" s="7">
        <v>1</v>
      </c>
      <c r="BJ58" s="7">
        <v>8</v>
      </c>
      <c r="BK58" s="7">
        <v>1</v>
      </c>
      <c r="BL58" s="7">
        <v>10</v>
      </c>
      <c r="BM58" s="7">
        <v>13</v>
      </c>
      <c r="BN58" s="7">
        <v>8</v>
      </c>
      <c r="BO58" s="7">
        <v>3</v>
      </c>
      <c r="BP58" s="7">
        <v>8</v>
      </c>
      <c r="BQ58" s="7">
        <v>3</v>
      </c>
      <c r="BR58" s="7">
        <v>8</v>
      </c>
      <c r="BS58" s="7">
        <v>1</v>
      </c>
      <c r="BT58" s="7"/>
      <c r="BU58" s="7">
        <v>3</v>
      </c>
      <c r="BV58" s="7"/>
      <c r="BW58" s="7"/>
      <c r="BX58" s="7"/>
      <c r="BY58" s="7">
        <v>1</v>
      </c>
      <c r="BZ58" s="7"/>
      <c r="CA58" s="7">
        <v>2</v>
      </c>
      <c r="CB58" s="7">
        <v>4</v>
      </c>
      <c r="CC58" s="7">
        <v>1</v>
      </c>
      <c r="CD58" s="7"/>
      <c r="CE58" s="7"/>
      <c r="CF58" s="7"/>
      <c r="CG58" s="7">
        <v>4</v>
      </c>
      <c r="CH58" s="7"/>
      <c r="CI58" s="7"/>
      <c r="CJ58" s="7"/>
      <c r="CK58" s="7"/>
      <c r="CL58" s="7"/>
      <c r="CM58" s="7"/>
      <c r="CN58" s="7"/>
      <c r="CO58" s="7"/>
      <c r="CP58" s="7"/>
      <c r="CQ58" s="7"/>
      <c r="CR58" s="7"/>
      <c r="CS58" s="7"/>
      <c r="CT58" s="7"/>
      <c r="CU58" s="7"/>
      <c r="CV58" s="7"/>
      <c r="CW58" s="7">
        <v>4</v>
      </c>
      <c r="CX58" s="7">
        <v>72</v>
      </c>
      <c r="CY58" s="7"/>
      <c r="CZ58" s="7"/>
      <c r="DA58" s="7">
        <v>1</v>
      </c>
      <c r="DB58" s="7"/>
      <c r="DC58" s="7"/>
      <c r="DD58" s="7"/>
      <c r="DE58" s="7"/>
      <c r="DF58" s="7"/>
      <c r="DG58" s="7">
        <v>1</v>
      </c>
      <c r="DH58" s="7"/>
      <c r="DI58" s="7"/>
      <c r="DJ58" s="7"/>
      <c r="DK58" s="7"/>
      <c r="DL58" s="7"/>
      <c r="DM58" s="7">
        <v>2</v>
      </c>
      <c r="DN58" s="7">
        <v>3</v>
      </c>
      <c r="DO58" s="7"/>
      <c r="DP58" s="7"/>
      <c r="DQ58" s="7">
        <v>2</v>
      </c>
      <c r="DR58" s="7">
        <v>1</v>
      </c>
      <c r="DS58" s="7">
        <v>1</v>
      </c>
      <c r="DT58" s="7">
        <v>1</v>
      </c>
      <c r="DU58" s="7"/>
      <c r="DV58" s="7">
        <v>2</v>
      </c>
      <c r="DW58" s="7"/>
      <c r="DX58" s="7"/>
      <c r="DY58" s="7"/>
      <c r="DZ58" s="7"/>
      <c r="EA58" s="7">
        <v>1</v>
      </c>
      <c r="EB58" s="7">
        <v>1</v>
      </c>
      <c r="EC58" s="7">
        <v>9</v>
      </c>
      <c r="ED58" s="7"/>
      <c r="EE58" s="7"/>
      <c r="EF58" s="7"/>
      <c r="EG58" s="7">
        <v>13</v>
      </c>
      <c r="EH58" s="7">
        <v>15</v>
      </c>
      <c r="EI58" s="7">
        <v>7</v>
      </c>
      <c r="EJ58" s="7"/>
      <c r="EK58" s="7"/>
      <c r="EL58" s="7"/>
      <c r="EM58" s="7">
        <v>5</v>
      </c>
      <c r="EN58" s="7">
        <v>5</v>
      </c>
      <c r="EO58" s="7">
        <v>3</v>
      </c>
      <c r="EP58" s="7"/>
      <c r="EQ58" s="7">
        <v>13</v>
      </c>
      <c r="ER58" s="7">
        <v>3</v>
      </c>
      <c r="ES58" s="7"/>
      <c r="ET58" s="7"/>
      <c r="EU58" s="7">
        <v>8</v>
      </c>
      <c r="EV58" s="7">
        <v>24</v>
      </c>
      <c r="EW58" s="7">
        <v>8</v>
      </c>
      <c r="EX58" s="7"/>
      <c r="EY58" s="7">
        <v>4</v>
      </c>
      <c r="EZ58" s="7">
        <v>2</v>
      </c>
      <c r="FA58" s="7"/>
      <c r="FB58" s="7"/>
      <c r="FC58" s="7">
        <v>4</v>
      </c>
      <c r="FD58" s="7">
        <v>13</v>
      </c>
      <c r="FE58" s="7">
        <v>6</v>
      </c>
      <c r="FF58" s="7">
        <v>25</v>
      </c>
      <c r="FG58" s="7">
        <v>6</v>
      </c>
      <c r="FH58" s="7">
        <v>23</v>
      </c>
      <c r="FI58" s="7">
        <v>21</v>
      </c>
      <c r="FJ58" s="7">
        <v>3</v>
      </c>
      <c r="FK58" s="7">
        <v>8</v>
      </c>
      <c r="FL58" s="7">
        <v>11</v>
      </c>
      <c r="FM58" s="7"/>
      <c r="FN58" s="7">
        <v>9</v>
      </c>
      <c r="FO58" s="7">
        <v>9</v>
      </c>
      <c r="FP58" s="7">
        <v>12</v>
      </c>
      <c r="FQ58" s="7">
        <v>14</v>
      </c>
      <c r="FR58" s="7">
        <v>16</v>
      </c>
      <c r="FS58" s="7">
        <v>9</v>
      </c>
      <c r="FT58" s="7">
        <v>3</v>
      </c>
      <c r="FU58" s="7">
        <v>32</v>
      </c>
      <c r="FV58" s="7"/>
      <c r="FW58" s="7">
        <v>5</v>
      </c>
      <c r="FX58" s="7">
        <v>13</v>
      </c>
      <c r="FY58" s="7">
        <v>14</v>
      </c>
      <c r="FZ58" s="7">
        <v>14</v>
      </c>
      <c r="GA58" s="7">
        <v>5</v>
      </c>
      <c r="GB58" s="7">
        <v>36</v>
      </c>
      <c r="GC58" s="7"/>
      <c r="GD58" s="7">
        <v>15</v>
      </c>
      <c r="GE58" s="7">
        <v>12</v>
      </c>
      <c r="GF58" s="7">
        <v>7</v>
      </c>
      <c r="GG58" s="7">
        <v>5</v>
      </c>
      <c r="GH58" s="7">
        <v>9</v>
      </c>
      <c r="GI58" s="7">
        <v>5</v>
      </c>
      <c r="GJ58" s="7"/>
      <c r="GK58" s="7">
        <v>8</v>
      </c>
      <c r="GL58" s="7">
        <v>20</v>
      </c>
      <c r="GM58" s="7">
        <v>2</v>
      </c>
      <c r="GN58" s="7"/>
      <c r="GO58" s="7">
        <v>2</v>
      </c>
      <c r="GP58" s="7"/>
      <c r="GQ58" s="7"/>
      <c r="GR58" s="7"/>
      <c r="GS58" s="7"/>
      <c r="GT58" s="7"/>
      <c r="GU58" s="7"/>
      <c r="GV58" s="7"/>
      <c r="GW58" s="7"/>
      <c r="GX58" s="7"/>
      <c r="GY58" s="7"/>
      <c r="GZ58" s="7"/>
      <c r="HA58" s="7"/>
      <c r="HB58" s="7"/>
      <c r="HC58" s="7"/>
      <c r="HD58" s="7"/>
      <c r="HE58" s="7">
        <v>4</v>
      </c>
      <c r="HF58" s="7">
        <v>2</v>
      </c>
      <c r="HG58" s="7">
        <v>3</v>
      </c>
      <c r="HH58" s="7">
        <v>1</v>
      </c>
      <c r="HI58" s="7"/>
      <c r="HJ58" s="7">
        <v>1</v>
      </c>
      <c r="HK58" s="7">
        <v>1</v>
      </c>
      <c r="HL58" s="7">
        <v>2</v>
      </c>
      <c r="HM58" s="7">
        <v>1</v>
      </c>
      <c r="HN58" s="7"/>
      <c r="HO58" s="7">
        <v>1</v>
      </c>
      <c r="HP58" s="7"/>
      <c r="HQ58" s="7">
        <v>1</v>
      </c>
      <c r="HR58" s="7"/>
      <c r="HS58" s="7"/>
      <c r="HT58" s="7"/>
      <c r="HU58" s="7"/>
      <c r="HV58" s="7">
        <v>1</v>
      </c>
      <c r="HW58" s="7">
        <v>2</v>
      </c>
      <c r="HX58" s="7">
        <v>2</v>
      </c>
      <c r="HY58" s="7"/>
      <c r="HZ58" s="7">
        <v>1</v>
      </c>
      <c r="IA58" s="7"/>
      <c r="IB58" s="7"/>
      <c r="IC58" s="7"/>
      <c r="ID58" s="7"/>
      <c r="IE58" s="7">
        <v>14</v>
      </c>
      <c r="IF58" s="7">
        <v>2</v>
      </c>
      <c r="IG58" s="7">
        <v>6</v>
      </c>
      <c r="IH58" s="7">
        <v>2</v>
      </c>
      <c r="II58" s="7">
        <v>1</v>
      </c>
      <c r="IJ58" s="7">
        <v>3</v>
      </c>
      <c r="IK58" s="7"/>
      <c r="IL58" s="7"/>
      <c r="IM58" s="7"/>
      <c r="IN58" s="7"/>
      <c r="IO58" s="7"/>
      <c r="IP58" s="7"/>
      <c r="IQ58" s="7"/>
      <c r="IR58" s="7"/>
      <c r="IS58" s="7"/>
      <c r="IT58" s="7"/>
      <c r="IU58" s="7"/>
      <c r="IV58" s="7">
        <v>1</v>
      </c>
      <c r="IW58" s="7">
        <v>1</v>
      </c>
      <c r="IX58" s="7">
        <v>28</v>
      </c>
      <c r="IY58" s="7">
        <v>4</v>
      </c>
      <c r="IZ58" s="7">
        <v>29</v>
      </c>
      <c r="JA58" s="7">
        <v>54</v>
      </c>
      <c r="JB58" s="7">
        <v>35</v>
      </c>
      <c r="JC58" s="7">
        <v>49</v>
      </c>
      <c r="JD58" s="7">
        <v>142</v>
      </c>
      <c r="JE58" s="7">
        <v>87</v>
      </c>
      <c r="JF58" s="7">
        <v>500</v>
      </c>
      <c r="JG58" s="7">
        <v>4</v>
      </c>
      <c r="JH58" s="7"/>
      <c r="JI58" s="7">
        <v>1</v>
      </c>
      <c r="JJ58" s="7"/>
      <c r="JK58" s="7">
        <v>23</v>
      </c>
      <c r="JL58" s="7">
        <v>12</v>
      </c>
      <c r="JM58" s="7">
        <v>18</v>
      </c>
      <c r="JN58" s="7">
        <v>289</v>
      </c>
      <c r="JO58" s="7">
        <v>201</v>
      </c>
      <c r="JP58" s="7">
        <v>90</v>
      </c>
      <c r="JQ58" s="7">
        <v>6</v>
      </c>
      <c r="JR58" s="7">
        <v>3</v>
      </c>
      <c r="JS58" s="7">
        <v>13</v>
      </c>
      <c r="JT58" s="7">
        <v>10</v>
      </c>
      <c r="JU58" s="7">
        <v>10</v>
      </c>
      <c r="JV58" s="7">
        <v>10</v>
      </c>
      <c r="JW58" s="7">
        <v>2</v>
      </c>
      <c r="JX58" s="7">
        <v>1</v>
      </c>
      <c r="JY58" s="7">
        <v>4</v>
      </c>
      <c r="JZ58" s="7"/>
      <c r="KA58" s="7"/>
      <c r="KB58" s="7">
        <v>1</v>
      </c>
      <c r="KC58" s="7"/>
      <c r="KD58" s="7">
        <v>6</v>
      </c>
      <c r="KE58" s="7"/>
    </row>
    <row r="59" spans="1:291" x14ac:dyDescent="0.3">
      <c r="A59" s="10" t="s">
        <v>288</v>
      </c>
      <c r="B59" s="37">
        <f t="shared" si="0"/>
        <v>1</v>
      </c>
      <c r="C59" s="38">
        <f t="shared" si="1"/>
        <v>1</v>
      </c>
      <c r="D59" s="2" t="s">
        <v>389</v>
      </c>
      <c r="E59" s="2" t="s">
        <v>321</v>
      </c>
      <c r="F59" s="10" t="s">
        <v>390</v>
      </c>
      <c r="G59" s="10" t="s">
        <v>391</v>
      </c>
      <c r="H59" s="2" t="s">
        <v>392</v>
      </c>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v>1</v>
      </c>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7"/>
      <c r="IU59" s="7"/>
      <c r="IV59" s="7"/>
      <c r="IW59" s="7"/>
      <c r="IX59" s="7"/>
      <c r="IY59" s="7"/>
      <c r="IZ59" s="7"/>
      <c r="JA59" s="7"/>
      <c r="JB59" s="7"/>
      <c r="JC59" s="7"/>
      <c r="JD59" s="7"/>
      <c r="JE59" s="7"/>
      <c r="JF59" s="7"/>
      <c r="JG59" s="7"/>
      <c r="JH59" s="7"/>
      <c r="JI59" s="7"/>
      <c r="JJ59" s="7"/>
      <c r="JK59" s="7"/>
      <c r="JL59" s="7"/>
      <c r="JM59" s="7"/>
      <c r="JN59" s="7"/>
      <c r="JO59" s="7"/>
      <c r="JP59" s="7"/>
      <c r="JQ59" s="7"/>
      <c r="JR59" s="7"/>
      <c r="JS59" s="7"/>
      <c r="JT59" s="7"/>
      <c r="JU59" s="7"/>
      <c r="JV59" s="7"/>
      <c r="JW59" s="7"/>
      <c r="JX59" s="7"/>
      <c r="JY59" s="7"/>
      <c r="JZ59" s="7"/>
      <c r="KA59" s="7"/>
      <c r="KB59" s="7"/>
      <c r="KC59" s="7"/>
      <c r="KD59" s="7"/>
      <c r="KE59" s="7"/>
    </row>
    <row r="60" spans="1:291" x14ac:dyDescent="0.3">
      <c r="A60" s="10" t="s">
        <v>288</v>
      </c>
      <c r="B60" s="37">
        <f t="shared" si="0"/>
        <v>54</v>
      </c>
      <c r="C60" s="38">
        <f t="shared" si="1"/>
        <v>32</v>
      </c>
      <c r="D60" s="2" t="s">
        <v>393</v>
      </c>
      <c r="E60" s="2" t="s">
        <v>321</v>
      </c>
      <c r="F60" s="10" t="s">
        <v>390</v>
      </c>
      <c r="G60" s="10" t="s">
        <v>394</v>
      </c>
      <c r="H60" s="2" t="s">
        <v>395</v>
      </c>
      <c r="I60" s="7"/>
      <c r="J60" s="7">
        <v>1</v>
      </c>
      <c r="K60" s="7"/>
      <c r="L60" s="7"/>
      <c r="M60" s="7"/>
      <c r="N60" s="7"/>
      <c r="O60" s="7"/>
      <c r="P60" s="7"/>
      <c r="Q60" s="7"/>
      <c r="R60" s="7"/>
      <c r="S60" s="7"/>
      <c r="T60" s="7"/>
      <c r="U60" s="7"/>
      <c r="V60" s="7"/>
      <c r="W60" s="7"/>
      <c r="X60" s="7"/>
      <c r="Y60" s="7"/>
      <c r="Z60" s="7"/>
      <c r="AA60" s="7">
        <v>1</v>
      </c>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v>1</v>
      </c>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v>2</v>
      </c>
      <c r="CZ60" s="7">
        <v>1</v>
      </c>
      <c r="DA60" s="7"/>
      <c r="DB60" s="7"/>
      <c r="DC60" s="7"/>
      <c r="DD60" s="7">
        <v>1</v>
      </c>
      <c r="DE60" s="7">
        <v>1</v>
      </c>
      <c r="DF60" s="7"/>
      <c r="DG60" s="7">
        <v>1</v>
      </c>
      <c r="DH60" s="7"/>
      <c r="DI60" s="7">
        <v>1</v>
      </c>
      <c r="DJ60" s="7"/>
      <c r="DK60" s="7"/>
      <c r="DL60" s="7"/>
      <c r="DM60" s="7">
        <v>3</v>
      </c>
      <c r="DN60" s="7"/>
      <c r="DO60" s="7"/>
      <c r="DP60" s="7">
        <v>2</v>
      </c>
      <c r="DQ60" s="7"/>
      <c r="DR60" s="7"/>
      <c r="DS60" s="7"/>
      <c r="DT60" s="7"/>
      <c r="DU60" s="7"/>
      <c r="DV60" s="7"/>
      <c r="DW60" s="7"/>
      <c r="DX60" s="7">
        <v>1</v>
      </c>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v>2</v>
      </c>
      <c r="GX60" s="7">
        <v>7</v>
      </c>
      <c r="GY60" s="7"/>
      <c r="GZ60" s="7"/>
      <c r="HA60" s="7">
        <v>2</v>
      </c>
      <c r="HB60" s="7"/>
      <c r="HC60" s="7"/>
      <c r="HD60" s="7">
        <v>2</v>
      </c>
      <c r="HE60" s="7"/>
      <c r="HF60" s="7"/>
      <c r="HG60" s="7"/>
      <c r="HH60" s="7"/>
      <c r="HI60" s="7"/>
      <c r="HJ60" s="7"/>
      <c r="HK60" s="7"/>
      <c r="HL60" s="7"/>
      <c r="HM60" s="7"/>
      <c r="HN60" s="7"/>
      <c r="HO60" s="7"/>
      <c r="HP60" s="7"/>
      <c r="HQ60" s="7"/>
      <c r="HR60" s="7"/>
      <c r="HS60" s="7"/>
      <c r="HT60" s="7"/>
      <c r="HU60" s="7"/>
      <c r="HV60" s="7"/>
      <c r="HW60" s="7">
        <v>1</v>
      </c>
      <c r="HX60" s="7">
        <v>1</v>
      </c>
      <c r="HY60" s="7">
        <v>1</v>
      </c>
      <c r="HZ60" s="7">
        <v>1</v>
      </c>
      <c r="IA60" s="7">
        <v>2</v>
      </c>
      <c r="IB60" s="7">
        <v>2</v>
      </c>
      <c r="IC60" s="7">
        <v>1</v>
      </c>
      <c r="ID60" s="7">
        <v>2</v>
      </c>
      <c r="IE60" s="7">
        <v>4</v>
      </c>
      <c r="IF60" s="7">
        <v>2</v>
      </c>
      <c r="IG60" s="7"/>
      <c r="IH60" s="7"/>
      <c r="II60" s="7"/>
      <c r="IJ60" s="7"/>
      <c r="IK60" s="7"/>
      <c r="IL60" s="7"/>
      <c r="IM60" s="7"/>
      <c r="IN60" s="7"/>
      <c r="IO60" s="7"/>
      <c r="IP60" s="7"/>
      <c r="IQ60" s="7"/>
      <c r="IR60" s="7"/>
      <c r="IS60" s="7"/>
      <c r="IT60" s="7"/>
      <c r="IU60" s="7"/>
      <c r="IV60" s="7"/>
      <c r="IW60" s="7"/>
      <c r="IX60" s="7"/>
      <c r="IY60" s="7">
        <v>1</v>
      </c>
      <c r="IZ60" s="7"/>
      <c r="JA60" s="7"/>
      <c r="JB60" s="7"/>
      <c r="JC60" s="7"/>
      <c r="JD60" s="7"/>
      <c r="JE60" s="7"/>
      <c r="JF60" s="7"/>
      <c r="JG60" s="7"/>
      <c r="JH60" s="7"/>
      <c r="JI60" s="7"/>
      <c r="JJ60" s="7"/>
      <c r="JK60" s="7"/>
      <c r="JL60" s="7"/>
      <c r="JM60" s="7"/>
      <c r="JN60" s="7"/>
      <c r="JO60" s="7"/>
      <c r="JP60" s="7"/>
      <c r="JQ60" s="7">
        <v>2</v>
      </c>
      <c r="JR60" s="7"/>
      <c r="JS60" s="7"/>
      <c r="JT60" s="7"/>
      <c r="JU60" s="7">
        <v>1</v>
      </c>
      <c r="JV60" s="7">
        <v>1</v>
      </c>
      <c r="JW60" s="7"/>
      <c r="JX60" s="7">
        <v>2</v>
      </c>
      <c r="JY60" s="7">
        <v>1</v>
      </c>
      <c r="JZ60" s="7"/>
      <c r="KA60" s="7"/>
      <c r="KB60" s="7"/>
      <c r="KC60" s="7"/>
      <c r="KD60" s="7"/>
      <c r="KE60" s="7"/>
    </row>
    <row r="61" spans="1:291" x14ac:dyDescent="0.3">
      <c r="A61" s="10" t="s">
        <v>288</v>
      </c>
      <c r="B61" s="37">
        <f t="shared" si="0"/>
        <v>3</v>
      </c>
      <c r="C61" s="38">
        <f t="shared" si="1"/>
        <v>3</v>
      </c>
      <c r="D61" s="2" t="s">
        <v>393</v>
      </c>
      <c r="E61" s="2" t="s">
        <v>321</v>
      </c>
      <c r="F61" s="10" t="s">
        <v>390</v>
      </c>
      <c r="G61" s="10" t="s">
        <v>396</v>
      </c>
      <c r="H61" s="2" t="s">
        <v>397</v>
      </c>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v>1</v>
      </c>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v>1</v>
      </c>
      <c r="GU61" s="7"/>
      <c r="GV61" s="7">
        <v>1</v>
      </c>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7"/>
      <c r="IU61" s="7"/>
      <c r="IV61" s="7"/>
      <c r="IW61" s="7"/>
      <c r="IX61" s="7"/>
      <c r="IY61" s="7"/>
      <c r="IZ61" s="7"/>
      <c r="JA61" s="7"/>
      <c r="JB61" s="7"/>
      <c r="JC61" s="7"/>
      <c r="JD61" s="7"/>
      <c r="JE61" s="7"/>
      <c r="JF61" s="7"/>
      <c r="JG61" s="7"/>
      <c r="JH61" s="7"/>
      <c r="JI61" s="7"/>
      <c r="JJ61" s="7"/>
      <c r="JK61" s="7"/>
      <c r="JL61" s="7"/>
      <c r="JM61" s="7"/>
      <c r="JN61" s="7"/>
      <c r="JO61" s="7"/>
      <c r="JP61" s="7"/>
      <c r="JQ61" s="7"/>
      <c r="JR61" s="7"/>
      <c r="JS61" s="7"/>
      <c r="JT61" s="7"/>
      <c r="JU61" s="7"/>
      <c r="JV61" s="7"/>
      <c r="JW61" s="7"/>
      <c r="JX61" s="7"/>
      <c r="JY61" s="7"/>
      <c r="JZ61" s="7"/>
      <c r="KA61" s="7"/>
      <c r="KB61" s="7"/>
      <c r="KC61" s="7"/>
      <c r="KD61" s="7"/>
      <c r="KE61" s="7"/>
    </row>
    <row r="62" spans="1:291" x14ac:dyDescent="0.3">
      <c r="A62" s="10" t="s">
        <v>288</v>
      </c>
      <c r="B62" s="37">
        <f t="shared" si="0"/>
        <v>7</v>
      </c>
      <c r="C62" s="38">
        <f t="shared" si="1"/>
        <v>4</v>
      </c>
      <c r="D62" s="2" t="s">
        <v>393</v>
      </c>
      <c r="E62" s="2" t="s">
        <v>321</v>
      </c>
      <c r="F62" s="10" t="s">
        <v>390</v>
      </c>
      <c r="G62" s="10" t="s">
        <v>398</v>
      </c>
      <c r="H62" s="2" t="s">
        <v>398</v>
      </c>
      <c r="I62" s="7"/>
      <c r="J62" s="7"/>
      <c r="K62" s="7"/>
      <c r="L62" s="7"/>
      <c r="M62" s="7"/>
      <c r="N62" s="7"/>
      <c r="O62" s="7"/>
      <c r="P62" s="7">
        <v>2</v>
      </c>
      <c r="Q62" s="7"/>
      <c r="R62" s="7"/>
      <c r="S62" s="7">
        <v>2</v>
      </c>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v>1</v>
      </c>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v>2</v>
      </c>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row>
    <row r="63" spans="1:291" x14ac:dyDescent="0.3">
      <c r="A63" s="10" t="s">
        <v>288</v>
      </c>
      <c r="B63" s="37">
        <f t="shared" si="0"/>
        <v>369</v>
      </c>
      <c r="C63" s="38">
        <f t="shared" si="1"/>
        <v>88</v>
      </c>
      <c r="D63" s="2" t="s">
        <v>393</v>
      </c>
      <c r="E63" s="2" t="s">
        <v>321</v>
      </c>
      <c r="F63" s="10" t="s">
        <v>390</v>
      </c>
      <c r="G63" s="10" t="s">
        <v>399</v>
      </c>
      <c r="H63" s="2" t="s">
        <v>400</v>
      </c>
      <c r="I63" s="7"/>
      <c r="J63" s="7"/>
      <c r="K63" s="7"/>
      <c r="L63" s="7"/>
      <c r="M63" s="7"/>
      <c r="N63" s="7"/>
      <c r="O63" s="7">
        <v>11</v>
      </c>
      <c r="P63" s="7">
        <v>3</v>
      </c>
      <c r="Q63" s="7"/>
      <c r="R63" s="7"/>
      <c r="S63" s="7">
        <v>5</v>
      </c>
      <c r="T63" s="7">
        <v>4</v>
      </c>
      <c r="U63" s="7"/>
      <c r="V63" s="7"/>
      <c r="W63" s="7"/>
      <c r="X63" s="7"/>
      <c r="Y63" s="7"/>
      <c r="Z63" s="7"/>
      <c r="AA63" s="7"/>
      <c r="AB63" s="7"/>
      <c r="AC63" s="7"/>
      <c r="AD63" s="7"/>
      <c r="AE63" s="7"/>
      <c r="AF63" s="7"/>
      <c r="AG63" s="7"/>
      <c r="AH63" s="7"/>
      <c r="AI63" s="7"/>
      <c r="AJ63" s="7"/>
      <c r="AK63" s="7"/>
      <c r="AL63" s="7"/>
      <c r="AM63" s="7"/>
      <c r="AN63" s="7"/>
      <c r="AO63" s="7"/>
      <c r="AP63" s="7"/>
      <c r="AQ63" s="7">
        <v>1</v>
      </c>
      <c r="AR63" s="7">
        <v>2</v>
      </c>
      <c r="AS63" s="7">
        <v>79</v>
      </c>
      <c r="AT63" s="7">
        <v>7</v>
      </c>
      <c r="AU63" s="7">
        <v>2</v>
      </c>
      <c r="AV63" s="7"/>
      <c r="AW63" s="7"/>
      <c r="AX63" s="7"/>
      <c r="AY63" s="7"/>
      <c r="AZ63" s="7"/>
      <c r="BA63" s="7"/>
      <c r="BB63" s="7"/>
      <c r="BC63" s="7"/>
      <c r="BD63" s="7"/>
      <c r="BE63" s="7"/>
      <c r="BF63" s="7"/>
      <c r="BG63" s="7"/>
      <c r="BH63" s="7"/>
      <c r="BI63" s="7"/>
      <c r="BJ63" s="7">
        <v>7</v>
      </c>
      <c r="BK63" s="7"/>
      <c r="BL63" s="7">
        <v>1</v>
      </c>
      <c r="BM63" s="7">
        <v>2</v>
      </c>
      <c r="BN63" s="7"/>
      <c r="BO63" s="7"/>
      <c r="BP63" s="7"/>
      <c r="BQ63" s="7"/>
      <c r="BR63" s="7"/>
      <c r="BS63" s="7"/>
      <c r="BT63" s="7"/>
      <c r="BU63" s="7"/>
      <c r="BV63" s="7"/>
      <c r="BW63" s="7"/>
      <c r="BX63" s="7"/>
      <c r="BY63" s="7"/>
      <c r="BZ63" s="7"/>
      <c r="CA63" s="7"/>
      <c r="CB63" s="7">
        <v>1</v>
      </c>
      <c r="CC63" s="7"/>
      <c r="CD63" s="7"/>
      <c r="CE63" s="7"/>
      <c r="CF63" s="7"/>
      <c r="CG63" s="7"/>
      <c r="CH63" s="7">
        <v>12</v>
      </c>
      <c r="CI63" s="7">
        <v>32</v>
      </c>
      <c r="CJ63" s="7"/>
      <c r="CK63" s="7">
        <v>4</v>
      </c>
      <c r="CL63" s="7"/>
      <c r="CM63" s="7"/>
      <c r="CN63" s="7"/>
      <c r="CO63" s="7"/>
      <c r="CP63" s="7"/>
      <c r="CQ63" s="7"/>
      <c r="CR63" s="7"/>
      <c r="CS63" s="7">
        <v>13</v>
      </c>
      <c r="CT63" s="7"/>
      <c r="CU63" s="7">
        <v>1</v>
      </c>
      <c r="CV63" s="7"/>
      <c r="CW63" s="7">
        <v>10</v>
      </c>
      <c r="CX63" s="7">
        <v>1</v>
      </c>
      <c r="CY63" s="7">
        <v>3</v>
      </c>
      <c r="CZ63" s="7">
        <v>2</v>
      </c>
      <c r="DA63" s="7">
        <v>6</v>
      </c>
      <c r="DB63" s="7">
        <v>4</v>
      </c>
      <c r="DC63" s="7">
        <v>2</v>
      </c>
      <c r="DD63" s="7"/>
      <c r="DE63" s="7">
        <v>1</v>
      </c>
      <c r="DF63" s="7">
        <v>1</v>
      </c>
      <c r="DG63" s="7">
        <v>1</v>
      </c>
      <c r="DH63" s="7">
        <v>2</v>
      </c>
      <c r="DI63" s="7">
        <v>1</v>
      </c>
      <c r="DJ63" s="7"/>
      <c r="DK63" s="7"/>
      <c r="DL63" s="7">
        <v>1</v>
      </c>
      <c r="DM63" s="7">
        <v>1</v>
      </c>
      <c r="DN63" s="7">
        <v>1</v>
      </c>
      <c r="DO63" s="7">
        <v>3</v>
      </c>
      <c r="DP63" s="7"/>
      <c r="DQ63" s="7">
        <v>1</v>
      </c>
      <c r="DR63" s="7"/>
      <c r="DS63" s="7">
        <v>4</v>
      </c>
      <c r="DT63" s="7">
        <v>1</v>
      </c>
      <c r="DU63" s="7">
        <v>1</v>
      </c>
      <c r="DV63" s="7">
        <v>4</v>
      </c>
      <c r="DW63" s="7">
        <v>2</v>
      </c>
      <c r="DX63" s="7">
        <v>1</v>
      </c>
      <c r="DY63" s="7"/>
      <c r="DZ63" s="7">
        <v>1</v>
      </c>
      <c r="EA63" s="7"/>
      <c r="EB63" s="7">
        <v>1</v>
      </c>
      <c r="EC63" s="7">
        <v>1</v>
      </c>
      <c r="ED63" s="7">
        <v>1</v>
      </c>
      <c r="EE63" s="7">
        <v>5</v>
      </c>
      <c r="EF63" s="7">
        <v>1</v>
      </c>
      <c r="EG63" s="7"/>
      <c r="EH63" s="7">
        <v>1</v>
      </c>
      <c r="EI63" s="7">
        <v>3</v>
      </c>
      <c r="EJ63" s="7">
        <v>4</v>
      </c>
      <c r="EK63" s="7"/>
      <c r="EL63" s="7">
        <v>7</v>
      </c>
      <c r="EM63" s="7">
        <v>3</v>
      </c>
      <c r="EN63" s="7">
        <v>1</v>
      </c>
      <c r="EO63" s="7">
        <v>1</v>
      </c>
      <c r="EP63" s="7">
        <v>5</v>
      </c>
      <c r="EQ63" s="7">
        <v>2</v>
      </c>
      <c r="ER63" s="7"/>
      <c r="ES63" s="7"/>
      <c r="ET63" s="7"/>
      <c r="EU63" s="7">
        <v>2</v>
      </c>
      <c r="EV63" s="7">
        <v>1</v>
      </c>
      <c r="EW63" s="7"/>
      <c r="EX63" s="7">
        <v>7</v>
      </c>
      <c r="EY63" s="7">
        <v>1</v>
      </c>
      <c r="EZ63" s="7"/>
      <c r="FA63" s="7">
        <v>2</v>
      </c>
      <c r="FB63" s="7">
        <v>2</v>
      </c>
      <c r="FC63" s="7">
        <v>6</v>
      </c>
      <c r="FD63" s="7"/>
      <c r="FE63" s="7"/>
      <c r="FF63" s="7">
        <v>1</v>
      </c>
      <c r="FG63" s="7"/>
      <c r="FH63" s="7"/>
      <c r="FI63" s="7"/>
      <c r="FJ63" s="7"/>
      <c r="FK63" s="7"/>
      <c r="FL63" s="7"/>
      <c r="FM63" s="7"/>
      <c r="FN63" s="7"/>
      <c r="FO63" s="7"/>
      <c r="FP63" s="7"/>
      <c r="FQ63" s="7">
        <v>1</v>
      </c>
      <c r="FR63" s="7"/>
      <c r="FS63" s="7"/>
      <c r="FT63" s="7">
        <v>2</v>
      </c>
      <c r="FU63" s="7"/>
      <c r="FV63" s="7"/>
      <c r="FW63" s="7"/>
      <c r="FX63" s="7"/>
      <c r="FY63" s="7"/>
      <c r="FZ63" s="7"/>
      <c r="GA63" s="7"/>
      <c r="GB63" s="7"/>
      <c r="GC63" s="7"/>
      <c r="GD63" s="7"/>
      <c r="GE63" s="7"/>
      <c r="GF63" s="7"/>
      <c r="GG63" s="7"/>
      <c r="GH63" s="7">
        <v>1</v>
      </c>
      <c r="GI63" s="7">
        <v>5</v>
      </c>
      <c r="GJ63" s="7"/>
      <c r="GK63" s="7"/>
      <c r="GL63" s="7"/>
      <c r="GM63" s="7"/>
      <c r="GN63" s="7"/>
      <c r="GO63" s="7"/>
      <c r="GP63" s="7"/>
      <c r="GQ63" s="7"/>
      <c r="GR63" s="7">
        <v>2</v>
      </c>
      <c r="GS63" s="7">
        <v>2</v>
      </c>
      <c r="GT63" s="7"/>
      <c r="GU63" s="7"/>
      <c r="GV63" s="7">
        <v>1</v>
      </c>
      <c r="GW63" s="7">
        <v>3</v>
      </c>
      <c r="GX63" s="7">
        <v>2</v>
      </c>
      <c r="GY63" s="7">
        <v>9</v>
      </c>
      <c r="GZ63" s="7"/>
      <c r="HA63" s="7"/>
      <c r="HB63" s="7"/>
      <c r="HC63" s="7"/>
      <c r="HD63" s="7">
        <v>5</v>
      </c>
      <c r="HE63" s="7"/>
      <c r="HF63" s="7"/>
      <c r="HG63" s="7"/>
      <c r="HH63" s="7">
        <v>6</v>
      </c>
      <c r="HI63" s="7">
        <v>2</v>
      </c>
      <c r="HJ63" s="7"/>
      <c r="HK63" s="7">
        <v>2</v>
      </c>
      <c r="HL63" s="7"/>
      <c r="HM63" s="7"/>
      <c r="HN63" s="7"/>
      <c r="HO63" s="7"/>
      <c r="HP63" s="7"/>
      <c r="HQ63" s="7"/>
      <c r="HR63" s="7"/>
      <c r="HS63" s="7"/>
      <c r="HT63" s="7"/>
      <c r="HU63" s="7"/>
      <c r="HV63" s="7"/>
      <c r="HW63" s="7"/>
      <c r="HX63" s="7"/>
      <c r="HY63" s="7"/>
      <c r="HZ63" s="7"/>
      <c r="IA63" s="7"/>
      <c r="IB63" s="7"/>
      <c r="IC63" s="7"/>
      <c r="ID63" s="7"/>
      <c r="IE63" s="7"/>
      <c r="IF63" s="7"/>
      <c r="IG63" s="7"/>
      <c r="IH63" s="7"/>
      <c r="II63" s="7"/>
      <c r="IJ63" s="7">
        <v>1</v>
      </c>
      <c r="IK63" s="7"/>
      <c r="IL63" s="7"/>
      <c r="IM63" s="7"/>
      <c r="IN63" s="7"/>
      <c r="IO63" s="7"/>
      <c r="IP63" s="7"/>
      <c r="IQ63" s="7">
        <v>3</v>
      </c>
      <c r="IR63" s="7">
        <v>2</v>
      </c>
      <c r="IS63" s="7">
        <v>1</v>
      </c>
      <c r="IT63" s="7"/>
      <c r="IU63" s="7"/>
      <c r="IV63" s="7">
        <v>2</v>
      </c>
      <c r="IW63" s="7">
        <v>6</v>
      </c>
      <c r="IX63" s="7"/>
      <c r="IY63" s="7">
        <v>3</v>
      </c>
      <c r="IZ63" s="7"/>
      <c r="JA63" s="7"/>
      <c r="JB63" s="7"/>
      <c r="JC63" s="7"/>
      <c r="JD63" s="7"/>
      <c r="JE63" s="7"/>
      <c r="JF63" s="7"/>
      <c r="JG63" s="7"/>
      <c r="JH63" s="7"/>
      <c r="JI63" s="7"/>
      <c r="JJ63" s="7"/>
      <c r="JK63" s="7"/>
      <c r="JL63" s="7"/>
      <c r="JM63" s="7"/>
      <c r="JN63" s="7"/>
      <c r="JO63" s="7"/>
      <c r="JP63" s="7"/>
      <c r="JQ63" s="7"/>
      <c r="JR63" s="7">
        <v>1</v>
      </c>
      <c r="JS63" s="7">
        <v>4</v>
      </c>
      <c r="JT63" s="7"/>
      <c r="JU63" s="7"/>
      <c r="JV63" s="7">
        <v>3</v>
      </c>
      <c r="JW63" s="7"/>
      <c r="JX63" s="7"/>
      <c r="JY63" s="7"/>
      <c r="JZ63" s="7"/>
      <c r="KA63" s="7"/>
      <c r="KB63" s="7"/>
      <c r="KC63" s="7"/>
      <c r="KD63" s="7"/>
      <c r="KE63" s="7"/>
    </row>
    <row r="64" spans="1:291" x14ac:dyDescent="0.3">
      <c r="A64" s="2" t="s">
        <v>288</v>
      </c>
      <c r="B64" s="37">
        <f t="shared" si="0"/>
        <v>1</v>
      </c>
      <c r="C64" s="38">
        <f t="shared" si="1"/>
        <v>1</v>
      </c>
      <c r="D64" s="2" t="s">
        <v>344</v>
      </c>
      <c r="E64" s="2" t="s">
        <v>321</v>
      </c>
      <c r="F64" s="2" t="s">
        <v>390</v>
      </c>
      <c r="G64" s="2" t="s">
        <v>1152</v>
      </c>
      <c r="H64" s="2" t="s">
        <v>1153</v>
      </c>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c r="IS64" s="9"/>
      <c r="IT64" s="9"/>
      <c r="IU64" s="9"/>
      <c r="IV64" s="9"/>
      <c r="IW64" s="9"/>
      <c r="IX64" s="9"/>
      <c r="IY64" s="9"/>
      <c r="IZ64" s="9"/>
      <c r="JA64" s="9"/>
      <c r="JB64" s="9"/>
      <c r="JC64" s="9"/>
      <c r="JD64" s="9"/>
      <c r="JE64" s="9"/>
      <c r="JF64" s="9"/>
      <c r="JG64" s="9"/>
      <c r="JH64" s="9"/>
      <c r="JI64" s="9"/>
      <c r="JJ64" s="9"/>
      <c r="JK64" s="9"/>
      <c r="JL64" s="9"/>
      <c r="JM64" s="9"/>
      <c r="JN64" s="9"/>
      <c r="JO64" s="9"/>
      <c r="JP64" s="9"/>
      <c r="JQ64" s="9"/>
      <c r="JR64" s="9"/>
      <c r="JS64" s="9"/>
      <c r="JT64" s="9">
        <v>1</v>
      </c>
      <c r="JU64" s="9"/>
      <c r="JV64" s="9"/>
      <c r="JW64" s="9"/>
      <c r="JX64" s="9"/>
      <c r="JY64" s="9"/>
      <c r="JZ64" s="9"/>
      <c r="KA64" s="9"/>
      <c r="KB64" s="9"/>
      <c r="KC64" s="9"/>
      <c r="KD64" s="9"/>
      <c r="KE64" s="9"/>
    </row>
    <row r="65" spans="1:291" x14ac:dyDescent="0.3">
      <c r="A65" s="10" t="s">
        <v>288</v>
      </c>
      <c r="B65" s="37">
        <f t="shared" si="0"/>
        <v>4</v>
      </c>
      <c r="C65" s="38">
        <f t="shared" si="1"/>
        <v>2</v>
      </c>
      <c r="D65" s="2" t="s">
        <v>393</v>
      </c>
      <c r="E65" s="2" t="s">
        <v>321</v>
      </c>
      <c r="F65" s="10" t="s">
        <v>401</v>
      </c>
      <c r="G65" s="10" t="s">
        <v>402</v>
      </c>
      <c r="H65" s="2" t="s">
        <v>403</v>
      </c>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v>3</v>
      </c>
      <c r="GW65" s="7"/>
      <c r="GX65" s="7"/>
      <c r="GY65" s="7"/>
      <c r="GZ65" s="7"/>
      <c r="HA65" s="7">
        <v>1</v>
      </c>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row>
    <row r="66" spans="1:291" x14ac:dyDescent="0.3">
      <c r="A66" s="10" t="s">
        <v>288</v>
      </c>
      <c r="B66" s="37">
        <f t="shared" si="0"/>
        <v>440</v>
      </c>
      <c r="C66" s="38">
        <f t="shared" si="1"/>
        <v>65</v>
      </c>
      <c r="D66" s="2" t="s">
        <v>348</v>
      </c>
      <c r="E66" s="2" t="s">
        <v>290</v>
      </c>
      <c r="F66" s="10" t="s">
        <v>404</v>
      </c>
      <c r="G66" s="10" t="s">
        <v>405</v>
      </c>
      <c r="H66" s="2" t="s">
        <v>406</v>
      </c>
      <c r="I66" s="7"/>
      <c r="J66" s="7"/>
      <c r="K66" s="7">
        <v>2</v>
      </c>
      <c r="L66" s="7">
        <v>1</v>
      </c>
      <c r="M66" s="7">
        <v>1</v>
      </c>
      <c r="N66" s="7"/>
      <c r="O66" s="7"/>
      <c r="P66" s="7">
        <v>1</v>
      </c>
      <c r="Q66" s="7">
        <v>2</v>
      </c>
      <c r="R66" s="7">
        <v>1</v>
      </c>
      <c r="S66" s="7">
        <v>13</v>
      </c>
      <c r="T66" s="7">
        <v>2</v>
      </c>
      <c r="U66" s="7"/>
      <c r="V66" s="7">
        <v>1</v>
      </c>
      <c r="W66" s="7"/>
      <c r="X66" s="7"/>
      <c r="Y66" s="7">
        <v>1</v>
      </c>
      <c r="Z66" s="7"/>
      <c r="AA66" s="7"/>
      <c r="AB66" s="7">
        <v>15</v>
      </c>
      <c r="AC66" s="7">
        <v>1</v>
      </c>
      <c r="AD66" s="7"/>
      <c r="AE66" s="7">
        <v>128</v>
      </c>
      <c r="AF66" s="7"/>
      <c r="AG66" s="7">
        <v>43</v>
      </c>
      <c r="AH66" s="7">
        <v>29</v>
      </c>
      <c r="AI66" s="7">
        <v>9</v>
      </c>
      <c r="AJ66" s="7"/>
      <c r="AK66" s="7">
        <v>5</v>
      </c>
      <c r="AL66" s="7">
        <v>6</v>
      </c>
      <c r="AM66" s="7">
        <v>3</v>
      </c>
      <c r="AN66" s="7">
        <v>3</v>
      </c>
      <c r="AO66" s="7">
        <v>2</v>
      </c>
      <c r="AP66" s="7">
        <v>2</v>
      </c>
      <c r="AQ66" s="7"/>
      <c r="AR66" s="7">
        <v>1</v>
      </c>
      <c r="AS66" s="7">
        <v>1</v>
      </c>
      <c r="AT66" s="7">
        <v>3</v>
      </c>
      <c r="AU66" s="7"/>
      <c r="AV66" s="7">
        <v>1</v>
      </c>
      <c r="AW66" s="7">
        <v>1</v>
      </c>
      <c r="AX66" s="7">
        <v>5</v>
      </c>
      <c r="AY66" s="7"/>
      <c r="AZ66" s="7"/>
      <c r="BA66" s="7">
        <v>1</v>
      </c>
      <c r="BB66" s="7"/>
      <c r="BC66" s="7">
        <v>4</v>
      </c>
      <c r="BD66" s="7"/>
      <c r="BE66" s="7">
        <v>6</v>
      </c>
      <c r="BF66" s="7">
        <v>2</v>
      </c>
      <c r="BG66" s="7"/>
      <c r="BH66" s="7">
        <v>2</v>
      </c>
      <c r="BI66" s="7">
        <v>1</v>
      </c>
      <c r="BJ66" s="7"/>
      <c r="BK66" s="7"/>
      <c r="BL66" s="7"/>
      <c r="BM66" s="7"/>
      <c r="BN66" s="7"/>
      <c r="BO66" s="7"/>
      <c r="BP66" s="7"/>
      <c r="BQ66" s="7"/>
      <c r="BR66" s="7"/>
      <c r="BS66" s="7"/>
      <c r="BT66" s="7"/>
      <c r="BU66" s="7"/>
      <c r="BV66" s="7"/>
      <c r="BW66" s="7"/>
      <c r="BX66" s="7"/>
      <c r="BY66" s="7"/>
      <c r="BZ66" s="7"/>
      <c r="CA66" s="7"/>
      <c r="CB66" s="7"/>
      <c r="CC66" s="7"/>
      <c r="CD66" s="7">
        <v>2</v>
      </c>
      <c r="CE66" s="7"/>
      <c r="CF66" s="7"/>
      <c r="CG66" s="7"/>
      <c r="CH66" s="7"/>
      <c r="CI66" s="7"/>
      <c r="CJ66" s="7">
        <v>2</v>
      </c>
      <c r="CK66" s="7"/>
      <c r="CL66" s="7">
        <v>2</v>
      </c>
      <c r="CM66" s="7">
        <v>1</v>
      </c>
      <c r="CN66" s="7"/>
      <c r="CO66" s="7"/>
      <c r="CP66" s="7"/>
      <c r="CQ66" s="7">
        <v>1</v>
      </c>
      <c r="CR66" s="7"/>
      <c r="CS66" s="7">
        <v>1</v>
      </c>
      <c r="CT66" s="7"/>
      <c r="CU66" s="7">
        <v>1</v>
      </c>
      <c r="CV66" s="7"/>
      <c r="CW66" s="7"/>
      <c r="CX66" s="7"/>
      <c r="CY66" s="7"/>
      <c r="CZ66" s="7">
        <v>1</v>
      </c>
      <c r="DA66" s="7"/>
      <c r="DB66" s="7"/>
      <c r="DC66" s="7"/>
      <c r="DD66" s="7"/>
      <c r="DE66" s="7"/>
      <c r="DF66" s="7">
        <v>2</v>
      </c>
      <c r="DG66" s="7"/>
      <c r="DH66" s="7"/>
      <c r="DI66" s="7"/>
      <c r="DJ66" s="7"/>
      <c r="DK66" s="7">
        <v>1</v>
      </c>
      <c r="DL66" s="7"/>
      <c r="DM66" s="7">
        <v>1</v>
      </c>
      <c r="DN66" s="7"/>
      <c r="DO66" s="7"/>
      <c r="DP66" s="7"/>
      <c r="DQ66" s="7"/>
      <c r="DR66" s="7"/>
      <c r="DS66" s="7"/>
      <c r="DT66" s="7">
        <v>1</v>
      </c>
      <c r="DU66" s="7"/>
      <c r="DV66" s="7">
        <v>3</v>
      </c>
      <c r="DW66" s="7"/>
      <c r="DX66" s="7"/>
      <c r="DY66" s="7"/>
      <c r="DZ66" s="7"/>
      <c r="EA66" s="7"/>
      <c r="EB66" s="7"/>
      <c r="EC66" s="7">
        <v>1</v>
      </c>
      <c r="ED66" s="7"/>
      <c r="EE66" s="7">
        <v>1</v>
      </c>
      <c r="EF66" s="7"/>
      <c r="EG66" s="7"/>
      <c r="EH66" s="7">
        <v>2</v>
      </c>
      <c r="EI66" s="7"/>
      <c r="EJ66" s="7"/>
      <c r="EK66" s="7"/>
      <c r="EL66" s="7"/>
      <c r="EM66" s="7"/>
      <c r="EN66" s="7"/>
      <c r="EO66" s="7"/>
      <c r="EP66" s="7"/>
      <c r="EQ66" s="7"/>
      <c r="ER66" s="7"/>
      <c r="ES66" s="7"/>
      <c r="ET66" s="7"/>
      <c r="EU66" s="7"/>
      <c r="EV66" s="7"/>
      <c r="EW66" s="7">
        <v>1</v>
      </c>
      <c r="EX66" s="7"/>
      <c r="EY66" s="7"/>
      <c r="EZ66" s="7"/>
      <c r="FA66" s="7"/>
      <c r="FB66" s="7">
        <v>2</v>
      </c>
      <c r="FC66" s="7"/>
      <c r="FD66" s="7"/>
      <c r="FE66" s="7"/>
      <c r="FF66" s="7"/>
      <c r="FG66" s="7"/>
      <c r="FH66" s="7"/>
      <c r="FI66" s="7"/>
      <c r="FJ66" s="7"/>
      <c r="FK66" s="7"/>
      <c r="FL66" s="7"/>
      <c r="FM66" s="7"/>
      <c r="FN66" s="7"/>
      <c r="FO66" s="7"/>
      <c r="FP66" s="7"/>
      <c r="FQ66" s="7"/>
      <c r="FR66" s="7"/>
      <c r="FS66" s="7"/>
      <c r="FT66" s="7">
        <v>1</v>
      </c>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v>2</v>
      </c>
      <c r="GU66" s="7">
        <v>2</v>
      </c>
      <c r="GV66" s="7"/>
      <c r="GW66" s="7"/>
      <c r="GX66" s="7"/>
      <c r="GY66" s="7"/>
      <c r="GZ66" s="7"/>
      <c r="HA66" s="7">
        <v>2</v>
      </c>
      <c r="HB66" s="7"/>
      <c r="HC66" s="7"/>
      <c r="HD66" s="7"/>
      <c r="HE66" s="7"/>
      <c r="HF66" s="7"/>
      <c r="HG66" s="7"/>
      <c r="HH66" s="7"/>
      <c r="HI66" s="7"/>
      <c r="HJ66" s="7"/>
      <c r="HK66" s="7"/>
      <c r="HL66" s="7"/>
      <c r="HM66" s="7">
        <v>12</v>
      </c>
      <c r="HN66" s="7">
        <v>1</v>
      </c>
      <c r="HO66" s="7">
        <v>10</v>
      </c>
      <c r="HP66" s="7">
        <v>1</v>
      </c>
      <c r="HQ66" s="7">
        <v>78</v>
      </c>
      <c r="HR66" s="7"/>
      <c r="HS66" s="7"/>
      <c r="HT66" s="7"/>
      <c r="HU66" s="7"/>
      <c r="HV66" s="7"/>
      <c r="HW66" s="7"/>
      <c r="HX66" s="7"/>
      <c r="HY66" s="7"/>
      <c r="HZ66" s="7"/>
      <c r="IA66" s="7"/>
      <c r="IB66" s="7"/>
      <c r="IC66" s="7"/>
      <c r="ID66" s="7"/>
      <c r="IE66" s="7"/>
      <c r="IF66" s="7"/>
      <c r="IG66" s="7"/>
      <c r="IH66" s="7"/>
      <c r="II66" s="7"/>
      <c r="IJ66" s="7"/>
      <c r="IK66" s="7"/>
      <c r="IL66" s="7"/>
      <c r="IM66" s="7"/>
      <c r="IN66" s="7"/>
      <c r="IO66" s="7"/>
      <c r="IP66" s="7">
        <v>1</v>
      </c>
      <c r="IQ66" s="7"/>
      <c r="IR66" s="7"/>
      <c r="IS66" s="7"/>
      <c r="IT66" s="7"/>
      <c r="IU66" s="7"/>
      <c r="IV66" s="7"/>
      <c r="IW66" s="7"/>
      <c r="IX66" s="7"/>
      <c r="IY66" s="7"/>
      <c r="IZ66" s="7"/>
      <c r="JA66" s="7">
        <v>3</v>
      </c>
      <c r="JB66" s="7">
        <v>1</v>
      </c>
      <c r="JC66" s="7"/>
      <c r="JD66" s="7"/>
      <c r="JE66" s="7"/>
      <c r="JF66" s="7"/>
      <c r="JG66" s="7"/>
      <c r="JH66" s="7"/>
      <c r="JI66" s="7"/>
      <c r="JJ66" s="7"/>
      <c r="JK66" s="7"/>
      <c r="JL66" s="7"/>
      <c r="JM66" s="7"/>
      <c r="JN66" s="7"/>
      <c r="JO66" s="7"/>
      <c r="JP66" s="7">
        <v>1</v>
      </c>
      <c r="JQ66" s="7"/>
      <c r="JR66" s="7"/>
      <c r="JS66" s="7"/>
      <c r="JT66" s="7"/>
      <c r="JU66" s="7"/>
      <c r="JV66" s="7"/>
      <c r="JW66" s="7"/>
      <c r="JX66" s="7"/>
      <c r="JY66" s="7"/>
      <c r="JZ66" s="7"/>
      <c r="KA66" s="7"/>
      <c r="KB66" s="7"/>
      <c r="KC66" s="7"/>
      <c r="KD66" s="7"/>
      <c r="KE66" s="7"/>
    </row>
    <row r="67" spans="1:291" x14ac:dyDescent="0.3">
      <c r="A67" s="10" t="s">
        <v>288</v>
      </c>
      <c r="B67" s="37">
        <f t="shared" si="0"/>
        <v>7</v>
      </c>
      <c r="C67" s="38">
        <f t="shared" si="1"/>
        <v>5</v>
      </c>
      <c r="D67" s="2" t="s">
        <v>305</v>
      </c>
      <c r="E67" s="2" t="s">
        <v>290</v>
      </c>
      <c r="F67" s="10" t="s">
        <v>404</v>
      </c>
      <c r="G67" s="10" t="s">
        <v>407</v>
      </c>
      <c r="H67" s="2" t="s">
        <v>408</v>
      </c>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v>2</v>
      </c>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v>1</v>
      </c>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v>2</v>
      </c>
      <c r="EW67" s="7"/>
      <c r="EX67" s="7"/>
      <c r="EY67" s="7">
        <v>1</v>
      </c>
      <c r="EZ67" s="7">
        <v>1</v>
      </c>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row>
    <row r="68" spans="1:291" x14ac:dyDescent="0.3">
      <c r="A68" s="10" t="s">
        <v>288</v>
      </c>
      <c r="B68" s="37">
        <f t="shared" si="0"/>
        <v>43</v>
      </c>
      <c r="C68" s="38">
        <f t="shared" si="1"/>
        <v>17</v>
      </c>
      <c r="D68" s="2" t="s">
        <v>409</v>
      </c>
      <c r="E68" s="2" t="s">
        <v>410</v>
      </c>
      <c r="F68" s="10" t="s">
        <v>404</v>
      </c>
      <c r="G68" s="10" t="s">
        <v>411</v>
      </c>
      <c r="H68" s="2" t="s">
        <v>412</v>
      </c>
      <c r="I68" s="7"/>
      <c r="J68" s="7"/>
      <c r="K68" s="7">
        <v>1</v>
      </c>
      <c r="L68" s="7"/>
      <c r="M68" s="7"/>
      <c r="N68" s="7"/>
      <c r="O68" s="7"/>
      <c r="P68" s="7"/>
      <c r="Q68" s="7"/>
      <c r="R68" s="7"/>
      <c r="S68" s="7"/>
      <c r="T68" s="7"/>
      <c r="U68" s="7"/>
      <c r="V68" s="7"/>
      <c r="W68" s="7"/>
      <c r="X68" s="7"/>
      <c r="Y68" s="7"/>
      <c r="Z68" s="7"/>
      <c r="AA68" s="7"/>
      <c r="AB68" s="7"/>
      <c r="AC68" s="7"/>
      <c r="AD68" s="7"/>
      <c r="AE68" s="7">
        <v>2</v>
      </c>
      <c r="AF68" s="7"/>
      <c r="AG68" s="7">
        <v>2</v>
      </c>
      <c r="AH68" s="7"/>
      <c r="AI68" s="7">
        <v>4</v>
      </c>
      <c r="AJ68" s="7"/>
      <c r="AK68" s="7">
        <v>2</v>
      </c>
      <c r="AL68" s="7"/>
      <c r="AM68" s="7"/>
      <c r="AN68" s="7"/>
      <c r="AO68" s="7"/>
      <c r="AP68" s="7"/>
      <c r="AQ68" s="7"/>
      <c r="AR68" s="7"/>
      <c r="AS68" s="7"/>
      <c r="AT68" s="7"/>
      <c r="AU68" s="7"/>
      <c r="AV68" s="7"/>
      <c r="AW68" s="7"/>
      <c r="AX68" s="7"/>
      <c r="AY68" s="7"/>
      <c r="AZ68" s="7"/>
      <c r="BA68" s="7"/>
      <c r="BB68" s="7"/>
      <c r="BC68" s="7"/>
      <c r="BD68" s="7"/>
      <c r="BE68" s="7"/>
      <c r="BF68" s="7"/>
      <c r="BG68" s="7"/>
      <c r="BH68" s="7"/>
      <c r="BI68" s="7">
        <v>2</v>
      </c>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v>2</v>
      </c>
      <c r="CM68" s="7"/>
      <c r="CN68" s="7"/>
      <c r="CO68" s="7"/>
      <c r="CP68" s="7"/>
      <c r="CQ68" s="7">
        <v>2</v>
      </c>
      <c r="CR68" s="7"/>
      <c r="CS68" s="7"/>
      <c r="CT68" s="7"/>
      <c r="CU68" s="7"/>
      <c r="CV68" s="7"/>
      <c r="CW68" s="7"/>
      <c r="CX68" s="7"/>
      <c r="CY68" s="7"/>
      <c r="CZ68" s="7"/>
      <c r="DA68" s="7"/>
      <c r="DB68" s="7"/>
      <c r="DC68" s="7"/>
      <c r="DD68" s="7"/>
      <c r="DE68" s="7"/>
      <c r="DF68" s="7"/>
      <c r="DG68" s="7">
        <v>1</v>
      </c>
      <c r="DH68" s="7"/>
      <c r="DI68" s="7"/>
      <c r="DJ68" s="7"/>
      <c r="DK68" s="7"/>
      <c r="DL68" s="7">
        <v>1</v>
      </c>
      <c r="DM68" s="7"/>
      <c r="DN68" s="7"/>
      <c r="DO68" s="7"/>
      <c r="DP68" s="7"/>
      <c r="DQ68" s="7"/>
      <c r="DR68" s="7"/>
      <c r="DS68" s="7"/>
      <c r="DT68" s="7"/>
      <c r="DU68" s="7"/>
      <c r="DV68" s="7"/>
      <c r="DW68" s="7"/>
      <c r="DX68" s="7"/>
      <c r="DY68" s="7"/>
      <c r="DZ68" s="7">
        <v>1</v>
      </c>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v>3</v>
      </c>
      <c r="HI68" s="7"/>
      <c r="HJ68" s="7"/>
      <c r="HK68" s="7"/>
      <c r="HL68" s="7"/>
      <c r="HM68" s="7">
        <v>1</v>
      </c>
      <c r="HN68" s="7"/>
      <c r="HO68" s="7">
        <v>5</v>
      </c>
      <c r="HP68" s="7"/>
      <c r="HQ68" s="7">
        <v>12</v>
      </c>
      <c r="HR68" s="7"/>
      <c r="HS68" s="7">
        <v>1</v>
      </c>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v>1</v>
      </c>
      <c r="JV68" s="7"/>
      <c r="JW68" s="7"/>
      <c r="JX68" s="7"/>
      <c r="JY68" s="7"/>
      <c r="JZ68" s="7"/>
      <c r="KA68" s="7"/>
      <c r="KB68" s="7"/>
      <c r="KC68" s="7"/>
      <c r="KD68" s="7"/>
      <c r="KE68" s="7"/>
    </row>
    <row r="69" spans="1:291" x14ac:dyDescent="0.3">
      <c r="A69" s="10" t="s">
        <v>288</v>
      </c>
      <c r="B69" s="37">
        <f t="shared" si="0"/>
        <v>31</v>
      </c>
      <c r="C69" s="38">
        <f t="shared" si="1"/>
        <v>7</v>
      </c>
      <c r="D69" s="2" t="s">
        <v>294</v>
      </c>
      <c r="E69" s="2" t="s">
        <v>290</v>
      </c>
      <c r="F69" s="10" t="s">
        <v>404</v>
      </c>
      <c r="G69" s="10" t="s">
        <v>413</v>
      </c>
      <c r="H69" s="2" t="s">
        <v>414</v>
      </c>
      <c r="I69" s="7"/>
      <c r="J69" s="7"/>
      <c r="K69" s="7"/>
      <c r="L69" s="7"/>
      <c r="M69" s="7"/>
      <c r="N69" s="7"/>
      <c r="O69" s="7">
        <v>8</v>
      </c>
      <c r="P69" s="7">
        <v>1</v>
      </c>
      <c r="Q69" s="7">
        <v>3</v>
      </c>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v>13</v>
      </c>
      <c r="AW69" s="7">
        <v>1</v>
      </c>
      <c r="AX69" s="7">
        <v>4</v>
      </c>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v>1</v>
      </c>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c r="JV69" s="7"/>
      <c r="JW69" s="7"/>
      <c r="JX69" s="7"/>
      <c r="JY69" s="7"/>
      <c r="JZ69" s="7"/>
      <c r="KA69" s="7"/>
      <c r="KB69" s="7"/>
      <c r="KC69" s="7"/>
      <c r="KD69" s="7"/>
      <c r="KE69" s="7"/>
    </row>
    <row r="70" spans="1:291" x14ac:dyDescent="0.3">
      <c r="A70" s="10" t="s">
        <v>288</v>
      </c>
      <c r="B70" s="37">
        <f t="shared" si="0"/>
        <v>5</v>
      </c>
      <c r="C70" s="38">
        <f t="shared" si="1"/>
        <v>3</v>
      </c>
      <c r="D70" s="2" t="s">
        <v>393</v>
      </c>
      <c r="E70" s="2" t="s">
        <v>321</v>
      </c>
      <c r="F70" s="10" t="s">
        <v>415</v>
      </c>
      <c r="G70" s="10" t="s">
        <v>416</v>
      </c>
      <c r="H70" s="2" t="s">
        <v>417</v>
      </c>
      <c r="I70" s="7"/>
      <c r="J70" s="7"/>
      <c r="K70" s="7">
        <v>1</v>
      </c>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v>1</v>
      </c>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v>3</v>
      </c>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row>
    <row r="71" spans="1:291" x14ac:dyDescent="0.3">
      <c r="A71" s="10" t="s">
        <v>288</v>
      </c>
      <c r="B71" s="37">
        <f t="shared" si="0"/>
        <v>2</v>
      </c>
      <c r="C71" s="38">
        <f t="shared" si="1"/>
        <v>2</v>
      </c>
      <c r="D71" s="2" t="s">
        <v>393</v>
      </c>
      <c r="E71" s="2" t="s">
        <v>321</v>
      </c>
      <c r="F71" s="10" t="s">
        <v>415</v>
      </c>
      <c r="G71" s="10" t="s">
        <v>418</v>
      </c>
      <c r="H71" s="2" t="s">
        <v>419</v>
      </c>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v>1</v>
      </c>
      <c r="DN71" s="7"/>
      <c r="DO71" s="7"/>
      <c r="DP71" s="7"/>
      <c r="DQ71" s="7"/>
      <c r="DR71" s="7"/>
      <c r="DS71" s="7"/>
      <c r="DT71" s="7"/>
      <c r="DU71" s="7">
        <v>1</v>
      </c>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row>
    <row r="72" spans="1:291" x14ac:dyDescent="0.3">
      <c r="A72" s="10" t="s">
        <v>288</v>
      </c>
      <c r="B72" s="37">
        <f t="shared" si="0"/>
        <v>6</v>
      </c>
      <c r="C72" s="38">
        <f t="shared" si="1"/>
        <v>5</v>
      </c>
      <c r="D72" s="2" t="s">
        <v>344</v>
      </c>
      <c r="E72" s="2" t="s">
        <v>321</v>
      </c>
      <c r="F72" s="10" t="s">
        <v>415</v>
      </c>
      <c r="G72" s="10" t="s">
        <v>420</v>
      </c>
      <c r="H72" s="2" t="s">
        <v>421</v>
      </c>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v>1</v>
      </c>
      <c r="HT72" s="7">
        <v>1</v>
      </c>
      <c r="HU72" s="7">
        <v>2</v>
      </c>
      <c r="HV72" s="7"/>
      <c r="HW72" s="7"/>
      <c r="HX72" s="7"/>
      <c r="HY72" s="7"/>
      <c r="HZ72" s="7"/>
      <c r="IA72" s="7"/>
      <c r="IB72" s="7"/>
      <c r="IC72" s="7"/>
      <c r="ID72" s="7"/>
      <c r="IE72" s="7"/>
      <c r="IF72" s="7"/>
      <c r="IG72" s="7">
        <v>1</v>
      </c>
      <c r="IH72" s="7"/>
      <c r="II72" s="7"/>
      <c r="IJ72" s="7"/>
      <c r="IK72" s="7"/>
      <c r="IL72" s="7">
        <v>1</v>
      </c>
      <c r="IM72" s="7"/>
      <c r="IN72" s="7"/>
      <c r="IO72" s="7"/>
      <c r="IP72" s="7"/>
      <c r="IQ72" s="7"/>
      <c r="IR72" s="7"/>
      <c r="IS72" s="7"/>
      <c r="IT72" s="7"/>
      <c r="IU72" s="7"/>
      <c r="IV72" s="7"/>
      <c r="IW72" s="7"/>
      <c r="IX72" s="7"/>
      <c r="IY72" s="7"/>
      <c r="IZ72" s="7"/>
      <c r="JA72" s="7"/>
      <c r="JB72" s="7"/>
      <c r="JC72" s="7"/>
      <c r="JD72" s="7"/>
      <c r="JE72" s="7"/>
      <c r="JF72" s="7"/>
      <c r="JG72" s="7"/>
      <c r="JH72" s="7"/>
      <c r="JI72" s="7"/>
      <c r="JJ72" s="7"/>
      <c r="JK72" s="7"/>
      <c r="JL72" s="7"/>
      <c r="JM72" s="7"/>
      <c r="JN72" s="7"/>
      <c r="JO72" s="7"/>
      <c r="JP72" s="7"/>
      <c r="JQ72" s="7"/>
      <c r="JR72" s="7"/>
      <c r="JS72" s="7"/>
      <c r="JT72" s="7"/>
      <c r="JU72" s="7"/>
      <c r="JV72" s="7"/>
      <c r="JW72" s="7"/>
      <c r="JX72" s="7"/>
      <c r="JY72" s="7"/>
      <c r="JZ72" s="7"/>
      <c r="KA72" s="7"/>
      <c r="KB72" s="7"/>
      <c r="KC72" s="7"/>
      <c r="KD72" s="7"/>
      <c r="KE72" s="7"/>
    </row>
    <row r="73" spans="1:291" x14ac:dyDescent="0.3">
      <c r="A73" s="10" t="s">
        <v>288</v>
      </c>
      <c r="B73" s="37">
        <f t="shared" si="0"/>
        <v>4</v>
      </c>
      <c r="C73" s="38">
        <f t="shared" si="1"/>
        <v>3</v>
      </c>
      <c r="D73" s="2" t="s">
        <v>422</v>
      </c>
      <c r="E73" s="2" t="s">
        <v>290</v>
      </c>
      <c r="F73" s="10" t="s">
        <v>415</v>
      </c>
      <c r="G73" s="10" t="s">
        <v>423</v>
      </c>
      <c r="H73" s="2" t="s">
        <v>424</v>
      </c>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v>1</v>
      </c>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v>2</v>
      </c>
      <c r="GT73" s="7">
        <v>1</v>
      </c>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row>
    <row r="74" spans="1:291" x14ac:dyDescent="0.3">
      <c r="A74" s="10" t="s">
        <v>288</v>
      </c>
      <c r="B74" s="37">
        <f t="shared" si="0"/>
        <v>12</v>
      </c>
      <c r="C74" s="38">
        <f t="shared" si="1"/>
        <v>6</v>
      </c>
      <c r="D74" s="2" t="s">
        <v>393</v>
      </c>
      <c r="E74" s="2" t="s">
        <v>321</v>
      </c>
      <c r="F74" s="10" t="s">
        <v>415</v>
      </c>
      <c r="G74" s="10" t="s">
        <v>425</v>
      </c>
      <c r="H74" s="2" t="s">
        <v>426</v>
      </c>
      <c r="I74" s="7"/>
      <c r="J74" s="7"/>
      <c r="K74" s="7">
        <v>1</v>
      </c>
      <c r="L74" s="7"/>
      <c r="M74" s="7"/>
      <c r="N74" s="7"/>
      <c r="O74" s="7"/>
      <c r="P74" s="7">
        <v>6</v>
      </c>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v>1</v>
      </c>
      <c r="DW74" s="7"/>
      <c r="DX74" s="7"/>
      <c r="DY74" s="7"/>
      <c r="DZ74" s="7"/>
      <c r="EA74" s="7"/>
      <c r="EB74" s="7">
        <v>1</v>
      </c>
      <c r="EC74" s="7"/>
      <c r="ED74" s="7"/>
      <c r="EE74" s="7"/>
      <c r="EF74" s="7"/>
      <c r="EG74" s="7"/>
      <c r="EH74" s="7"/>
      <c r="EI74" s="7"/>
      <c r="EJ74" s="7"/>
      <c r="EK74" s="7"/>
      <c r="EL74" s="7"/>
      <c r="EM74" s="7"/>
      <c r="EN74" s="7"/>
      <c r="EO74" s="7"/>
      <c r="EP74" s="7"/>
      <c r="EQ74" s="7"/>
      <c r="ER74" s="7"/>
      <c r="ES74" s="7"/>
      <c r="ET74" s="7"/>
      <c r="EU74" s="7">
        <v>2</v>
      </c>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v>1</v>
      </c>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row>
    <row r="75" spans="1:291" x14ac:dyDescent="0.3">
      <c r="A75" s="10" t="s">
        <v>288</v>
      </c>
      <c r="B75" s="37">
        <f t="shared" si="0"/>
        <v>2</v>
      </c>
      <c r="C75" s="38">
        <f t="shared" si="1"/>
        <v>1</v>
      </c>
      <c r="D75" s="2" t="s">
        <v>389</v>
      </c>
      <c r="E75" s="2" t="s">
        <v>300</v>
      </c>
      <c r="F75" s="10" t="s">
        <v>415</v>
      </c>
      <c r="G75" s="10" t="s">
        <v>427</v>
      </c>
      <c r="H75" s="2" t="s">
        <v>428</v>
      </c>
      <c r="I75" s="7"/>
      <c r="J75" s="7"/>
      <c r="K75" s="7"/>
      <c r="L75" s="7"/>
      <c r="M75" s="7"/>
      <c r="N75" s="7"/>
      <c r="O75" s="7"/>
      <c r="P75" s="7">
        <v>2</v>
      </c>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row>
    <row r="76" spans="1:291" x14ac:dyDescent="0.3">
      <c r="A76" s="10" t="s">
        <v>288</v>
      </c>
      <c r="B76" s="37">
        <f t="shared" si="0"/>
        <v>8</v>
      </c>
      <c r="C76" s="38">
        <f t="shared" si="1"/>
        <v>3</v>
      </c>
      <c r="D76" s="2" t="s">
        <v>429</v>
      </c>
      <c r="E76" s="2" t="s">
        <v>300</v>
      </c>
      <c r="F76" s="10" t="s">
        <v>415</v>
      </c>
      <c r="G76" s="10" t="s">
        <v>430</v>
      </c>
      <c r="H76" s="2" t="s">
        <v>431</v>
      </c>
      <c r="I76" s="7"/>
      <c r="J76" s="7"/>
      <c r="K76" s="7"/>
      <c r="L76" s="7"/>
      <c r="M76" s="7"/>
      <c r="N76" s="7"/>
      <c r="O76" s="7"/>
      <c r="P76" s="7">
        <v>1</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v>6</v>
      </c>
      <c r="EK76" s="7"/>
      <c r="EL76" s="7"/>
      <c r="EM76" s="7">
        <v>1</v>
      </c>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row>
    <row r="77" spans="1:291" x14ac:dyDescent="0.3">
      <c r="A77" s="2" t="s">
        <v>288</v>
      </c>
      <c r="B77" s="37">
        <f t="shared" si="0"/>
        <v>49</v>
      </c>
      <c r="C77" s="38">
        <f t="shared" si="1"/>
        <v>4</v>
      </c>
      <c r="D77" s="2" t="s">
        <v>393</v>
      </c>
      <c r="E77" s="2" t="s">
        <v>321</v>
      </c>
      <c r="F77" s="2" t="s">
        <v>415</v>
      </c>
      <c r="G77" s="2" t="s">
        <v>1154</v>
      </c>
      <c r="H77" s="2" t="s">
        <v>1154</v>
      </c>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c r="JK77" s="9"/>
      <c r="JL77" s="9"/>
      <c r="JM77" s="9"/>
      <c r="JN77" s="9"/>
      <c r="JO77" s="9"/>
      <c r="JP77" s="9"/>
      <c r="JQ77" s="9"/>
      <c r="JR77" s="9"/>
      <c r="JS77" s="9"/>
      <c r="JT77" s="9">
        <v>2</v>
      </c>
      <c r="JU77" s="9">
        <v>22</v>
      </c>
      <c r="JV77" s="9">
        <v>24</v>
      </c>
      <c r="JW77" s="9"/>
      <c r="JX77" s="9"/>
      <c r="JY77" s="9"/>
      <c r="JZ77" s="9"/>
      <c r="KA77" s="9"/>
      <c r="KB77" s="9">
        <v>1</v>
      </c>
      <c r="KC77" s="9"/>
      <c r="KD77" s="9"/>
      <c r="KE77" s="9"/>
    </row>
    <row r="78" spans="1:291" x14ac:dyDescent="0.3">
      <c r="A78" s="1" t="s">
        <v>288</v>
      </c>
      <c r="B78" s="37">
        <f t="shared" si="0"/>
        <v>5</v>
      </c>
      <c r="C78" s="38">
        <f t="shared" si="1"/>
        <v>3</v>
      </c>
      <c r="D78" s="2" t="s">
        <v>320</v>
      </c>
      <c r="E78" s="2" t="s">
        <v>321</v>
      </c>
      <c r="F78" s="1" t="s">
        <v>415</v>
      </c>
      <c r="G78" s="1" t="s">
        <v>432</v>
      </c>
      <c r="H78" s="2" t="s">
        <v>433</v>
      </c>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v>1</v>
      </c>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v>3</v>
      </c>
      <c r="EZ78" s="7">
        <v>1</v>
      </c>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c r="IH78" s="7"/>
      <c r="II78" s="7"/>
      <c r="IJ78" s="7"/>
      <c r="IK78" s="7"/>
      <c r="IL78" s="7"/>
      <c r="IM78" s="7"/>
      <c r="IN78" s="7"/>
      <c r="IO78" s="7"/>
      <c r="IP78" s="7"/>
      <c r="IQ78" s="7"/>
      <c r="IR78" s="7"/>
      <c r="IS78" s="7"/>
      <c r="IT78" s="7"/>
      <c r="IU78" s="7"/>
      <c r="IV78" s="7"/>
      <c r="IW78" s="7"/>
      <c r="IX78" s="7"/>
      <c r="IY78" s="7"/>
      <c r="IZ78" s="7"/>
      <c r="JA78" s="7"/>
      <c r="JB78" s="7"/>
      <c r="JC78" s="7"/>
      <c r="JD78" s="7"/>
      <c r="JE78" s="7"/>
      <c r="JF78" s="7"/>
      <c r="JG78" s="7"/>
      <c r="JH78" s="7"/>
      <c r="JI78" s="7"/>
      <c r="JJ78" s="7"/>
      <c r="JK78" s="7"/>
      <c r="JL78" s="7"/>
      <c r="JM78" s="7"/>
      <c r="JN78" s="7"/>
      <c r="JO78" s="7"/>
      <c r="JP78" s="7"/>
      <c r="JQ78" s="7"/>
      <c r="JR78" s="7"/>
      <c r="JS78" s="7"/>
      <c r="JT78" s="7"/>
      <c r="JU78" s="7"/>
      <c r="JV78" s="7"/>
      <c r="JW78" s="7"/>
      <c r="JX78" s="7"/>
      <c r="JY78" s="7"/>
      <c r="JZ78" s="7"/>
      <c r="KA78" s="7"/>
      <c r="KB78" s="7"/>
      <c r="KC78" s="7"/>
      <c r="KD78" s="7"/>
      <c r="KE78" s="7"/>
    </row>
    <row r="79" spans="1:291" x14ac:dyDescent="0.3">
      <c r="A79" s="1" t="s">
        <v>288</v>
      </c>
      <c r="B79" s="37">
        <f t="shared" si="0"/>
        <v>204</v>
      </c>
      <c r="C79" s="38">
        <f t="shared" si="1"/>
        <v>54</v>
      </c>
      <c r="D79" s="2" t="s">
        <v>434</v>
      </c>
      <c r="E79" s="2" t="s">
        <v>321</v>
      </c>
      <c r="F79" s="1" t="s">
        <v>435</v>
      </c>
      <c r="G79" s="1" t="s">
        <v>436</v>
      </c>
      <c r="H79" s="2" t="s">
        <v>437</v>
      </c>
      <c r="I79" s="7"/>
      <c r="J79" s="7"/>
      <c r="K79" s="7"/>
      <c r="L79" s="7"/>
      <c r="M79" s="7"/>
      <c r="N79" s="7"/>
      <c r="O79" s="7"/>
      <c r="P79" s="7"/>
      <c r="Q79" s="7">
        <v>2</v>
      </c>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v>35</v>
      </c>
      <c r="AW79" s="7">
        <v>5</v>
      </c>
      <c r="AX79" s="7"/>
      <c r="AY79" s="7"/>
      <c r="AZ79" s="7">
        <v>20</v>
      </c>
      <c r="BA79" s="7">
        <v>1</v>
      </c>
      <c r="BB79" s="7">
        <v>1</v>
      </c>
      <c r="BC79" s="7">
        <v>5</v>
      </c>
      <c r="BD79" s="7">
        <v>1</v>
      </c>
      <c r="BE79" s="7">
        <v>3</v>
      </c>
      <c r="BF79" s="7">
        <v>8</v>
      </c>
      <c r="BG79" s="7"/>
      <c r="BH79" s="7">
        <v>8</v>
      </c>
      <c r="BI79" s="7">
        <v>3</v>
      </c>
      <c r="BJ79" s="7">
        <v>1</v>
      </c>
      <c r="BK79" s="7"/>
      <c r="BL79" s="7"/>
      <c r="BM79" s="7"/>
      <c r="BN79" s="7">
        <v>1</v>
      </c>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v>2</v>
      </c>
      <c r="CQ79" s="7"/>
      <c r="CR79" s="7">
        <v>10</v>
      </c>
      <c r="CS79" s="7"/>
      <c r="CT79" s="7"/>
      <c r="CU79" s="7"/>
      <c r="CV79" s="7">
        <v>5</v>
      </c>
      <c r="CW79" s="7"/>
      <c r="CX79" s="7">
        <v>1</v>
      </c>
      <c r="CY79" s="7">
        <v>1</v>
      </c>
      <c r="CZ79" s="7">
        <v>2</v>
      </c>
      <c r="DA79" s="7">
        <v>1</v>
      </c>
      <c r="DB79" s="7"/>
      <c r="DC79" s="7"/>
      <c r="DD79" s="7">
        <v>1</v>
      </c>
      <c r="DE79" s="7">
        <v>1</v>
      </c>
      <c r="DF79" s="7">
        <v>3</v>
      </c>
      <c r="DG79" s="7">
        <v>1</v>
      </c>
      <c r="DH79" s="7"/>
      <c r="DI79" s="7">
        <v>2</v>
      </c>
      <c r="DJ79" s="7">
        <v>1</v>
      </c>
      <c r="DK79" s="7"/>
      <c r="DL79" s="7">
        <v>3</v>
      </c>
      <c r="DM79" s="7"/>
      <c r="DN79" s="7">
        <v>1</v>
      </c>
      <c r="DO79" s="7"/>
      <c r="DP79" s="7"/>
      <c r="DQ79" s="7"/>
      <c r="DR79" s="7"/>
      <c r="DS79" s="7"/>
      <c r="DT79" s="7"/>
      <c r="DU79" s="7">
        <v>1</v>
      </c>
      <c r="DV79" s="7">
        <v>1</v>
      </c>
      <c r="DW79" s="7"/>
      <c r="DX79" s="7">
        <v>1</v>
      </c>
      <c r="DY79" s="7"/>
      <c r="DZ79" s="7">
        <v>1</v>
      </c>
      <c r="EA79" s="7"/>
      <c r="EB79" s="7">
        <v>1</v>
      </c>
      <c r="EC79" s="7">
        <v>1</v>
      </c>
      <c r="ED79" s="7"/>
      <c r="EE79" s="7"/>
      <c r="EF79" s="7"/>
      <c r="EG79" s="7"/>
      <c r="EH79" s="7"/>
      <c r="EI79" s="7"/>
      <c r="EJ79" s="7"/>
      <c r="EK79" s="7"/>
      <c r="EL79" s="7"/>
      <c r="EM79" s="7">
        <v>1</v>
      </c>
      <c r="EN79" s="7">
        <v>1</v>
      </c>
      <c r="EO79" s="7"/>
      <c r="EP79" s="7">
        <v>1</v>
      </c>
      <c r="EQ79" s="7"/>
      <c r="ER79" s="7"/>
      <c r="ES79" s="7">
        <v>1</v>
      </c>
      <c r="ET79" s="7"/>
      <c r="EU79" s="7">
        <v>2</v>
      </c>
      <c r="EV79" s="7"/>
      <c r="EW79" s="7"/>
      <c r="EX79" s="7"/>
      <c r="EY79" s="7"/>
      <c r="EZ79" s="7"/>
      <c r="FA79" s="7"/>
      <c r="FB79" s="7">
        <v>1</v>
      </c>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v>1</v>
      </c>
      <c r="GR79" s="7"/>
      <c r="GS79" s="7"/>
      <c r="GT79" s="7"/>
      <c r="GU79" s="7"/>
      <c r="GV79" s="7"/>
      <c r="GW79" s="7"/>
      <c r="GX79" s="7"/>
      <c r="GY79" s="7"/>
      <c r="GZ79" s="7"/>
      <c r="HA79" s="7"/>
      <c r="HB79" s="7"/>
      <c r="HC79" s="7"/>
      <c r="HD79" s="7"/>
      <c r="HE79" s="7"/>
      <c r="HF79" s="7"/>
      <c r="HG79" s="7">
        <v>4</v>
      </c>
      <c r="HH79" s="7">
        <v>9</v>
      </c>
      <c r="HI79" s="7"/>
      <c r="HJ79" s="7"/>
      <c r="HK79" s="7">
        <v>9</v>
      </c>
      <c r="HL79" s="7"/>
      <c r="HM79" s="7"/>
      <c r="HN79" s="7"/>
      <c r="HO79" s="7"/>
      <c r="HP79" s="7"/>
      <c r="HQ79" s="7">
        <v>1</v>
      </c>
      <c r="HR79" s="7"/>
      <c r="HS79" s="7"/>
      <c r="HT79" s="7"/>
      <c r="HU79" s="7"/>
      <c r="HV79" s="7"/>
      <c r="HW79" s="7"/>
      <c r="HX79" s="7"/>
      <c r="HY79" s="7"/>
      <c r="HZ79" s="7"/>
      <c r="IA79" s="7"/>
      <c r="IB79" s="7"/>
      <c r="IC79" s="7"/>
      <c r="ID79" s="7"/>
      <c r="IE79" s="7"/>
      <c r="IF79" s="7"/>
      <c r="IG79" s="7"/>
      <c r="IH79" s="7"/>
      <c r="II79" s="7"/>
      <c r="IJ79" s="7"/>
      <c r="IK79" s="7"/>
      <c r="IL79" s="7">
        <v>3</v>
      </c>
      <c r="IM79" s="7">
        <v>2</v>
      </c>
      <c r="IN79" s="7"/>
      <c r="IO79" s="7"/>
      <c r="IP79" s="7">
        <v>1</v>
      </c>
      <c r="IQ79" s="7">
        <v>5</v>
      </c>
      <c r="IR79" s="7">
        <v>2</v>
      </c>
      <c r="IS79" s="7">
        <v>18</v>
      </c>
      <c r="IT79" s="7">
        <v>3</v>
      </c>
      <c r="IU79" s="7">
        <v>4</v>
      </c>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row>
    <row r="80" spans="1:291" x14ac:dyDescent="0.3">
      <c r="A80" s="1" t="s">
        <v>288</v>
      </c>
      <c r="B80" s="37">
        <f t="shared" si="0"/>
        <v>34</v>
      </c>
      <c r="C80" s="38">
        <f t="shared" si="1"/>
        <v>20</v>
      </c>
      <c r="D80" s="2" t="s">
        <v>393</v>
      </c>
      <c r="E80" s="2" t="s">
        <v>321</v>
      </c>
      <c r="F80" s="1" t="s">
        <v>439</v>
      </c>
      <c r="G80" s="10" t="s">
        <v>440</v>
      </c>
      <c r="H80" s="2" t="s">
        <v>441</v>
      </c>
      <c r="I80" s="7"/>
      <c r="J80" s="7">
        <v>3</v>
      </c>
      <c r="K80" s="7"/>
      <c r="L80" s="7"/>
      <c r="M80" s="7"/>
      <c r="N80" s="7"/>
      <c r="O80" s="7"/>
      <c r="P80" s="7"/>
      <c r="Q80" s="7"/>
      <c r="R80" s="7"/>
      <c r="S80" s="7"/>
      <c r="T80" s="7"/>
      <c r="U80" s="7"/>
      <c r="V80" s="7"/>
      <c r="W80" s="7"/>
      <c r="X80" s="7"/>
      <c r="Y80" s="7">
        <v>1</v>
      </c>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v>1</v>
      </c>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v>1</v>
      </c>
      <c r="DI80" s="7"/>
      <c r="DJ80" s="7"/>
      <c r="DK80" s="7"/>
      <c r="DL80" s="7">
        <v>3</v>
      </c>
      <c r="DM80" s="7"/>
      <c r="DN80" s="7"/>
      <c r="DO80" s="7"/>
      <c r="DP80" s="7"/>
      <c r="DQ80" s="7"/>
      <c r="DR80" s="7"/>
      <c r="DS80" s="7"/>
      <c r="DT80" s="7"/>
      <c r="DU80" s="7"/>
      <c r="DV80" s="7">
        <v>1</v>
      </c>
      <c r="DW80" s="7"/>
      <c r="DX80" s="7"/>
      <c r="DY80" s="7">
        <v>1</v>
      </c>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v>1</v>
      </c>
      <c r="GT80" s="7"/>
      <c r="GU80" s="7">
        <v>3</v>
      </c>
      <c r="GV80" s="7"/>
      <c r="GW80" s="7">
        <v>3</v>
      </c>
      <c r="GX80" s="7">
        <v>1</v>
      </c>
      <c r="GY80" s="7"/>
      <c r="GZ80" s="7"/>
      <c r="HA80" s="7">
        <v>1</v>
      </c>
      <c r="HB80" s="7"/>
      <c r="HC80" s="7"/>
      <c r="HD80" s="7">
        <v>1</v>
      </c>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v>2</v>
      </c>
      <c r="IK80" s="7"/>
      <c r="IL80" s="7"/>
      <c r="IM80" s="7">
        <v>1</v>
      </c>
      <c r="IN80" s="7">
        <v>1</v>
      </c>
      <c r="IO80" s="7">
        <v>6</v>
      </c>
      <c r="IP80" s="7"/>
      <c r="IQ80" s="7"/>
      <c r="IR80" s="7"/>
      <c r="IS80" s="7"/>
      <c r="IT80" s="7"/>
      <c r="IU80" s="7"/>
      <c r="IV80" s="7"/>
      <c r="IW80" s="7">
        <v>1</v>
      </c>
      <c r="IX80" s="7"/>
      <c r="IY80" s="7"/>
      <c r="IZ80" s="7"/>
      <c r="JA80" s="7"/>
      <c r="JB80" s="7"/>
      <c r="JC80" s="7"/>
      <c r="JD80" s="7"/>
      <c r="JE80" s="7"/>
      <c r="JF80" s="7"/>
      <c r="JG80" s="7"/>
      <c r="JH80" s="7"/>
      <c r="JI80" s="7"/>
      <c r="JJ80" s="7"/>
      <c r="JK80" s="7"/>
      <c r="JL80" s="7"/>
      <c r="JM80" s="7"/>
      <c r="JN80" s="7"/>
      <c r="JO80" s="7"/>
      <c r="JP80" s="7"/>
      <c r="JQ80" s="7">
        <v>1</v>
      </c>
      <c r="JR80" s="7"/>
      <c r="JS80" s="7"/>
      <c r="JT80" s="7"/>
      <c r="JU80" s="7">
        <v>1</v>
      </c>
      <c r="JV80" s="7"/>
      <c r="JW80" s="7"/>
      <c r="JX80" s="7"/>
      <c r="JY80" s="7"/>
      <c r="JZ80" s="7"/>
      <c r="KA80" s="7"/>
      <c r="KB80" s="7"/>
      <c r="KC80" s="7"/>
      <c r="KD80" s="7"/>
      <c r="KE80" s="7"/>
    </row>
    <row r="81" spans="1:291" x14ac:dyDescent="0.3">
      <c r="A81" s="1" t="s">
        <v>288</v>
      </c>
      <c r="B81" s="37">
        <f t="shared" si="0"/>
        <v>324</v>
      </c>
      <c r="C81" s="38">
        <f t="shared" si="1"/>
        <v>45</v>
      </c>
      <c r="D81" s="2" t="s">
        <v>344</v>
      </c>
      <c r="E81" s="2" t="s">
        <v>321</v>
      </c>
      <c r="F81" s="1" t="s">
        <v>439</v>
      </c>
      <c r="G81" s="1" t="s">
        <v>442</v>
      </c>
      <c r="H81" s="2" t="s">
        <v>443</v>
      </c>
      <c r="I81" s="7"/>
      <c r="J81" s="7"/>
      <c r="K81" s="7">
        <v>3</v>
      </c>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v>5</v>
      </c>
      <c r="AT81" s="7"/>
      <c r="AU81" s="7"/>
      <c r="AV81" s="7"/>
      <c r="AW81" s="7">
        <v>4</v>
      </c>
      <c r="AX81" s="7"/>
      <c r="AY81" s="7"/>
      <c r="AZ81" s="7"/>
      <c r="BA81" s="7">
        <v>1</v>
      </c>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v>14</v>
      </c>
      <c r="CK81" s="7">
        <v>7</v>
      </c>
      <c r="CL81" s="7"/>
      <c r="CM81" s="7">
        <v>1</v>
      </c>
      <c r="CN81" s="7"/>
      <c r="CO81" s="7"/>
      <c r="CP81" s="7">
        <v>2</v>
      </c>
      <c r="CQ81" s="7"/>
      <c r="CR81" s="7"/>
      <c r="CS81" s="7">
        <v>1</v>
      </c>
      <c r="CT81" s="7"/>
      <c r="CU81" s="7"/>
      <c r="CV81" s="7"/>
      <c r="CW81" s="7">
        <v>1</v>
      </c>
      <c r="CX81" s="7">
        <v>4</v>
      </c>
      <c r="CY81" s="7">
        <v>1</v>
      </c>
      <c r="CZ81" s="7">
        <v>4</v>
      </c>
      <c r="DA81" s="7"/>
      <c r="DB81" s="7"/>
      <c r="DC81" s="7"/>
      <c r="DD81" s="7"/>
      <c r="DE81" s="7"/>
      <c r="DF81" s="7"/>
      <c r="DG81" s="7">
        <v>1</v>
      </c>
      <c r="DH81" s="7"/>
      <c r="DI81" s="7"/>
      <c r="DJ81" s="7"/>
      <c r="DK81" s="7">
        <v>1</v>
      </c>
      <c r="DL81" s="7"/>
      <c r="DM81" s="7"/>
      <c r="DN81" s="7"/>
      <c r="DO81" s="7"/>
      <c r="DP81" s="7"/>
      <c r="DQ81" s="7"/>
      <c r="DR81" s="7"/>
      <c r="DS81" s="7"/>
      <c r="DT81" s="7"/>
      <c r="DU81" s="7"/>
      <c r="DV81" s="7">
        <v>2</v>
      </c>
      <c r="DW81" s="7"/>
      <c r="DX81" s="7">
        <v>2</v>
      </c>
      <c r="DY81" s="7">
        <v>4</v>
      </c>
      <c r="DZ81" s="7">
        <v>2</v>
      </c>
      <c r="EA81" s="7">
        <v>1</v>
      </c>
      <c r="EB81" s="7">
        <v>5</v>
      </c>
      <c r="EC81" s="7"/>
      <c r="ED81" s="7"/>
      <c r="EE81" s="7"/>
      <c r="EF81" s="7"/>
      <c r="EG81" s="7"/>
      <c r="EH81" s="7"/>
      <c r="EI81" s="7">
        <v>1</v>
      </c>
      <c r="EJ81" s="7"/>
      <c r="EK81" s="7"/>
      <c r="EL81" s="7"/>
      <c r="EM81" s="7">
        <v>1</v>
      </c>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v>1</v>
      </c>
      <c r="GS81" s="7"/>
      <c r="GT81" s="7"/>
      <c r="GU81" s="7">
        <v>4</v>
      </c>
      <c r="GV81" s="7"/>
      <c r="GW81" s="7"/>
      <c r="GX81" s="7"/>
      <c r="GY81" s="7"/>
      <c r="GZ81" s="7"/>
      <c r="HA81" s="7"/>
      <c r="HB81" s="7"/>
      <c r="HC81" s="7">
        <v>4</v>
      </c>
      <c r="HD81" s="7"/>
      <c r="HE81" s="7"/>
      <c r="HF81" s="7"/>
      <c r="HG81" s="7">
        <v>3</v>
      </c>
      <c r="HH81" s="7">
        <v>2</v>
      </c>
      <c r="HI81" s="7">
        <v>113</v>
      </c>
      <c r="HJ81" s="7"/>
      <c r="HK81" s="7">
        <v>10</v>
      </c>
      <c r="HL81" s="7"/>
      <c r="HM81" s="7"/>
      <c r="HN81" s="7"/>
      <c r="HO81" s="7">
        <v>1</v>
      </c>
      <c r="HP81" s="7"/>
      <c r="HQ81" s="7">
        <v>1</v>
      </c>
      <c r="HR81" s="7">
        <v>3</v>
      </c>
      <c r="HS81" s="7">
        <v>2</v>
      </c>
      <c r="HT81" s="7">
        <v>7</v>
      </c>
      <c r="HU81" s="7">
        <v>1</v>
      </c>
      <c r="HV81" s="7"/>
      <c r="HW81" s="7"/>
      <c r="HX81" s="7"/>
      <c r="HY81" s="7"/>
      <c r="HZ81" s="7"/>
      <c r="IA81" s="7"/>
      <c r="IB81" s="7"/>
      <c r="IC81" s="7"/>
      <c r="ID81" s="7"/>
      <c r="IE81" s="7"/>
      <c r="IF81" s="7"/>
      <c r="IG81" s="7"/>
      <c r="IH81" s="7"/>
      <c r="II81" s="7"/>
      <c r="IJ81" s="7"/>
      <c r="IK81" s="7"/>
      <c r="IL81" s="7">
        <v>2</v>
      </c>
      <c r="IM81" s="7">
        <v>2</v>
      </c>
      <c r="IN81" s="7">
        <v>5</v>
      </c>
      <c r="IO81" s="7">
        <v>3</v>
      </c>
      <c r="IP81" s="7"/>
      <c r="IQ81" s="7">
        <v>4</v>
      </c>
      <c r="IR81" s="7">
        <v>1</v>
      </c>
      <c r="IS81" s="7">
        <v>7</v>
      </c>
      <c r="IT81" s="7">
        <v>3</v>
      </c>
      <c r="IU81" s="7">
        <v>77</v>
      </c>
      <c r="IV81" s="7"/>
      <c r="IW81" s="7"/>
      <c r="IX81" s="7"/>
      <c r="IY81" s="7"/>
      <c r="IZ81" s="7"/>
      <c r="JA81" s="7"/>
      <c r="JB81" s="7"/>
      <c r="JC81" s="7"/>
      <c r="JD81" s="7"/>
      <c r="JE81" s="7"/>
      <c r="JF81" s="7"/>
      <c r="JG81" s="7"/>
      <c r="JH81" s="7"/>
      <c r="JI81" s="7"/>
      <c r="JJ81" s="7"/>
      <c r="JK81" s="7"/>
      <c r="JL81" s="7"/>
      <c r="JM81" s="7"/>
      <c r="JN81" s="7"/>
      <c r="JO81" s="7"/>
      <c r="JP81" s="7"/>
      <c r="JQ81" s="7"/>
      <c r="JR81" s="7"/>
      <c r="JS81" s="7"/>
      <c r="JT81" s="7"/>
      <c r="JU81" s="7"/>
      <c r="JV81" s="7"/>
      <c r="JW81" s="7"/>
      <c r="JX81" s="7"/>
      <c r="JY81" s="7"/>
      <c r="JZ81" s="7"/>
      <c r="KA81" s="7"/>
      <c r="KB81" s="7"/>
      <c r="KC81" s="7"/>
      <c r="KD81" s="7"/>
      <c r="KE81" s="7"/>
    </row>
    <row r="82" spans="1:291" x14ac:dyDescent="0.3">
      <c r="A82" s="1" t="s">
        <v>288</v>
      </c>
      <c r="B82" s="37">
        <f t="shared" si="0"/>
        <v>170</v>
      </c>
      <c r="C82" s="38">
        <f t="shared" si="1"/>
        <v>38</v>
      </c>
      <c r="D82" s="2" t="s">
        <v>444</v>
      </c>
      <c r="E82" s="2" t="s">
        <v>321</v>
      </c>
      <c r="F82" s="1" t="s">
        <v>439</v>
      </c>
      <c r="G82" s="1" t="s">
        <v>445</v>
      </c>
      <c r="H82" s="2" t="s">
        <v>446</v>
      </c>
      <c r="I82" s="7"/>
      <c r="J82" s="7"/>
      <c r="K82" s="7">
        <v>1</v>
      </c>
      <c r="L82" s="7"/>
      <c r="M82" s="7"/>
      <c r="N82" s="7">
        <v>1</v>
      </c>
      <c r="O82" s="7"/>
      <c r="P82" s="7"/>
      <c r="Q82" s="7"/>
      <c r="R82" s="7"/>
      <c r="S82" s="7"/>
      <c r="T82" s="7"/>
      <c r="U82" s="7"/>
      <c r="V82" s="7"/>
      <c r="W82" s="7"/>
      <c r="X82" s="7"/>
      <c r="Y82" s="7"/>
      <c r="Z82" s="7"/>
      <c r="AA82" s="7"/>
      <c r="AB82" s="7"/>
      <c r="AC82" s="7"/>
      <c r="AD82" s="7"/>
      <c r="AE82" s="7"/>
      <c r="AF82" s="7"/>
      <c r="AG82" s="7"/>
      <c r="AH82" s="7">
        <v>12</v>
      </c>
      <c r="AI82" s="7"/>
      <c r="AJ82" s="7"/>
      <c r="AK82" s="7"/>
      <c r="AL82" s="7"/>
      <c r="AM82" s="7"/>
      <c r="AN82" s="7"/>
      <c r="AO82" s="7"/>
      <c r="AP82" s="7"/>
      <c r="AQ82" s="7"/>
      <c r="AR82" s="7"/>
      <c r="AS82" s="7">
        <v>4</v>
      </c>
      <c r="AT82" s="7"/>
      <c r="AU82" s="7"/>
      <c r="AV82" s="7"/>
      <c r="AW82" s="7">
        <v>7</v>
      </c>
      <c r="AX82" s="7"/>
      <c r="AY82" s="7"/>
      <c r="AZ82" s="7">
        <v>3</v>
      </c>
      <c r="BA82" s="7"/>
      <c r="BB82" s="7">
        <v>1</v>
      </c>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v>6</v>
      </c>
      <c r="CR82" s="7">
        <v>7</v>
      </c>
      <c r="CS82" s="7"/>
      <c r="CT82" s="7">
        <v>1</v>
      </c>
      <c r="CU82" s="7">
        <v>1</v>
      </c>
      <c r="CV82" s="7">
        <v>35</v>
      </c>
      <c r="CW82" s="7"/>
      <c r="CX82" s="7">
        <v>1</v>
      </c>
      <c r="CY82" s="7">
        <v>1</v>
      </c>
      <c r="CZ82" s="7"/>
      <c r="DA82" s="7">
        <v>1</v>
      </c>
      <c r="DB82" s="7"/>
      <c r="DC82" s="7"/>
      <c r="DD82" s="7"/>
      <c r="DE82" s="7">
        <v>1</v>
      </c>
      <c r="DF82" s="7"/>
      <c r="DG82" s="7"/>
      <c r="DH82" s="7">
        <v>1</v>
      </c>
      <c r="DI82" s="7"/>
      <c r="DJ82" s="7"/>
      <c r="DK82" s="7"/>
      <c r="DL82" s="7"/>
      <c r="DM82" s="7"/>
      <c r="DN82" s="7"/>
      <c r="DO82" s="7"/>
      <c r="DP82" s="7"/>
      <c r="DQ82" s="7"/>
      <c r="DR82" s="7"/>
      <c r="DS82" s="7"/>
      <c r="DT82" s="7"/>
      <c r="DU82" s="7"/>
      <c r="DV82" s="7">
        <v>2</v>
      </c>
      <c r="DW82" s="7">
        <v>2</v>
      </c>
      <c r="DX82" s="7">
        <v>2</v>
      </c>
      <c r="DY82" s="7">
        <v>2</v>
      </c>
      <c r="DZ82" s="7"/>
      <c r="EA82" s="7">
        <v>1</v>
      </c>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c r="HC82" s="7"/>
      <c r="HD82" s="7"/>
      <c r="HE82" s="7"/>
      <c r="HF82" s="7"/>
      <c r="HG82" s="7">
        <v>6</v>
      </c>
      <c r="HH82" s="7"/>
      <c r="HI82" s="7"/>
      <c r="HJ82" s="7"/>
      <c r="HK82" s="7"/>
      <c r="HL82" s="7">
        <v>4</v>
      </c>
      <c r="HM82" s="7"/>
      <c r="HN82" s="7">
        <v>1</v>
      </c>
      <c r="HO82" s="7">
        <v>1</v>
      </c>
      <c r="HP82" s="7"/>
      <c r="HQ82" s="7">
        <v>3</v>
      </c>
      <c r="HR82" s="7">
        <v>2</v>
      </c>
      <c r="HS82" s="7">
        <v>8</v>
      </c>
      <c r="HT82" s="7">
        <v>1</v>
      </c>
      <c r="HU82" s="7"/>
      <c r="HV82" s="7"/>
      <c r="HW82" s="7"/>
      <c r="HX82" s="7"/>
      <c r="HY82" s="7"/>
      <c r="HZ82" s="7"/>
      <c r="IA82" s="7"/>
      <c r="IB82" s="7"/>
      <c r="IC82" s="7"/>
      <c r="ID82" s="7"/>
      <c r="IE82" s="7"/>
      <c r="IF82" s="7"/>
      <c r="IG82" s="7"/>
      <c r="IH82" s="7"/>
      <c r="II82" s="7"/>
      <c r="IJ82" s="7"/>
      <c r="IK82" s="7"/>
      <c r="IL82" s="7"/>
      <c r="IM82" s="7">
        <v>6</v>
      </c>
      <c r="IN82" s="7"/>
      <c r="IO82" s="7">
        <v>9</v>
      </c>
      <c r="IP82" s="7">
        <v>2</v>
      </c>
      <c r="IQ82" s="7">
        <v>22</v>
      </c>
      <c r="IR82" s="7">
        <v>3</v>
      </c>
      <c r="IS82" s="7">
        <v>7</v>
      </c>
      <c r="IT82" s="7">
        <v>1</v>
      </c>
      <c r="IU82" s="7">
        <v>1</v>
      </c>
      <c r="IV82" s="7"/>
      <c r="IW82" s="7"/>
      <c r="IX82" s="7"/>
      <c r="IY82" s="7"/>
      <c r="IZ82" s="7"/>
      <c r="JA82" s="7"/>
      <c r="JB82" s="7"/>
      <c r="JC82" s="7"/>
      <c r="JD82" s="7"/>
      <c r="JE82" s="7"/>
      <c r="JF82" s="7"/>
      <c r="JG82" s="7"/>
      <c r="JH82" s="7"/>
      <c r="JI82" s="7"/>
      <c r="JJ82" s="7"/>
      <c r="JK82" s="7"/>
      <c r="JL82" s="7"/>
      <c r="JM82" s="7"/>
      <c r="JN82" s="7"/>
      <c r="JO82" s="7"/>
      <c r="JP82" s="7"/>
      <c r="JQ82" s="7"/>
      <c r="JR82" s="7"/>
      <c r="JS82" s="7"/>
      <c r="JT82" s="7"/>
      <c r="JU82" s="7"/>
      <c r="JV82" s="7"/>
      <c r="JW82" s="7"/>
      <c r="JX82" s="7"/>
      <c r="JY82" s="7"/>
      <c r="JZ82" s="7"/>
      <c r="KA82" s="7"/>
      <c r="KB82" s="7"/>
      <c r="KC82" s="7"/>
      <c r="KD82" s="7"/>
      <c r="KE82" s="7"/>
    </row>
    <row r="83" spans="1:291" x14ac:dyDescent="0.3">
      <c r="A83" s="1" t="s">
        <v>288</v>
      </c>
      <c r="B83" s="37">
        <f t="shared" si="0"/>
        <v>54</v>
      </c>
      <c r="C83" s="38">
        <f t="shared" si="1"/>
        <v>9</v>
      </c>
      <c r="D83" s="2" t="s">
        <v>438</v>
      </c>
      <c r="E83" s="2" t="s">
        <v>300</v>
      </c>
      <c r="F83" s="1" t="s">
        <v>439</v>
      </c>
      <c r="G83" s="1" t="s">
        <v>447</v>
      </c>
      <c r="H83" s="2" t="s">
        <v>448</v>
      </c>
      <c r="I83" s="7"/>
      <c r="J83" s="7">
        <v>2</v>
      </c>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v>1</v>
      </c>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v>10</v>
      </c>
      <c r="HD83" s="7"/>
      <c r="HE83" s="7"/>
      <c r="HF83" s="7"/>
      <c r="HG83" s="7"/>
      <c r="HH83" s="7"/>
      <c r="HI83" s="7"/>
      <c r="HJ83" s="7"/>
      <c r="HK83" s="7">
        <v>31</v>
      </c>
      <c r="HL83" s="7"/>
      <c r="HM83" s="7"/>
      <c r="HN83" s="7"/>
      <c r="HO83" s="7">
        <v>2</v>
      </c>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v>1</v>
      </c>
      <c r="IP83" s="7"/>
      <c r="IQ83" s="7"/>
      <c r="IR83" s="7">
        <v>1</v>
      </c>
      <c r="IS83" s="7">
        <v>4</v>
      </c>
      <c r="IT83" s="7">
        <v>2</v>
      </c>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row>
    <row r="84" spans="1:291" x14ac:dyDescent="0.3">
      <c r="A84" s="1" t="s">
        <v>288</v>
      </c>
      <c r="B84" s="37">
        <f t="shared" ref="B84:B147" si="2">SUM(I84:KE84)</f>
        <v>476</v>
      </c>
      <c r="C84" s="38">
        <f t="shared" ref="C84:C147" si="3">COUNT(I84:KE84)</f>
        <v>10</v>
      </c>
      <c r="D84" s="2" t="s">
        <v>438</v>
      </c>
      <c r="E84" s="2" t="s">
        <v>300</v>
      </c>
      <c r="F84" s="1" t="s">
        <v>439</v>
      </c>
      <c r="G84" s="1" t="s">
        <v>449</v>
      </c>
      <c r="H84" s="2" t="s">
        <v>450</v>
      </c>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c r="HF84" s="7"/>
      <c r="HG84" s="7"/>
      <c r="HH84" s="7"/>
      <c r="HI84" s="7"/>
      <c r="HJ84" s="7"/>
      <c r="HK84" s="7"/>
      <c r="HL84" s="7"/>
      <c r="HM84" s="7"/>
      <c r="HN84" s="7">
        <v>12</v>
      </c>
      <c r="HO84" s="7">
        <v>159</v>
      </c>
      <c r="HP84" s="7">
        <v>10</v>
      </c>
      <c r="HQ84" s="7">
        <v>254</v>
      </c>
      <c r="HR84" s="7">
        <v>12</v>
      </c>
      <c r="HS84" s="7">
        <v>3</v>
      </c>
      <c r="HT84" s="7">
        <v>2</v>
      </c>
      <c r="HU84" s="7"/>
      <c r="HV84" s="7"/>
      <c r="HW84" s="7"/>
      <c r="HX84" s="7"/>
      <c r="HY84" s="7"/>
      <c r="HZ84" s="7"/>
      <c r="IA84" s="7"/>
      <c r="IB84" s="7"/>
      <c r="IC84" s="7"/>
      <c r="ID84" s="7"/>
      <c r="IE84" s="7"/>
      <c r="IF84" s="7"/>
      <c r="IG84" s="7"/>
      <c r="IH84" s="7"/>
      <c r="II84" s="7"/>
      <c r="IJ84" s="7"/>
      <c r="IK84" s="7"/>
      <c r="IL84" s="7"/>
      <c r="IM84" s="7"/>
      <c r="IN84" s="7"/>
      <c r="IO84" s="7"/>
      <c r="IP84" s="7"/>
      <c r="IQ84" s="7"/>
      <c r="IR84" s="7"/>
      <c r="IS84" s="7">
        <v>1</v>
      </c>
      <c r="IT84" s="7">
        <v>13</v>
      </c>
      <c r="IU84" s="7">
        <v>10</v>
      </c>
      <c r="IV84" s="7"/>
      <c r="IW84" s="7"/>
      <c r="IX84" s="7"/>
      <c r="IY84" s="7"/>
      <c r="IZ84" s="7"/>
      <c r="JA84" s="7"/>
      <c r="JB84" s="7"/>
      <c r="JC84" s="7"/>
      <c r="JD84" s="7"/>
      <c r="JE84" s="7"/>
      <c r="JF84" s="7"/>
      <c r="JG84" s="7"/>
      <c r="JH84" s="7"/>
      <c r="JI84" s="7"/>
      <c r="JJ84" s="7"/>
      <c r="JK84" s="7"/>
      <c r="JL84" s="7"/>
      <c r="JM84" s="7"/>
      <c r="JN84" s="7"/>
      <c r="JO84" s="7"/>
      <c r="JP84" s="7"/>
      <c r="JQ84" s="7"/>
      <c r="JR84" s="7"/>
      <c r="JS84" s="7"/>
      <c r="JT84" s="7"/>
      <c r="JU84" s="7"/>
      <c r="JV84" s="7"/>
      <c r="JW84" s="7"/>
      <c r="JX84" s="7"/>
      <c r="JY84" s="7"/>
      <c r="JZ84" s="7"/>
      <c r="KA84" s="7"/>
      <c r="KB84" s="7"/>
      <c r="KC84" s="7"/>
      <c r="KD84" s="7"/>
      <c r="KE84" s="7"/>
    </row>
    <row r="85" spans="1:291" x14ac:dyDescent="0.3">
      <c r="A85" s="1" t="s">
        <v>288</v>
      </c>
      <c r="B85" s="37">
        <f t="shared" si="2"/>
        <v>1</v>
      </c>
      <c r="C85" s="38">
        <f t="shared" si="3"/>
        <v>1</v>
      </c>
      <c r="D85" s="2" t="s">
        <v>380</v>
      </c>
      <c r="E85" s="2" t="s">
        <v>380</v>
      </c>
      <c r="F85" s="1" t="s">
        <v>451</v>
      </c>
      <c r="G85" s="1" t="s">
        <v>452</v>
      </c>
      <c r="H85" s="2" t="s">
        <v>453</v>
      </c>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v>1</v>
      </c>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row>
    <row r="86" spans="1:291" x14ac:dyDescent="0.3">
      <c r="A86" s="1" t="s">
        <v>288</v>
      </c>
      <c r="B86" s="37">
        <f t="shared" si="2"/>
        <v>7</v>
      </c>
      <c r="C86" s="38">
        <f t="shared" si="3"/>
        <v>3</v>
      </c>
      <c r="D86" s="2" t="s">
        <v>320</v>
      </c>
      <c r="E86" s="2" t="s">
        <v>321</v>
      </c>
      <c r="F86" s="1" t="s">
        <v>454</v>
      </c>
      <c r="G86" s="1" t="s">
        <v>455</v>
      </c>
      <c r="H86" s="2" t="s">
        <v>456</v>
      </c>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v>1</v>
      </c>
      <c r="BE86" s="7"/>
      <c r="BF86" s="7"/>
      <c r="BG86" s="7"/>
      <c r="BH86" s="7"/>
      <c r="BI86" s="7"/>
      <c r="BJ86" s="7"/>
      <c r="BK86" s="7">
        <v>2</v>
      </c>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v>4</v>
      </c>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7"/>
      <c r="HN86" s="7"/>
      <c r="HO86" s="7"/>
      <c r="HP86" s="7"/>
      <c r="HQ86" s="7"/>
      <c r="HR86" s="7"/>
      <c r="HS86" s="7"/>
      <c r="HT86" s="7"/>
      <c r="HU86" s="7"/>
      <c r="HV86" s="7"/>
      <c r="HW86" s="7"/>
      <c r="HX86" s="7"/>
      <c r="HY86" s="7"/>
      <c r="HZ86" s="7"/>
      <c r="IA86" s="7"/>
      <c r="IB86" s="7"/>
      <c r="IC86" s="7"/>
      <c r="ID86" s="7"/>
      <c r="IE86" s="7"/>
      <c r="IF86" s="7"/>
      <c r="IG86" s="7"/>
      <c r="IH86" s="7"/>
      <c r="II86" s="7"/>
      <c r="IJ86" s="7"/>
      <c r="IK86" s="7"/>
      <c r="IL86" s="7"/>
      <c r="IM86" s="7"/>
      <c r="IN86" s="7"/>
      <c r="IO86" s="7"/>
      <c r="IP86" s="7"/>
      <c r="IQ86" s="7"/>
      <c r="IR86" s="7"/>
      <c r="IS86" s="7"/>
      <c r="IT86" s="7"/>
      <c r="IU86" s="7"/>
      <c r="IV86" s="7"/>
      <c r="IW86" s="7"/>
      <c r="IX86" s="7"/>
      <c r="IY86" s="7"/>
      <c r="IZ86" s="7"/>
      <c r="JA86" s="7"/>
      <c r="JB86" s="7"/>
      <c r="JC86" s="7"/>
      <c r="JD86" s="7"/>
      <c r="JE86" s="7"/>
      <c r="JF86" s="7"/>
      <c r="JG86" s="7"/>
      <c r="JH86" s="7"/>
      <c r="JI86" s="7"/>
      <c r="JJ86" s="7"/>
      <c r="JK86" s="7"/>
      <c r="JL86" s="7"/>
      <c r="JM86" s="7"/>
      <c r="JN86" s="7"/>
      <c r="JO86" s="7"/>
      <c r="JP86" s="7"/>
      <c r="JQ86" s="7"/>
      <c r="JR86" s="7"/>
      <c r="JS86" s="7"/>
      <c r="JT86" s="7"/>
      <c r="JU86" s="7"/>
      <c r="JV86" s="7"/>
      <c r="JW86" s="7"/>
      <c r="JX86" s="7"/>
      <c r="JY86" s="7"/>
      <c r="JZ86" s="7"/>
      <c r="KA86" s="7"/>
      <c r="KB86" s="7"/>
      <c r="KC86" s="7"/>
      <c r="KD86" s="7"/>
      <c r="KE86" s="7"/>
    </row>
    <row r="87" spans="1:291" x14ac:dyDescent="0.3">
      <c r="A87" s="1" t="s">
        <v>288</v>
      </c>
      <c r="B87" s="37">
        <f t="shared" si="2"/>
        <v>36</v>
      </c>
      <c r="C87" s="38">
        <f t="shared" si="3"/>
        <v>21</v>
      </c>
      <c r="D87" s="2" t="s">
        <v>380</v>
      </c>
      <c r="E87" s="2" t="s">
        <v>380</v>
      </c>
      <c r="F87" s="1" t="s">
        <v>454</v>
      </c>
      <c r="G87" s="1" t="s">
        <v>457</v>
      </c>
      <c r="H87" s="2" t="s">
        <v>458</v>
      </c>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v>1</v>
      </c>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v>1</v>
      </c>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v>1</v>
      </c>
      <c r="DK87" s="7">
        <v>1</v>
      </c>
      <c r="DL87" s="7">
        <v>3</v>
      </c>
      <c r="DM87" s="7"/>
      <c r="DN87" s="7"/>
      <c r="DO87" s="7"/>
      <c r="DP87" s="7"/>
      <c r="DQ87" s="7"/>
      <c r="DR87" s="7"/>
      <c r="DS87" s="7"/>
      <c r="DT87" s="7"/>
      <c r="DU87" s="7"/>
      <c r="DV87" s="7"/>
      <c r="DW87" s="7"/>
      <c r="DX87" s="7"/>
      <c r="DY87" s="7"/>
      <c r="DZ87" s="7">
        <v>1</v>
      </c>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v>2</v>
      </c>
      <c r="GR87" s="7"/>
      <c r="GS87" s="7"/>
      <c r="GT87" s="7"/>
      <c r="GU87" s="7"/>
      <c r="GV87" s="7">
        <v>1</v>
      </c>
      <c r="GW87" s="7"/>
      <c r="GX87" s="7">
        <v>1</v>
      </c>
      <c r="GY87" s="7"/>
      <c r="GZ87" s="7"/>
      <c r="HA87" s="7">
        <v>1</v>
      </c>
      <c r="HB87" s="7"/>
      <c r="HC87" s="7">
        <v>2</v>
      </c>
      <c r="HD87" s="7">
        <v>7</v>
      </c>
      <c r="HE87" s="7"/>
      <c r="HF87" s="7"/>
      <c r="HG87" s="7"/>
      <c r="HH87" s="7"/>
      <c r="HI87" s="7"/>
      <c r="HJ87" s="7"/>
      <c r="HK87" s="7"/>
      <c r="HL87" s="7"/>
      <c r="HM87" s="7"/>
      <c r="HN87" s="7"/>
      <c r="HO87" s="7"/>
      <c r="HP87" s="7"/>
      <c r="HQ87" s="7"/>
      <c r="HR87" s="7"/>
      <c r="HS87" s="7"/>
      <c r="HT87" s="7"/>
      <c r="HU87" s="7"/>
      <c r="HV87" s="7"/>
      <c r="HW87" s="7"/>
      <c r="HX87" s="7">
        <v>1</v>
      </c>
      <c r="HY87" s="7"/>
      <c r="HZ87" s="7"/>
      <c r="IA87" s="7"/>
      <c r="IB87" s="7"/>
      <c r="IC87" s="7"/>
      <c r="ID87" s="7"/>
      <c r="IE87" s="7"/>
      <c r="IF87" s="7"/>
      <c r="IG87" s="7">
        <v>1</v>
      </c>
      <c r="IH87" s="7">
        <v>1</v>
      </c>
      <c r="II87" s="7">
        <v>1</v>
      </c>
      <c r="IJ87" s="7"/>
      <c r="IK87" s="7"/>
      <c r="IL87" s="7"/>
      <c r="IM87" s="7">
        <v>4</v>
      </c>
      <c r="IN87" s="7"/>
      <c r="IO87" s="7">
        <v>1</v>
      </c>
      <c r="IP87" s="7">
        <v>3</v>
      </c>
      <c r="IQ87" s="7"/>
      <c r="IR87" s="7"/>
      <c r="IS87" s="7">
        <v>1</v>
      </c>
      <c r="IT87" s="7"/>
      <c r="IU87" s="7">
        <v>1</v>
      </c>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row>
    <row r="88" spans="1:291" x14ac:dyDescent="0.3">
      <c r="A88" s="1" t="s">
        <v>288</v>
      </c>
      <c r="B88" s="37">
        <f t="shared" si="2"/>
        <v>600</v>
      </c>
      <c r="C88" s="38">
        <f t="shared" si="3"/>
        <v>149</v>
      </c>
      <c r="D88" s="2" t="s">
        <v>289</v>
      </c>
      <c r="E88" s="2" t="s">
        <v>290</v>
      </c>
      <c r="F88" s="1" t="s">
        <v>459</v>
      </c>
      <c r="G88" s="4" t="s">
        <v>460</v>
      </c>
      <c r="H88" s="4" t="s">
        <v>460</v>
      </c>
      <c r="I88" s="7">
        <v>1</v>
      </c>
      <c r="J88" s="7">
        <v>3</v>
      </c>
      <c r="K88" s="7"/>
      <c r="L88" s="7">
        <v>15</v>
      </c>
      <c r="M88" s="7">
        <v>3</v>
      </c>
      <c r="N88" s="7">
        <v>6</v>
      </c>
      <c r="O88" s="7">
        <v>4</v>
      </c>
      <c r="P88" s="7">
        <v>15</v>
      </c>
      <c r="Q88" s="7">
        <v>2</v>
      </c>
      <c r="R88" s="7"/>
      <c r="S88" s="7">
        <v>49</v>
      </c>
      <c r="T88" s="7">
        <v>9</v>
      </c>
      <c r="U88" s="7"/>
      <c r="V88" s="7"/>
      <c r="W88" s="7"/>
      <c r="X88" s="7"/>
      <c r="Y88" s="7"/>
      <c r="Z88" s="7">
        <v>1</v>
      </c>
      <c r="AA88" s="7"/>
      <c r="AB88" s="7"/>
      <c r="AC88" s="7"/>
      <c r="AD88" s="7"/>
      <c r="AE88" s="7"/>
      <c r="AF88" s="7"/>
      <c r="AG88" s="7"/>
      <c r="AH88" s="7"/>
      <c r="AI88" s="7">
        <v>5</v>
      </c>
      <c r="AJ88" s="7"/>
      <c r="AK88" s="7"/>
      <c r="AL88" s="7"/>
      <c r="AM88" s="7"/>
      <c r="AN88" s="7"/>
      <c r="AO88" s="7"/>
      <c r="AP88" s="7"/>
      <c r="AQ88" s="7"/>
      <c r="AR88" s="7">
        <v>1</v>
      </c>
      <c r="AS88" s="7">
        <v>2</v>
      </c>
      <c r="AT88" s="7">
        <v>1</v>
      </c>
      <c r="AU88" s="7"/>
      <c r="AV88" s="7">
        <v>1</v>
      </c>
      <c r="AW88" s="7"/>
      <c r="AX88" s="7"/>
      <c r="AY88" s="7"/>
      <c r="AZ88" s="7">
        <v>1</v>
      </c>
      <c r="BA88" s="7">
        <v>3</v>
      </c>
      <c r="BB88" s="7">
        <v>12</v>
      </c>
      <c r="BC88" s="7">
        <v>10</v>
      </c>
      <c r="BD88" s="7">
        <v>6</v>
      </c>
      <c r="BE88" s="7">
        <v>12</v>
      </c>
      <c r="BF88" s="7">
        <v>7</v>
      </c>
      <c r="BG88" s="7"/>
      <c r="BH88" s="7">
        <v>2</v>
      </c>
      <c r="BI88" s="7">
        <v>5</v>
      </c>
      <c r="BJ88" s="7">
        <v>1</v>
      </c>
      <c r="BK88" s="7">
        <v>17</v>
      </c>
      <c r="BL88" s="7"/>
      <c r="BM88" s="7">
        <v>1</v>
      </c>
      <c r="BN88" s="7">
        <v>3</v>
      </c>
      <c r="BO88" s="7">
        <v>1</v>
      </c>
      <c r="BP88" s="7"/>
      <c r="BQ88" s="7"/>
      <c r="BR88" s="7"/>
      <c r="BS88" s="7">
        <v>1</v>
      </c>
      <c r="BT88" s="7"/>
      <c r="BU88" s="7"/>
      <c r="BV88" s="7">
        <v>1</v>
      </c>
      <c r="BW88" s="7"/>
      <c r="BX88" s="7">
        <v>1</v>
      </c>
      <c r="BY88" s="7"/>
      <c r="BZ88" s="7"/>
      <c r="CA88" s="7"/>
      <c r="CB88" s="7"/>
      <c r="CC88" s="7"/>
      <c r="CD88" s="7"/>
      <c r="CE88" s="7"/>
      <c r="CF88" s="7"/>
      <c r="CG88" s="7">
        <v>1</v>
      </c>
      <c r="CH88" s="7">
        <v>1</v>
      </c>
      <c r="CI88" s="7">
        <v>3</v>
      </c>
      <c r="CJ88" s="7">
        <v>2</v>
      </c>
      <c r="CK88" s="7"/>
      <c r="CL88" s="7"/>
      <c r="CM88" s="7"/>
      <c r="CN88" s="7"/>
      <c r="CO88" s="7">
        <v>1</v>
      </c>
      <c r="CP88" s="7"/>
      <c r="CQ88" s="7"/>
      <c r="CR88" s="7"/>
      <c r="CS88" s="7">
        <v>2</v>
      </c>
      <c r="CT88" s="7"/>
      <c r="CU88" s="7"/>
      <c r="CV88" s="7"/>
      <c r="CW88" s="7"/>
      <c r="CX88" s="7">
        <v>4</v>
      </c>
      <c r="CY88" s="7"/>
      <c r="CZ88" s="7">
        <v>1</v>
      </c>
      <c r="DA88" s="7">
        <v>1</v>
      </c>
      <c r="DB88" s="7"/>
      <c r="DC88" s="7">
        <v>2</v>
      </c>
      <c r="DD88" s="7"/>
      <c r="DE88" s="7">
        <v>1</v>
      </c>
      <c r="DF88" s="7">
        <v>5</v>
      </c>
      <c r="DG88" s="7"/>
      <c r="DH88" s="7">
        <v>3</v>
      </c>
      <c r="DI88" s="7">
        <v>1</v>
      </c>
      <c r="DJ88" s="7">
        <v>3</v>
      </c>
      <c r="DK88" s="7">
        <v>1</v>
      </c>
      <c r="DL88" s="7">
        <v>2</v>
      </c>
      <c r="DM88" s="7">
        <v>7</v>
      </c>
      <c r="DN88" s="7">
        <v>4</v>
      </c>
      <c r="DO88" s="7">
        <v>4</v>
      </c>
      <c r="DP88" s="7">
        <v>3</v>
      </c>
      <c r="DQ88" s="7">
        <v>2</v>
      </c>
      <c r="DR88" s="7">
        <v>4</v>
      </c>
      <c r="DS88" s="7">
        <v>6</v>
      </c>
      <c r="DT88" s="7">
        <v>6</v>
      </c>
      <c r="DU88" s="7"/>
      <c r="DV88" s="7">
        <v>6</v>
      </c>
      <c r="DW88" s="7">
        <v>5</v>
      </c>
      <c r="DX88" s="7">
        <v>2</v>
      </c>
      <c r="DY88" s="7">
        <v>1</v>
      </c>
      <c r="DZ88" s="7">
        <v>3</v>
      </c>
      <c r="EA88" s="7">
        <v>2</v>
      </c>
      <c r="EB88" s="7"/>
      <c r="EC88" s="7">
        <v>3</v>
      </c>
      <c r="ED88" s="7"/>
      <c r="EE88" s="7">
        <v>7</v>
      </c>
      <c r="EF88" s="7">
        <v>4</v>
      </c>
      <c r="EG88" s="7">
        <v>1</v>
      </c>
      <c r="EH88" s="7">
        <v>6</v>
      </c>
      <c r="EI88" s="7">
        <v>2</v>
      </c>
      <c r="EJ88" s="7">
        <v>4</v>
      </c>
      <c r="EK88" s="7">
        <v>7</v>
      </c>
      <c r="EL88" s="7">
        <v>3</v>
      </c>
      <c r="EM88" s="7">
        <v>3</v>
      </c>
      <c r="EN88" s="7">
        <v>5</v>
      </c>
      <c r="EO88" s="7">
        <v>4</v>
      </c>
      <c r="EP88" s="7">
        <v>2</v>
      </c>
      <c r="EQ88" s="7">
        <v>3</v>
      </c>
      <c r="ER88" s="7"/>
      <c r="ES88" s="7"/>
      <c r="ET88" s="7"/>
      <c r="EU88" s="7">
        <v>4</v>
      </c>
      <c r="EV88" s="7">
        <v>8</v>
      </c>
      <c r="EW88" s="7"/>
      <c r="EX88" s="7">
        <v>2</v>
      </c>
      <c r="EY88" s="7">
        <v>12</v>
      </c>
      <c r="EZ88" s="7">
        <v>9</v>
      </c>
      <c r="FA88" s="7">
        <v>5</v>
      </c>
      <c r="FB88" s="7">
        <v>14</v>
      </c>
      <c r="FC88" s="7">
        <v>1</v>
      </c>
      <c r="FD88" s="7">
        <v>1</v>
      </c>
      <c r="FE88" s="7">
        <v>5</v>
      </c>
      <c r="FF88" s="7">
        <v>1</v>
      </c>
      <c r="FG88" s="7"/>
      <c r="FH88" s="7">
        <v>1</v>
      </c>
      <c r="FI88" s="7"/>
      <c r="FJ88" s="7"/>
      <c r="FK88" s="7"/>
      <c r="FL88" s="7">
        <v>1</v>
      </c>
      <c r="FM88" s="7"/>
      <c r="FN88" s="7">
        <v>2</v>
      </c>
      <c r="FO88" s="7"/>
      <c r="FP88" s="7"/>
      <c r="FQ88" s="7">
        <v>1</v>
      </c>
      <c r="FR88" s="7"/>
      <c r="FS88" s="7"/>
      <c r="FT88" s="7">
        <v>3</v>
      </c>
      <c r="FU88" s="7"/>
      <c r="FV88" s="7"/>
      <c r="FW88" s="7"/>
      <c r="FX88" s="7">
        <v>2</v>
      </c>
      <c r="FY88" s="7"/>
      <c r="FZ88" s="7"/>
      <c r="GA88" s="7"/>
      <c r="GB88" s="7"/>
      <c r="GC88" s="7"/>
      <c r="GD88" s="7"/>
      <c r="GE88" s="7"/>
      <c r="GF88" s="7"/>
      <c r="GG88" s="7"/>
      <c r="GH88" s="7">
        <v>3</v>
      </c>
      <c r="GI88" s="7"/>
      <c r="GJ88" s="7"/>
      <c r="GK88" s="7">
        <v>1</v>
      </c>
      <c r="GL88" s="7"/>
      <c r="GM88" s="7">
        <v>2</v>
      </c>
      <c r="GN88" s="7">
        <v>1</v>
      </c>
      <c r="GO88" s="7">
        <v>3</v>
      </c>
      <c r="GP88" s="7">
        <v>19</v>
      </c>
      <c r="GQ88" s="7">
        <v>2</v>
      </c>
      <c r="GR88" s="7">
        <v>1</v>
      </c>
      <c r="GS88" s="7"/>
      <c r="GT88" s="7"/>
      <c r="GU88" s="7">
        <v>1</v>
      </c>
      <c r="GV88" s="7">
        <v>4</v>
      </c>
      <c r="GW88" s="7">
        <v>2</v>
      </c>
      <c r="GX88" s="7">
        <v>5</v>
      </c>
      <c r="GY88" s="7"/>
      <c r="GZ88" s="7">
        <v>1</v>
      </c>
      <c r="HA88" s="7">
        <v>22</v>
      </c>
      <c r="HB88" s="7">
        <v>1</v>
      </c>
      <c r="HC88" s="7">
        <v>2</v>
      </c>
      <c r="HD88" s="7"/>
      <c r="HE88" s="7"/>
      <c r="HF88" s="7"/>
      <c r="HG88" s="7">
        <v>1</v>
      </c>
      <c r="HH88" s="7">
        <v>2</v>
      </c>
      <c r="HI88" s="7"/>
      <c r="HJ88" s="7">
        <v>3</v>
      </c>
      <c r="HK88" s="7">
        <v>5</v>
      </c>
      <c r="HL88" s="7">
        <v>27</v>
      </c>
      <c r="HM88" s="7">
        <v>1</v>
      </c>
      <c r="HN88" s="7"/>
      <c r="HO88" s="7"/>
      <c r="HP88" s="7">
        <v>1</v>
      </c>
      <c r="HQ88" s="7">
        <v>2</v>
      </c>
      <c r="HR88" s="7"/>
      <c r="HS88" s="7"/>
      <c r="HT88" s="7"/>
      <c r="HU88" s="7">
        <v>1</v>
      </c>
      <c r="HV88" s="7"/>
      <c r="HW88" s="7"/>
      <c r="HX88" s="7"/>
      <c r="HY88" s="7"/>
      <c r="HZ88" s="7"/>
      <c r="IA88" s="7"/>
      <c r="IB88" s="7"/>
      <c r="IC88" s="7">
        <v>1</v>
      </c>
      <c r="ID88" s="7"/>
      <c r="IE88" s="7">
        <v>1</v>
      </c>
      <c r="IF88" s="7"/>
      <c r="IG88" s="7">
        <v>1</v>
      </c>
      <c r="IH88" s="7">
        <v>1</v>
      </c>
      <c r="II88" s="7"/>
      <c r="IJ88" s="7">
        <v>1</v>
      </c>
      <c r="IK88" s="7">
        <v>2</v>
      </c>
      <c r="IL88" s="7"/>
      <c r="IM88" s="7">
        <v>1</v>
      </c>
      <c r="IN88" s="7">
        <v>1</v>
      </c>
      <c r="IO88" s="7">
        <v>1</v>
      </c>
      <c r="IP88" s="7"/>
      <c r="IQ88" s="7">
        <v>1</v>
      </c>
      <c r="IR88" s="7">
        <v>3</v>
      </c>
      <c r="IS88" s="7">
        <v>2</v>
      </c>
      <c r="IT88" s="7"/>
      <c r="IU88" s="7">
        <v>6</v>
      </c>
      <c r="IV88" s="7">
        <v>1</v>
      </c>
      <c r="IW88" s="7"/>
      <c r="IX88" s="7">
        <v>2</v>
      </c>
      <c r="IY88" s="7"/>
      <c r="IZ88" s="7"/>
      <c r="JA88" s="7">
        <v>1</v>
      </c>
      <c r="JB88" s="7">
        <v>2</v>
      </c>
      <c r="JC88" s="7"/>
      <c r="JD88" s="7"/>
      <c r="JE88" s="7"/>
      <c r="JF88" s="7"/>
      <c r="JG88" s="7"/>
      <c r="JH88" s="7"/>
      <c r="JI88" s="7"/>
      <c r="JJ88" s="7"/>
      <c r="JK88" s="7"/>
      <c r="JL88" s="7"/>
      <c r="JM88" s="7"/>
      <c r="JN88" s="7">
        <v>1</v>
      </c>
      <c r="JO88" s="7">
        <v>1</v>
      </c>
      <c r="JP88" s="7">
        <v>8</v>
      </c>
      <c r="JQ88" s="7">
        <v>2</v>
      </c>
      <c r="JR88" s="7"/>
      <c r="JS88" s="7"/>
      <c r="JT88" s="7">
        <v>1</v>
      </c>
      <c r="JU88" s="7">
        <v>3</v>
      </c>
      <c r="JV88" s="7">
        <v>11</v>
      </c>
      <c r="JW88" s="7">
        <v>3</v>
      </c>
      <c r="JX88" s="7">
        <v>2</v>
      </c>
      <c r="JY88" s="7"/>
      <c r="JZ88" s="7">
        <v>1</v>
      </c>
      <c r="KA88" s="7"/>
      <c r="KB88" s="7"/>
      <c r="KC88" s="7"/>
      <c r="KD88" s="7">
        <v>5</v>
      </c>
      <c r="KE88" s="7">
        <v>4</v>
      </c>
    </row>
    <row r="89" spans="1:291" x14ac:dyDescent="0.3">
      <c r="A89" s="1" t="s">
        <v>288</v>
      </c>
      <c r="B89" s="37">
        <f t="shared" si="2"/>
        <v>3978</v>
      </c>
      <c r="C89" s="38">
        <f t="shared" si="3"/>
        <v>261</v>
      </c>
      <c r="D89" s="2" t="s">
        <v>289</v>
      </c>
      <c r="E89" s="2" t="s">
        <v>290</v>
      </c>
      <c r="F89" s="1" t="s">
        <v>459</v>
      </c>
      <c r="G89" s="4" t="s">
        <v>461</v>
      </c>
      <c r="H89" s="4" t="s">
        <v>461</v>
      </c>
      <c r="I89" s="7">
        <v>6</v>
      </c>
      <c r="J89" s="7">
        <v>5</v>
      </c>
      <c r="K89" s="7">
        <v>7</v>
      </c>
      <c r="L89" s="7">
        <v>24</v>
      </c>
      <c r="M89" s="7">
        <v>12</v>
      </c>
      <c r="N89" s="7">
        <v>8</v>
      </c>
      <c r="O89" s="7">
        <v>106</v>
      </c>
      <c r="P89" s="7">
        <v>35</v>
      </c>
      <c r="Q89" s="7">
        <v>47</v>
      </c>
      <c r="R89" s="7">
        <v>1</v>
      </c>
      <c r="S89" s="7">
        <v>250</v>
      </c>
      <c r="T89" s="7">
        <v>51</v>
      </c>
      <c r="U89" s="7">
        <v>2</v>
      </c>
      <c r="V89" s="7">
        <v>2</v>
      </c>
      <c r="W89" s="7">
        <v>4</v>
      </c>
      <c r="X89" s="7"/>
      <c r="Y89" s="7">
        <v>5</v>
      </c>
      <c r="Z89" s="7">
        <v>1</v>
      </c>
      <c r="AA89" s="7">
        <v>1</v>
      </c>
      <c r="AB89" s="7">
        <v>11</v>
      </c>
      <c r="AC89" s="7">
        <v>7</v>
      </c>
      <c r="AD89" s="7">
        <v>17</v>
      </c>
      <c r="AE89" s="7">
        <v>16</v>
      </c>
      <c r="AF89" s="7">
        <v>28</v>
      </c>
      <c r="AG89" s="7">
        <v>23</v>
      </c>
      <c r="AH89" s="7">
        <v>7</v>
      </c>
      <c r="AI89" s="7">
        <v>25</v>
      </c>
      <c r="AJ89" s="7">
        <v>28</v>
      </c>
      <c r="AK89" s="7">
        <v>78</v>
      </c>
      <c r="AL89" s="7">
        <v>43</v>
      </c>
      <c r="AM89" s="7">
        <v>62</v>
      </c>
      <c r="AN89" s="7">
        <v>122</v>
      </c>
      <c r="AO89" s="7">
        <v>14</v>
      </c>
      <c r="AP89" s="7"/>
      <c r="AQ89" s="7">
        <v>5</v>
      </c>
      <c r="AR89" s="7">
        <v>12</v>
      </c>
      <c r="AS89" s="7">
        <v>19</v>
      </c>
      <c r="AT89" s="7">
        <v>10</v>
      </c>
      <c r="AU89" s="7">
        <v>10</v>
      </c>
      <c r="AV89" s="7">
        <v>13</v>
      </c>
      <c r="AW89" s="7">
        <v>12</v>
      </c>
      <c r="AX89" s="7">
        <v>10</v>
      </c>
      <c r="AY89" s="7">
        <v>6</v>
      </c>
      <c r="AZ89" s="7">
        <v>11</v>
      </c>
      <c r="BA89" s="7">
        <v>6</v>
      </c>
      <c r="BB89" s="7">
        <v>10</v>
      </c>
      <c r="BC89" s="7">
        <v>4</v>
      </c>
      <c r="BD89" s="7">
        <v>10</v>
      </c>
      <c r="BE89" s="7">
        <v>12</v>
      </c>
      <c r="BF89" s="7">
        <v>22</v>
      </c>
      <c r="BG89" s="7">
        <v>25</v>
      </c>
      <c r="BH89" s="7">
        <v>30</v>
      </c>
      <c r="BI89" s="7">
        <v>3</v>
      </c>
      <c r="BJ89" s="7">
        <v>10</v>
      </c>
      <c r="BK89" s="7">
        <v>2</v>
      </c>
      <c r="BL89" s="7">
        <v>11</v>
      </c>
      <c r="BM89" s="7">
        <v>2</v>
      </c>
      <c r="BN89" s="7">
        <v>2</v>
      </c>
      <c r="BO89" s="7">
        <v>3</v>
      </c>
      <c r="BP89" s="7">
        <v>2</v>
      </c>
      <c r="BQ89" s="7">
        <v>1</v>
      </c>
      <c r="BR89" s="7">
        <v>1</v>
      </c>
      <c r="BS89" s="7">
        <v>2</v>
      </c>
      <c r="BT89" s="7">
        <v>2</v>
      </c>
      <c r="BU89" s="7"/>
      <c r="BV89" s="7">
        <v>4</v>
      </c>
      <c r="BW89" s="7">
        <v>2</v>
      </c>
      <c r="BX89" s="7"/>
      <c r="BY89" s="7">
        <v>1</v>
      </c>
      <c r="BZ89" s="7"/>
      <c r="CA89" s="7">
        <v>3</v>
      </c>
      <c r="CB89" s="7">
        <v>3</v>
      </c>
      <c r="CC89" s="7">
        <v>4</v>
      </c>
      <c r="CD89" s="7">
        <v>1</v>
      </c>
      <c r="CE89" s="7">
        <v>8</v>
      </c>
      <c r="CF89" s="7"/>
      <c r="CG89" s="7">
        <v>3</v>
      </c>
      <c r="CH89" s="7">
        <v>6</v>
      </c>
      <c r="CI89" s="7">
        <v>8</v>
      </c>
      <c r="CJ89" s="7">
        <v>2</v>
      </c>
      <c r="CK89" s="7">
        <v>3</v>
      </c>
      <c r="CL89" s="7">
        <v>8</v>
      </c>
      <c r="CM89" s="7">
        <v>6</v>
      </c>
      <c r="CN89" s="7">
        <v>8</v>
      </c>
      <c r="CO89" s="7">
        <v>10</v>
      </c>
      <c r="CP89" s="7">
        <v>14</v>
      </c>
      <c r="CQ89" s="7">
        <v>5</v>
      </c>
      <c r="CR89" s="7"/>
      <c r="CS89" s="7">
        <v>6</v>
      </c>
      <c r="CT89" s="7">
        <v>1</v>
      </c>
      <c r="CU89" s="7"/>
      <c r="CV89" s="7">
        <v>8</v>
      </c>
      <c r="CW89" s="7">
        <v>4</v>
      </c>
      <c r="CX89" s="7">
        <v>26</v>
      </c>
      <c r="CY89" s="7">
        <v>4</v>
      </c>
      <c r="CZ89" s="7">
        <v>14</v>
      </c>
      <c r="DA89" s="7">
        <v>27</v>
      </c>
      <c r="DB89" s="7">
        <v>14</v>
      </c>
      <c r="DC89" s="7">
        <v>5</v>
      </c>
      <c r="DD89" s="7">
        <v>4</v>
      </c>
      <c r="DE89" s="7">
        <v>8</v>
      </c>
      <c r="DF89" s="7">
        <v>14</v>
      </c>
      <c r="DG89" s="7">
        <v>15</v>
      </c>
      <c r="DH89" s="7">
        <v>9</v>
      </c>
      <c r="DI89" s="7">
        <v>12</v>
      </c>
      <c r="DJ89" s="7">
        <v>14</v>
      </c>
      <c r="DK89" s="7">
        <v>15</v>
      </c>
      <c r="DL89" s="7">
        <v>14</v>
      </c>
      <c r="DM89" s="7">
        <v>19</v>
      </c>
      <c r="DN89" s="7">
        <v>24</v>
      </c>
      <c r="DO89" s="7">
        <v>23</v>
      </c>
      <c r="DP89" s="7">
        <v>9</v>
      </c>
      <c r="DQ89" s="7">
        <v>22</v>
      </c>
      <c r="DR89" s="7">
        <v>28</v>
      </c>
      <c r="DS89" s="7">
        <v>19</v>
      </c>
      <c r="DT89" s="7">
        <v>17</v>
      </c>
      <c r="DU89" s="7">
        <v>24</v>
      </c>
      <c r="DV89" s="7">
        <v>24</v>
      </c>
      <c r="DW89" s="7">
        <v>16</v>
      </c>
      <c r="DX89" s="7">
        <v>15</v>
      </c>
      <c r="DY89" s="7">
        <v>13</v>
      </c>
      <c r="DZ89" s="7">
        <v>29</v>
      </c>
      <c r="EA89" s="7">
        <v>11</v>
      </c>
      <c r="EB89" s="7">
        <v>5</v>
      </c>
      <c r="EC89" s="7">
        <v>8</v>
      </c>
      <c r="ED89" s="7">
        <v>14</v>
      </c>
      <c r="EE89" s="7">
        <v>30</v>
      </c>
      <c r="EF89" s="7">
        <v>9</v>
      </c>
      <c r="EG89" s="7">
        <v>2</v>
      </c>
      <c r="EH89" s="7">
        <v>11</v>
      </c>
      <c r="EI89" s="7">
        <v>13</v>
      </c>
      <c r="EJ89" s="7">
        <v>19</v>
      </c>
      <c r="EK89" s="7">
        <v>21</v>
      </c>
      <c r="EL89" s="7">
        <v>10</v>
      </c>
      <c r="EM89" s="7">
        <v>12</v>
      </c>
      <c r="EN89" s="7">
        <v>24</v>
      </c>
      <c r="EO89" s="7">
        <v>20</v>
      </c>
      <c r="EP89" s="7">
        <v>9</v>
      </c>
      <c r="EQ89" s="7">
        <v>10</v>
      </c>
      <c r="ER89" s="7">
        <v>5</v>
      </c>
      <c r="ES89" s="7">
        <v>11</v>
      </c>
      <c r="ET89" s="7">
        <v>2</v>
      </c>
      <c r="EU89" s="7">
        <v>11</v>
      </c>
      <c r="EV89" s="7">
        <v>43</v>
      </c>
      <c r="EW89" s="7">
        <v>1</v>
      </c>
      <c r="EX89" s="7">
        <v>17</v>
      </c>
      <c r="EY89" s="7">
        <v>14</v>
      </c>
      <c r="EZ89" s="7">
        <v>20</v>
      </c>
      <c r="FA89" s="7">
        <v>21</v>
      </c>
      <c r="FB89" s="7">
        <v>30</v>
      </c>
      <c r="FC89" s="7">
        <v>92</v>
      </c>
      <c r="FD89" s="7">
        <v>43</v>
      </c>
      <c r="FE89" s="7">
        <v>28</v>
      </c>
      <c r="FF89" s="7">
        <v>13</v>
      </c>
      <c r="FG89" s="7">
        <v>15</v>
      </c>
      <c r="FH89" s="7">
        <v>30</v>
      </c>
      <c r="FI89" s="7">
        <v>30</v>
      </c>
      <c r="FJ89" s="7">
        <v>188</v>
      </c>
      <c r="FK89" s="7">
        <v>6</v>
      </c>
      <c r="FL89" s="7">
        <v>8</v>
      </c>
      <c r="FM89" s="7">
        <v>4</v>
      </c>
      <c r="FN89" s="7">
        <v>20</v>
      </c>
      <c r="FO89" s="7">
        <v>58</v>
      </c>
      <c r="FP89" s="7">
        <v>42</v>
      </c>
      <c r="FQ89" s="7">
        <v>11</v>
      </c>
      <c r="FR89" s="7">
        <v>3</v>
      </c>
      <c r="FS89" s="7">
        <v>2</v>
      </c>
      <c r="FT89" s="7">
        <v>40</v>
      </c>
      <c r="FU89" s="7">
        <v>5</v>
      </c>
      <c r="FV89" s="7"/>
      <c r="FW89" s="7">
        <v>2</v>
      </c>
      <c r="FX89" s="7">
        <v>45</v>
      </c>
      <c r="FY89" s="7">
        <v>6</v>
      </c>
      <c r="FZ89" s="7">
        <v>8</v>
      </c>
      <c r="GA89" s="7"/>
      <c r="GB89" s="7">
        <v>4</v>
      </c>
      <c r="GC89" s="7">
        <v>5</v>
      </c>
      <c r="GD89" s="7">
        <v>7</v>
      </c>
      <c r="GE89" s="7">
        <v>6</v>
      </c>
      <c r="GF89" s="7">
        <v>4</v>
      </c>
      <c r="GG89" s="7">
        <v>16</v>
      </c>
      <c r="GH89" s="7">
        <v>32</v>
      </c>
      <c r="GI89" s="7">
        <v>20</v>
      </c>
      <c r="GJ89" s="7">
        <v>9</v>
      </c>
      <c r="GK89" s="7">
        <v>12</v>
      </c>
      <c r="GL89" s="7">
        <v>16</v>
      </c>
      <c r="GM89" s="7">
        <v>14</v>
      </c>
      <c r="GN89" s="7">
        <v>8</v>
      </c>
      <c r="GO89" s="7">
        <v>18</v>
      </c>
      <c r="GP89" s="7">
        <v>36</v>
      </c>
      <c r="GQ89" s="7">
        <v>4</v>
      </c>
      <c r="GR89" s="7">
        <v>3</v>
      </c>
      <c r="GS89" s="7"/>
      <c r="GT89" s="7">
        <v>11</v>
      </c>
      <c r="GU89" s="7">
        <v>4</v>
      </c>
      <c r="GV89" s="7">
        <v>14</v>
      </c>
      <c r="GW89" s="7">
        <v>10</v>
      </c>
      <c r="GX89" s="7">
        <v>4</v>
      </c>
      <c r="GY89" s="7">
        <v>10</v>
      </c>
      <c r="GZ89" s="7">
        <v>3</v>
      </c>
      <c r="HA89" s="7">
        <v>5</v>
      </c>
      <c r="HB89" s="7">
        <v>12</v>
      </c>
      <c r="HC89" s="7">
        <v>3</v>
      </c>
      <c r="HD89" s="7">
        <v>9</v>
      </c>
      <c r="HE89" s="7">
        <v>5</v>
      </c>
      <c r="HF89" s="7">
        <v>6</v>
      </c>
      <c r="HG89" s="7">
        <v>38</v>
      </c>
      <c r="HH89" s="7">
        <v>18</v>
      </c>
      <c r="HI89" s="7">
        <v>5</v>
      </c>
      <c r="HJ89" s="7">
        <v>90</v>
      </c>
      <c r="HK89" s="7">
        <v>8</v>
      </c>
      <c r="HL89" s="7">
        <v>25</v>
      </c>
      <c r="HM89" s="7">
        <v>76</v>
      </c>
      <c r="HN89" s="7">
        <v>6</v>
      </c>
      <c r="HO89" s="7">
        <v>4</v>
      </c>
      <c r="HP89" s="7">
        <v>9</v>
      </c>
      <c r="HQ89" s="7">
        <v>11</v>
      </c>
      <c r="HR89" s="7">
        <v>4</v>
      </c>
      <c r="HS89" s="7">
        <v>1</v>
      </c>
      <c r="HT89" s="7"/>
      <c r="HU89" s="7"/>
      <c r="HV89" s="7">
        <v>3</v>
      </c>
      <c r="HW89" s="7"/>
      <c r="HX89" s="7">
        <v>1</v>
      </c>
      <c r="HY89" s="7">
        <v>1</v>
      </c>
      <c r="HZ89" s="7"/>
      <c r="IA89" s="7">
        <v>2</v>
      </c>
      <c r="IB89" s="7">
        <v>1</v>
      </c>
      <c r="IC89" s="7">
        <v>1</v>
      </c>
      <c r="ID89" s="7">
        <v>3</v>
      </c>
      <c r="IE89" s="7">
        <v>2</v>
      </c>
      <c r="IF89" s="7">
        <v>4</v>
      </c>
      <c r="IG89" s="7">
        <v>1</v>
      </c>
      <c r="IH89" s="7">
        <v>3</v>
      </c>
      <c r="II89" s="7">
        <v>4</v>
      </c>
      <c r="IJ89" s="7">
        <v>3</v>
      </c>
      <c r="IK89" s="7">
        <v>7</v>
      </c>
      <c r="IL89" s="7">
        <v>5</v>
      </c>
      <c r="IM89" s="7">
        <v>4</v>
      </c>
      <c r="IN89" s="7">
        <v>11</v>
      </c>
      <c r="IO89" s="7">
        <v>3</v>
      </c>
      <c r="IP89" s="7">
        <v>3</v>
      </c>
      <c r="IQ89" s="7">
        <v>5</v>
      </c>
      <c r="IR89" s="7">
        <v>8</v>
      </c>
      <c r="IS89" s="7">
        <v>1</v>
      </c>
      <c r="IT89" s="7">
        <v>2</v>
      </c>
      <c r="IU89" s="7">
        <v>7</v>
      </c>
      <c r="IV89" s="7">
        <v>1</v>
      </c>
      <c r="IW89" s="7">
        <v>24</v>
      </c>
      <c r="IX89" s="7">
        <v>19</v>
      </c>
      <c r="IY89" s="7">
        <v>4</v>
      </c>
      <c r="IZ89" s="7">
        <v>10</v>
      </c>
      <c r="JA89" s="7">
        <v>19</v>
      </c>
      <c r="JB89" s="7">
        <v>6</v>
      </c>
      <c r="JC89" s="7">
        <v>8</v>
      </c>
      <c r="JD89" s="7">
        <v>8</v>
      </c>
      <c r="JE89" s="7">
        <v>3</v>
      </c>
      <c r="JF89" s="7"/>
      <c r="JG89" s="7"/>
      <c r="JH89" s="7"/>
      <c r="JI89" s="7"/>
      <c r="JJ89" s="7"/>
      <c r="JK89" s="7"/>
      <c r="JL89" s="7">
        <v>3</v>
      </c>
      <c r="JM89" s="7"/>
      <c r="JN89" s="7">
        <v>12</v>
      </c>
      <c r="JO89" s="7">
        <v>4</v>
      </c>
      <c r="JP89" s="7">
        <v>43</v>
      </c>
      <c r="JQ89" s="7">
        <v>8</v>
      </c>
      <c r="JR89" s="7">
        <v>3</v>
      </c>
      <c r="JS89" s="7">
        <v>15</v>
      </c>
      <c r="JT89" s="7">
        <v>6</v>
      </c>
      <c r="JU89" s="7">
        <v>6</v>
      </c>
      <c r="JV89" s="7">
        <v>17</v>
      </c>
      <c r="JW89" s="7">
        <v>8</v>
      </c>
      <c r="JX89" s="7">
        <v>27</v>
      </c>
      <c r="JY89" s="7">
        <v>5</v>
      </c>
      <c r="JZ89" s="7">
        <v>3</v>
      </c>
      <c r="KA89" s="7">
        <v>2</v>
      </c>
      <c r="KB89" s="7">
        <v>1</v>
      </c>
      <c r="KC89" s="7">
        <v>1</v>
      </c>
      <c r="KD89" s="7">
        <v>8</v>
      </c>
      <c r="KE89" s="7">
        <v>1</v>
      </c>
    </row>
    <row r="90" spans="1:291" x14ac:dyDescent="0.3">
      <c r="A90" s="1" t="s">
        <v>288</v>
      </c>
      <c r="B90" s="37">
        <f t="shared" si="2"/>
        <v>32</v>
      </c>
      <c r="C90" s="38">
        <f t="shared" si="3"/>
        <v>9</v>
      </c>
      <c r="D90" s="2" t="s">
        <v>462</v>
      </c>
      <c r="E90" s="2" t="s">
        <v>313</v>
      </c>
      <c r="F90" s="1" t="s">
        <v>463</v>
      </c>
      <c r="G90" s="1" t="s">
        <v>464</v>
      </c>
      <c r="H90" s="2" t="s">
        <v>464</v>
      </c>
      <c r="I90" s="7"/>
      <c r="J90" s="7"/>
      <c r="K90" s="7"/>
      <c r="L90" s="7"/>
      <c r="M90" s="7"/>
      <c r="N90" s="7"/>
      <c r="O90" s="7">
        <v>1</v>
      </c>
      <c r="P90" s="7">
        <v>23</v>
      </c>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v>1</v>
      </c>
      <c r="CT90" s="7"/>
      <c r="CU90" s="7"/>
      <c r="CV90" s="7"/>
      <c r="CW90" s="7"/>
      <c r="CX90" s="7"/>
      <c r="CY90" s="7"/>
      <c r="CZ90" s="7"/>
      <c r="DA90" s="7"/>
      <c r="DB90" s="7">
        <v>1</v>
      </c>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c r="HC90" s="7"/>
      <c r="HD90" s="7"/>
      <c r="HE90" s="7"/>
      <c r="HF90" s="7"/>
      <c r="HG90" s="7"/>
      <c r="HH90" s="7"/>
      <c r="HI90" s="7"/>
      <c r="HJ90" s="7"/>
      <c r="HK90" s="7"/>
      <c r="HL90" s="7"/>
      <c r="HM90" s="7"/>
      <c r="HN90" s="7"/>
      <c r="HO90" s="7"/>
      <c r="HP90" s="7"/>
      <c r="HQ90" s="7"/>
      <c r="HR90" s="7"/>
      <c r="HS90" s="7"/>
      <c r="HT90" s="7"/>
      <c r="HU90" s="7"/>
      <c r="HV90" s="7"/>
      <c r="HW90" s="7"/>
      <c r="HX90" s="7"/>
      <c r="HY90" s="7"/>
      <c r="HZ90" s="7"/>
      <c r="IA90" s="7"/>
      <c r="IB90" s="7"/>
      <c r="IC90" s="7"/>
      <c r="ID90" s="7"/>
      <c r="IE90" s="7"/>
      <c r="IF90" s="7"/>
      <c r="IG90" s="7"/>
      <c r="IH90" s="7">
        <v>1</v>
      </c>
      <c r="II90" s="7"/>
      <c r="IJ90" s="7"/>
      <c r="IK90" s="7"/>
      <c r="IL90" s="7">
        <v>1</v>
      </c>
      <c r="IM90" s="7"/>
      <c r="IN90" s="7"/>
      <c r="IO90" s="7"/>
      <c r="IP90" s="7"/>
      <c r="IQ90" s="7"/>
      <c r="IR90" s="7"/>
      <c r="IS90" s="7">
        <v>2</v>
      </c>
      <c r="IT90" s="7">
        <v>1</v>
      </c>
      <c r="IU90" s="7">
        <v>1</v>
      </c>
      <c r="IV90" s="7"/>
      <c r="IW90" s="7"/>
      <c r="IX90" s="7"/>
      <c r="IY90" s="7"/>
      <c r="IZ90" s="7"/>
      <c r="JA90" s="7"/>
      <c r="JB90" s="7"/>
      <c r="JC90" s="7"/>
      <c r="JD90" s="7"/>
      <c r="JE90" s="7"/>
      <c r="JF90" s="7"/>
      <c r="JG90" s="7"/>
      <c r="JH90" s="7"/>
      <c r="JI90" s="7"/>
      <c r="JJ90" s="7"/>
      <c r="JK90" s="7"/>
      <c r="JL90" s="7"/>
      <c r="JM90" s="7"/>
      <c r="JN90" s="7"/>
      <c r="JO90" s="7"/>
      <c r="JP90" s="7"/>
      <c r="JQ90" s="7"/>
      <c r="JR90" s="7"/>
      <c r="JS90" s="7"/>
      <c r="JT90" s="7"/>
      <c r="JU90" s="7"/>
      <c r="JV90" s="7"/>
      <c r="JW90" s="7"/>
      <c r="JX90" s="7"/>
      <c r="JY90" s="7"/>
      <c r="JZ90" s="7"/>
      <c r="KA90" s="7"/>
      <c r="KB90" s="7"/>
      <c r="KC90" s="7"/>
      <c r="KD90" s="7"/>
      <c r="KE90" s="7"/>
    </row>
    <row r="91" spans="1:291" x14ac:dyDescent="0.3">
      <c r="A91" s="1" t="s">
        <v>288</v>
      </c>
      <c r="B91" s="37">
        <f t="shared" si="2"/>
        <v>2</v>
      </c>
      <c r="C91" s="38">
        <f t="shared" si="3"/>
        <v>2</v>
      </c>
      <c r="D91" s="2" t="s">
        <v>393</v>
      </c>
      <c r="E91" s="2" t="s">
        <v>321</v>
      </c>
      <c r="F91" s="1" t="s">
        <v>465</v>
      </c>
      <c r="G91" s="1" t="s">
        <v>466</v>
      </c>
      <c r="H91" s="2" t="s">
        <v>467</v>
      </c>
      <c r="I91" s="7"/>
      <c r="J91" s="7"/>
      <c r="K91" s="7"/>
      <c r="L91" s="7"/>
      <c r="M91" s="7"/>
      <c r="N91" s="7"/>
      <c r="O91" s="7"/>
      <c r="P91" s="7"/>
      <c r="Q91" s="7"/>
      <c r="R91" s="7"/>
      <c r="S91" s="7"/>
      <c r="T91" s="7"/>
      <c r="U91" s="7"/>
      <c r="V91" s="7"/>
      <c r="W91" s="7"/>
      <c r="X91" s="7"/>
      <c r="Y91" s="7">
        <v>1</v>
      </c>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v>1</v>
      </c>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row>
    <row r="92" spans="1:291" x14ac:dyDescent="0.3">
      <c r="A92" s="1" t="s">
        <v>288</v>
      </c>
      <c r="B92" s="37">
        <f t="shared" si="2"/>
        <v>6</v>
      </c>
      <c r="C92" s="38">
        <f t="shared" si="3"/>
        <v>5</v>
      </c>
      <c r="D92" s="2" t="s">
        <v>468</v>
      </c>
      <c r="E92" s="2" t="s">
        <v>469</v>
      </c>
      <c r="F92" s="1" t="s">
        <v>470</v>
      </c>
      <c r="G92" s="1" t="s">
        <v>471</v>
      </c>
      <c r="H92" s="2" t="s">
        <v>472</v>
      </c>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v>2</v>
      </c>
      <c r="GR92" s="7"/>
      <c r="GS92" s="7"/>
      <c r="GT92" s="7"/>
      <c r="GU92" s="7"/>
      <c r="GV92" s="7"/>
      <c r="GW92" s="7"/>
      <c r="GX92" s="7"/>
      <c r="GY92" s="7"/>
      <c r="GZ92" s="7"/>
      <c r="HA92" s="7"/>
      <c r="HB92" s="7"/>
      <c r="HC92" s="7"/>
      <c r="HD92" s="7"/>
      <c r="HE92" s="7"/>
      <c r="HF92" s="7"/>
      <c r="HG92" s="7"/>
      <c r="HH92" s="7"/>
      <c r="HI92" s="7"/>
      <c r="HJ92" s="7"/>
      <c r="HK92" s="7"/>
      <c r="HL92" s="7"/>
      <c r="HM92" s="7"/>
      <c r="HN92" s="7"/>
      <c r="HO92" s="7"/>
      <c r="HP92" s="7"/>
      <c r="HQ92" s="7"/>
      <c r="HR92" s="7"/>
      <c r="HS92" s="7"/>
      <c r="HT92" s="7"/>
      <c r="HU92" s="7"/>
      <c r="HV92" s="7"/>
      <c r="HW92" s="7"/>
      <c r="HX92" s="7"/>
      <c r="HY92" s="7"/>
      <c r="HZ92" s="7"/>
      <c r="IA92" s="7"/>
      <c r="IB92" s="7"/>
      <c r="IC92" s="7"/>
      <c r="ID92" s="7"/>
      <c r="IE92" s="7"/>
      <c r="IF92" s="7"/>
      <c r="IG92" s="7"/>
      <c r="IH92" s="7"/>
      <c r="II92" s="7"/>
      <c r="IJ92" s="7"/>
      <c r="IK92" s="7"/>
      <c r="IL92" s="7"/>
      <c r="IM92" s="7"/>
      <c r="IN92" s="7">
        <v>1</v>
      </c>
      <c r="IO92" s="7"/>
      <c r="IP92" s="7"/>
      <c r="IQ92" s="7">
        <v>1</v>
      </c>
      <c r="IR92" s="7"/>
      <c r="IS92" s="7">
        <v>1</v>
      </c>
      <c r="IT92" s="7"/>
      <c r="IU92" s="7">
        <v>1</v>
      </c>
      <c r="IV92" s="7"/>
      <c r="IW92" s="7"/>
      <c r="IX92" s="7"/>
      <c r="IY92" s="7"/>
      <c r="IZ92" s="7"/>
      <c r="JA92" s="7"/>
      <c r="JB92" s="7"/>
      <c r="JC92" s="7"/>
      <c r="JD92" s="7"/>
      <c r="JE92" s="7"/>
      <c r="JF92" s="7"/>
      <c r="JG92" s="7"/>
      <c r="JH92" s="7"/>
      <c r="JI92" s="7"/>
      <c r="JJ92" s="7"/>
      <c r="JK92" s="7"/>
      <c r="JL92" s="7"/>
      <c r="JM92" s="7"/>
      <c r="JN92" s="7"/>
      <c r="JO92" s="7"/>
      <c r="JP92" s="7"/>
      <c r="JQ92" s="7"/>
      <c r="JR92" s="7"/>
      <c r="JS92" s="7"/>
      <c r="JT92" s="7"/>
      <c r="JU92" s="7"/>
      <c r="JV92" s="7"/>
      <c r="JW92" s="7"/>
      <c r="JX92" s="7"/>
      <c r="JY92" s="7"/>
      <c r="JZ92" s="7"/>
      <c r="KA92" s="7"/>
      <c r="KB92" s="7"/>
      <c r="KC92" s="7"/>
      <c r="KD92" s="7"/>
      <c r="KE92" s="7"/>
    </row>
    <row r="93" spans="1:291" x14ac:dyDescent="0.3">
      <c r="A93" s="1" t="s">
        <v>288</v>
      </c>
      <c r="B93" s="37">
        <f t="shared" si="2"/>
        <v>1</v>
      </c>
      <c r="C93" s="38">
        <f t="shared" si="3"/>
        <v>1</v>
      </c>
      <c r="D93" s="2" t="s">
        <v>473</v>
      </c>
      <c r="E93" s="2" t="s">
        <v>469</v>
      </c>
      <c r="F93" s="1" t="s">
        <v>474</v>
      </c>
      <c r="G93" s="1" t="s">
        <v>475</v>
      </c>
      <c r="H93" s="2" t="s">
        <v>475</v>
      </c>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v>1</v>
      </c>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row>
    <row r="94" spans="1:291" x14ac:dyDescent="0.3">
      <c r="A94" s="2" t="s">
        <v>288</v>
      </c>
      <c r="B94" s="37">
        <f t="shared" si="2"/>
        <v>1</v>
      </c>
      <c r="C94" s="38">
        <f t="shared" si="3"/>
        <v>1</v>
      </c>
      <c r="D94" s="2" t="s">
        <v>344</v>
      </c>
      <c r="E94" s="2" t="s">
        <v>321</v>
      </c>
      <c r="F94" s="2" t="s">
        <v>476</v>
      </c>
      <c r="G94" s="2" t="s">
        <v>1155</v>
      </c>
      <c r="H94" s="2" t="s">
        <v>1156</v>
      </c>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c r="IW94" s="9"/>
      <c r="IX94" s="9"/>
      <c r="IY94" s="9"/>
      <c r="IZ94" s="9"/>
      <c r="JA94" s="9"/>
      <c r="JB94" s="9"/>
      <c r="JC94" s="9"/>
      <c r="JD94" s="9"/>
      <c r="JE94" s="9"/>
      <c r="JF94" s="9"/>
      <c r="JG94" s="9"/>
      <c r="JH94" s="9"/>
      <c r="JI94" s="9"/>
      <c r="JJ94" s="9"/>
      <c r="JK94" s="9"/>
      <c r="JL94" s="9"/>
      <c r="JM94" s="9"/>
      <c r="JN94" s="9"/>
      <c r="JO94" s="9"/>
      <c r="JP94" s="9"/>
      <c r="JQ94" s="9"/>
      <c r="JR94" s="9"/>
      <c r="JS94" s="9"/>
      <c r="JT94" s="9"/>
      <c r="JU94" s="9"/>
      <c r="JV94" s="9"/>
      <c r="JW94" s="9"/>
      <c r="JX94" s="9"/>
      <c r="JY94" s="9">
        <v>1</v>
      </c>
      <c r="JZ94" s="9"/>
      <c r="KA94" s="9"/>
      <c r="KB94" s="9"/>
      <c r="KC94" s="9"/>
      <c r="KD94" s="9"/>
      <c r="KE94" s="9"/>
    </row>
    <row r="95" spans="1:291" x14ac:dyDescent="0.3">
      <c r="A95" s="1" t="s">
        <v>288</v>
      </c>
      <c r="B95" s="37">
        <f t="shared" si="2"/>
        <v>2</v>
      </c>
      <c r="C95" s="38">
        <f t="shared" si="3"/>
        <v>2</v>
      </c>
      <c r="D95" s="2" t="s">
        <v>344</v>
      </c>
      <c r="E95" s="2" t="s">
        <v>321</v>
      </c>
      <c r="F95" s="1" t="s">
        <v>476</v>
      </c>
      <c r="G95" s="1" t="s">
        <v>477</v>
      </c>
      <c r="H95" s="2" t="s">
        <v>478</v>
      </c>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v>1</v>
      </c>
      <c r="DW95" s="7"/>
      <c r="DX95" s="7"/>
      <c r="DY95" s="7"/>
      <c r="DZ95" s="7"/>
      <c r="EA95" s="7"/>
      <c r="EB95" s="7"/>
      <c r="EC95" s="7"/>
      <c r="ED95" s="7"/>
      <c r="EE95" s="7"/>
      <c r="EF95" s="7"/>
      <c r="EG95" s="7"/>
      <c r="EH95" s="7"/>
      <c r="EI95" s="7"/>
      <c r="EJ95" s="7">
        <v>1</v>
      </c>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row>
    <row r="96" spans="1:291" x14ac:dyDescent="0.3">
      <c r="A96" s="2" t="s">
        <v>288</v>
      </c>
      <c r="B96" s="37">
        <f t="shared" si="2"/>
        <v>4</v>
      </c>
      <c r="C96" s="38">
        <f t="shared" si="3"/>
        <v>3</v>
      </c>
      <c r="D96" s="2" t="s">
        <v>344</v>
      </c>
      <c r="E96" s="2" t="s">
        <v>321</v>
      </c>
      <c r="F96" s="2" t="s">
        <v>1157</v>
      </c>
      <c r="G96" s="2" t="s">
        <v>1158</v>
      </c>
      <c r="H96" s="2" t="s">
        <v>1158</v>
      </c>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c r="IV96" s="9"/>
      <c r="IW96" s="9"/>
      <c r="IX96" s="9"/>
      <c r="IY96" s="9"/>
      <c r="IZ96" s="9"/>
      <c r="JA96" s="9"/>
      <c r="JB96" s="9"/>
      <c r="JC96" s="9"/>
      <c r="JD96" s="9"/>
      <c r="JE96" s="9"/>
      <c r="JF96" s="9"/>
      <c r="JG96" s="9"/>
      <c r="JH96" s="9"/>
      <c r="JI96" s="9"/>
      <c r="JJ96" s="9"/>
      <c r="JK96" s="9"/>
      <c r="JL96" s="9"/>
      <c r="JM96" s="9"/>
      <c r="JN96" s="9"/>
      <c r="JO96" s="9"/>
      <c r="JP96" s="9"/>
      <c r="JQ96" s="9"/>
      <c r="JR96" s="9"/>
      <c r="JS96" s="9"/>
      <c r="JT96" s="9"/>
      <c r="JU96" s="9"/>
      <c r="JV96" s="9"/>
      <c r="JW96" s="9">
        <v>2</v>
      </c>
      <c r="JX96" s="9">
        <v>1</v>
      </c>
      <c r="JY96" s="9"/>
      <c r="JZ96" s="9"/>
      <c r="KA96" s="9"/>
      <c r="KB96" s="9">
        <v>1</v>
      </c>
      <c r="KC96" s="9"/>
      <c r="KD96" s="9"/>
      <c r="KE96" s="9"/>
    </row>
    <row r="97" spans="1:291" x14ac:dyDescent="0.3">
      <c r="A97" s="10" t="s">
        <v>288</v>
      </c>
      <c r="B97" s="37">
        <f t="shared" si="2"/>
        <v>79</v>
      </c>
      <c r="C97" s="38">
        <f t="shared" si="3"/>
        <v>36</v>
      </c>
      <c r="D97" s="2" t="s">
        <v>389</v>
      </c>
      <c r="E97" s="2" t="s">
        <v>300</v>
      </c>
      <c r="F97" s="10" t="s">
        <v>479</v>
      </c>
      <c r="G97" s="10" t="s">
        <v>480</v>
      </c>
      <c r="H97" s="2" t="s">
        <v>480</v>
      </c>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v>1</v>
      </c>
      <c r="DE97" s="7">
        <v>2</v>
      </c>
      <c r="DF97" s="7"/>
      <c r="DG97" s="7"/>
      <c r="DH97" s="7"/>
      <c r="DI97" s="7"/>
      <c r="DJ97" s="7"/>
      <c r="DK97" s="7"/>
      <c r="DL97" s="7"/>
      <c r="DM97" s="7"/>
      <c r="DN97" s="7"/>
      <c r="DO97" s="7"/>
      <c r="DP97" s="7"/>
      <c r="DQ97" s="7"/>
      <c r="DR97" s="7"/>
      <c r="DS97" s="7"/>
      <c r="DT97" s="7"/>
      <c r="DU97" s="7"/>
      <c r="DV97" s="7"/>
      <c r="DW97" s="7"/>
      <c r="DX97" s="7"/>
      <c r="DY97" s="7"/>
      <c r="DZ97" s="7">
        <v>1</v>
      </c>
      <c r="EA97" s="7"/>
      <c r="EB97" s="7"/>
      <c r="EC97" s="7"/>
      <c r="ED97" s="7"/>
      <c r="EE97" s="7"/>
      <c r="EF97" s="7"/>
      <c r="EG97" s="7"/>
      <c r="EH97" s="7"/>
      <c r="EI97" s="7"/>
      <c r="EJ97" s="7"/>
      <c r="EK97" s="7"/>
      <c r="EL97" s="7"/>
      <c r="EM97" s="7"/>
      <c r="EN97" s="7"/>
      <c r="EO97" s="7"/>
      <c r="EP97" s="7"/>
      <c r="EQ97" s="7">
        <v>1</v>
      </c>
      <c r="ER97" s="7"/>
      <c r="ES97" s="7"/>
      <c r="ET97" s="7"/>
      <c r="EU97" s="7"/>
      <c r="EV97" s="7"/>
      <c r="EW97" s="7"/>
      <c r="EX97" s="7"/>
      <c r="EY97" s="7"/>
      <c r="EZ97" s="7"/>
      <c r="FA97" s="7"/>
      <c r="FB97" s="7"/>
      <c r="FC97" s="7">
        <v>5</v>
      </c>
      <c r="FD97" s="7">
        <v>1</v>
      </c>
      <c r="FE97" s="7">
        <v>4</v>
      </c>
      <c r="FF97" s="7">
        <v>3</v>
      </c>
      <c r="FG97" s="7"/>
      <c r="FH97" s="7">
        <v>4</v>
      </c>
      <c r="FI97" s="7"/>
      <c r="FJ97" s="7">
        <v>1</v>
      </c>
      <c r="FK97" s="7">
        <v>3</v>
      </c>
      <c r="FL97" s="7">
        <v>1</v>
      </c>
      <c r="FM97" s="7">
        <v>1</v>
      </c>
      <c r="FN97" s="7"/>
      <c r="FO97" s="7"/>
      <c r="FP97" s="7"/>
      <c r="FQ97" s="7">
        <v>4</v>
      </c>
      <c r="FR97" s="7">
        <v>1</v>
      </c>
      <c r="FS97" s="7">
        <v>1</v>
      </c>
      <c r="FT97" s="7">
        <v>4</v>
      </c>
      <c r="FU97" s="7"/>
      <c r="FV97" s="7"/>
      <c r="FW97" s="7"/>
      <c r="FX97" s="7">
        <v>1</v>
      </c>
      <c r="FY97" s="7"/>
      <c r="FZ97" s="7">
        <v>1</v>
      </c>
      <c r="GA97" s="7"/>
      <c r="GB97" s="7">
        <v>4</v>
      </c>
      <c r="GC97" s="7">
        <v>1</v>
      </c>
      <c r="GD97" s="7"/>
      <c r="GE97" s="7"/>
      <c r="GF97" s="7"/>
      <c r="GG97" s="7"/>
      <c r="GH97" s="7">
        <v>2</v>
      </c>
      <c r="GI97" s="7"/>
      <c r="GJ97" s="7">
        <v>1</v>
      </c>
      <c r="GK97" s="7"/>
      <c r="GL97" s="7">
        <v>1</v>
      </c>
      <c r="GM97" s="7">
        <v>4</v>
      </c>
      <c r="GN97" s="7">
        <v>6</v>
      </c>
      <c r="GO97" s="7">
        <v>4</v>
      </c>
      <c r="GP97" s="7"/>
      <c r="GQ97" s="7"/>
      <c r="GR97" s="7"/>
      <c r="GS97" s="7"/>
      <c r="GT97" s="7"/>
      <c r="GU97" s="7"/>
      <c r="GV97" s="7"/>
      <c r="GW97" s="7"/>
      <c r="GX97" s="7"/>
      <c r="GY97" s="7"/>
      <c r="GZ97" s="7"/>
      <c r="HA97" s="7"/>
      <c r="HB97" s="7"/>
      <c r="HC97" s="7"/>
      <c r="HD97" s="7"/>
      <c r="HE97" s="7"/>
      <c r="HF97" s="7"/>
      <c r="HG97" s="7"/>
      <c r="HH97" s="7"/>
      <c r="HI97" s="7"/>
      <c r="HJ97" s="7"/>
      <c r="HK97" s="7">
        <v>1</v>
      </c>
      <c r="HL97" s="7">
        <v>1</v>
      </c>
      <c r="HM97" s="7"/>
      <c r="HN97" s="7"/>
      <c r="HO97" s="7"/>
      <c r="HP97" s="7"/>
      <c r="HQ97" s="7"/>
      <c r="HR97" s="7"/>
      <c r="HS97" s="7"/>
      <c r="HT97" s="7"/>
      <c r="HU97" s="7"/>
      <c r="HV97" s="7">
        <v>2</v>
      </c>
      <c r="HW97" s="7"/>
      <c r="HX97" s="7"/>
      <c r="HY97" s="7"/>
      <c r="HZ97" s="7"/>
      <c r="IA97" s="7"/>
      <c r="IB97" s="7"/>
      <c r="IC97" s="7"/>
      <c r="ID97" s="7"/>
      <c r="IE97" s="7"/>
      <c r="IF97" s="7"/>
      <c r="IG97" s="7">
        <v>1</v>
      </c>
      <c r="IH97" s="7"/>
      <c r="II97" s="7">
        <v>1</v>
      </c>
      <c r="IJ97" s="7"/>
      <c r="IK97" s="7"/>
      <c r="IL97" s="7"/>
      <c r="IM97" s="7"/>
      <c r="IN97" s="7"/>
      <c r="IO97" s="7"/>
      <c r="IP97" s="7">
        <v>5</v>
      </c>
      <c r="IQ97" s="7">
        <v>2</v>
      </c>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v>2</v>
      </c>
      <c r="JU97" s="7">
        <v>1</v>
      </c>
      <c r="JV97" s="7"/>
      <c r="JW97" s="7"/>
      <c r="JX97" s="7"/>
      <c r="JY97" s="7"/>
      <c r="JZ97" s="7"/>
      <c r="KA97" s="7"/>
      <c r="KB97" s="7"/>
      <c r="KC97" s="7"/>
      <c r="KD97" s="7"/>
      <c r="KE97" s="7"/>
    </row>
    <row r="98" spans="1:291" x14ac:dyDescent="0.3">
      <c r="A98" s="2" t="s">
        <v>288</v>
      </c>
      <c r="B98" s="37">
        <f t="shared" si="2"/>
        <v>1</v>
      </c>
      <c r="C98" s="38">
        <f t="shared" si="3"/>
        <v>1</v>
      </c>
      <c r="D98" s="2" t="s">
        <v>312</v>
      </c>
      <c r="E98" s="2" t="s">
        <v>313</v>
      </c>
      <c r="F98" s="2" t="s">
        <v>479</v>
      </c>
      <c r="G98" s="2" t="s">
        <v>1159</v>
      </c>
      <c r="H98" s="2" t="s">
        <v>1160</v>
      </c>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c r="JK98" s="9"/>
      <c r="JL98" s="9"/>
      <c r="JM98" s="9"/>
      <c r="JN98" s="9"/>
      <c r="JO98" s="9"/>
      <c r="JP98" s="9"/>
      <c r="JQ98" s="9"/>
      <c r="JR98" s="9"/>
      <c r="JS98" s="9">
        <v>1</v>
      </c>
      <c r="JT98" s="9"/>
      <c r="JU98" s="9"/>
      <c r="JV98" s="9"/>
      <c r="JW98" s="9"/>
      <c r="JX98" s="9"/>
      <c r="JY98" s="9"/>
      <c r="JZ98" s="9"/>
      <c r="KA98" s="9"/>
      <c r="KB98" s="9"/>
      <c r="KC98" s="9"/>
      <c r="KD98" s="9"/>
      <c r="KE98" s="9"/>
    </row>
    <row r="99" spans="1:291" x14ac:dyDescent="0.3">
      <c r="A99" s="1" t="s">
        <v>288</v>
      </c>
      <c r="B99" s="37">
        <f t="shared" si="2"/>
        <v>34</v>
      </c>
      <c r="C99" s="38">
        <f t="shared" si="3"/>
        <v>15</v>
      </c>
      <c r="D99" s="2" t="s">
        <v>393</v>
      </c>
      <c r="E99" s="2" t="s">
        <v>321</v>
      </c>
      <c r="F99" s="1" t="s">
        <v>479</v>
      </c>
      <c r="G99" s="1" t="s">
        <v>481</v>
      </c>
      <c r="H99" s="2" t="s">
        <v>482</v>
      </c>
      <c r="I99" s="7"/>
      <c r="J99" s="7"/>
      <c r="K99" s="7"/>
      <c r="L99" s="7"/>
      <c r="M99" s="7"/>
      <c r="N99" s="7"/>
      <c r="O99" s="7"/>
      <c r="P99" s="7"/>
      <c r="Q99" s="7"/>
      <c r="R99" s="7"/>
      <c r="S99" s="7"/>
      <c r="T99" s="7"/>
      <c r="U99" s="7"/>
      <c r="V99" s="7"/>
      <c r="W99" s="7"/>
      <c r="X99" s="7">
        <v>1</v>
      </c>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v>1</v>
      </c>
      <c r="CM99" s="7"/>
      <c r="CN99" s="7"/>
      <c r="CO99" s="7"/>
      <c r="CP99" s="7"/>
      <c r="CQ99" s="7"/>
      <c r="CR99" s="7"/>
      <c r="CS99" s="7"/>
      <c r="CT99" s="7"/>
      <c r="CU99" s="7"/>
      <c r="CV99" s="7"/>
      <c r="CW99" s="7"/>
      <c r="CX99" s="7"/>
      <c r="CY99" s="7"/>
      <c r="CZ99" s="7"/>
      <c r="DA99" s="7"/>
      <c r="DB99" s="7">
        <v>1</v>
      </c>
      <c r="DC99" s="7"/>
      <c r="DD99" s="7"/>
      <c r="DE99" s="7"/>
      <c r="DF99" s="7"/>
      <c r="DG99" s="7"/>
      <c r="DH99" s="7"/>
      <c r="DI99" s="7"/>
      <c r="DJ99" s="7"/>
      <c r="DK99" s="7"/>
      <c r="DL99" s="7">
        <v>2</v>
      </c>
      <c r="DM99" s="7"/>
      <c r="DN99" s="7"/>
      <c r="DO99" s="7"/>
      <c r="DP99" s="7"/>
      <c r="DQ99" s="7"/>
      <c r="DR99" s="7"/>
      <c r="DS99" s="7"/>
      <c r="DT99" s="7"/>
      <c r="DU99" s="7"/>
      <c r="DV99" s="7"/>
      <c r="DW99" s="7"/>
      <c r="DX99" s="7"/>
      <c r="DY99" s="7"/>
      <c r="DZ99" s="7">
        <v>1</v>
      </c>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v>6</v>
      </c>
      <c r="FU99" s="7"/>
      <c r="FV99" s="7"/>
      <c r="FW99" s="7"/>
      <c r="FX99" s="7"/>
      <c r="FY99" s="7"/>
      <c r="FZ99" s="7"/>
      <c r="GA99" s="7"/>
      <c r="GB99" s="7"/>
      <c r="GC99" s="7"/>
      <c r="GD99" s="7"/>
      <c r="GE99" s="7"/>
      <c r="GF99" s="7"/>
      <c r="GG99" s="7">
        <v>1</v>
      </c>
      <c r="GH99" s="7"/>
      <c r="GI99" s="7"/>
      <c r="GJ99" s="7"/>
      <c r="GK99" s="7"/>
      <c r="GL99" s="7"/>
      <c r="GM99" s="7"/>
      <c r="GN99" s="7"/>
      <c r="GO99" s="7"/>
      <c r="GP99" s="7">
        <v>13</v>
      </c>
      <c r="GQ99" s="7"/>
      <c r="GR99" s="7"/>
      <c r="GS99" s="7"/>
      <c r="GT99" s="7"/>
      <c r="GU99" s="7"/>
      <c r="GV99" s="7">
        <v>1</v>
      </c>
      <c r="GW99" s="7"/>
      <c r="GX99" s="7"/>
      <c r="GY99" s="7"/>
      <c r="GZ99" s="7"/>
      <c r="HA99" s="7"/>
      <c r="HB99" s="7"/>
      <c r="HC99" s="7"/>
      <c r="HD99" s="7"/>
      <c r="HE99" s="7"/>
      <c r="HF99" s="7">
        <v>1</v>
      </c>
      <c r="HG99" s="7"/>
      <c r="HH99" s="7"/>
      <c r="HI99" s="7"/>
      <c r="HJ99" s="7"/>
      <c r="HK99" s="7"/>
      <c r="HL99" s="7"/>
      <c r="HM99" s="7"/>
      <c r="HN99" s="7"/>
      <c r="HO99" s="7"/>
      <c r="HP99" s="7"/>
      <c r="HQ99" s="7"/>
      <c r="HR99" s="7"/>
      <c r="HS99" s="7"/>
      <c r="HT99" s="7"/>
      <c r="HU99" s="7">
        <v>1</v>
      </c>
      <c r="HV99" s="7"/>
      <c r="HW99" s="7"/>
      <c r="HX99" s="7"/>
      <c r="HY99" s="7"/>
      <c r="HZ99" s="7"/>
      <c r="IA99" s="7"/>
      <c r="IB99" s="7">
        <v>1</v>
      </c>
      <c r="IC99" s="7"/>
      <c r="ID99" s="7"/>
      <c r="IE99" s="7"/>
      <c r="IF99" s="7"/>
      <c r="IG99" s="7"/>
      <c r="IH99" s="7"/>
      <c r="II99" s="7">
        <v>1</v>
      </c>
      <c r="IJ99" s="7">
        <v>2</v>
      </c>
      <c r="IK99" s="7"/>
      <c r="IL99" s="7"/>
      <c r="IM99" s="7"/>
      <c r="IN99" s="7"/>
      <c r="IO99" s="7"/>
      <c r="IP99" s="7"/>
      <c r="IQ99" s="7"/>
      <c r="IR99" s="7"/>
      <c r="IS99" s="7"/>
      <c r="IT99" s="7"/>
      <c r="IU99" s="7"/>
      <c r="IV99" s="7"/>
      <c r="IW99" s="7">
        <v>1</v>
      </c>
      <c r="IX99" s="7"/>
      <c r="IY99" s="7"/>
      <c r="IZ99" s="7"/>
      <c r="JA99" s="7"/>
      <c r="JB99" s="7"/>
      <c r="JC99" s="7"/>
      <c r="JD99" s="7"/>
      <c r="JE99" s="7"/>
      <c r="JF99" s="7"/>
      <c r="JG99" s="7"/>
      <c r="JH99" s="7"/>
      <c r="JI99" s="7"/>
      <c r="JJ99" s="7"/>
      <c r="JK99" s="7"/>
      <c r="JL99" s="7"/>
      <c r="JM99" s="7"/>
      <c r="JN99" s="7"/>
      <c r="JO99" s="7"/>
      <c r="JP99" s="7"/>
      <c r="JQ99" s="7"/>
      <c r="JR99" s="7"/>
      <c r="JS99" s="7"/>
      <c r="JT99" s="7"/>
      <c r="JU99" s="7"/>
      <c r="JV99" s="7"/>
      <c r="JW99" s="7"/>
      <c r="JX99" s="7"/>
      <c r="JY99" s="7"/>
      <c r="JZ99" s="7"/>
      <c r="KA99" s="7"/>
      <c r="KB99" s="7"/>
      <c r="KC99" s="7"/>
      <c r="KD99" s="7"/>
      <c r="KE99" s="7"/>
    </row>
    <row r="100" spans="1:291" x14ac:dyDescent="0.3">
      <c r="A100" s="1" t="s">
        <v>288</v>
      </c>
      <c r="B100" s="37">
        <f t="shared" si="2"/>
        <v>61</v>
      </c>
      <c r="C100" s="38">
        <f t="shared" si="3"/>
        <v>23</v>
      </c>
      <c r="D100" s="2" t="s">
        <v>312</v>
      </c>
      <c r="E100" s="2" t="s">
        <v>313</v>
      </c>
      <c r="F100" s="1" t="s">
        <v>479</v>
      </c>
      <c r="G100" s="1" t="s">
        <v>483</v>
      </c>
      <c r="H100" s="2" t="s">
        <v>484</v>
      </c>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v>2</v>
      </c>
      <c r="CY100" s="7"/>
      <c r="CZ100" s="7"/>
      <c r="DA100" s="7"/>
      <c r="DB100" s="7"/>
      <c r="DC100" s="7"/>
      <c r="DD100" s="7"/>
      <c r="DE100" s="7"/>
      <c r="DF100" s="7"/>
      <c r="DG100" s="7"/>
      <c r="DH100" s="7"/>
      <c r="DI100" s="7"/>
      <c r="DJ100" s="7"/>
      <c r="DK100" s="7"/>
      <c r="DL100" s="7"/>
      <c r="DM100" s="7"/>
      <c r="DN100" s="7"/>
      <c r="DO100" s="7"/>
      <c r="DP100" s="7">
        <v>5</v>
      </c>
      <c r="DQ100" s="7"/>
      <c r="DR100" s="7"/>
      <c r="DS100" s="7">
        <v>1</v>
      </c>
      <c r="DT100" s="7"/>
      <c r="DU100" s="7">
        <v>2</v>
      </c>
      <c r="DV100" s="7"/>
      <c r="DW100" s="7"/>
      <c r="DX100" s="7"/>
      <c r="DY100" s="7"/>
      <c r="DZ100" s="7"/>
      <c r="EA100" s="7"/>
      <c r="EB100" s="7"/>
      <c r="EC100" s="7">
        <v>1</v>
      </c>
      <c r="ED100" s="7"/>
      <c r="EE100" s="7"/>
      <c r="EF100" s="7"/>
      <c r="EG100" s="7"/>
      <c r="EH100" s="7">
        <v>3</v>
      </c>
      <c r="EI100" s="7">
        <v>1</v>
      </c>
      <c r="EJ100" s="7">
        <v>3</v>
      </c>
      <c r="EK100" s="7"/>
      <c r="EL100" s="7"/>
      <c r="EM100" s="7">
        <v>1</v>
      </c>
      <c r="EN100" s="7"/>
      <c r="EO100" s="7"/>
      <c r="EP100" s="7"/>
      <c r="EQ100" s="7"/>
      <c r="ER100" s="7"/>
      <c r="ES100" s="7">
        <v>1</v>
      </c>
      <c r="ET100" s="7"/>
      <c r="EU100" s="7"/>
      <c r="EV100" s="7"/>
      <c r="EW100" s="7"/>
      <c r="EX100" s="7"/>
      <c r="EY100" s="7"/>
      <c r="EZ100" s="7"/>
      <c r="FA100" s="7">
        <v>2</v>
      </c>
      <c r="FB100" s="7"/>
      <c r="FC100" s="7"/>
      <c r="FD100" s="7"/>
      <c r="FE100" s="7"/>
      <c r="FF100" s="7"/>
      <c r="FG100" s="7"/>
      <c r="FH100" s="7"/>
      <c r="FI100" s="7"/>
      <c r="FJ100" s="7"/>
      <c r="FK100" s="7"/>
      <c r="FL100" s="7"/>
      <c r="FM100" s="7"/>
      <c r="FN100" s="7"/>
      <c r="FO100" s="7"/>
      <c r="FP100" s="7"/>
      <c r="FQ100" s="7">
        <v>7</v>
      </c>
      <c r="FR100" s="7"/>
      <c r="FS100" s="7"/>
      <c r="FT100" s="7"/>
      <c r="FU100" s="7">
        <v>8</v>
      </c>
      <c r="FV100" s="7"/>
      <c r="FW100" s="7"/>
      <c r="FX100" s="7"/>
      <c r="FY100" s="7"/>
      <c r="FZ100" s="7">
        <v>1</v>
      </c>
      <c r="GA100" s="7"/>
      <c r="GB100" s="7">
        <v>1</v>
      </c>
      <c r="GC100" s="7">
        <v>2</v>
      </c>
      <c r="GD100" s="7">
        <v>3</v>
      </c>
      <c r="GE100" s="7"/>
      <c r="GF100" s="7"/>
      <c r="GG100" s="7"/>
      <c r="GH100" s="7"/>
      <c r="GI100" s="7"/>
      <c r="GJ100" s="7"/>
      <c r="GK100" s="7"/>
      <c r="GL100" s="7"/>
      <c r="GM100" s="7"/>
      <c r="GN100" s="7"/>
      <c r="GO100" s="7"/>
      <c r="GP100" s="7">
        <v>3</v>
      </c>
      <c r="GQ100" s="7"/>
      <c r="GR100" s="7"/>
      <c r="GS100" s="7"/>
      <c r="GT100" s="7"/>
      <c r="GU100" s="7"/>
      <c r="GV100" s="7"/>
      <c r="GW100" s="7"/>
      <c r="GX100" s="7"/>
      <c r="GY100" s="7"/>
      <c r="GZ100" s="7"/>
      <c r="HA100" s="7"/>
      <c r="HB100" s="7"/>
      <c r="HC100" s="7"/>
      <c r="HD100" s="7"/>
      <c r="HE100" s="7">
        <v>6</v>
      </c>
      <c r="HF100" s="7"/>
      <c r="HG100" s="7"/>
      <c r="HH100" s="7"/>
      <c r="HI100" s="7"/>
      <c r="HJ100" s="7"/>
      <c r="HK100" s="7">
        <v>1</v>
      </c>
      <c r="HL100" s="7">
        <v>2</v>
      </c>
      <c r="HM100" s="7"/>
      <c r="HN100" s="7"/>
      <c r="HO100" s="7"/>
      <c r="HP100" s="7"/>
      <c r="HQ100" s="7"/>
      <c r="HR100" s="7"/>
      <c r="HS100" s="7"/>
      <c r="HT100" s="7"/>
      <c r="HU100" s="7"/>
      <c r="HV100" s="7"/>
      <c r="HW100" s="7"/>
      <c r="HX100" s="7"/>
      <c r="HY100" s="7"/>
      <c r="HZ100" s="7"/>
      <c r="IA100" s="7"/>
      <c r="IB100" s="7"/>
      <c r="IC100" s="7"/>
      <c r="ID100" s="7"/>
      <c r="IE100" s="7"/>
      <c r="IF100" s="7"/>
      <c r="IG100" s="7"/>
      <c r="IH100" s="7"/>
      <c r="II100" s="7"/>
      <c r="IJ100" s="7"/>
      <c r="IK100" s="7"/>
      <c r="IL100" s="7"/>
      <c r="IM100" s="7"/>
      <c r="IN100" s="7"/>
      <c r="IO100" s="7"/>
      <c r="IP100" s="7"/>
      <c r="IQ100" s="7"/>
      <c r="IR100" s="7"/>
      <c r="IS100" s="7"/>
      <c r="IT100" s="7"/>
      <c r="IU100" s="7"/>
      <c r="IV100" s="7"/>
      <c r="IW100" s="7"/>
      <c r="IX100" s="7"/>
      <c r="IY100" s="7"/>
      <c r="IZ100" s="7"/>
      <c r="JA100" s="7"/>
      <c r="JB100" s="7"/>
      <c r="JC100" s="7"/>
      <c r="JD100" s="7"/>
      <c r="JE100" s="7">
        <v>4</v>
      </c>
      <c r="JF100" s="7"/>
      <c r="JG100" s="7"/>
      <c r="JH100" s="7"/>
      <c r="JI100" s="7"/>
      <c r="JJ100" s="7"/>
      <c r="JK100" s="7"/>
      <c r="JL100" s="7"/>
      <c r="JM100" s="7"/>
      <c r="JN100" s="7"/>
      <c r="JO100" s="7"/>
      <c r="JP100" s="7">
        <v>1</v>
      </c>
      <c r="JQ100" s="7"/>
      <c r="JR100" s="7"/>
      <c r="JS100" s="7"/>
      <c r="JT100" s="7"/>
      <c r="JU100" s="7"/>
      <c r="JV100" s="7"/>
      <c r="JW100" s="7"/>
      <c r="JX100" s="7"/>
      <c r="JY100" s="7"/>
      <c r="JZ100" s="7"/>
      <c r="KA100" s="7"/>
      <c r="KB100" s="7"/>
      <c r="KC100" s="7"/>
      <c r="KD100" s="7"/>
      <c r="KE100" s="7"/>
    </row>
    <row r="101" spans="1:291" x14ac:dyDescent="0.3">
      <c r="A101" s="1" t="s">
        <v>288</v>
      </c>
      <c r="B101" s="37">
        <f t="shared" si="2"/>
        <v>1</v>
      </c>
      <c r="C101" s="38">
        <f t="shared" si="3"/>
        <v>1</v>
      </c>
      <c r="D101" s="2" t="s">
        <v>312</v>
      </c>
      <c r="E101" s="2" t="s">
        <v>313</v>
      </c>
      <c r="F101" s="1" t="s">
        <v>479</v>
      </c>
      <c r="G101" s="1" t="s">
        <v>485</v>
      </c>
      <c r="H101" s="2" t="s">
        <v>486</v>
      </c>
      <c r="I101" s="7"/>
      <c r="J101" s="7"/>
      <c r="K101" s="7"/>
      <c r="L101" s="7"/>
      <c r="M101" s="7"/>
      <c r="N101" s="7"/>
      <c r="O101" s="7"/>
      <c r="P101" s="7"/>
      <c r="Q101" s="7">
        <v>1</v>
      </c>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row>
    <row r="102" spans="1:291" x14ac:dyDescent="0.3">
      <c r="A102" s="1" t="s">
        <v>288</v>
      </c>
      <c r="B102" s="37">
        <f t="shared" si="2"/>
        <v>104</v>
      </c>
      <c r="C102" s="38">
        <f t="shared" si="3"/>
        <v>27</v>
      </c>
      <c r="D102" s="2" t="s">
        <v>302</v>
      </c>
      <c r="E102" s="2" t="s">
        <v>290</v>
      </c>
      <c r="F102" s="1" t="s">
        <v>487</v>
      </c>
      <c r="G102" s="1" t="s">
        <v>488</v>
      </c>
      <c r="H102" s="2" t="s">
        <v>489</v>
      </c>
      <c r="I102" s="7"/>
      <c r="J102" s="7"/>
      <c r="K102" s="7"/>
      <c r="L102" s="7">
        <v>2</v>
      </c>
      <c r="M102" s="7"/>
      <c r="N102" s="7"/>
      <c r="O102" s="7">
        <v>9</v>
      </c>
      <c r="P102" s="7"/>
      <c r="Q102" s="7"/>
      <c r="R102" s="7"/>
      <c r="S102" s="7"/>
      <c r="T102" s="7"/>
      <c r="U102" s="7">
        <v>4</v>
      </c>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v>1</v>
      </c>
      <c r="AT102" s="7"/>
      <c r="AU102" s="7">
        <v>2</v>
      </c>
      <c r="AV102" s="7"/>
      <c r="AW102" s="7"/>
      <c r="AX102" s="7"/>
      <c r="AY102" s="7"/>
      <c r="AZ102" s="7"/>
      <c r="BA102" s="7"/>
      <c r="BB102" s="7"/>
      <c r="BC102" s="7"/>
      <c r="BD102" s="7">
        <v>1</v>
      </c>
      <c r="BE102" s="7">
        <v>1</v>
      </c>
      <c r="BF102" s="7"/>
      <c r="BG102" s="7"/>
      <c r="BH102" s="7"/>
      <c r="BI102" s="7"/>
      <c r="BJ102" s="7"/>
      <c r="BK102" s="7"/>
      <c r="BL102" s="7"/>
      <c r="BM102" s="7"/>
      <c r="BN102" s="7"/>
      <c r="BO102" s="7"/>
      <c r="BP102" s="7"/>
      <c r="BQ102" s="7"/>
      <c r="BR102" s="7"/>
      <c r="BS102" s="7">
        <v>1</v>
      </c>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v>4</v>
      </c>
      <c r="DB102" s="7"/>
      <c r="DC102" s="7"/>
      <c r="DD102" s="7"/>
      <c r="DE102" s="7"/>
      <c r="DF102" s="7"/>
      <c r="DG102" s="7"/>
      <c r="DH102" s="7"/>
      <c r="DI102" s="7"/>
      <c r="DJ102" s="7"/>
      <c r="DK102" s="7"/>
      <c r="DL102" s="7"/>
      <c r="DM102" s="7"/>
      <c r="DN102" s="7"/>
      <c r="DO102" s="7"/>
      <c r="DP102" s="7">
        <v>1</v>
      </c>
      <c r="DQ102" s="7"/>
      <c r="DR102" s="7"/>
      <c r="DS102" s="7"/>
      <c r="DT102" s="7"/>
      <c r="DU102" s="7"/>
      <c r="DV102" s="7"/>
      <c r="DW102" s="7"/>
      <c r="DX102" s="7"/>
      <c r="DY102" s="7"/>
      <c r="DZ102" s="7"/>
      <c r="EA102" s="7"/>
      <c r="EB102" s="7"/>
      <c r="EC102" s="7"/>
      <c r="ED102" s="7"/>
      <c r="EE102" s="7">
        <v>1</v>
      </c>
      <c r="EF102" s="7"/>
      <c r="EG102" s="7"/>
      <c r="EH102" s="7"/>
      <c r="EI102" s="7"/>
      <c r="EJ102" s="7"/>
      <c r="EK102" s="7">
        <v>1</v>
      </c>
      <c r="EL102" s="7"/>
      <c r="EM102" s="7"/>
      <c r="EN102" s="7"/>
      <c r="EO102" s="7"/>
      <c r="EP102" s="7"/>
      <c r="EQ102" s="7"/>
      <c r="ER102" s="7">
        <v>1</v>
      </c>
      <c r="ES102" s="7"/>
      <c r="ET102" s="7"/>
      <c r="EU102" s="7"/>
      <c r="EV102" s="7"/>
      <c r="EW102" s="7"/>
      <c r="EX102" s="7"/>
      <c r="EY102" s="7">
        <v>4</v>
      </c>
      <c r="EZ102" s="7">
        <v>1</v>
      </c>
      <c r="FA102" s="7"/>
      <c r="FB102" s="7">
        <v>3</v>
      </c>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c r="HC102" s="7"/>
      <c r="HD102" s="7"/>
      <c r="HE102" s="7"/>
      <c r="HF102" s="7"/>
      <c r="HG102" s="7"/>
      <c r="HH102" s="7"/>
      <c r="HI102" s="7"/>
      <c r="HJ102" s="7"/>
      <c r="HK102" s="7"/>
      <c r="HL102" s="7"/>
      <c r="HM102" s="7">
        <v>1</v>
      </c>
      <c r="HN102" s="7">
        <v>1</v>
      </c>
      <c r="HO102" s="7"/>
      <c r="HP102" s="7"/>
      <c r="HQ102" s="7"/>
      <c r="HR102" s="7"/>
      <c r="HS102" s="7"/>
      <c r="HT102" s="7"/>
      <c r="HU102" s="7"/>
      <c r="HV102" s="7"/>
      <c r="HW102" s="7"/>
      <c r="HX102" s="7"/>
      <c r="HY102" s="7"/>
      <c r="HZ102" s="7"/>
      <c r="IA102" s="7"/>
      <c r="IB102" s="7"/>
      <c r="IC102" s="7"/>
      <c r="ID102" s="7"/>
      <c r="IE102" s="7"/>
      <c r="IF102" s="7"/>
      <c r="IG102" s="7"/>
      <c r="IH102" s="7"/>
      <c r="II102" s="7"/>
      <c r="IJ102" s="7"/>
      <c r="IK102" s="7"/>
      <c r="IL102" s="7"/>
      <c r="IM102" s="7"/>
      <c r="IN102" s="7">
        <v>2</v>
      </c>
      <c r="IO102" s="7"/>
      <c r="IP102" s="7"/>
      <c r="IQ102" s="7"/>
      <c r="IR102" s="7"/>
      <c r="IS102" s="7"/>
      <c r="IT102" s="7"/>
      <c r="IU102" s="7"/>
      <c r="IV102" s="7"/>
      <c r="IW102" s="7"/>
      <c r="IX102" s="7"/>
      <c r="IY102" s="7"/>
      <c r="IZ102" s="7">
        <v>6</v>
      </c>
      <c r="JA102" s="7">
        <v>12</v>
      </c>
      <c r="JB102" s="7">
        <v>4</v>
      </c>
      <c r="JC102" s="7">
        <v>6</v>
      </c>
      <c r="JD102" s="7">
        <v>5</v>
      </c>
      <c r="JE102" s="7">
        <v>25</v>
      </c>
      <c r="JF102" s="7"/>
      <c r="JG102" s="7"/>
      <c r="JH102" s="7"/>
      <c r="JI102" s="7">
        <v>1</v>
      </c>
      <c r="JJ102" s="7"/>
      <c r="JK102" s="7"/>
      <c r="JL102" s="7"/>
      <c r="JM102" s="7"/>
      <c r="JN102" s="7"/>
      <c r="JO102" s="7"/>
      <c r="JP102" s="7">
        <v>4</v>
      </c>
      <c r="JQ102" s="7"/>
      <c r="JR102" s="7"/>
      <c r="JS102" s="7"/>
      <c r="JT102" s="7"/>
      <c r="JU102" s="7"/>
      <c r="JV102" s="7"/>
      <c r="JW102" s="7"/>
      <c r="JX102" s="7"/>
      <c r="JY102" s="7"/>
      <c r="JZ102" s="7"/>
      <c r="KA102" s="7"/>
      <c r="KB102" s="7"/>
      <c r="KC102" s="7"/>
      <c r="KD102" s="7"/>
      <c r="KE102" s="7"/>
    </row>
    <row r="103" spans="1:291" x14ac:dyDescent="0.3">
      <c r="A103" s="10" t="s">
        <v>288</v>
      </c>
      <c r="B103" s="37">
        <f t="shared" si="2"/>
        <v>127</v>
      </c>
      <c r="C103" s="38">
        <f t="shared" si="3"/>
        <v>36</v>
      </c>
      <c r="D103" s="2" t="s">
        <v>393</v>
      </c>
      <c r="E103" s="2" t="s">
        <v>321</v>
      </c>
      <c r="F103" s="10" t="s">
        <v>490</v>
      </c>
      <c r="G103" s="10" t="s">
        <v>491</v>
      </c>
      <c r="H103" s="2" t="s">
        <v>491</v>
      </c>
      <c r="I103" s="7"/>
      <c r="J103" s="7"/>
      <c r="K103" s="7"/>
      <c r="L103" s="7"/>
      <c r="M103" s="7"/>
      <c r="N103" s="7"/>
      <c r="O103" s="7"/>
      <c r="P103" s="7"/>
      <c r="Q103" s="7">
        <v>1</v>
      </c>
      <c r="R103" s="7"/>
      <c r="S103" s="7">
        <v>4</v>
      </c>
      <c r="T103" s="7"/>
      <c r="U103" s="7">
        <v>1</v>
      </c>
      <c r="V103" s="7">
        <v>2</v>
      </c>
      <c r="W103" s="7"/>
      <c r="X103" s="7"/>
      <c r="Y103" s="7"/>
      <c r="Z103" s="7">
        <v>1</v>
      </c>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v>7</v>
      </c>
      <c r="BO103" s="7"/>
      <c r="BP103" s="7">
        <v>1</v>
      </c>
      <c r="BQ103" s="7"/>
      <c r="BR103" s="7"/>
      <c r="BS103" s="7"/>
      <c r="BT103" s="7">
        <v>1</v>
      </c>
      <c r="BU103" s="7"/>
      <c r="BV103" s="7"/>
      <c r="BW103" s="7"/>
      <c r="BX103" s="7"/>
      <c r="BY103" s="7"/>
      <c r="BZ103" s="7"/>
      <c r="CA103" s="7"/>
      <c r="CB103" s="7">
        <v>1</v>
      </c>
      <c r="CC103" s="7"/>
      <c r="CD103" s="7"/>
      <c r="CE103" s="7"/>
      <c r="CF103" s="7"/>
      <c r="CG103" s="7"/>
      <c r="CH103" s="7">
        <v>1</v>
      </c>
      <c r="CI103" s="7"/>
      <c r="CJ103" s="7"/>
      <c r="CK103" s="7"/>
      <c r="CL103" s="7"/>
      <c r="CM103" s="7"/>
      <c r="CN103" s="7"/>
      <c r="CO103" s="7"/>
      <c r="CP103" s="7"/>
      <c r="CQ103" s="7"/>
      <c r="CR103" s="7"/>
      <c r="CS103" s="7"/>
      <c r="CT103" s="7"/>
      <c r="CU103" s="7"/>
      <c r="CV103" s="7"/>
      <c r="CW103" s="7">
        <v>1</v>
      </c>
      <c r="CX103" s="7">
        <v>2</v>
      </c>
      <c r="CY103" s="7"/>
      <c r="CZ103" s="7"/>
      <c r="DA103" s="7">
        <v>1</v>
      </c>
      <c r="DB103" s="7"/>
      <c r="DC103" s="7"/>
      <c r="DD103" s="7"/>
      <c r="DE103" s="7"/>
      <c r="DF103" s="7"/>
      <c r="DG103" s="7"/>
      <c r="DH103" s="7">
        <v>1</v>
      </c>
      <c r="DI103" s="7"/>
      <c r="DJ103" s="7"/>
      <c r="DK103" s="7"/>
      <c r="DL103" s="7"/>
      <c r="DM103" s="7"/>
      <c r="DN103" s="7"/>
      <c r="DO103" s="7"/>
      <c r="DP103" s="7"/>
      <c r="DQ103" s="7"/>
      <c r="DR103" s="7"/>
      <c r="DS103" s="7"/>
      <c r="DT103" s="7"/>
      <c r="DU103" s="7"/>
      <c r="DV103" s="7">
        <v>1</v>
      </c>
      <c r="DW103" s="7"/>
      <c r="DX103" s="7"/>
      <c r="DY103" s="7"/>
      <c r="DZ103" s="7"/>
      <c r="EA103" s="7"/>
      <c r="EB103" s="7"/>
      <c r="EC103" s="7"/>
      <c r="ED103" s="7"/>
      <c r="EE103" s="7"/>
      <c r="EF103" s="7">
        <v>1</v>
      </c>
      <c r="EG103" s="7"/>
      <c r="EH103" s="7"/>
      <c r="EI103" s="7"/>
      <c r="EJ103" s="7"/>
      <c r="EK103" s="7"/>
      <c r="EL103" s="7"/>
      <c r="EM103" s="7"/>
      <c r="EN103" s="7"/>
      <c r="EO103" s="7"/>
      <c r="EP103" s="7"/>
      <c r="EQ103" s="7"/>
      <c r="ER103" s="7">
        <v>2</v>
      </c>
      <c r="ES103" s="7"/>
      <c r="ET103" s="7">
        <v>1</v>
      </c>
      <c r="EU103" s="7"/>
      <c r="EV103" s="7"/>
      <c r="EW103" s="7"/>
      <c r="EX103" s="7"/>
      <c r="EY103" s="7"/>
      <c r="EZ103" s="7"/>
      <c r="FA103" s="7"/>
      <c r="FB103" s="7"/>
      <c r="FC103" s="7">
        <v>1</v>
      </c>
      <c r="FD103" s="7"/>
      <c r="FE103" s="7"/>
      <c r="FF103" s="7"/>
      <c r="FG103" s="7"/>
      <c r="FH103" s="7"/>
      <c r="FI103" s="7"/>
      <c r="FJ103" s="7"/>
      <c r="FK103" s="7"/>
      <c r="FL103" s="7"/>
      <c r="FM103" s="7"/>
      <c r="FN103" s="7"/>
      <c r="FO103" s="7">
        <v>2</v>
      </c>
      <c r="FP103" s="7">
        <v>5</v>
      </c>
      <c r="FQ103" s="7"/>
      <c r="FR103" s="7"/>
      <c r="FS103" s="7"/>
      <c r="FT103" s="7"/>
      <c r="FU103" s="7"/>
      <c r="FV103" s="7"/>
      <c r="FW103" s="7"/>
      <c r="FX103" s="7"/>
      <c r="FY103" s="7"/>
      <c r="FZ103" s="7"/>
      <c r="GA103" s="7"/>
      <c r="GB103" s="7"/>
      <c r="GC103" s="7">
        <v>10</v>
      </c>
      <c r="GD103" s="7"/>
      <c r="GE103" s="7">
        <v>3</v>
      </c>
      <c r="GF103" s="7"/>
      <c r="GG103" s="7"/>
      <c r="GH103" s="7"/>
      <c r="GI103" s="7"/>
      <c r="GJ103" s="7"/>
      <c r="GK103" s="7"/>
      <c r="GL103" s="7"/>
      <c r="GM103" s="7"/>
      <c r="GN103" s="7"/>
      <c r="GO103" s="7"/>
      <c r="GP103" s="7"/>
      <c r="GQ103" s="7"/>
      <c r="GR103" s="7"/>
      <c r="GS103" s="7"/>
      <c r="GT103" s="7">
        <v>1</v>
      </c>
      <c r="GU103" s="7"/>
      <c r="GV103" s="7">
        <v>53</v>
      </c>
      <c r="GW103" s="7">
        <v>4</v>
      </c>
      <c r="GX103" s="7">
        <v>2</v>
      </c>
      <c r="GY103" s="7"/>
      <c r="GZ103" s="7">
        <v>2</v>
      </c>
      <c r="HA103" s="7">
        <v>1</v>
      </c>
      <c r="HB103" s="7"/>
      <c r="HC103" s="7"/>
      <c r="HD103" s="7">
        <v>2</v>
      </c>
      <c r="HE103" s="7"/>
      <c r="HF103" s="7"/>
      <c r="HG103" s="7"/>
      <c r="HH103" s="7"/>
      <c r="HI103" s="7"/>
      <c r="HJ103" s="7">
        <v>4</v>
      </c>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v>2</v>
      </c>
      <c r="JB103" s="7"/>
      <c r="JC103" s="7"/>
      <c r="JD103" s="7"/>
      <c r="JE103" s="7">
        <v>1</v>
      </c>
      <c r="JF103" s="7"/>
      <c r="JG103" s="7"/>
      <c r="JH103" s="7"/>
      <c r="JI103" s="7"/>
      <c r="JJ103" s="7"/>
      <c r="JK103" s="7"/>
      <c r="JL103" s="7"/>
      <c r="JM103" s="7"/>
      <c r="JN103" s="7"/>
      <c r="JO103" s="7"/>
      <c r="JP103" s="7"/>
      <c r="JQ103" s="7"/>
      <c r="JR103" s="7"/>
      <c r="JS103" s="7"/>
      <c r="JT103" s="7"/>
      <c r="JU103" s="7"/>
      <c r="JV103" s="7">
        <v>2</v>
      </c>
      <c r="JW103" s="7">
        <v>1</v>
      </c>
      <c r="JX103" s="7">
        <v>1</v>
      </c>
      <c r="JY103" s="7"/>
      <c r="JZ103" s="7"/>
      <c r="KA103" s="7"/>
      <c r="KB103" s="7"/>
      <c r="KC103" s="7"/>
      <c r="KD103" s="7"/>
      <c r="KE103" s="7"/>
    </row>
    <row r="104" spans="1:291" x14ac:dyDescent="0.3">
      <c r="A104" s="1" t="s">
        <v>288</v>
      </c>
      <c r="B104" s="37">
        <f t="shared" si="2"/>
        <v>1</v>
      </c>
      <c r="C104" s="38">
        <f t="shared" si="3"/>
        <v>1</v>
      </c>
      <c r="D104" s="2" t="s">
        <v>344</v>
      </c>
      <c r="E104" s="2" t="s">
        <v>321</v>
      </c>
      <c r="F104" s="1" t="s">
        <v>492</v>
      </c>
      <c r="G104" s="10" t="s">
        <v>493</v>
      </c>
      <c r="H104" s="2" t="s">
        <v>493</v>
      </c>
      <c r="I104" s="7"/>
      <c r="J104" s="7"/>
      <c r="K104" s="7"/>
      <c r="L104" s="7"/>
      <c r="M104" s="7"/>
      <c r="N104" s="7"/>
      <c r="O104" s="7"/>
      <c r="P104" s="7">
        <v>1</v>
      </c>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c r="HC104" s="7"/>
      <c r="HD104" s="7"/>
      <c r="HE104" s="7"/>
      <c r="HF104" s="7"/>
      <c r="HG104" s="7"/>
      <c r="HH104" s="7"/>
      <c r="HI104" s="7"/>
      <c r="HJ104" s="7"/>
      <c r="HK104" s="7"/>
      <c r="HL104" s="7"/>
      <c r="HM104" s="7"/>
      <c r="HN104" s="7"/>
      <c r="HO104" s="7"/>
      <c r="HP104" s="7"/>
      <c r="HQ104" s="7"/>
      <c r="HR104" s="7"/>
      <c r="HS104" s="7"/>
      <c r="HT104" s="7"/>
      <c r="HU104" s="7"/>
      <c r="HV104" s="7"/>
      <c r="HW104" s="7"/>
      <c r="HX104" s="7"/>
      <c r="HY104" s="7"/>
      <c r="HZ104" s="7"/>
      <c r="IA104" s="7"/>
      <c r="IB104" s="7"/>
      <c r="IC104" s="7"/>
      <c r="ID104" s="7"/>
      <c r="IE104" s="7"/>
      <c r="IF104" s="7"/>
      <c r="IG104" s="7"/>
      <c r="IH104" s="7"/>
      <c r="II104" s="7"/>
      <c r="IJ104" s="7"/>
      <c r="IK104" s="7"/>
      <c r="IL104" s="7"/>
      <c r="IM104" s="7"/>
      <c r="IN104" s="7"/>
      <c r="IO104" s="7"/>
      <c r="IP104" s="7"/>
      <c r="IQ104" s="7"/>
      <c r="IR104" s="7"/>
      <c r="IS104" s="7"/>
      <c r="IT104" s="7"/>
      <c r="IU104" s="7"/>
      <c r="IV104" s="7"/>
      <c r="IW104" s="7"/>
      <c r="IX104" s="7"/>
      <c r="IY104" s="7"/>
      <c r="IZ104" s="7"/>
      <c r="JA104" s="7"/>
      <c r="JB104" s="7"/>
      <c r="JC104" s="7"/>
      <c r="JD104" s="7"/>
      <c r="JE104" s="7"/>
      <c r="JF104" s="7"/>
      <c r="JG104" s="7"/>
      <c r="JH104" s="7"/>
      <c r="JI104" s="7"/>
      <c r="JJ104" s="7"/>
      <c r="JK104" s="7"/>
      <c r="JL104" s="7"/>
      <c r="JM104" s="7"/>
      <c r="JN104" s="7"/>
      <c r="JO104" s="7"/>
      <c r="JP104" s="7"/>
      <c r="JQ104" s="7"/>
      <c r="JR104" s="7"/>
      <c r="JS104" s="7"/>
      <c r="JT104" s="7"/>
      <c r="JU104" s="7"/>
      <c r="JV104" s="7"/>
      <c r="JW104" s="7"/>
      <c r="JX104" s="7"/>
      <c r="JY104" s="7"/>
      <c r="JZ104" s="7"/>
      <c r="KA104" s="7"/>
      <c r="KB104" s="7"/>
      <c r="KC104" s="7"/>
      <c r="KD104" s="7"/>
      <c r="KE104" s="7"/>
    </row>
    <row r="105" spans="1:291" x14ac:dyDescent="0.3">
      <c r="A105" s="1" t="s">
        <v>288</v>
      </c>
      <c r="B105" s="37">
        <f t="shared" si="2"/>
        <v>4</v>
      </c>
      <c r="C105" s="38">
        <f t="shared" si="3"/>
        <v>3</v>
      </c>
      <c r="D105" s="2" t="s">
        <v>422</v>
      </c>
      <c r="E105" s="2" t="s">
        <v>290</v>
      </c>
      <c r="F105" s="1" t="s">
        <v>492</v>
      </c>
      <c r="G105" s="1" t="s">
        <v>494</v>
      </c>
      <c r="H105" s="2" t="s">
        <v>495</v>
      </c>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v>1</v>
      </c>
      <c r="DH105" s="7"/>
      <c r="DI105" s="7"/>
      <c r="DJ105" s="7"/>
      <c r="DK105" s="7">
        <v>1</v>
      </c>
      <c r="DL105" s="7"/>
      <c r="DM105" s="7"/>
      <c r="DN105" s="7"/>
      <c r="DO105" s="7">
        <v>2</v>
      </c>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row>
    <row r="106" spans="1:291" x14ac:dyDescent="0.3">
      <c r="A106" s="1" t="s">
        <v>288</v>
      </c>
      <c r="B106" s="37">
        <f t="shared" si="2"/>
        <v>96</v>
      </c>
      <c r="C106" s="38">
        <f t="shared" si="3"/>
        <v>36</v>
      </c>
      <c r="D106" s="2" t="s">
        <v>294</v>
      </c>
      <c r="E106" s="2" t="s">
        <v>290</v>
      </c>
      <c r="F106" s="1" t="s">
        <v>492</v>
      </c>
      <c r="G106" s="1" t="s">
        <v>497</v>
      </c>
      <c r="H106" s="2" t="s">
        <v>498</v>
      </c>
      <c r="I106" s="7"/>
      <c r="J106" s="7"/>
      <c r="K106" s="7"/>
      <c r="L106" s="7"/>
      <c r="M106" s="7"/>
      <c r="N106" s="7"/>
      <c r="O106" s="7"/>
      <c r="P106" s="7"/>
      <c r="Q106" s="7"/>
      <c r="R106" s="7"/>
      <c r="S106" s="7"/>
      <c r="T106" s="7"/>
      <c r="U106" s="7"/>
      <c r="V106" s="7">
        <v>2</v>
      </c>
      <c r="W106" s="7"/>
      <c r="X106" s="7"/>
      <c r="Y106" s="7"/>
      <c r="Z106" s="7">
        <v>1</v>
      </c>
      <c r="AA106" s="7"/>
      <c r="AB106" s="7"/>
      <c r="AC106" s="7"/>
      <c r="AD106" s="7"/>
      <c r="AE106" s="7"/>
      <c r="AF106" s="7"/>
      <c r="AG106" s="7"/>
      <c r="AH106" s="7"/>
      <c r="AI106" s="7"/>
      <c r="AJ106" s="7"/>
      <c r="AK106" s="7"/>
      <c r="AL106" s="7"/>
      <c r="AM106" s="7"/>
      <c r="AN106" s="7"/>
      <c r="AO106" s="7"/>
      <c r="AP106" s="7"/>
      <c r="AQ106" s="7">
        <v>1</v>
      </c>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v>2</v>
      </c>
      <c r="CT106" s="7"/>
      <c r="CU106" s="7"/>
      <c r="CV106" s="7"/>
      <c r="CW106" s="7">
        <v>1</v>
      </c>
      <c r="CX106" s="7"/>
      <c r="CY106" s="7"/>
      <c r="CZ106" s="7">
        <v>1</v>
      </c>
      <c r="DA106" s="7"/>
      <c r="DB106" s="7"/>
      <c r="DC106" s="7"/>
      <c r="DD106" s="7"/>
      <c r="DE106" s="7">
        <v>1</v>
      </c>
      <c r="DF106" s="7"/>
      <c r="DG106" s="7"/>
      <c r="DH106" s="7"/>
      <c r="DI106" s="7"/>
      <c r="DJ106" s="7"/>
      <c r="DK106" s="7"/>
      <c r="DL106" s="7"/>
      <c r="DM106" s="7"/>
      <c r="DN106" s="7"/>
      <c r="DO106" s="7"/>
      <c r="DP106" s="7"/>
      <c r="DQ106" s="7"/>
      <c r="DR106" s="7">
        <v>1</v>
      </c>
      <c r="DS106" s="7">
        <v>1</v>
      </c>
      <c r="DT106" s="7"/>
      <c r="DU106" s="7"/>
      <c r="DV106" s="7"/>
      <c r="DW106" s="7"/>
      <c r="DX106" s="7"/>
      <c r="DY106" s="7"/>
      <c r="DZ106" s="7"/>
      <c r="EA106" s="7"/>
      <c r="EB106" s="7"/>
      <c r="EC106" s="7">
        <v>1</v>
      </c>
      <c r="ED106" s="7">
        <v>3</v>
      </c>
      <c r="EE106" s="7"/>
      <c r="EF106" s="7"/>
      <c r="EG106" s="7"/>
      <c r="EH106" s="7"/>
      <c r="EI106" s="7"/>
      <c r="EJ106" s="7">
        <v>3</v>
      </c>
      <c r="EK106" s="7"/>
      <c r="EL106" s="7"/>
      <c r="EM106" s="7">
        <v>1</v>
      </c>
      <c r="EN106" s="7"/>
      <c r="EO106" s="7"/>
      <c r="EP106" s="7"/>
      <c r="EQ106" s="7"/>
      <c r="ER106" s="7"/>
      <c r="ES106" s="7"/>
      <c r="ET106" s="7"/>
      <c r="EU106" s="7"/>
      <c r="EV106" s="7"/>
      <c r="EW106" s="7"/>
      <c r="EX106" s="7"/>
      <c r="EY106" s="7"/>
      <c r="EZ106" s="7"/>
      <c r="FA106" s="7"/>
      <c r="FB106" s="7"/>
      <c r="FC106" s="7">
        <v>2</v>
      </c>
      <c r="FD106" s="7">
        <v>1</v>
      </c>
      <c r="FE106" s="7"/>
      <c r="FF106" s="7"/>
      <c r="FG106" s="7"/>
      <c r="FH106" s="7"/>
      <c r="FI106" s="7">
        <v>1</v>
      </c>
      <c r="FJ106" s="7"/>
      <c r="FK106" s="7"/>
      <c r="FL106" s="7"/>
      <c r="FM106" s="7"/>
      <c r="FN106" s="7"/>
      <c r="FO106" s="7"/>
      <c r="FP106" s="7"/>
      <c r="FQ106" s="7"/>
      <c r="FR106" s="7"/>
      <c r="FS106" s="7"/>
      <c r="FT106" s="7"/>
      <c r="FU106" s="7"/>
      <c r="FV106" s="7"/>
      <c r="FW106" s="7"/>
      <c r="FX106" s="7"/>
      <c r="FY106" s="7">
        <v>11</v>
      </c>
      <c r="FZ106" s="7"/>
      <c r="GA106" s="7"/>
      <c r="GB106" s="7"/>
      <c r="GC106" s="7">
        <v>2</v>
      </c>
      <c r="GD106" s="7"/>
      <c r="GE106" s="7"/>
      <c r="GF106" s="7"/>
      <c r="GG106" s="7">
        <v>2</v>
      </c>
      <c r="GH106" s="7">
        <v>5</v>
      </c>
      <c r="GI106" s="7"/>
      <c r="GJ106" s="7"/>
      <c r="GK106" s="7"/>
      <c r="GL106" s="7"/>
      <c r="GM106" s="7"/>
      <c r="GN106" s="7"/>
      <c r="GO106" s="7"/>
      <c r="GP106" s="7"/>
      <c r="GQ106" s="7"/>
      <c r="GR106" s="7"/>
      <c r="GS106" s="7"/>
      <c r="GT106" s="7"/>
      <c r="GU106" s="7"/>
      <c r="GV106" s="7">
        <v>1</v>
      </c>
      <c r="GW106" s="7"/>
      <c r="GX106" s="7"/>
      <c r="GY106" s="7">
        <v>1</v>
      </c>
      <c r="GZ106" s="7"/>
      <c r="HA106" s="7"/>
      <c r="HB106" s="7"/>
      <c r="HC106" s="7"/>
      <c r="HD106" s="7">
        <v>1</v>
      </c>
      <c r="HE106" s="7"/>
      <c r="HF106" s="7"/>
      <c r="HG106" s="7"/>
      <c r="HH106" s="7"/>
      <c r="HI106" s="7"/>
      <c r="HJ106" s="7"/>
      <c r="HK106" s="7"/>
      <c r="HL106" s="7"/>
      <c r="HM106" s="7"/>
      <c r="HN106" s="7"/>
      <c r="HO106" s="7"/>
      <c r="HP106" s="7"/>
      <c r="HQ106" s="7"/>
      <c r="HR106" s="7"/>
      <c r="HS106" s="7"/>
      <c r="HT106" s="7"/>
      <c r="HU106" s="7"/>
      <c r="HV106" s="7"/>
      <c r="HW106" s="7">
        <v>2</v>
      </c>
      <c r="HX106" s="7">
        <v>2</v>
      </c>
      <c r="HY106" s="7"/>
      <c r="HZ106" s="7"/>
      <c r="IA106" s="7"/>
      <c r="IB106" s="7"/>
      <c r="IC106" s="7">
        <v>1</v>
      </c>
      <c r="ID106" s="7"/>
      <c r="IE106" s="7"/>
      <c r="IF106" s="7">
        <v>1</v>
      </c>
      <c r="IG106" s="7">
        <v>2</v>
      </c>
      <c r="IH106" s="7"/>
      <c r="II106" s="7">
        <v>1</v>
      </c>
      <c r="IJ106" s="7">
        <v>1</v>
      </c>
      <c r="IK106" s="7"/>
      <c r="IL106" s="7"/>
      <c r="IM106" s="7"/>
      <c r="IN106" s="7"/>
      <c r="IO106" s="7"/>
      <c r="IP106" s="7"/>
      <c r="IQ106" s="7"/>
      <c r="IR106" s="7"/>
      <c r="IS106" s="7"/>
      <c r="IT106" s="7"/>
      <c r="IU106" s="7"/>
      <c r="IV106" s="7"/>
      <c r="IW106" s="7"/>
      <c r="IX106" s="7"/>
      <c r="IY106" s="7"/>
      <c r="IZ106" s="7">
        <v>2</v>
      </c>
      <c r="JA106" s="7">
        <v>23</v>
      </c>
      <c r="JB106" s="7">
        <v>1</v>
      </c>
      <c r="JC106" s="7">
        <v>1</v>
      </c>
      <c r="JD106" s="7"/>
      <c r="JE106" s="7">
        <v>11</v>
      </c>
      <c r="JF106" s="7"/>
      <c r="JG106" s="7"/>
      <c r="JH106" s="7"/>
      <c r="JI106" s="7"/>
      <c r="JJ106" s="7"/>
      <c r="JK106" s="7"/>
      <c r="JL106" s="7"/>
      <c r="JM106" s="7"/>
      <c r="JN106" s="7"/>
      <c r="JO106" s="7"/>
      <c r="JP106" s="7"/>
      <c r="JQ106" s="7"/>
      <c r="JR106" s="7"/>
      <c r="JS106" s="7"/>
      <c r="JT106" s="7"/>
      <c r="JU106" s="7"/>
      <c r="JV106" s="7"/>
      <c r="JW106" s="7"/>
      <c r="JX106" s="7"/>
      <c r="JY106" s="7"/>
      <c r="JZ106" s="7"/>
      <c r="KA106" s="7"/>
      <c r="KB106" s="7"/>
      <c r="KC106" s="7">
        <v>2</v>
      </c>
      <c r="KD106" s="7"/>
      <c r="KE106" s="7"/>
    </row>
    <row r="107" spans="1:291" x14ac:dyDescent="0.3">
      <c r="A107" s="1" t="s">
        <v>288</v>
      </c>
      <c r="B107" s="37">
        <f t="shared" si="2"/>
        <v>11</v>
      </c>
      <c r="C107" s="38">
        <f t="shared" si="3"/>
        <v>2</v>
      </c>
      <c r="D107" s="2" t="s">
        <v>344</v>
      </c>
      <c r="E107" s="2" t="s">
        <v>321</v>
      </c>
      <c r="F107" s="1" t="s">
        <v>492</v>
      </c>
      <c r="G107" s="1" t="s">
        <v>499</v>
      </c>
      <c r="H107" s="2" t="s">
        <v>500</v>
      </c>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v>1</v>
      </c>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v>10</v>
      </c>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row>
    <row r="108" spans="1:291" x14ac:dyDescent="0.3">
      <c r="A108" s="10" t="s">
        <v>288</v>
      </c>
      <c r="B108" s="37">
        <f t="shared" si="2"/>
        <v>1</v>
      </c>
      <c r="C108" s="38">
        <f t="shared" si="3"/>
        <v>1</v>
      </c>
      <c r="D108" s="2" t="s">
        <v>393</v>
      </c>
      <c r="E108" s="2" t="s">
        <v>321</v>
      </c>
      <c r="F108" s="10" t="s">
        <v>492</v>
      </c>
      <c r="G108" s="10" t="s">
        <v>501</v>
      </c>
      <c r="H108" s="2" t="s">
        <v>502</v>
      </c>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v>1</v>
      </c>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c r="HJ108" s="7"/>
      <c r="HK108" s="7"/>
      <c r="HL108" s="7"/>
      <c r="HM108" s="7"/>
      <c r="HN108" s="7"/>
      <c r="HO108" s="7"/>
      <c r="HP108" s="7"/>
      <c r="HQ108" s="7"/>
      <c r="HR108" s="7"/>
      <c r="HS108" s="7"/>
      <c r="HT108" s="7"/>
      <c r="HU108" s="7"/>
      <c r="HV108" s="7"/>
      <c r="HW108" s="7"/>
      <c r="HX108" s="7"/>
      <c r="HY108" s="7"/>
      <c r="HZ108" s="7"/>
      <c r="IA108" s="7"/>
      <c r="IB108" s="7"/>
      <c r="IC108" s="7"/>
      <c r="ID108" s="7"/>
      <c r="IE108" s="7"/>
      <c r="IF108" s="7"/>
      <c r="IG108" s="7"/>
      <c r="IH108" s="7"/>
      <c r="II108" s="7"/>
      <c r="IJ108" s="7"/>
      <c r="IK108" s="7"/>
      <c r="IL108" s="7"/>
      <c r="IM108" s="7"/>
      <c r="IN108" s="7"/>
      <c r="IO108" s="7"/>
      <c r="IP108" s="7"/>
      <c r="IQ108" s="7"/>
      <c r="IR108" s="7"/>
      <c r="IS108" s="7"/>
      <c r="IT108" s="7"/>
      <c r="IU108" s="7"/>
      <c r="IV108" s="7"/>
      <c r="IW108" s="7"/>
      <c r="IX108" s="7"/>
      <c r="IY108" s="7"/>
      <c r="IZ108" s="7"/>
      <c r="JA108" s="7"/>
      <c r="JB108" s="7"/>
      <c r="JC108" s="7"/>
      <c r="JD108" s="7"/>
      <c r="JE108" s="7"/>
      <c r="JF108" s="7"/>
      <c r="JG108" s="7"/>
      <c r="JH108" s="7"/>
      <c r="JI108" s="7"/>
      <c r="JJ108" s="7"/>
      <c r="JK108" s="7"/>
      <c r="JL108" s="7"/>
      <c r="JM108" s="7"/>
      <c r="JN108" s="7"/>
      <c r="JO108" s="7"/>
      <c r="JP108" s="7"/>
      <c r="JQ108" s="7"/>
      <c r="JR108" s="7"/>
      <c r="JS108" s="7"/>
      <c r="JT108" s="7"/>
      <c r="JU108" s="7"/>
      <c r="JV108" s="7"/>
      <c r="JW108" s="7"/>
      <c r="JX108" s="7"/>
      <c r="JY108" s="7"/>
      <c r="JZ108" s="7"/>
      <c r="KA108" s="7"/>
      <c r="KB108" s="7"/>
      <c r="KC108" s="7"/>
      <c r="KD108" s="7"/>
      <c r="KE108" s="7"/>
    </row>
    <row r="109" spans="1:291" x14ac:dyDescent="0.3">
      <c r="A109" s="1" t="s">
        <v>288</v>
      </c>
      <c r="B109" s="37">
        <f t="shared" si="2"/>
        <v>8</v>
      </c>
      <c r="C109" s="38">
        <f t="shared" si="3"/>
        <v>2</v>
      </c>
      <c r="D109" s="2" t="s">
        <v>344</v>
      </c>
      <c r="E109" s="2" t="s">
        <v>321</v>
      </c>
      <c r="F109" s="1" t="s">
        <v>492</v>
      </c>
      <c r="G109" s="1" t="s">
        <v>503</v>
      </c>
      <c r="H109" s="2" t="s">
        <v>503</v>
      </c>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A109" s="7"/>
      <c r="HB109" s="7"/>
      <c r="HC109" s="7"/>
      <c r="HD109" s="7"/>
      <c r="HE109" s="7"/>
      <c r="HF109" s="7"/>
      <c r="HG109" s="7"/>
      <c r="HH109" s="7"/>
      <c r="HI109" s="7"/>
      <c r="HJ109" s="7"/>
      <c r="HK109" s="7"/>
      <c r="HL109" s="7"/>
      <c r="HM109" s="7"/>
      <c r="HN109" s="7"/>
      <c r="HO109" s="7"/>
      <c r="HP109" s="7"/>
      <c r="HQ109" s="7"/>
      <c r="HR109" s="7"/>
      <c r="HS109" s="7"/>
      <c r="HT109" s="7"/>
      <c r="HU109" s="7"/>
      <c r="HV109" s="7"/>
      <c r="HW109" s="7"/>
      <c r="HX109" s="7"/>
      <c r="HY109" s="7"/>
      <c r="HZ109" s="7"/>
      <c r="IA109" s="7"/>
      <c r="IB109" s="7"/>
      <c r="IC109" s="7"/>
      <c r="ID109" s="7"/>
      <c r="IE109" s="7"/>
      <c r="IF109" s="7"/>
      <c r="IG109" s="7"/>
      <c r="IH109" s="7"/>
      <c r="II109" s="7"/>
      <c r="IJ109" s="7"/>
      <c r="IK109" s="7"/>
      <c r="IL109" s="7"/>
      <c r="IM109" s="7"/>
      <c r="IN109" s="7"/>
      <c r="IO109" s="7"/>
      <c r="IP109" s="7"/>
      <c r="IQ109" s="7"/>
      <c r="IR109" s="7"/>
      <c r="IS109" s="7"/>
      <c r="IT109" s="7"/>
      <c r="IU109" s="7"/>
      <c r="IV109" s="7"/>
      <c r="IW109" s="7"/>
      <c r="IX109" s="7"/>
      <c r="IY109" s="7"/>
      <c r="IZ109" s="7">
        <v>6</v>
      </c>
      <c r="JA109" s="7"/>
      <c r="JB109" s="7"/>
      <c r="JC109" s="7"/>
      <c r="JD109" s="7">
        <v>2</v>
      </c>
      <c r="JE109" s="7"/>
      <c r="JF109" s="7"/>
      <c r="JG109" s="7"/>
      <c r="JH109" s="7"/>
      <c r="JI109" s="7"/>
      <c r="JJ109" s="7"/>
      <c r="JK109" s="7"/>
      <c r="JL109" s="7"/>
      <c r="JM109" s="7"/>
      <c r="JN109" s="7"/>
      <c r="JO109" s="7"/>
      <c r="JP109" s="7"/>
      <c r="JQ109" s="7"/>
      <c r="JR109" s="7"/>
      <c r="JS109" s="7"/>
      <c r="JT109" s="7"/>
      <c r="JU109" s="7"/>
      <c r="JV109" s="7"/>
      <c r="JW109" s="7"/>
      <c r="JX109" s="7"/>
      <c r="JY109" s="7"/>
      <c r="JZ109" s="7"/>
      <c r="KA109" s="7"/>
      <c r="KB109" s="7"/>
      <c r="KC109" s="7"/>
      <c r="KD109" s="7"/>
      <c r="KE109" s="7"/>
    </row>
    <row r="110" spans="1:291" x14ac:dyDescent="0.3">
      <c r="A110" s="1" t="s">
        <v>288</v>
      </c>
      <c r="B110" s="37">
        <f t="shared" si="2"/>
        <v>53</v>
      </c>
      <c r="C110" s="38">
        <f t="shared" si="3"/>
        <v>20</v>
      </c>
      <c r="D110" s="2" t="s">
        <v>429</v>
      </c>
      <c r="E110" s="2" t="s">
        <v>300</v>
      </c>
      <c r="F110" s="1" t="s">
        <v>492</v>
      </c>
      <c r="G110" s="1" t="s">
        <v>504</v>
      </c>
      <c r="H110" s="2" t="s">
        <v>505</v>
      </c>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v>2</v>
      </c>
      <c r="AT110" s="7"/>
      <c r="AU110" s="7"/>
      <c r="AV110" s="7"/>
      <c r="AW110" s="7"/>
      <c r="AX110" s="7"/>
      <c r="AY110" s="7"/>
      <c r="AZ110" s="7"/>
      <c r="BA110" s="7"/>
      <c r="BB110" s="7"/>
      <c r="BC110" s="7"/>
      <c r="BD110" s="7"/>
      <c r="BE110" s="7"/>
      <c r="BF110" s="7"/>
      <c r="BG110" s="7"/>
      <c r="BH110" s="7"/>
      <c r="BI110" s="7"/>
      <c r="BJ110" s="7">
        <v>1</v>
      </c>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v>4</v>
      </c>
      <c r="CT110" s="7"/>
      <c r="CU110" s="7"/>
      <c r="CV110" s="7"/>
      <c r="CW110" s="7"/>
      <c r="CX110" s="7">
        <v>1</v>
      </c>
      <c r="CY110" s="7"/>
      <c r="CZ110" s="7">
        <v>1</v>
      </c>
      <c r="DA110" s="7">
        <v>2</v>
      </c>
      <c r="DB110" s="7"/>
      <c r="DC110" s="7"/>
      <c r="DD110" s="7">
        <v>3</v>
      </c>
      <c r="DE110" s="7"/>
      <c r="DF110" s="7"/>
      <c r="DG110" s="7">
        <v>1</v>
      </c>
      <c r="DH110" s="7"/>
      <c r="DI110" s="7">
        <v>1</v>
      </c>
      <c r="DJ110" s="7"/>
      <c r="DK110" s="7"/>
      <c r="DL110" s="7">
        <v>1</v>
      </c>
      <c r="DM110" s="7"/>
      <c r="DN110" s="7"/>
      <c r="DO110" s="7"/>
      <c r="DP110" s="7"/>
      <c r="DQ110" s="7"/>
      <c r="DR110" s="7"/>
      <c r="DS110" s="7"/>
      <c r="DT110" s="7"/>
      <c r="DU110" s="7"/>
      <c r="DV110" s="7"/>
      <c r="DW110" s="7"/>
      <c r="DX110" s="7"/>
      <c r="DY110" s="7"/>
      <c r="DZ110" s="7"/>
      <c r="EA110" s="7"/>
      <c r="EB110" s="7"/>
      <c r="EC110" s="7"/>
      <c r="ED110" s="7"/>
      <c r="EE110" s="7">
        <v>1</v>
      </c>
      <c r="EF110" s="7"/>
      <c r="EG110" s="7"/>
      <c r="EH110" s="7"/>
      <c r="EI110" s="7"/>
      <c r="EJ110" s="7">
        <v>6</v>
      </c>
      <c r="EK110" s="7"/>
      <c r="EL110" s="7"/>
      <c r="EM110" s="7"/>
      <c r="EN110" s="7">
        <v>1</v>
      </c>
      <c r="EO110" s="7"/>
      <c r="EP110" s="7"/>
      <c r="EQ110" s="7"/>
      <c r="ER110" s="7"/>
      <c r="ES110" s="7">
        <v>1</v>
      </c>
      <c r="ET110" s="7"/>
      <c r="EU110" s="7"/>
      <c r="EV110" s="7">
        <v>1</v>
      </c>
      <c r="EW110" s="7"/>
      <c r="EX110" s="7"/>
      <c r="EY110" s="7">
        <v>1</v>
      </c>
      <c r="EZ110" s="7"/>
      <c r="FA110" s="7">
        <v>2</v>
      </c>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A110" s="7"/>
      <c r="HB110" s="7"/>
      <c r="HC110" s="7"/>
      <c r="HD110" s="7"/>
      <c r="HE110" s="7"/>
      <c r="HF110" s="7"/>
      <c r="HG110" s="7"/>
      <c r="HH110" s="7"/>
      <c r="HI110" s="7"/>
      <c r="HJ110" s="7"/>
      <c r="HK110" s="7"/>
      <c r="HL110" s="7"/>
      <c r="HM110" s="7"/>
      <c r="HN110" s="7"/>
      <c r="HO110" s="7"/>
      <c r="HP110" s="7"/>
      <c r="HQ110" s="7"/>
      <c r="HR110" s="7"/>
      <c r="HS110" s="7"/>
      <c r="HT110" s="7"/>
      <c r="HU110" s="7"/>
      <c r="HV110" s="7">
        <v>9</v>
      </c>
      <c r="HW110" s="7"/>
      <c r="HX110" s="7"/>
      <c r="HY110" s="7"/>
      <c r="HZ110" s="7"/>
      <c r="IA110" s="7"/>
      <c r="IB110" s="7"/>
      <c r="IC110" s="7"/>
      <c r="ID110" s="7"/>
      <c r="IE110" s="7"/>
      <c r="IF110" s="7"/>
      <c r="IG110" s="7"/>
      <c r="IH110" s="7"/>
      <c r="II110" s="7"/>
      <c r="IJ110" s="7"/>
      <c r="IK110" s="7"/>
      <c r="IL110" s="7"/>
      <c r="IM110" s="7"/>
      <c r="IN110" s="7"/>
      <c r="IO110" s="7"/>
      <c r="IP110" s="7"/>
      <c r="IQ110" s="7"/>
      <c r="IR110" s="7"/>
      <c r="IS110" s="7"/>
      <c r="IT110" s="7"/>
      <c r="IU110" s="7"/>
      <c r="IV110" s="7">
        <v>8</v>
      </c>
      <c r="IW110" s="7">
        <v>6</v>
      </c>
      <c r="IX110" s="7"/>
      <c r="IY110" s="7"/>
      <c r="IZ110" s="7"/>
      <c r="JA110" s="7"/>
      <c r="JB110" s="7"/>
      <c r="JC110" s="7"/>
      <c r="JD110" s="7"/>
      <c r="JE110" s="7"/>
      <c r="JF110" s="7"/>
      <c r="JG110" s="7"/>
      <c r="JH110" s="7"/>
      <c r="JI110" s="7"/>
      <c r="JJ110" s="7"/>
      <c r="JK110" s="7"/>
      <c r="JL110" s="7"/>
      <c r="JM110" s="7"/>
      <c r="JN110" s="7"/>
      <c r="JO110" s="7"/>
      <c r="JP110" s="7"/>
      <c r="JQ110" s="7"/>
      <c r="JR110" s="7"/>
      <c r="JS110" s="7"/>
      <c r="JT110" s="7"/>
      <c r="JU110" s="7"/>
      <c r="JV110" s="7"/>
      <c r="JW110" s="7"/>
      <c r="JX110" s="7"/>
      <c r="JY110" s="7"/>
      <c r="JZ110" s="7"/>
      <c r="KA110" s="7"/>
      <c r="KB110" s="7"/>
      <c r="KC110" s="7"/>
      <c r="KD110" s="7"/>
      <c r="KE110" s="7"/>
    </row>
    <row r="111" spans="1:291" x14ac:dyDescent="0.3">
      <c r="A111" s="1" t="s">
        <v>288</v>
      </c>
      <c r="B111" s="37">
        <f t="shared" si="2"/>
        <v>1</v>
      </c>
      <c r="C111" s="38">
        <f t="shared" si="3"/>
        <v>1</v>
      </c>
      <c r="D111" s="2" t="s">
        <v>302</v>
      </c>
      <c r="E111" s="2" t="s">
        <v>290</v>
      </c>
      <c r="F111" s="1" t="s">
        <v>506</v>
      </c>
      <c r="G111" s="1" t="s">
        <v>507</v>
      </c>
      <c r="H111" s="2" t="s">
        <v>508</v>
      </c>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v>1</v>
      </c>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c r="FL111" s="7"/>
      <c r="FM111" s="7"/>
      <c r="FN111" s="7"/>
      <c r="FO111" s="7"/>
      <c r="FP111" s="7"/>
      <c r="FQ111" s="7"/>
      <c r="FR111" s="7"/>
      <c r="FS111" s="7"/>
      <c r="FT111" s="7"/>
      <c r="FU111" s="7"/>
      <c r="FV111" s="7"/>
      <c r="FW111" s="7"/>
      <c r="FX111" s="7"/>
      <c r="FY111" s="7"/>
      <c r="FZ111" s="7"/>
      <c r="GA111" s="7"/>
      <c r="GB111" s="7"/>
      <c r="GC111" s="7"/>
      <c r="GD111" s="7"/>
      <c r="GE111" s="7"/>
      <c r="GF111" s="7"/>
      <c r="GG111" s="7"/>
      <c r="GH111" s="7"/>
      <c r="GI111" s="7"/>
      <c r="GJ111" s="7"/>
      <c r="GK111" s="7"/>
      <c r="GL111" s="7"/>
      <c r="GM111" s="7"/>
      <c r="GN111" s="7"/>
      <c r="GO111" s="7"/>
      <c r="GP111" s="7"/>
      <c r="GQ111" s="7"/>
      <c r="GR111" s="7"/>
      <c r="GS111" s="7"/>
      <c r="GT111" s="7"/>
      <c r="GU111" s="7"/>
      <c r="GV111" s="7"/>
      <c r="GW111" s="7"/>
      <c r="GX111" s="7"/>
      <c r="GY111" s="7"/>
      <c r="GZ111" s="7"/>
      <c r="HA111" s="7"/>
      <c r="HB111" s="7"/>
      <c r="HC111" s="7"/>
      <c r="HD111" s="7"/>
      <c r="HE111" s="7"/>
      <c r="HF111" s="7"/>
      <c r="HG111" s="7"/>
      <c r="HH111" s="7"/>
      <c r="HI111" s="7"/>
      <c r="HJ111" s="7"/>
      <c r="HK111" s="7"/>
      <c r="HL111" s="7"/>
      <c r="HM111" s="7"/>
      <c r="HN111" s="7"/>
      <c r="HO111" s="7"/>
      <c r="HP111" s="7"/>
      <c r="HQ111" s="7"/>
      <c r="HR111" s="7"/>
      <c r="HS111" s="7"/>
      <c r="HT111" s="7"/>
      <c r="HU111" s="7"/>
      <c r="HV111" s="7"/>
      <c r="HW111" s="7"/>
      <c r="HX111" s="7"/>
      <c r="HY111" s="7"/>
      <c r="HZ111" s="7"/>
      <c r="IA111" s="7"/>
      <c r="IB111" s="7"/>
      <c r="IC111" s="7"/>
      <c r="ID111" s="7"/>
      <c r="IE111" s="7"/>
      <c r="IF111" s="7"/>
      <c r="IG111" s="7"/>
      <c r="IH111" s="7"/>
      <c r="II111" s="7"/>
      <c r="IJ111" s="7"/>
      <c r="IK111" s="7"/>
      <c r="IL111" s="7"/>
      <c r="IM111" s="7"/>
      <c r="IN111" s="7"/>
      <c r="IO111" s="7"/>
      <c r="IP111" s="7"/>
      <c r="IQ111" s="7"/>
      <c r="IR111" s="7"/>
      <c r="IS111" s="7"/>
      <c r="IT111" s="7"/>
      <c r="IU111" s="7"/>
      <c r="IV111" s="7"/>
      <c r="IW111" s="7"/>
      <c r="IX111" s="7"/>
      <c r="IY111" s="7"/>
      <c r="IZ111" s="7"/>
      <c r="JA111" s="7"/>
      <c r="JB111" s="7"/>
      <c r="JC111" s="7"/>
      <c r="JD111" s="7"/>
      <c r="JE111" s="7"/>
      <c r="JF111" s="7"/>
      <c r="JG111" s="7"/>
      <c r="JH111" s="7"/>
      <c r="JI111" s="7"/>
      <c r="JJ111" s="7"/>
      <c r="JK111" s="7"/>
      <c r="JL111" s="7"/>
      <c r="JM111" s="7"/>
      <c r="JN111" s="7"/>
      <c r="JO111" s="7"/>
      <c r="JP111" s="7"/>
      <c r="JQ111" s="7"/>
      <c r="JR111" s="7"/>
      <c r="JS111" s="7"/>
      <c r="JT111" s="7"/>
      <c r="JU111" s="7"/>
      <c r="JV111" s="7"/>
      <c r="JW111" s="7"/>
      <c r="JX111" s="7"/>
      <c r="JY111" s="7"/>
      <c r="JZ111" s="7"/>
      <c r="KA111" s="7"/>
      <c r="KB111" s="7"/>
      <c r="KC111" s="7"/>
      <c r="KD111" s="7"/>
      <c r="KE111" s="7"/>
    </row>
    <row r="112" spans="1:291" x14ac:dyDescent="0.3">
      <c r="A112" s="1" t="s">
        <v>288</v>
      </c>
      <c r="B112" s="37">
        <f t="shared" si="2"/>
        <v>1</v>
      </c>
      <c r="C112" s="38">
        <f t="shared" si="3"/>
        <v>1</v>
      </c>
      <c r="D112" s="2" t="s">
        <v>462</v>
      </c>
      <c r="E112" s="2" t="s">
        <v>313</v>
      </c>
      <c r="F112" s="1" t="s">
        <v>506</v>
      </c>
      <c r="G112" s="1" t="s">
        <v>509</v>
      </c>
      <c r="H112" s="2" t="s">
        <v>509</v>
      </c>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c r="FL112" s="7"/>
      <c r="FM112" s="7"/>
      <c r="FN112" s="7"/>
      <c r="FO112" s="7"/>
      <c r="FP112" s="7"/>
      <c r="FQ112" s="7"/>
      <c r="FR112" s="7"/>
      <c r="FS112" s="7"/>
      <c r="FT112" s="7"/>
      <c r="FU112" s="7"/>
      <c r="FV112" s="7"/>
      <c r="FW112" s="7"/>
      <c r="FX112" s="7"/>
      <c r="FY112" s="7"/>
      <c r="FZ112" s="7"/>
      <c r="GA112" s="7"/>
      <c r="GB112" s="7"/>
      <c r="GC112" s="7"/>
      <c r="GD112" s="7"/>
      <c r="GE112" s="7"/>
      <c r="GF112" s="7"/>
      <c r="GG112" s="7"/>
      <c r="GH112" s="7"/>
      <c r="GI112" s="7"/>
      <c r="GJ112" s="7"/>
      <c r="GK112" s="7"/>
      <c r="GL112" s="7"/>
      <c r="GM112" s="7"/>
      <c r="GN112" s="7"/>
      <c r="GO112" s="7"/>
      <c r="GP112" s="7"/>
      <c r="GQ112" s="7"/>
      <c r="GR112" s="7"/>
      <c r="GS112" s="7"/>
      <c r="GT112" s="7"/>
      <c r="GU112" s="7"/>
      <c r="GV112" s="7"/>
      <c r="GW112" s="7"/>
      <c r="GX112" s="7"/>
      <c r="GY112" s="7"/>
      <c r="GZ112" s="7"/>
      <c r="HA112" s="7"/>
      <c r="HB112" s="7"/>
      <c r="HC112" s="7"/>
      <c r="HD112" s="7"/>
      <c r="HE112" s="7"/>
      <c r="HF112" s="7"/>
      <c r="HG112" s="7"/>
      <c r="HH112" s="7"/>
      <c r="HI112" s="7"/>
      <c r="HJ112" s="7"/>
      <c r="HK112" s="7"/>
      <c r="HL112" s="7"/>
      <c r="HM112" s="7"/>
      <c r="HN112" s="7"/>
      <c r="HO112" s="7"/>
      <c r="HP112" s="7"/>
      <c r="HQ112" s="7"/>
      <c r="HR112" s="7"/>
      <c r="HS112" s="7"/>
      <c r="HT112" s="7"/>
      <c r="HU112" s="7"/>
      <c r="HV112" s="7"/>
      <c r="HW112" s="7"/>
      <c r="HX112" s="7"/>
      <c r="HY112" s="7"/>
      <c r="HZ112" s="7"/>
      <c r="IA112" s="7"/>
      <c r="IB112" s="7"/>
      <c r="IC112" s="7"/>
      <c r="ID112" s="7"/>
      <c r="IE112" s="7"/>
      <c r="IF112" s="7"/>
      <c r="IG112" s="7"/>
      <c r="IH112" s="7"/>
      <c r="II112" s="7"/>
      <c r="IJ112" s="7"/>
      <c r="IK112" s="7"/>
      <c r="IL112" s="7"/>
      <c r="IM112" s="7"/>
      <c r="IN112" s="7"/>
      <c r="IO112" s="7"/>
      <c r="IP112" s="7"/>
      <c r="IQ112" s="7">
        <v>1</v>
      </c>
      <c r="IR112" s="7"/>
      <c r="IS112" s="7"/>
      <c r="IT112" s="7"/>
      <c r="IU112" s="7"/>
      <c r="IV112" s="7"/>
      <c r="IW112" s="7"/>
      <c r="IX112" s="7"/>
      <c r="IY112" s="7"/>
      <c r="IZ112" s="7"/>
      <c r="JA112" s="7"/>
      <c r="JB112" s="7"/>
      <c r="JC112" s="7"/>
      <c r="JD112" s="7"/>
      <c r="JE112" s="7"/>
      <c r="JF112" s="7"/>
      <c r="JG112" s="7"/>
      <c r="JH112" s="7"/>
      <c r="JI112" s="7"/>
      <c r="JJ112" s="7"/>
      <c r="JK112" s="7"/>
      <c r="JL112" s="7"/>
      <c r="JM112" s="7"/>
      <c r="JN112" s="7"/>
      <c r="JO112" s="7"/>
      <c r="JP112" s="7"/>
      <c r="JQ112" s="7"/>
      <c r="JR112" s="7"/>
      <c r="JS112" s="7"/>
      <c r="JT112" s="7"/>
      <c r="JU112" s="7"/>
      <c r="JV112" s="7"/>
      <c r="JW112" s="7"/>
      <c r="JX112" s="7"/>
      <c r="JY112" s="7"/>
      <c r="JZ112" s="7"/>
      <c r="KA112" s="7"/>
      <c r="KB112" s="7"/>
      <c r="KC112" s="7"/>
      <c r="KD112" s="7"/>
      <c r="KE112" s="7"/>
    </row>
    <row r="113" spans="1:291" x14ac:dyDescent="0.3">
      <c r="A113" s="1" t="s">
        <v>0</v>
      </c>
      <c r="B113" s="37">
        <f t="shared" si="2"/>
        <v>2</v>
      </c>
      <c r="C113" s="38">
        <f t="shared" si="3"/>
        <v>1</v>
      </c>
      <c r="D113" s="2" t="s">
        <v>321</v>
      </c>
      <c r="E113" s="2" t="s">
        <v>321</v>
      </c>
      <c r="F113" s="10" t="s">
        <v>510</v>
      </c>
      <c r="G113" s="10" t="s">
        <v>511</v>
      </c>
      <c r="H113" s="2" t="s">
        <v>512</v>
      </c>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c r="HC113" s="7"/>
      <c r="HD113" s="7"/>
      <c r="HE113" s="7"/>
      <c r="HF113" s="7"/>
      <c r="HG113" s="7"/>
      <c r="HH113" s="7"/>
      <c r="HI113" s="7"/>
      <c r="HJ113" s="7"/>
      <c r="HK113" s="7"/>
      <c r="HL113" s="7"/>
      <c r="HM113" s="7"/>
      <c r="HN113" s="7"/>
      <c r="HO113" s="7"/>
      <c r="HP113" s="7"/>
      <c r="HQ113" s="7"/>
      <c r="HR113" s="7"/>
      <c r="HS113" s="7"/>
      <c r="HT113" s="7"/>
      <c r="HU113" s="7"/>
      <c r="HV113" s="7">
        <v>2</v>
      </c>
      <c r="HW113" s="7"/>
      <c r="HX113" s="7"/>
      <c r="HY113" s="7"/>
      <c r="HZ113" s="7"/>
      <c r="IA113" s="7"/>
      <c r="IB113" s="7"/>
      <c r="IC113" s="7"/>
      <c r="ID113" s="7"/>
      <c r="IE113" s="7"/>
      <c r="IF113" s="7"/>
      <c r="IG113" s="7"/>
      <c r="IH113" s="7"/>
      <c r="II113" s="7"/>
      <c r="IJ113" s="7"/>
      <c r="IK113" s="7"/>
      <c r="IL113" s="7"/>
      <c r="IM113" s="7"/>
      <c r="IN113" s="7"/>
      <c r="IO113" s="7"/>
      <c r="IP113" s="7"/>
      <c r="IQ113" s="7"/>
      <c r="IR113" s="7"/>
      <c r="IS113" s="7"/>
      <c r="IT113" s="7"/>
      <c r="IU113" s="7"/>
      <c r="IV113" s="7"/>
      <c r="IW113" s="7"/>
      <c r="IX113" s="7"/>
      <c r="IY113" s="7"/>
      <c r="IZ113" s="7"/>
      <c r="JA113" s="7"/>
      <c r="JB113" s="7"/>
      <c r="JC113" s="7"/>
      <c r="JD113" s="7"/>
      <c r="JE113" s="7"/>
      <c r="JF113" s="7"/>
      <c r="JG113" s="7"/>
      <c r="JH113" s="7"/>
      <c r="JI113" s="7"/>
      <c r="JJ113" s="7"/>
      <c r="JK113" s="7"/>
      <c r="JL113" s="7"/>
      <c r="JM113" s="7"/>
      <c r="JN113" s="7"/>
      <c r="JO113" s="7"/>
      <c r="JP113" s="7"/>
      <c r="JQ113" s="7"/>
      <c r="JR113" s="7"/>
      <c r="JS113" s="7"/>
      <c r="JT113" s="7"/>
      <c r="JU113" s="7"/>
      <c r="JV113" s="7"/>
      <c r="JW113" s="7"/>
      <c r="JX113" s="7"/>
      <c r="JY113" s="7"/>
      <c r="JZ113" s="7"/>
      <c r="KA113" s="7"/>
      <c r="KB113" s="7"/>
      <c r="KC113" s="7"/>
      <c r="KD113" s="7"/>
      <c r="KE113" s="7"/>
    </row>
    <row r="114" spans="1:291" x14ac:dyDescent="0.3">
      <c r="A114" s="1" t="s">
        <v>288</v>
      </c>
      <c r="B114" s="37">
        <f t="shared" si="2"/>
        <v>896</v>
      </c>
      <c r="C114" s="38">
        <f t="shared" si="3"/>
        <v>44</v>
      </c>
      <c r="D114" s="2" t="s">
        <v>393</v>
      </c>
      <c r="E114" s="2" t="s">
        <v>321</v>
      </c>
      <c r="F114" s="1" t="s">
        <v>513</v>
      </c>
      <c r="G114" s="1" t="s">
        <v>514</v>
      </c>
      <c r="H114" s="2" t="s">
        <v>515</v>
      </c>
      <c r="I114" s="7"/>
      <c r="J114" s="7"/>
      <c r="K114" s="7"/>
      <c r="L114" s="7"/>
      <c r="M114" s="7"/>
      <c r="N114" s="7"/>
      <c r="O114" s="7">
        <v>1</v>
      </c>
      <c r="P114" s="7"/>
      <c r="Q114" s="7"/>
      <c r="R114" s="7"/>
      <c r="S114" s="7"/>
      <c r="T114" s="7"/>
      <c r="U114" s="7">
        <v>8</v>
      </c>
      <c r="V114" s="7">
        <v>40</v>
      </c>
      <c r="W114" s="7">
        <v>1</v>
      </c>
      <c r="X114" s="7"/>
      <c r="Y114" s="7"/>
      <c r="Z114" s="7">
        <v>11</v>
      </c>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v>3</v>
      </c>
      <c r="BP114" s="7">
        <v>15</v>
      </c>
      <c r="BQ114" s="7">
        <v>3</v>
      </c>
      <c r="BR114" s="7">
        <v>2</v>
      </c>
      <c r="BS114" s="7">
        <v>1</v>
      </c>
      <c r="BT114" s="7"/>
      <c r="BU114" s="7">
        <v>1</v>
      </c>
      <c r="BV114" s="7">
        <v>5</v>
      </c>
      <c r="BW114" s="7"/>
      <c r="BX114" s="7">
        <v>5</v>
      </c>
      <c r="BY114" s="7"/>
      <c r="BZ114" s="7">
        <v>2</v>
      </c>
      <c r="CA114" s="7">
        <v>1</v>
      </c>
      <c r="CB114" s="7">
        <v>2</v>
      </c>
      <c r="CC114" s="7">
        <v>20</v>
      </c>
      <c r="CD114" s="7">
        <v>401</v>
      </c>
      <c r="CE114" s="7">
        <v>126</v>
      </c>
      <c r="CF114" s="7">
        <v>2</v>
      </c>
      <c r="CG114" s="7">
        <v>7</v>
      </c>
      <c r="CH114" s="7">
        <v>2</v>
      </c>
      <c r="CI114" s="7"/>
      <c r="CJ114" s="7"/>
      <c r="CK114" s="7"/>
      <c r="CL114" s="7"/>
      <c r="CM114" s="7"/>
      <c r="CN114" s="7"/>
      <c r="CO114" s="7"/>
      <c r="CP114" s="7"/>
      <c r="CQ114" s="7"/>
      <c r="CR114" s="7"/>
      <c r="CS114" s="7"/>
      <c r="CT114" s="7"/>
      <c r="CU114" s="7"/>
      <c r="CV114" s="7"/>
      <c r="CW114" s="7">
        <v>8</v>
      </c>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v>2</v>
      </c>
      <c r="DX114" s="7">
        <v>1</v>
      </c>
      <c r="DY114" s="7">
        <v>1</v>
      </c>
      <c r="DZ114" s="7"/>
      <c r="EA114" s="7"/>
      <c r="EB114" s="7"/>
      <c r="EC114" s="7"/>
      <c r="ED114" s="7"/>
      <c r="EE114" s="7"/>
      <c r="EF114" s="7"/>
      <c r="EG114" s="7"/>
      <c r="EH114" s="7">
        <v>3</v>
      </c>
      <c r="EI114" s="7"/>
      <c r="EJ114" s="7"/>
      <c r="EK114" s="7"/>
      <c r="EL114" s="7"/>
      <c r="EM114" s="7"/>
      <c r="EN114" s="7"/>
      <c r="EO114" s="7"/>
      <c r="EP114" s="7">
        <v>7</v>
      </c>
      <c r="EQ114" s="7"/>
      <c r="ER114" s="7">
        <v>2</v>
      </c>
      <c r="ES114" s="7"/>
      <c r="ET114" s="7">
        <v>1</v>
      </c>
      <c r="EU114" s="7"/>
      <c r="EV114" s="7"/>
      <c r="EW114" s="7"/>
      <c r="EX114" s="7"/>
      <c r="EY114" s="7"/>
      <c r="EZ114" s="7"/>
      <c r="FA114" s="7">
        <v>5</v>
      </c>
      <c r="FB114" s="7"/>
      <c r="FC114" s="7"/>
      <c r="FD114" s="7"/>
      <c r="FE114" s="7"/>
      <c r="FF114" s="7"/>
      <c r="FG114" s="7"/>
      <c r="FH114" s="7"/>
      <c r="FI114" s="7">
        <v>18</v>
      </c>
      <c r="FJ114" s="7">
        <v>4</v>
      </c>
      <c r="FK114" s="7"/>
      <c r="FL114" s="7"/>
      <c r="FM114" s="7"/>
      <c r="FN114" s="7"/>
      <c r="FO114" s="7"/>
      <c r="FP114" s="7"/>
      <c r="FQ114" s="7"/>
      <c r="FR114" s="7"/>
      <c r="FS114" s="7"/>
      <c r="FT114" s="7"/>
      <c r="FU114" s="7"/>
      <c r="FV114" s="7"/>
      <c r="FW114" s="7"/>
      <c r="FX114" s="7"/>
      <c r="FY114" s="7"/>
      <c r="FZ114" s="7"/>
      <c r="GA114" s="7">
        <v>108</v>
      </c>
      <c r="GB114" s="7"/>
      <c r="GC114" s="7"/>
      <c r="GD114" s="7"/>
      <c r="GE114" s="7">
        <v>1</v>
      </c>
      <c r="GF114" s="7">
        <v>9</v>
      </c>
      <c r="GG114" s="7">
        <v>53</v>
      </c>
      <c r="GH114" s="7"/>
      <c r="GI114" s="7"/>
      <c r="GJ114" s="7"/>
      <c r="GK114" s="7">
        <v>1</v>
      </c>
      <c r="GL114" s="7"/>
      <c r="GM114" s="7"/>
      <c r="GN114" s="7"/>
      <c r="GO114" s="7">
        <v>2</v>
      </c>
      <c r="GP114" s="7"/>
      <c r="GQ114" s="7"/>
      <c r="GR114" s="7"/>
      <c r="GS114" s="7"/>
      <c r="GT114" s="7"/>
      <c r="GU114" s="7"/>
      <c r="GV114" s="7"/>
      <c r="GW114" s="7"/>
      <c r="GX114" s="7"/>
      <c r="GY114" s="7"/>
      <c r="GZ114" s="7"/>
      <c r="HA114" s="7"/>
      <c r="HB114" s="7"/>
      <c r="HC114" s="7"/>
      <c r="HD114" s="7"/>
      <c r="HE114" s="7"/>
      <c r="HF114" s="7"/>
      <c r="HG114" s="7"/>
      <c r="HH114" s="7"/>
      <c r="HI114" s="7"/>
      <c r="HJ114" s="7"/>
      <c r="HK114" s="7"/>
      <c r="HL114" s="7"/>
      <c r="HM114" s="7"/>
      <c r="HN114" s="7"/>
      <c r="HO114" s="7"/>
      <c r="HP114" s="7"/>
      <c r="HQ114" s="7"/>
      <c r="HR114" s="7"/>
      <c r="HS114" s="7"/>
      <c r="HT114" s="7"/>
      <c r="HU114" s="7"/>
      <c r="HV114" s="7"/>
      <c r="HW114" s="7">
        <v>1</v>
      </c>
      <c r="HX114" s="7">
        <v>2</v>
      </c>
      <c r="HY114" s="7"/>
      <c r="HZ114" s="7"/>
      <c r="IA114" s="7"/>
      <c r="IB114" s="7"/>
      <c r="IC114" s="7"/>
      <c r="ID114" s="7"/>
      <c r="IE114" s="7"/>
      <c r="IF114" s="7"/>
      <c r="IG114" s="7"/>
      <c r="IH114" s="7"/>
      <c r="II114" s="7"/>
      <c r="IJ114" s="7"/>
      <c r="IK114" s="7"/>
      <c r="IL114" s="7"/>
      <c r="IM114" s="7"/>
      <c r="IN114" s="7"/>
      <c r="IO114" s="7"/>
      <c r="IP114" s="7"/>
      <c r="IQ114" s="7"/>
      <c r="IR114" s="7"/>
      <c r="IS114" s="7"/>
      <c r="IT114" s="7"/>
      <c r="IU114" s="7"/>
      <c r="IV114" s="7"/>
      <c r="IW114" s="7">
        <v>2</v>
      </c>
      <c r="IX114" s="7"/>
      <c r="IY114" s="7"/>
      <c r="IZ114" s="7"/>
      <c r="JA114" s="7"/>
      <c r="JB114" s="7"/>
      <c r="JC114" s="7"/>
      <c r="JD114" s="7"/>
      <c r="JE114" s="7"/>
      <c r="JF114" s="7"/>
      <c r="JG114" s="7"/>
      <c r="JH114" s="7"/>
      <c r="JI114" s="7"/>
      <c r="JJ114" s="7"/>
      <c r="JK114" s="7"/>
      <c r="JL114" s="7"/>
      <c r="JM114" s="7"/>
      <c r="JN114" s="7"/>
      <c r="JO114" s="7"/>
      <c r="JP114" s="7"/>
      <c r="JQ114" s="7"/>
      <c r="JR114" s="7"/>
      <c r="JS114" s="7"/>
      <c r="JT114" s="7"/>
      <c r="JU114" s="7"/>
      <c r="JV114" s="7">
        <v>5</v>
      </c>
      <c r="JW114" s="7"/>
      <c r="JX114" s="7"/>
      <c r="JY114" s="7"/>
      <c r="JZ114" s="7"/>
      <c r="KA114" s="7"/>
      <c r="KB114" s="7"/>
      <c r="KC114" s="7">
        <v>1</v>
      </c>
      <c r="KD114" s="7"/>
      <c r="KE114" s="7"/>
    </row>
    <row r="115" spans="1:291" x14ac:dyDescent="0.3">
      <c r="A115" s="1" t="s">
        <v>288</v>
      </c>
      <c r="B115" s="37">
        <f t="shared" si="2"/>
        <v>60</v>
      </c>
      <c r="C115" s="38">
        <f t="shared" si="3"/>
        <v>11</v>
      </c>
      <c r="D115" s="2" t="s">
        <v>516</v>
      </c>
      <c r="E115" s="2" t="s">
        <v>290</v>
      </c>
      <c r="F115" s="1" t="s">
        <v>513</v>
      </c>
      <c r="G115" s="1" t="s">
        <v>517</v>
      </c>
      <c r="H115" s="2" t="s">
        <v>518</v>
      </c>
      <c r="I115" s="7"/>
      <c r="J115" s="7"/>
      <c r="K115" s="7"/>
      <c r="L115" s="7"/>
      <c r="M115" s="7"/>
      <c r="N115" s="7"/>
      <c r="O115" s="7">
        <v>7</v>
      </c>
      <c r="P115" s="7"/>
      <c r="Q115" s="7"/>
      <c r="R115" s="7"/>
      <c r="S115" s="7"/>
      <c r="T115" s="7">
        <v>2</v>
      </c>
      <c r="U115" s="7"/>
      <c r="V115" s="7"/>
      <c r="W115" s="7"/>
      <c r="X115" s="7"/>
      <c r="Y115" s="7"/>
      <c r="Z115" s="7"/>
      <c r="AA115" s="7"/>
      <c r="AB115" s="7"/>
      <c r="AC115" s="7"/>
      <c r="AD115" s="7"/>
      <c r="AE115" s="7"/>
      <c r="AF115" s="7"/>
      <c r="AG115" s="7"/>
      <c r="AH115" s="7"/>
      <c r="AI115" s="7"/>
      <c r="AJ115" s="7"/>
      <c r="AK115" s="7"/>
      <c r="AL115" s="7"/>
      <c r="AM115" s="7"/>
      <c r="AN115" s="7"/>
      <c r="AO115" s="7"/>
      <c r="AP115" s="7"/>
      <c r="AQ115" s="7">
        <v>1</v>
      </c>
      <c r="AR115" s="7"/>
      <c r="AS115" s="7">
        <v>1</v>
      </c>
      <c r="AT115" s="7"/>
      <c r="AU115" s="7">
        <v>24</v>
      </c>
      <c r="AV115" s="7"/>
      <c r="AW115" s="7"/>
      <c r="AX115" s="7"/>
      <c r="AY115" s="7"/>
      <c r="AZ115" s="7"/>
      <c r="BA115" s="7"/>
      <c r="BB115" s="7">
        <v>2</v>
      </c>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c r="FJ115" s="7"/>
      <c r="FK115" s="7">
        <v>1</v>
      </c>
      <c r="FL115" s="7">
        <v>3</v>
      </c>
      <c r="FM115" s="7"/>
      <c r="FN115" s="7">
        <v>3</v>
      </c>
      <c r="FO115" s="7">
        <v>8</v>
      </c>
      <c r="FP115" s="7"/>
      <c r="FQ115" s="7"/>
      <c r="FR115" s="7"/>
      <c r="FS115" s="7"/>
      <c r="FT115" s="7"/>
      <c r="FU115" s="7"/>
      <c r="FV115" s="7"/>
      <c r="FW115" s="7"/>
      <c r="FX115" s="7"/>
      <c r="FY115" s="7"/>
      <c r="FZ115" s="7"/>
      <c r="GA115" s="7"/>
      <c r="GB115" s="7"/>
      <c r="GC115" s="7"/>
      <c r="GD115" s="7"/>
      <c r="GE115" s="7"/>
      <c r="GF115" s="7"/>
      <c r="GG115" s="7"/>
      <c r="GH115" s="7"/>
      <c r="GI115" s="7"/>
      <c r="GJ115" s="7"/>
      <c r="GK115" s="7"/>
      <c r="GL115" s="7"/>
      <c r="GM115" s="7">
        <v>8</v>
      </c>
      <c r="GN115" s="7"/>
      <c r="GO115" s="7"/>
      <c r="GP115" s="7"/>
      <c r="GQ115" s="7"/>
      <c r="GR115" s="7"/>
      <c r="GS115" s="7"/>
      <c r="GT115" s="7"/>
      <c r="GU115" s="7"/>
      <c r="GV115" s="7"/>
      <c r="GW115" s="7"/>
      <c r="GX115" s="7"/>
      <c r="GY115" s="7"/>
      <c r="GZ115" s="7"/>
      <c r="HA115" s="7"/>
      <c r="HB115" s="7"/>
      <c r="HC115" s="7"/>
      <c r="HD115" s="7"/>
      <c r="HE115" s="7"/>
      <c r="HF115" s="7"/>
      <c r="HG115" s="7"/>
      <c r="HH115" s="7"/>
      <c r="HI115" s="7"/>
      <c r="HJ115" s="7"/>
      <c r="HK115" s="7"/>
      <c r="HL115" s="7"/>
      <c r="HM115" s="7"/>
      <c r="HN115" s="7"/>
      <c r="HO115" s="7"/>
      <c r="HP115" s="7"/>
      <c r="HQ115" s="7"/>
      <c r="HR115" s="7"/>
      <c r="HS115" s="7"/>
      <c r="HT115" s="7"/>
      <c r="HU115" s="7"/>
      <c r="HV115" s="7"/>
      <c r="HW115" s="7"/>
      <c r="HX115" s="7"/>
      <c r="HY115" s="7"/>
      <c r="HZ115" s="7"/>
      <c r="IA115" s="7"/>
      <c r="IB115" s="7"/>
      <c r="IC115" s="7"/>
      <c r="ID115" s="7"/>
      <c r="IE115" s="7"/>
      <c r="IF115" s="7"/>
      <c r="IG115" s="7"/>
      <c r="IH115" s="7"/>
      <c r="II115" s="7"/>
      <c r="IJ115" s="7"/>
      <c r="IK115" s="7"/>
      <c r="IL115" s="7"/>
      <c r="IM115" s="7"/>
      <c r="IN115" s="7"/>
      <c r="IO115" s="7"/>
      <c r="IP115" s="7"/>
      <c r="IQ115" s="7"/>
      <c r="IR115" s="7"/>
      <c r="IS115" s="7"/>
      <c r="IT115" s="7"/>
      <c r="IU115" s="7"/>
      <c r="IV115" s="7"/>
      <c r="IW115" s="7"/>
      <c r="IX115" s="7"/>
      <c r="IY115" s="7"/>
      <c r="IZ115" s="7"/>
      <c r="JA115" s="7"/>
      <c r="JB115" s="7"/>
      <c r="JC115" s="7"/>
      <c r="JD115" s="7"/>
      <c r="JE115" s="7"/>
      <c r="JF115" s="7"/>
      <c r="JG115" s="7"/>
      <c r="JH115" s="7"/>
      <c r="JI115" s="7"/>
      <c r="JJ115" s="7"/>
      <c r="JK115" s="7"/>
      <c r="JL115" s="7"/>
      <c r="JM115" s="7"/>
      <c r="JN115" s="7"/>
      <c r="JO115" s="7"/>
      <c r="JP115" s="7"/>
      <c r="JQ115" s="7"/>
      <c r="JR115" s="7"/>
      <c r="JS115" s="7"/>
      <c r="JT115" s="7"/>
      <c r="JU115" s="7"/>
      <c r="JV115" s="7"/>
      <c r="JW115" s="7"/>
      <c r="JX115" s="7"/>
      <c r="JY115" s="7"/>
      <c r="JZ115" s="7"/>
      <c r="KA115" s="7"/>
      <c r="KB115" s="7"/>
      <c r="KC115" s="7"/>
      <c r="KD115" s="7"/>
      <c r="KE115" s="7"/>
    </row>
    <row r="116" spans="1:291" x14ac:dyDescent="0.3">
      <c r="A116" s="1" t="s">
        <v>288</v>
      </c>
      <c r="B116" s="37">
        <f t="shared" si="2"/>
        <v>297</v>
      </c>
      <c r="C116" s="38">
        <f t="shared" si="3"/>
        <v>57</v>
      </c>
      <c r="D116" s="2" t="s">
        <v>519</v>
      </c>
      <c r="E116" s="2" t="s">
        <v>300</v>
      </c>
      <c r="F116" s="1" t="s">
        <v>513</v>
      </c>
      <c r="G116" s="1" t="s">
        <v>520</v>
      </c>
      <c r="H116" s="2" t="s">
        <v>520</v>
      </c>
      <c r="I116" s="7"/>
      <c r="J116" s="7"/>
      <c r="K116" s="7"/>
      <c r="L116" s="7"/>
      <c r="M116" s="7"/>
      <c r="N116" s="7"/>
      <c r="O116" s="7"/>
      <c r="P116" s="7"/>
      <c r="Q116" s="7"/>
      <c r="R116" s="7"/>
      <c r="S116" s="7"/>
      <c r="T116" s="7"/>
      <c r="U116" s="7">
        <v>29</v>
      </c>
      <c r="V116" s="7">
        <v>44</v>
      </c>
      <c r="W116" s="7">
        <v>16</v>
      </c>
      <c r="X116" s="7">
        <v>9</v>
      </c>
      <c r="Y116" s="7">
        <v>13</v>
      </c>
      <c r="Z116" s="7">
        <v>13</v>
      </c>
      <c r="AA116" s="7"/>
      <c r="AB116" s="7"/>
      <c r="AC116" s="7"/>
      <c r="AD116" s="7"/>
      <c r="AE116" s="7"/>
      <c r="AF116" s="7"/>
      <c r="AG116" s="7"/>
      <c r="AH116" s="7"/>
      <c r="AI116" s="7"/>
      <c r="AJ116" s="7"/>
      <c r="AK116" s="7"/>
      <c r="AL116" s="7"/>
      <c r="AM116" s="7"/>
      <c r="AN116" s="7"/>
      <c r="AO116" s="7"/>
      <c r="AP116" s="7"/>
      <c r="AQ116" s="7"/>
      <c r="AR116" s="7"/>
      <c r="AS116" s="7">
        <v>1</v>
      </c>
      <c r="AT116" s="7">
        <v>6</v>
      </c>
      <c r="AU116" s="7">
        <v>3</v>
      </c>
      <c r="AV116" s="7"/>
      <c r="AW116" s="7"/>
      <c r="AX116" s="7"/>
      <c r="AY116" s="7"/>
      <c r="AZ116" s="7"/>
      <c r="BA116" s="7"/>
      <c r="BB116" s="7"/>
      <c r="BC116" s="7"/>
      <c r="BD116" s="7"/>
      <c r="BE116" s="7"/>
      <c r="BF116" s="7"/>
      <c r="BG116" s="7"/>
      <c r="BH116" s="7"/>
      <c r="BI116" s="7"/>
      <c r="BJ116" s="7"/>
      <c r="BK116" s="7"/>
      <c r="BL116" s="7"/>
      <c r="BM116" s="7"/>
      <c r="BN116" s="7"/>
      <c r="BO116" s="7">
        <v>10</v>
      </c>
      <c r="BP116" s="7"/>
      <c r="BQ116" s="7">
        <v>4</v>
      </c>
      <c r="BR116" s="7">
        <v>6</v>
      </c>
      <c r="BS116" s="7"/>
      <c r="BT116" s="7"/>
      <c r="BU116" s="7">
        <v>1</v>
      </c>
      <c r="BV116" s="7">
        <v>2</v>
      </c>
      <c r="BW116" s="7">
        <v>1</v>
      </c>
      <c r="BX116" s="7"/>
      <c r="BY116" s="7"/>
      <c r="BZ116" s="7">
        <v>3</v>
      </c>
      <c r="CA116" s="7"/>
      <c r="CB116" s="7">
        <v>11</v>
      </c>
      <c r="CC116" s="7">
        <v>2</v>
      </c>
      <c r="CD116" s="7">
        <v>2</v>
      </c>
      <c r="CE116" s="7">
        <v>3</v>
      </c>
      <c r="CF116" s="7"/>
      <c r="CG116" s="7">
        <v>6</v>
      </c>
      <c r="CH116" s="7"/>
      <c r="CI116" s="7"/>
      <c r="CJ116" s="7"/>
      <c r="CK116" s="7"/>
      <c r="CL116" s="7"/>
      <c r="CM116" s="7"/>
      <c r="CN116" s="7"/>
      <c r="CO116" s="7"/>
      <c r="CP116" s="7"/>
      <c r="CQ116" s="7"/>
      <c r="CR116" s="7"/>
      <c r="CS116" s="7"/>
      <c r="CT116" s="7"/>
      <c r="CU116" s="7"/>
      <c r="CV116" s="7"/>
      <c r="CW116" s="7">
        <v>2</v>
      </c>
      <c r="CX116" s="7">
        <v>2</v>
      </c>
      <c r="CY116" s="7"/>
      <c r="CZ116" s="7"/>
      <c r="DA116" s="7"/>
      <c r="DB116" s="7">
        <v>1</v>
      </c>
      <c r="DC116" s="7"/>
      <c r="DD116" s="7"/>
      <c r="DE116" s="7"/>
      <c r="DF116" s="7"/>
      <c r="DG116" s="7"/>
      <c r="DH116" s="7">
        <v>1</v>
      </c>
      <c r="DI116" s="7"/>
      <c r="DJ116" s="7">
        <v>1</v>
      </c>
      <c r="DK116" s="7"/>
      <c r="DL116" s="7">
        <v>1</v>
      </c>
      <c r="DM116" s="7">
        <v>1</v>
      </c>
      <c r="DN116" s="7">
        <v>3</v>
      </c>
      <c r="DO116" s="7">
        <v>3</v>
      </c>
      <c r="DP116" s="7"/>
      <c r="DQ116" s="7">
        <v>1</v>
      </c>
      <c r="DR116" s="7">
        <v>1</v>
      </c>
      <c r="DS116" s="7"/>
      <c r="DT116" s="7"/>
      <c r="DU116" s="7"/>
      <c r="DV116" s="7"/>
      <c r="DW116" s="7"/>
      <c r="DX116" s="7">
        <v>1</v>
      </c>
      <c r="DY116" s="7"/>
      <c r="DZ116" s="7"/>
      <c r="EA116" s="7"/>
      <c r="EB116" s="7"/>
      <c r="EC116" s="7">
        <v>1</v>
      </c>
      <c r="ED116" s="7">
        <v>2</v>
      </c>
      <c r="EE116" s="7"/>
      <c r="EF116" s="7"/>
      <c r="EG116" s="7"/>
      <c r="EH116" s="7">
        <v>1</v>
      </c>
      <c r="EI116" s="7">
        <v>1</v>
      </c>
      <c r="EJ116" s="7">
        <v>8</v>
      </c>
      <c r="EK116" s="7"/>
      <c r="EL116" s="7"/>
      <c r="EM116" s="7">
        <v>1</v>
      </c>
      <c r="EN116" s="7"/>
      <c r="EO116" s="7"/>
      <c r="EP116" s="7">
        <v>3</v>
      </c>
      <c r="EQ116" s="7"/>
      <c r="ER116" s="7"/>
      <c r="ES116" s="7"/>
      <c r="ET116" s="7"/>
      <c r="EU116" s="7">
        <v>4</v>
      </c>
      <c r="EV116" s="7"/>
      <c r="EW116" s="7"/>
      <c r="EX116" s="7"/>
      <c r="EY116" s="7">
        <v>1</v>
      </c>
      <c r="EZ116" s="7"/>
      <c r="FA116" s="7">
        <v>1</v>
      </c>
      <c r="FB116" s="7"/>
      <c r="FC116" s="7"/>
      <c r="FD116" s="7"/>
      <c r="FE116" s="7"/>
      <c r="FF116" s="7"/>
      <c r="FG116" s="7"/>
      <c r="FH116" s="7"/>
      <c r="FI116" s="7"/>
      <c r="FJ116" s="7"/>
      <c r="FK116" s="7"/>
      <c r="FL116" s="7"/>
      <c r="FM116" s="7"/>
      <c r="FN116" s="7"/>
      <c r="FO116" s="7"/>
      <c r="FP116" s="7"/>
      <c r="FQ116" s="7"/>
      <c r="FR116" s="7"/>
      <c r="FS116" s="7"/>
      <c r="FT116" s="7"/>
      <c r="FU116" s="7"/>
      <c r="FV116" s="7"/>
      <c r="FW116" s="7"/>
      <c r="FX116" s="7"/>
      <c r="FY116" s="7"/>
      <c r="FZ116" s="7"/>
      <c r="GA116" s="7"/>
      <c r="GB116" s="7"/>
      <c r="GC116" s="7">
        <v>19</v>
      </c>
      <c r="GD116" s="7"/>
      <c r="GE116" s="7"/>
      <c r="GF116" s="7"/>
      <c r="GG116" s="7"/>
      <c r="GH116" s="7"/>
      <c r="GI116" s="7"/>
      <c r="GJ116" s="7"/>
      <c r="GK116" s="7"/>
      <c r="GL116" s="7"/>
      <c r="GM116" s="7"/>
      <c r="GN116" s="7"/>
      <c r="GO116" s="7">
        <v>2</v>
      </c>
      <c r="GP116" s="7"/>
      <c r="GQ116" s="7"/>
      <c r="GR116" s="7"/>
      <c r="GS116" s="7"/>
      <c r="GT116" s="7">
        <v>1</v>
      </c>
      <c r="GU116" s="7"/>
      <c r="GV116" s="7">
        <v>6</v>
      </c>
      <c r="GW116" s="7">
        <v>3</v>
      </c>
      <c r="GX116" s="7"/>
      <c r="GY116" s="7"/>
      <c r="GZ116" s="7"/>
      <c r="HA116" s="7">
        <v>2</v>
      </c>
      <c r="HB116" s="7"/>
      <c r="HC116" s="7"/>
      <c r="HD116" s="7"/>
      <c r="HE116" s="7"/>
      <c r="HF116" s="7"/>
      <c r="HG116" s="7"/>
      <c r="HH116" s="7"/>
      <c r="HI116" s="7"/>
      <c r="HJ116" s="7"/>
      <c r="HK116" s="7"/>
      <c r="HL116" s="7"/>
      <c r="HM116" s="7"/>
      <c r="HN116" s="7">
        <v>1</v>
      </c>
      <c r="HO116" s="7"/>
      <c r="HP116" s="7"/>
      <c r="HQ116" s="7"/>
      <c r="HR116" s="7"/>
      <c r="HS116" s="7"/>
      <c r="HT116" s="7"/>
      <c r="HU116" s="7"/>
      <c r="HV116" s="7"/>
      <c r="HW116" s="7"/>
      <c r="HX116" s="7"/>
      <c r="HY116" s="7"/>
      <c r="HZ116" s="7"/>
      <c r="IA116" s="7">
        <v>2</v>
      </c>
      <c r="IB116" s="7"/>
      <c r="IC116" s="7"/>
      <c r="ID116" s="7"/>
      <c r="IE116" s="7"/>
      <c r="IF116" s="7"/>
      <c r="IG116" s="7"/>
      <c r="IH116" s="7"/>
      <c r="II116" s="7">
        <v>1</v>
      </c>
      <c r="IJ116" s="7"/>
      <c r="IK116" s="7"/>
      <c r="IL116" s="7"/>
      <c r="IM116" s="7"/>
      <c r="IN116" s="7"/>
      <c r="IO116" s="7"/>
      <c r="IP116" s="7"/>
      <c r="IQ116" s="7"/>
      <c r="IR116" s="7"/>
      <c r="IS116" s="7"/>
      <c r="IT116" s="7"/>
      <c r="IU116" s="7"/>
      <c r="IV116" s="7"/>
      <c r="IW116" s="7">
        <v>13</v>
      </c>
      <c r="IX116" s="7">
        <v>18</v>
      </c>
      <c r="IY116" s="7"/>
      <c r="IZ116" s="7"/>
      <c r="JA116" s="7"/>
      <c r="JB116" s="7"/>
      <c r="JC116" s="7"/>
      <c r="JD116" s="7"/>
      <c r="JE116" s="7"/>
      <c r="JF116" s="7"/>
      <c r="JG116" s="7"/>
      <c r="JH116" s="7"/>
      <c r="JI116" s="7"/>
      <c r="JJ116" s="7"/>
      <c r="JK116" s="7"/>
      <c r="JL116" s="7"/>
      <c r="JM116" s="7"/>
      <c r="JN116" s="7"/>
      <c r="JO116" s="7"/>
      <c r="JP116" s="7"/>
      <c r="JQ116" s="7"/>
      <c r="JR116" s="7"/>
      <c r="JS116" s="7"/>
      <c r="JT116" s="7">
        <v>1</v>
      </c>
      <c r="JU116" s="7"/>
      <c r="JV116" s="7"/>
      <c r="JW116" s="7"/>
      <c r="JX116" s="7">
        <v>1</v>
      </c>
      <c r="JY116" s="7">
        <v>1</v>
      </c>
      <c r="JZ116" s="7"/>
      <c r="KA116" s="7"/>
      <c r="KB116" s="7"/>
      <c r="KC116" s="7"/>
      <c r="KD116" s="7"/>
      <c r="KE116" s="7"/>
    </row>
    <row r="117" spans="1:291" x14ac:dyDescent="0.3">
      <c r="A117" s="1" t="s">
        <v>288</v>
      </c>
      <c r="B117" s="37">
        <f t="shared" si="2"/>
        <v>50</v>
      </c>
      <c r="C117" s="38">
        <f t="shared" si="3"/>
        <v>24</v>
      </c>
      <c r="D117" s="2" t="s">
        <v>312</v>
      </c>
      <c r="E117" s="2" t="s">
        <v>313</v>
      </c>
      <c r="F117" s="1" t="s">
        <v>513</v>
      </c>
      <c r="G117" s="1" t="s">
        <v>521</v>
      </c>
      <c r="H117" s="2" t="s">
        <v>522</v>
      </c>
      <c r="I117" s="7"/>
      <c r="J117" s="7"/>
      <c r="K117" s="7"/>
      <c r="L117" s="7"/>
      <c r="M117" s="7"/>
      <c r="N117" s="7"/>
      <c r="O117" s="7"/>
      <c r="P117" s="7"/>
      <c r="Q117" s="7"/>
      <c r="R117" s="7"/>
      <c r="S117" s="7"/>
      <c r="T117" s="7"/>
      <c r="U117" s="7">
        <v>19</v>
      </c>
      <c r="V117" s="7">
        <v>1</v>
      </c>
      <c r="W117" s="7">
        <v>1</v>
      </c>
      <c r="X117" s="7">
        <v>4</v>
      </c>
      <c r="Y117" s="7"/>
      <c r="Z117" s="7">
        <v>1</v>
      </c>
      <c r="AA117" s="7"/>
      <c r="AB117" s="7"/>
      <c r="AC117" s="7"/>
      <c r="AD117" s="7"/>
      <c r="AE117" s="7"/>
      <c r="AF117" s="7"/>
      <c r="AG117" s="7"/>
      <c r="AH117" s="7"/>
      <c r="AI117" s="7"/>
      <c r="AJ117" s="7"/>
      <c r="AK117" s="7"/>
      <c r="AL117" s="7"/>
      <c r="AM117" s="7"/>
      <c r="AN117" s="7"/>
      <c r="AO117" s="7"/>
      <c r="AP117" s="7"/>
      <c r="AQ117" s="7">
        <v>1</v>
      </c>
      <c r="AR117" s="7"/>
      <c r="AS117" s="7"/>
      <c r="AT117" s="7"/>
      <c r="AU117" s="7">
        <v>1</v>
      </c>
      <c r="AV117" s="7"/>
      <c r="AW117" s="7"/>
      <c r="AX117" s="7"/>
      <c r="AY117" s="7">
        <v>1</v>
      </c>
      <c r="AZ117" s="7"/>
      <c r="BA117" s="7"/>
      <c r="BB117" s="7"/>
      <c r="BC117" s="7"/>
      <c r="BD117" s="7"/>
      <c r="BE117" s="7"/>
      <c r="BF117" s="7"/>
      <c r="BG117" s="7"/>
      <c r="BH117" s="7"/>
      <c r="BI117" s="7"/>
      <c r="BJ117" s="7"/>
      <c r="BK117" s="7"/>
      <c r="BL117" s="7"/>
      <c r="BM117" s="7"/>
      <c r="BN117" s="7"/>
      <c r="BO117" s="7"/>
      <c r="BP117" s="7"/>
      <c r="BQ117" s="7">
        <v>1</v>
      </c>
      <c r="BR117" s="7">
        <v>1</v>
      </c>
      <c r="BS117" s="7">
        <v>1</v>
      </c>
      <c r="BT117" s="7"/>
      <c r="BU117" s="7"/>
      <c r="BV117" s="7"/>
      <c r="BW117" s="7"/>
      <c r="BX117" s="7"/>
      <c r="BY117" s="7"/>
      <c r="BZ117" s="7">
        <v>2</v>
      </c>
      <c r="CA117" s="7"/>
      <c r="CB117" s="7"/>
      <c r="CC117" s="7">
        <v>1</v>
      </c>
      <c r="CD117" s="7"/>
      <c r="CE117" s="7"/>
      <c r="CF117" s="7"/>
      <c r="CG117" s="7"/>
      <c r="CH117" s="7"/>
      <c r="CI117" s="7"/>
      <c r="CJ117" s="7"/>
      <c r="CK117" s="7"/>
      <c r="CL117" s="7"/>
      <c r="CM117" s="7"/>
      <c r="CN117" s="7"/>
      <c r="CO117" s="7"/>
      <c r="CP117" s="7"/>
      <c r="CQ117" s="7"/>
      <c r="CR117" s="7"/>
      <c r="CS117" s="7"/>
      <c r="CT117" s="7"/>
      <c r="CU117" s="7"/>
      <c r="CV117" s="7"/>
      <c r="CW117" s="7"/>
      <c r="CX117" s="7">
        <v>1</v>
      </c>
      <c r="CY117" s="7"/>
      <c r="CZ117" s="7"/>
      <c r="DA117" s="7"/>
      <c r="DB117" s="7"/>
      <c r="DC117" s="7"/>
      <c r="DD117" s="7"/>
      <c r="DE117" s="7"/>
      <c r="DF117" s="7"/>
      <c r="DG117" s="7"/>
      <c r="DH117" s="7"/>
      <c r="DI117" s="7"/>
      <c r="DJ117" s="7"/>
      <c r="DK117" s="7"/>
      <c r="DL117" s="7"/>
      <c r="DM117" s="7"/>
      <c r="DN117" s="7">
        <v>1</v>
      </c>
      <c r="DO117" s="7"/>
      <c r="DP117" s="7"/>
      <c r="DQ117" s="7"/>
      <c r="DR117" s="7"/>
      <c r="DS117" s="7"/>
      <c r="DT117" s="7"/>
      <c r="DU117" s="7"/>
      <c r="DV117" s="7"/>
      <c r="DW117" s="7"/>
      <c r="DX117" s="7">
        <v>2</v>
      </c>
      <c r="DY117" s="7"/>
      <c r="DZ117" s="7">
        <v>1</v>
      </c>
      <c r="EA117" s="7"/>
      <c r="EB117" s="7"/>
      <c r="EC117" s="7"/>
      <c r="ED117" s="7"/>
      <c r="EE117" s="7"/>
      <c r="EF117" s="7"/>
      <c r="EG117" s="7"/>
      <c r="EH117" s="7">
        <v>1</v>
      </c>
      <c r="EI117" s="7"/>
      <c r="EJ117" s="7">
        <v>1</v>
      </c>
      <c r="EK117" s="7"/>
      <c r="EL117" s="7"/>
      <c r="EM117" s="7"/>
      <c r="EN117" s="7"/>
      <c r="EO117" s="7"/>
      <c r="EP117" s="7">
        <v>1</v>
      </c>
      <c r="EQ117" s="7"/>
      <c r="ER117" s="7"/>
      <c r="ES117" s="7">
        <v>1</v>
      </c>
      <c r="ET117" s="7">
        <v>1</v>
      </c>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v>4</v>
      </c>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A117" s="7">
        <v>1</v>
      </c>
      <c r="HB117" s="7"/>
      <c r="HC117" s="7"/>
      <c r="HD117" s="7"/>
      <c r="HE117" s="7"/>
      <c r="HF117" s="7"/>
      <c r="HG117" s="7"/>
      <c r="HH117" s="7"/>
      <c r="HI117" s="7"/>
      <c r="HJ117" s="7"/>
      <c r="HK117" s="7"/>
      <c r="HL117" s="7"/>
      <c r="HM117" s="7"/>
      <c r="HN117" s="7"/>
      <c r="HO117" s="7"/>
      <c r="HP117" s="7"/>
      <c r="HQ117" s="7"/>
      <c r="HR117" s="7"/>
      <c r="HS117" s="7"/>
      <c r="HT117" s="7"/>
      <c r="HU117" s="7"/>
      <c r="HV117" s="7"/>
      <c r="HW117" s="7"/>
      <c r="HX117" s="7"/>
      <c r="HY117" s="7"/>
      <c r="HZ117" s="7"/>
      <c r="IA117" s="7"/>
      <c r="IB117" s="7"/>
      <c r="IC117" s="7"/>
      <c r="ID117" s="7"/>
      <c r="IE117" s="7"/>
      <c r="IF117" s="7"/>
      <c r="IG117" s="7"/>
      <c r="IH117" s="7"/>
      <c r="II117" s="7"/>
      <c r="IJ117" s="7"/>
      <c r="IK117" s="7"/>
      <c r="IL117" s="7"/>
      <c r="IM117" s="7"/>
      <c r="IN117" s="7"/>
      <c r="IO117" s="7"/>
      <c r="IP117" s="7"/>
      <c r="IQ117" s="7"/>
      <c r="IR117" s="7"/>
      <c r="IS117" s="7"/>
      <c r="IT117" s="7"/>
      <c r="IU117" s="7"/>
      <c r="IV117" s="7"/>
      <c r="IW117" s="7"/>
      <c r="IX117" s="7"/>
      <c r="IY117" s="7"/>
      <c r="IZ117" s="7"/>
      <c r="JA117" s="7"/>
      <c r="JB117" s="7"/>
      <c r="JC117" s="7"/>
      <c r="JD117" s="7"/>
      <c r="JE117" s="7"/>
      <c r="JF117" s="7"/>
      <c r="JG117" s="7"/>
      <c r="JH117" s="7"/>
      <c r="JI117" s="7"/>
      <c r="JJ117" s="7"/>
      <c r="JK117" s="7"/>
      <c r="JL117" s="7"/>
      <c r="JM117" s="7"/>
      <c r="JN117" s="7"/>
      <c r="JO117" s="7"/>
      <c r="JP117" s="7"/>
      <c r="JQ117" s="7"/>
      <c r="JR117" s="7"/>
      <c r="JS117" s="7"/>
      <c r="JT117" s="7"/>
      <c r="JU117" s="7"/>
      <c r="JV117" s="7"/>
      <c r="JW117" s="7"/>
      <c r="JX117" s="7"/>
      <c r="JY117" s="7"/>
      <c r="JZ117" s="7"/>
      <c r="KA117" s="7"/>
      <c r="KB117" s="7"/>
      <c r="KC117" s="7"/>
      <c r="KD117" s="7"/>
      <c r="KE117" s="7"/>
    </row>
    <row r="118" spans="1:291" x14ac:dyDescent="0.3">
      <c r="A118" s="1" t="s">
        <v>288</v>
      </c>
      <c r="B118" s="37">
        <f t="shared" si="2"/>
        <v>477</v>
      </c>
      <c r="C118" s="38">
        <f t="shared" si="3"/>
        <v>19</v>
      </c>
      <c r="D118" s="2" t="s">
        <v>312</v>
      </c>
      <c r="E118" s="2" t="s">
        <v>313</v>
      </c>
      <c r="F118" s="1" t="s">
        <v>513</v>
      </c>
      <c r="G118" s="1" t="s">
        <v>523</v>
      </c>
      <c r="H118" s="2" t="s">
        <v>524</v>
      </c>
      <c r="I118" s="7"/>
      <c r="J118" s="7"/>
      <c r="K118" s="7"/>
      <c r="L118" s="7"/>
      <c r="M118" s="7"/>
      <c r="N118" s="7"/>
      <c r="O118" s="7"/>
      <c r="P118" s="7"/>
      <c r="Q118" s="7"/>
      <c r="R118" s="7"/>
      <c r="S118" s="7"/>
      <c r="T118" s="7">
        <v>1</v>
      </c>
      <c r="U118" s="7"/>
      <c r="V118" s="7">
        <v>1</v>
      </c>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v>1</v>
      </c>
      <c r="CA118" s="7"/>
      <c r="CB118" s="7"/>
      <c r="CC118" s="7"/>
      <c r="CD118" s="7">
        <v>1</v>
      </c>
      <c r="CE118" s="7">
        <v>3</v>
      </c>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v>4</v>
      </c>
      <c r="FR118" s="7"/>
      <c r="FS118" s="7"/>
      <c r="FT118" s="7"/>
      <c r="FU118" s="7"/>
      <c r="FV118" s="7"/>
      <c r="FW118" s="7"/>
      <c r="FX118" s="7"/>
      <c r="FY118" s="7"/>
      <c r="FZ118" s="7"/>
      <c r="GA118" s="7"/>
      <c r="GB118" s="7"/>
      <c r="GC118" s="7"/>
      <c r="GD118" s="7"/>
      <c r="GE118" s="7"/>
      <c r="GF118" s="7"/>
      <c r="GG118" s="7"/>
      <c r="GH118" s="7"/>
      <c r="GI118" s="7"/>
      <c r="GJ118" s="7"/>
      <c r="GK118" s="7"/>
      <c r="GL118" s="7"/>
      <c r="GM118" s="7"/>
      <c r="GN118" s="7"/>
      <c r="GO118" s="7"/>
      <c r="GP118" s="7"/>
      <c r="GQ118" s="7"/>
      <c r="GR118" s="7"/>
      <c r="GS118" s="7"/>
      <c r="GT118" s="7"/>
      <c r="GU118" s="7"/>
      <c r="GV118" s="7"/>
      <c r="GW118" s="7"/>
      <c r="GX118" s="7"/>
      <c r="GY118" s="7"/>
      <c r="GZ118" s="7"/>
      <c r="HA118" s="7"/>
      <c r="HB118" s="7"/>
      <c r="HC118" s="7"/>
      <c r="HD118" s="7"/>
      <c r="HE118" s="7"/>
      <c r="HF118" s="7"/>
      <c r="HG118" s="7"/>
      <c r="HH118" s="7"/>
      <c r="HI118" s="7"/>
      <c r="HJ118" s="7"/>
      <c r="HK118" s="7"/>
      <c r="HL118" s="7"/>
      <c r="HM118" s="7"/>
      <c r="HN118" s="7"/>
      <c r="HO118" s="7"/>
      <c r="HP118" s="7"/>
      <c r="HQ118" s="7"/>
      <c r="HR118" s="7"/>
      <c r="HS118" s="7"/>
      <c r="HT118" s="7"/>
      <c r="HU118" s="7"/>
      <c r="HV118" s="7"/>
      <c r="HW118" s="7"/>
      <c r="HX118" s="7"/>
      <c r="HY118" s="7"/>
      <c r="HZ118" s="7"/>
      <c r="IA118" s="7"/>
      <c r="IB118" s="7"/>
      <c r="IC118" s="7"/>
      <c r="ID118" s="7"/>
      <c r="IE118" s="7"/>
      <c r="IF118" s="7"/>
      <c r="IG118" s="7"/>
      <c r="IH118" s="7"/>
      <c r="II118" s="7"/>
      <c r="IJ118" s="7"/>
      <c r="IK118" s="7"/>
      <c r="IL118" s="7"/>
      <c r="IM118" s="7"/>
      <c r="IN118" s="7"/>
      <c r="IO118" s="7"/>
      <c r="IP118" s="7"/>
      <c r="IQ118" s="7"/>
      <c r="IR118" s="7"/>
      <c r="IS118" s="7"/>
      <c r="IT118" s="7"/>
      <c r="IU118" s="7"/>
      <c r="IV118" s="7"/>
      <c r="IW118" s="7"/>
      <c r="IX118" s="7"/>
      <c r="IY118" s="7"/>
      <c r="IZ118" s="7">
        <v>58</v>
      </c>
      <c r="JA118" s="7">
        <v>161</v>
      </c>
      <c r="JB118" s="7">
        <v>58</v>
      </c>
      <c r="JC118" s="7">
        <v>37</v>
      </c>
      <c r="JD118" s="7">
        <v>17</v>
      </c>
      <c r="JE118" s="7">
        <v>7</v>
      </c>
      <c r="JF118" s="7"/>
      <c r="JG118" s="7">
        <v>13</v>
      </c>
      <c r="JH118" s="7">
        <v>28</v>
      </c>
      <c r="JI118" s="7">
        <v>16</v>
      </c>
      <c r="JJ118" s="7">
        <v>6</v>
      </c>
      <c r="JK118" s="7">
        <v>17</v>
      </c>
      <c r="JL118" s="7">
        <v>1</v>
      </c>
      <c r="JM118" s="7">
        <v>47</v>
      </c>
      <c r="JN118" s="7"/>
      <c r="JO118" s="7"/>
      <c r="JP118" s="7"/>
      <c r="JQ118" s="7"/>
      <c r="JR118" s="7"/>
      <c r="JS118" s="7"/>
      <c r="JT118" s="7"/>
      <c r="JU118" s="7"/>
      <c r="JV118" s="7"/>
      <c r="JW118" s="7"/>
      <c r="JX118" s="7"/>
      <c r="JY118" s="7"/>
      <c r="JZ118" s="7"/>
      <c r="KA118" s="7"/>
      <c r="KB118" s="7"/>
      <c r="KC118" s="7"/>
      <c r="KD118" s="7"/>
      <c r="KE118" s="7"/>
    </row>
    <row r="119" spans="1:291" x14ac:dyDescent="0.3">
      <c r="A119" s="1" t="s">
        <v>288</v>
      </c>
      <c r="B119" s="37">
        <f t="shared" si="2"/>
        <v>10</v>
      </c>
      <c r="C119" s="38">
        <f t="shared" si="3"/>
        <v>1</v>
      </c>
      <c r="D119" s="2" t="s">
        <v>312</v>
      </c>
      <c r="E119" s="2" t="s">
        <v>313</v>
      </c>
      <c r="F119" s="1" t="s">
        <v>513</v>
      </c>
      <c r="G119" s="1" t="s">
        <v>525</v>
      </c>
      <c r="H119" s="2" t="s">
        <v>526</v>
      </c>
      <c r="I119" s="7"/>
      <c r="J119" s="7"/>
      <c r="K119" s="7"/>
      <c r="L119" s="7"/>
      <c r="M119" s="7"/>
      <c r="N119" s="7"/>
      <c r="O119" s="7"/>
      <c r="P119" s="7"/>
      <c r="Q119" s="7"/>
      <c r="R119" s="7"/>
      <c r="S119" s="7"/>
      <c r="T119" s="7"/>
      <c r="U119" s="7">
        <v>10</v>
      </c>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c r="FV119" s="7"/>
      <c r="FW119" s="7"/>
      <c r="FX119" s="7"/>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c r="GY119" s="7"/>
      <c r="GZ119" s="7"/>
      <c r="HA119" s="7"/>
      <c r="HB119" s="7"/>
      <c r="HC119" s="7"/>
      <c r="HD119" s="7"/>
      <c r="HE119" s="7"/>
      <c r="HF119" s="7"/>
      <c r="HG119" s="7"/>
      <c r="HH119" s="7"/>
      <c r="HI119" s="7"/>
      <c r="HJ119" s="7"/>
      <c r="HK119" s="7"/>
      <c r="HL119" s="7"/>
      <c r="HM119" s="7"/>
      <c r="HN119" s="7"/>
      <c r="HO119" s="7"/>
      <c r="HP119" s="7"/>
      <c r="HQ119" s="7"/>
      <c r="HR119" s="7"/>
      <c r="HS119" s="7"/>
      <c r="HT119" s="7"/>
      <c r="HU119" s="7"/>
      <c r="HV119" s="7"/>
      <c r="HW119" s="7"/>
      <c r="HX119" s="7"/>
      <c r="HY119" s="7"/>
      <c r="HZ119" s="7"/>
      <c r="IA119" s="7"/>
      <c r="IB119" s="7"/>
      <c r="IC119" s="7"/>
      <c r="ID119" s="7"/>
      <c r="IE119" s="7"/>
      <c r="IF119" s="7"/>
      <c r="IG119" s="7"/>
      <c r="IH119" s="7"/>
      <c r="II119" s="7"/>
      <c r="IJ119" s="7"/>
      <c r="IK119" s="7"/>
      <c r="IL119" s="7"/>
      <c r="IM119" s="7"/>
      <c r="IN119" s="7"/>
      <c r="IO119" s="7"/>
      <c r="IP119" s="7"/>
      <c r="IQ119" s="7"/>
      <c r="IR119" s="7"/>
      <c r="IS119" s="7"/>
      <c r="IT119" s="7"/>
      <c r="IU119" s="7"/>
      <c r="IV119" s="7"/>
      <c r="IW119" s="7"/>
      <c r="IX119" s="7"/>
      <c r="IY119" s="7"/>
      <c r="IZ119" s="7"/>
      <c r="JA119" s="7"/>
      <c r="JB119" s="7"/>
      <c r="JC119" s="7"/>
      <c r="JD119" s="7"/>
      <c r="JE119" s="7"/>
      <c r="JF119" s="7"/>
      <c r="JG119" s="7"/>
      <c r="JH119" s="7"/>
      <c r="JI119" s="7"/>
      <c r="JJ119" s="7"/>
      <c r="JK119" s="7"/>
      <c r="JL119" s="7"/>
      <c r="JM119" s="7"/>
      <c r="JN119" s="7"/>
      <c r="JO119" s="7"/>
      <c r="JP119" s="7"/>
      <c r="JQ119" s="7"/>
      <c r="JR119" s="7"/>
      <c r="JS119" s="7"/>
      <c r="JT119" s="7"/>
      <c r="JU119" s="7"/>
      <c r="JV119" s="7"/>
      <c r="JW119" s="7"/>
      <c r="JX119" s="7"/>
      <c r="JY119" s="7"/>
      <c r="JZ119" s="7"/>
      <c r="KA119" s="7"/>
      <c r="KB119" s="7"/>
      <c r="KC119" s="7"/>
      <c r="KD119" s="7"/>
      <c r="KE119" s="7"/>
    </row>
    <row r="120" spans="1:291" x14ac:dyDescent="0.3">
      <c r="A120" s="1" t="s">
        <v>288</v>
      </c>
      <c r="B120" s="37">
        <f t="shared" si="2"/>
        <v>47</v>
      </c>
      <c r="C120" s="38">
        <f t="shared" si="3"/>
        <v>13</v>
      </c>
      <c r="D120" s="2" t="s">
        <v>393</v>
      </c>
      <c r="E120" s="2" t="s">
        <v>321</v>
      </c>
      <c r="F120" s="1" t="s">
        <v>513</v>
      </c>
      <c r="G120" s="1" t="s">
        <v>527</v>
      </c>
      <c r="H120" s="2" t="s">
        <v>528</v>
      </c>
      <c r="I120" s="7"/>
      <c r="J120" s="7"/>
      <c r="K120" s="7"/>
      <c r="L120" s="7"/>
      <c r="M120" s="7"/>
      <c r="N120" s="7"/>
      <c r="O120" s="7"/>
      <c r="P120" s="7"/>
      <c r="Q120" s="7"/>
      <c r="R120" s="7"/>
      <c r="S120" s="7"/>
      <c r="T120" s="7"/>
      <c r="U120" s="7">
        <v>9</v>
      </c>
      <c r="V120" s="7">
        <v>2</v>
      </c>
      <c r="W120" s="7"/>
      <c r="X120" s="7"/>
      <c r="Y120" s="7">
        <v>2</v>
      </c>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v>1</v>
      </c>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v>1</v>
      </c>
      <c r="CA120" s="7"/>
      <c r="CB120" s="7"/>
      <c r="CC120" s="7"/>
      <c r="CD120" s="7">
        <v>6</v>
      </c>
      <c r="CE120" s="7">
        <v>10</v>
      </c>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v>1</v>
      </c>
      <c r="DV120" s="7"/>
      <c r="DW120" s="7"/>
      <c r="DX120" s="7"/>
      <c r="DY120" s="7"/>
      <c r="DZ120" s="7"/>
      <c r="EA120" s="7"/>
      <c r="EB120" s="7"/>
      <c r="EC120" s="7">
        <v>1</v>
      </c>
      <c r="ED120" s="7"/>
      <c r="EE120" s="7"/>
      <c r="EF120" s="7"/>
      <c r="EG120" s="7"/>
      <c r="EH120" s="7"/>
      <c r="EI120" s="7"/>
      <c r="EJ120" s="7"/>
      <c r="EK120" s="7"/>
      <c r="EL120" s="7"/>
      <c r="EM120" s="7">
        <v>2</v>
      </c>
      <c r="EN120" s="7"/>
      <c r="EO120" s="7"/>
      <c r="EP120" s="7"/>
      <c r="EQ120" s="7"/>
      <c r="ER120" s="7"/>
      <c r="ES120" s="7"/>
      <c r="ET120" s="7"/>
      <c r="EU120" s="7">
        <v>1</v>
      </c>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v>2</v>
      </c>
      <c r="GW120" s="7"/>
      <c r="GX120" s="7"/>
      <c r="GY120" s="7"/>
      <c r="GZ120" s="7">
        <v>9</v>
      </c>
      <c r="HA120" s="7"/>
      <c r="HB120" s="7"/>
      <c r="HC120" s="7"/>
      <c r="HD120" s="7"/>
      <c r="HE120" s="7"/>
      <c r="HF120" s="7"/>
      <c r="HG120" s="7"/>
      <c r="HH120" s="7"/>
      <c r="HI120" s="7"/>
      <c r="HJ120" s="7"/>
      <c r="HK120" s="7"/>
      <c r="HL120" s="7"/>
      <c r="HM120" s="7"/>
      <c r="HN120" s="7"/>
      <c r="HO120" s="7"/>
      <c r="HP120" s="7"/>
      <c r="HQ120" s="7"/>
      <c r="HR120" s="7"/>
      <c r="HS120" s="7"/>
      <c r="HT120" s="7"/>
      <c r="HU120" s="7"/>
      <c r="HV120" s="7"/>
      <c r="HW120" s="7"/>
      <c r="HX120" s="7"/>
      <c r="HY120" s="7"/>
      <c r="HZ120" s="7"/>
      <c r="IA120" s="7"/>
      <c r="IB120" s="7"/>
      <c r="IC120" s="7"/>
      <c r="ID120" s="7"/>
      <c r="IE120" s="7"/>
      <c r="IF120" s="7"/>
      <c r="IG120" s="7"/>
      <c r="IH120" s="7"/>
      <c r="II120" s="7"/>
      <c r="IJ120" s="7"/>
      <c r="IK120" s="7"/>
      <c r="IL120" s="7"/>
      <c r="IM120" s="7"/>
      <c r="IN120" s="7"/>
      <c r="IO120" s="7"/>
      <c r="IP120" s="7"/>
      <c r="IQ120" s="7"/>
      <c r="IR120" s="7"/>
      <c r="IS120" s="7"/>
      <c r="IT120" s="7"/>
      <c r="IU120" s="7"/>
      <c r="IV120" s="7"/>
      <c r="IW120" s="7"/>
      <c r="IX120" s="7"/>
      <c r="IY120" s="7"/>
      <c r="IZ120" s="7"/>
      <c r="JA120" s="7"/>
      <c r="JB120" s="7"/>
      <c r="JC120" s="7"/>
      <c r="JD120" s="7"/>
      <c r="JE120" s="7"/>
      <c r="JF120" s="7"/>
      <c r="JG120" s="7"/>
      <c r="JH120" s="7"/>
      <c r="JI120" s="7"/>
      <c r="JJ120" s="7"/>
      <c r="JK120" s="7"/>
      <c r="JL120" s="7"/>
      <c r="JM120" s="7"/>
      <c r="JN120" s="7"/>
      <c r="JO120" s="7"/>
      <c r="JP120" s="7"/>
      <c r="JQ120" s="7"/>
      <c r="JR120" s="7"/>
      <c r="JS120" s="7"/>
      <c r="JT120" s="7"/>
      <c r="JU120" s="7"/>
      <c r="JV120" s="7"/>
      <c r="JW120" s="7"/>
      <c r="JX120" s="7"/>
      <c r="JY120" s="7"/>
      <c r="JZ120" s="7"/>
      <c r="KA120" s="7"/>
      <c r="KB120" s="7"/>
      <c r="KC120" s="7"/>
      <c r="KD120" s="7"/>
      <c r="KE120" s="7"/>
    </row>
    <row r="121" spans="1:291" x14ac:dyDescent="0.3">
      <c r="A121" s="10" t="s">
        <v>288</v>
      </c>
      <c r="B121" s="37">
        <f t="shared" si="2"/>
        <v>155</v>
      </c>
      <c r="C121" s="38">
        <f t="shared" si="3"/>
        <v>47</v>
      </c>
      <c r="D121" s="2" t="s">
        <v>393</v>
      </c>
      <c r="E121" s="2" t="s">
        <v>321</v>
      </c>
      <c r="F121" s="10" t="s">
        <v>513</v>
      </c>
      <c r="G121" s="10" t="s">
        <v>529</v>
      </c>
      <c r="H121" s="2" t="s">
        <v>530</v>
      </c>
      <c r="I121" s="7"/>
      <c r="J121" s="7"/>
      <c r="K121" s="7"/>
      <c r="L121" s="7"/>
      <c r="M121" s="7"/>
      <c r="N121" s="7"/>
      <c r="O121" s="7"/>
      <c r="P121" s="7"/>
      <c r="Q121" s="7"/>
      <c r="R121" s="7"/>
      <c r="S121" s="7"/>
      <c r="T121" s="7">
        <v>3</v>
      </c>
      <c r="U121" s="7">
        <v>2</v>
      </c>
      <c r="V121" s="7">
        <v>7</v>
      </c>
      <c r="W121" s="7"/>
      <c r="X121" s="7">
        <v>1</v>
      </c>
      <c r="Y121" s="7"/>
      <c r="Z121" s="7"/>
      <c r="AA121" s="7">
        <v>1</v>
      </c>
      <c r="AB121" s="7"/>
      <c r="AC121" s="7"/>
      <c r="AD121" s="7"/>
      <c r="AE121" s="7"/>
      <c r="AF121" s="7"/>
      <c r="AG121" s="7"/>
      <c r="AH121" s="7"/>
      <c r="AI121" s="7"/>
      <c r="AJ121" s="7"/>
      <c r="AK121" s="7"/>
      <c r="AL121" s="7"/>
      <c r="AM121" s="7"/>
      <c r="AN121" s="7"/>
      <c r="AO121" s="7"/>
      <c r="AP121" s="7"/>
      <c r="AQ121" s="7"/>
      <c r="AR121" s="7"/>
      <c r="AS121" s="7"/>
      <c r="AT121" s="7">
        <v>32</v>
      </c>
      <c r="AU121" s="7"/>
      <c r="AV121" s="7"/>
      <c r="AW121" s="7"/>
      <c r="AX121" s="7"/>
      <c r="AY121" s="7"/>
      <c r="AZ121" s="7">
        <v>1</v>
      </c>
      <c r="BA121" s="7"/>
      <c r="BB121" s="7"/>
      <c r="BC121" s="7"/>
      <c r="BD121" s="7">
        <v>1</v>
      </c>
      <c r="BE121" s="7"/>
      <c r="BF121" s="7"/>
      <c r="BG121" s="7"/>
      <c r="BH121" s="7"/>
      <c r="BI121" s="7"/>
      <c r="BJ121" s="7">
        <v>1</v>
      </c>
      <c r="BK121" s="7">
        <v>1</v>
      </c>
      <c r="BL121" s="7"/>
      <c r="BM121" s="7"/>
      <c r="BN121" s="7"/>
      <c r="BO121" s="7">
        <v>2</v>
      </c>
      <c r="BP121" s="7">
        <v>1</v>
      </c>
      <c r="BQ121" s="7">
        <v>1</v>
      </c>
      <c r="BR121" s="7"/>
      <c r="BS121" s="7"/>
      <c r="BT121" s="7"/>
      <c r="BU121" s="7"/>
      <c r="BV121" s="7"/>
      <c r="BW121" s="7"/>
      <c r="BX121" s="7"/>
      <c r="BY121" s="7"/>
      <c r="BZ121" s="7"/>
      <c r="CA121" s="7"/>
      <c r="CB121" s="7"/>
      <c r="CC121" s="7"/>
      <c r="CD121" s="7"/>
      <c r="CE121" s="7"/>
      <c r="CF121" s="7"/>
      <c r="CG121" s="7">
        <v>2</v>
      </c>
      <c r="CH121" s="7">
        <v>1</v>
      </c>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v>2</v>
      </c>
      <c r="DV121" s="7"/>
      <c r="DW121" s="7"/>
      <c r="DX121" s="7"/>
      <c r="DY121" s="7"/>
      <c r="DZ121" s="7"/>
      <c r="EA121" s="7"/>
      <c r="EB121" s="7"/>
      <c r="EC121" s="7">
        <v>10</v>
      </c>
      <c r="ED121" s="7"/>
      <c r="EE121" s="7"/>
      <c r="EF121" s="7">
        <v>2</v>
      </c>
      <c r="EG121" s="7"/>
      <c r="EH121" s="7"/>
      <c r="EI121" s="7">
        <v>1</v>
      </c>
      <c r="EJ121" s="7">
        <v>4</v>
      </c>
      <c r="EK121" s="7"/>
      <c r="EL121" s="7">
        <v>1</v>
      </c>
      <c r="EM121" s="7">
        <v>2</v>
      </c>
      <c r="EN121" s="7"/>
      <c r="EO121" s="7"/>
      <c r="EP121" s="7"/>
      <c r="EQ121" s="7"/>
      <c r="ER121" s="7"/>
      <c r="ES121" s="7">
        <v>2</v>
      </c>
      <c r="ET121" s="7"/>
      <c r="EU121" s="7">
        <v>4</v>
      </c>
      <c r="EV121" s="7"/>
      <c r="EW121" s="7"/>
      <c r="EX121" s="7">
        <v>1</v>
      </c>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v>1</v>
      </c>
      <c r="GS121" s="7"/>
      <c r="GT121" s="7"/>
      <c r="GU121" s="7">
        <v>5</v>
      </c>
      <c r="GV121" s="7">
        <v>3</v>
      </c>
      <c r="GW121" s="7"/>
      <c r="GX121" s="7"/>
      <c r="GY121" s="7">
        <v>1</v>
      </c>
      <c r="GZ121" s="7">
        <v>27</v>
      </c>
      <c r="HA121" s="7"/>
      <c r="HB121" s="7"/>
      <c r="HC121" s="7"/>
      <c r="HD121" s="7"/>
      <c r="HE121" s="7"/>
      <c r="HF121" s="7"/>
      <c r="HG121" s="7"/>
      <c r="HH121" s="7"/>
      <c r="HI121" s="7"/>
      <c r="HJ121" s="7"/>
      <c r="HK121" s="7"/>
      <c r="HL121" s="7"/>
      <c r="HM121" s="7"/>
      <c r="HN121" s="7"/>
      <c r="HO121" s="7"/>
      <c r="HP121" s="7"/>
      <c r="HQ121" s="7"/>
      <c r="HR121" s="7"/>
      <c r="HS121" s="7"/>
      <c r="HT121" s="7"/>
      <c r="HU121" s="7"/>
      <c r="HV121" s="7"/>
      <c r="HW121" s="7"/>
      <c r="HX121" s="7"/>
      <c r="HY121" s="7"/>
      <c r="HZ121" s="7"/>
      <c r="IA121" s="7"/>
      <c r="IB121" s="7"/>
      <c r="IC121" s="7"/>
      <c r="ID121" s="7">
        <v>1</v>
      </c>
      <c r="IE121" s="7">
        <v>1</v>
      </c>
      <c r="IF121" s="7">
        <v>7</v>
      </c>
      <c r="IG121" s="7"/>
      <c r="IH121" s="7"/>
      <c r="II121" s="7">
        <v>2</v>
      </c>
      <c r="IJ121" s="7"/>
      <c r="IK121" s="7"/>
      <c r="IL121" s="7">
        <v>1</v>
      </c>
      <c r="IM121" s="7"/>
      <c r="IN121" s="7"/>
      <c r="IO121" s="7">
        <v>1</v>
      </c>
      <c r="IP121" s="7">
        <v>1</v>
      </c>
      <c r="IQ121" s="7"/>
      <c r="IR121" s="7"/>
      <c r="IS121" s="7"/>
      <c r="IT121" s="7"/>
      <c r="IU121" s="7"/>
      <c r="IV121" s="7"/>
      <c r="IW121" s="7"/>
      <c r="IX121" s="7">
        <v>1</v>
      </c>
      <c r="IY121" s="7"/>
      <c r="IZ121" s="7"/>
      <c r="JA121" s="7"/>
      <c r="JB121" s="7"/>
      <c r="JC121" s="7">
        <v>1</v>
      </c>
      <c r="JD121" s="7"/>
      <c r="JE121" s="7">
        <v>4</v>
      </c>
      <c r="JF121" s="7"/>
      <c r="JG121" s="7"/>
      <c r="JH121" s="7"/>
      <c r="JI121" s="7"/>
      <c r="JJ121" s="7"/>
      <c r="JK121" s="7"/>
      <c r="JL121" s="7"/>
      <c r="JM121" s="7"/>
      <c r="JN121" s="7"/>
      <c r="JO121" s="7"/>
      <c r="JP121" s="7"/>
      <c r="JQ121" s="7"/>
      <c r="JR121" s="7"/>
      <c r="JS121" s="7"/>
      <c r="JT121" s="7">
        <v>5</v>
      </c>
      <c r="JU121" s="7">
        <v>1</v>
      </c>
      <c r="JV121" s="7"/>
      <c r="JW121" s="7">
        <v>1</v>
      </c>
      <c r="JX121" s="7">
        <v>1</v>
      </c>
      <c r="JY121" s="7">
        <v>2</v>
      </c>
      <c r="JZ121" s="7"/>
      <c r="KA121" s="7"/>
      <c r="KB121" s="7">
        <v>1</v>
      </c>
      <c r="KC121" s="7"/>
      <c r="KD121" s="7">
        <v>1</v>
      </c>
      <c r="KE121" s="7"/>
    </row>
    <row r="122" spans="1:291" x14ac:dyDescent="0.3">
      <c r="A122" s="1" t="s">
        <v>0</v>
      </c>
      <c r="B122" s="37">
        <f t="shared" si="2"/>
        <v>1</v>
      </c>
      <c r="C122" s="38">
        <f t="shared" si="3"/>
        <v>1</v>
      </c>
      <c r="D122" s="2" t="s">
        <v>320</v>
      </c>
      <c r="E122" s="2" t="s">
        <v>321</v>
      </c>
      <c r="F122" s="1" t="s">
        <v>531</v>
      </c>
      <c r="G122" s="1" t="s">
        <v>532</v>
      </c>
      <c r="H122" s="2" t="s">
        <v>533</v>
      </c>
      <c r="I122" s="7"/>
      <c r="J122" s="7"/>
      <c r="K122" s="7"/>
      <c r="L122" s="7"/>
      <c r="M122" s="7"/>
      <c r="N122" s="7"/>
      <c r="O122" s="7"/>
      <c r="P122" s="7"/>
      <c r="Q122" s="7">
        <v>1</v>
      </c>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c r="FV122" s="7"/>
      <c r="FW122" s="7"/>
      <c r="FX122" s="7"/>
      <c r="FY122" s="7"/>
      <c r="FZ122" s="7"/>
      <c r="GA122" s="7"/>
      <c r="GB122" s="7"/>
      <c r="GC122" s="7"/>
      <c r="GD122" s="7"/>
      <c r="GE122" s="7"/>
      <c r="GF122" s="7"/>
      <c r="GG122" s="7"/>
      <c r="GH122" s="7"/>
      <c r="GI122" s="7"/>
      <c r="GJ122" s="7"/>
      <c r="GK122" s="7"/>
      <c r="GL122" s="7"/>
      <c r="GM122" s="7"/>
      <c r="GN122" s="7"/>
      <c r="GO122" s="7"/>
      <c r="GP122" s="7"/>
      <c r="GQ122" s="7"/>
      <c r="GR122" s="7"/>
      <c r="GS122" s="7"/>
      <c r="GT122" s="7"/>
      <c r="GU122" s="7"/>
      <c r="GV122" s="7"/>
      <c r="GW122" s="7"/>
      <c r="GX122" s="7"/>
      <c r="GY122" s="7"/>
      <c r="GZ122" s="7"/>
      <c r="HA122" s="7"/>
      <c r="HB122" s="7"/>
      <c r="HC122" s="7"/>
      <c r="HD122" s="7"/>
      <c r="HE122" s="7"/>
      <c r="HF122" s="7"/>
      <c r="HG122" s="7"/>
      <c r="HH122" s="7"/>
      <c r="HI122" s="7"/>
      <c r="HJ122" s="7"/>
      <c r="HK122" s="7"/>
      <c r="HL122" s="7"/>
      <c r="HM122" s="7"/>
      <c r="HN122" s="7"/>
      <c r="HO122" s="7"/>
      <c r="HP122" s="7"/>
      <c r="HQ122" s="7"/>
      <c r="HR122" s="7"/>
      <c r="HS122" s="7"/>
      <c r="HT122" s="7"/>
      <c r="HU122" s="7"/>
      <c r="HV122" s="7"/>
      <c r="HW122" s="7"/>
      <c r="HX122" s="7"/>
      <c r="HY122" s="7"/>
      <c r="HZ122" s="7"/>
      <c r="IA122" s="7"/>
      <c r="IB122" s="7"/>
      <c r="IC122" s="7"/>
      <c r="ID122" s="7"/>
      <c r="IE122" s="7"/>
      <c r="IF122" s="7"/>
      <c r="IG122" s="7"/>
      <c r="IH122" s="7"/>
      <c r="II122" s="7"/>
      <c r="IJ122" s="7"/>
      <c r="IK122" s="7"/>
      <c r="IL122" s="7"/>
      <c r="IM122" s="7"/>
      <c r="IN122" s="7"/>
      <c r="IO122" s="7"/>
      <c r="IP122" s="7"/>
      <c r="IQ122" s="7"/>
      <c r="IR122" s="7"/>
      <c r="IS122" s="7"/>
      <c r="IT122" s="7"/>
      <c r="IU122" s="7"/>
      <c r="IV122" s="7"/>
      <c r="IW122" s="7"/>
      <c r="IX122" s="7"/>
      <c r="IY122" s="7"/>
      <c r="IZ122" s="7"/>
      <c r="JA122" s="7"/>
      <c r="JB122" s="7"/>
      <c r="JC122" s="7"/>
      <c r="JD122" s="7"/>
      <c r="JE122" s="7"/>
      <c r="JF122" s="7"/>
      <c r="JG122" s="7"/>
      <c r="JH122" s="7"/>
      <c r="JI122" s="7"/>
      <c r="JJ122" s="7"/>
      <c r="JK122" s="7"/>
      <c r="JL122" s="7"/>
      <c r="JM122" s="7"/>
      <c r="JN122" s="7"/>
      <c r="JO122" s="7"/>
      <c r="JP122" s="7"/>
      <c r="JQ122" s="7"/>
      <c r="JR122" s="7"/>
      <c r="JS122" s="7"/>
      <c r="JT122" s="7"/>
      <c r="JU122" s="7"/>
      <c r="JV122" s="7"/>
      <c r="JW122" s="7"/>
      <c r="JX122" s="7"/>
      <c r="JY122" s="7"/>
      <c r="JZ122" s="7"/>
      <c r="KA122" s="7"/>
      <c r="KB122" s="7"/>
      <c r="KC122" s="7"/>
      <c r="KD122" s="7"/>
      <c r="KE122" s="7"/>
    </row>
    <row r="123" spans="1:291" x14ac:dyDescent="0.3">
      <c r="A123" s="1" t="s">
        <v>288</v>
      </c>
      <c r="B123" s="37">
        <f t="shared" si="2"/>
        <v>30</v>
      </c>
      <c r="C123" s="38">
        <f t="shared" si="3"/>
        <v>15</v>
      </c>
      <c r="D123" s="2" t="s">
        <v>302</v>
      </c>
      <c r="E123" s="2" t="s">
        <v>290</v>
      </c>
      <c r="F123" s="1" t="s">
        <v>534</v>
      </c>
      <c r="G123" s="1" t="s">
        <v>535</v>
      </c>
      <c r="H123" s="2" t="s">
        <v>536</v>
      </c>
      <c r="I123" s="7"/>
      <c r="J123" s="7"/>
      <c r="K123" s="7"/>
      <c r="L123" s="7"/>
      <c r="M123" s="7"/>
      <c r="N123" s="7"/>
      <c r="O123" s="7">
        <v>1</v>
      </c>
      <c r="P123" s="7"/>
      <c r="Q123" s="7">
        <v>1</v>
      </c>
      <c r="R123" s="7"/>
      <c r="S123" s="7"/>
      <c r="T123" s="7"/>
      <c r="U123" s="7"/>
      <c r="V123" s="7"/>
      <c r="W123" s="7"/>
      <c r="X123" s="7"/>
      <c r="Y123" s="7"/>
      <c r="Z123" s="7"/>
      <c r="AA123" s="7"/>
      <c r="AB123" s="7"/>
      <c r="AC123" s="7">
        <v>5</v>
      </c>
      <c r="AD123" s="7">
        <v>2</v>
      </c>
      <c r="AE123" s="7">
        <v>7</v>
      </c>
      <c r="AF123" s="7">
        <v>3</v>
      </c>
      <c r="AG123" s="7"/>
      <c r="AH123" s="7">
        <v>1</v>
      </c>
      <c r="AI123" s="7"/>
      <c r="AJ123" s="7"/>
      <c r="AK123" s="7"/>
      <c r="AL123" s="7">
        <v>2</v>
      </c>
      <c r="AM123" s="7"/>
      <c r="AN123" s="7">
        <v>1</v>
      </c>
      <c r="AO123" s="7"/>
      <c r="AP123" s="7"/>
      <c r="AQ123" s="7"/>
      <c r="AR123" s="7"/>
      <c r="AS123" s="7"/>
      <c r="AT123" s="7"/>
      <c r="AU123" s="7"/>
      <c r="AV123" s="7"/>
      <c r="AW123" s="7"/>
      <c r="AX123" s="7">
        <v>2</v>
      </c>
      <c r="AY123" s="7"/>
      <c r="AZ123" s="7"/>
      <c r="BA123" s="7"/>
      <c r="BB123" s="7">
        <v>1</v>
      </c>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c r="FV123" s="7"/>
      <c r="FW123" s="7"/>
      <c r="FX123" s="7"/>
      <c r="FY123" s="7"/>
      <c r="FZ123" s="7"/>
      <c r="GA123" s="7"/>
      <c r="GB123" s="7"/>
      <c r="GC123" s="7"/>
      <c r="GD123" s="7"/>
      <c r="GE123" s="7"/>
      <c r="GF123" s="7"/>
      <c r="GG123" s="7"/>
      <c r="GH123" s="7"/>
      <c r="GI123" s="7"/>
      <c r="GJ123" s="7"/>
      <c r="GK123" s="7"/>
      <c r="GL123" s="7"/>
      <c r="GM123" s="7"/>
      <c r="GN123" s="7"/>
      <c r="GO123" s="7"/>
      <c r="GP123" s="7"/>
      <c r="GQ123" s="7"/>
      <c r="GR123" s="7"/>
      <c r="GS123" s="7"/>
      <c r="GT123" s="7"/>
      <c r="GU123" s="7"/>
      <c r="GV123" s="7"/>
      <c r="GW123" s="7"/>
      <c r="GX123" s="7"/>
      <c r="GY123" s="7"/>
      <c r="GZ123" s="7"/>
      <c r="HA123" s="7"/>
      <c r="HB123" s="7"/>
      <c r="HC123" s="7"/>
      <c r="HD123" s="7"/>
      <c r="HE123" s="7"/>
      <c r="HF123" s="7"/>
      <c r="HG123" s="7"/>
      <c r="HH123" s="7"/>
      <c r="HI123" s="7"/>
      <c r="HJ123" s="7"/>
      <c r="HK123" s="7"/>
      <c r="HL123" s="7"/>
      <c r="HM123" s="7"/>
      <c r="HN123" s="7"/>
      <c r="HO123" s="7"/>
      <c r="HP123" s="7"/>
      <c r="HQ123" s="7"/>
      <c r="HR123" s="7"/>
      <c r="HS123" s="7"/>
      <c r="HT123" s="7"/>
      <c r="HU123" s="7"/>
      <c r="HV123" s="7"/>
      <c r="HW123" s="7"/>
      <c r="HX123" s="7"/>
      <c r="HY123" s="7"/>
      <c r="HZ123" s="7"/>
      <c r="IA123" s="7"/>
      <c r="IB123" s="7"/>
      <c r="IC123" s="7"/>
      <c r="ID123" s="7"/>
      <c r="IE123" s="7"/>
      <c r="IF123" s="7"/>
      <c r="IG123" s="7"/>
      <c r="IH123" s="7"/>
      <c r="II123" s="7"/>
      <c r="IJ123" s="7"/>
      <c r="IK123" s="7"/>
      <c r="IL123" s="7"/>
      <c r="IM123" s="7"/>
      <c r="IN123" s="7"/>
      <c r="IO123" s="7"/>
      <c r="IP123" s="7"/>
      <c r="IQ123" s="7"/>
      <c r="IR123" s="7"/>
      <c r="IS123" s="7"/>
      <c r="IT123" s="7"/>
      <c r="IU123" s="7"/>
      <c r="IV123" s="7"/>
      <c r="IW123" s="7"/>
      <c r="IX123" s="7"/>
      <c r="IY123" s="7"/>
      <c r="IZ123" s="7">
        <v>1</v>
      </c>
      <c r="JA123" s="7">
        <v>1</v>
      </c>
      <c r="JB123" s="7"/>
      <c r="JC123" s="7">
        <v>1</v>
      </c>
      <c r="JD123" s="7"/>
      <c r="JE123" s="7">
        <v>1</v>
      </c>
      <c r="JF123" s="7"/>
      <c r="JG123" s="7"/>
      <c r="JH123" s="7"/>
      <c r="JI123" s="7"/>
      <c r="JJ123" s="7"/>
      <c r="JK123" s="7"/>
      <c r="JL123" s="7"/>
      <c r="JM123" s="7"/>
      <c r="JN123" s="7"/>
      <c r="JO123" s="7"/>
      <c r="JP123" s="7"/>
      <c r="JQ123" s="7"/>
      <c r="JR123" s="7"/>
      <c r="JS123" s="7"/>
      <c r="JT123" s="7"/>
      <c r="JU123" s="7"/>
      <c r="JV123" s="7"/>
      <c r="JW123" s="7"/>
      <c r="JX123" s="7"/>
      <c r="JY123" s="7"/>
      <c r="JZ123" s="7"/>
      <c r="KA123" s="7"/>
      <c r="KB123" s="7"/>
      <c r="KC123" s="7"/>
      <c r="KD123" s="7"/>
      <c r="KE123" s="7"/>
    </row>
    <row r="124" spans="1:291" x14ac:dyDescent="0.3">
      <c r="A124" s="1" t="s">
        <v>288</v>
      </c>
      <c r="B124" s="37">
        <f t="shared" si="2"/>
        <v>54</v>
      </c>
      <c r="C124" s="38">
        <f t="shared" si="3"/>
        <v>11</v>
      </c>
      <c r="D124" s="2" t="s">
        <v>312</v>
      </c>
      <c r="E124" s="2" t="s">
        <v>313</v>
      </c>
      <c r="F124" s="1" t="s">
        <v>534</v>
      </c>
      <c r="G124" s="1" t="s">
        <v>537</v>
      </c>
      <c r="H124" s="2" t="s">
        <v>538</v>
      </c>
      <c r="I124" s="7"/>
      <c r="J124" s="7"/>
      <c r="K124" s="7"/>
      <c r="L124" s="7"/>
      <c r="M124" s="7"/>
      <c r="N124" s="7"/>
      <c r="O124" s="7"/>
      <c r="P124" s="7"/>
      <c r="Q124" s="7"/>
      <c r="R124" s="7"/>
      <c r="S124" s="7"/>
      <c r="T124" s="7"/>
      <c r="U124" s="7"/>
      <c r="V124" s="7"/>
      <c r="W124" s="7"/>
      <c r="X124" s="7"/>
      <c r="Y124" s="7"/>
      <c r="Z124" s="7"/>
      <c r="AA124" s="7"/>
      <c r="AB124" s="7">
        <v>13</v>
      </c>
      <c r="AC124" s="7">
        <v>1</v>
      </c>
      <c r="AD124" s="7"/>
      <c r="AE124" s="7"/>
      <c r="AF124" s="7"/>
      <c r="AG124" s="7">
        <v>10</v>
      </c>
      <c r="AH124" s="7">
        <v>3</v>
      </c>
      <c r="AI124" s="7">
        <v>10</v>
      </c>
      <c r="AJ124" s="7">
        <v>4</v>
      </c>
      <c r="AK124" s="7">
        <v>5</v>
      </c>
      <c r="AL124" s="7"/>
      <c r="AM124" s="7"/>
      <c r="AN124" s="7">
        <v>1</v>
      </c>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c r="FV124" s="7"/>
      <c r="FW124" s="7"/>
      <c r="FX124" s="7"/>
      <c r="FY124" s="7"/>
      <c r="FZ124" s="7"/>
      <c r="GA124" s="7"/>
      <c r="GB124" s="7"/>
      <c r="GC124" s="7"/>
      <c r="GD124" s="7"/>
      <c r="GE124" s="7"/>
      <c r="GF124" s="7"/>
      <c r="GG124" s="7"/>
      <c r="GH124" s="7"/>
      <c r="GI124" s="7"/>
      <c r="GJ124" s="7"/>
      <c r="GK124" s="7"/>
      <c r="GL124" s="7"/>
      <c r="GM124" s="7"/>
      <c r="GN124" s="7"/>
      <c r="GO124" s="7"/>
      <c r="GP124" s="7"/>
      <c r="GQ124" s="7"/>
      <c r="GR124" s="7"/>
      <c r="GS124" s="7"/>
      <c r="GT124" s="7"/>
      <c r="GU124" s="7"/>
      <c r="GV124" s="7"/>
      <c r="GW124" s="7"/>
      <c r="GX124" s="7"/>
      <c r="GY124" s="7"/>
      <c r="GZ124" s="7"/>
      <c r="HA124" s="7"/>
      <c r="HB124" s="7"/>
      <c r="HC124" s="7"/>
      <c r="HD124" s="7"/>
      <c r="HE124" s="7"/>
      <c r="HF124" s="7"/>
      <c r="HG124" s="7"/>
      <c r="HH124" s="7"/>
      <c r="HI124" s="7"/>
      <c r="HJ124" s="7"/>
      <c r="HK124" s="7"/>
      <c r="HL124" s="7">
        <v>4</v>
      </c>
      <c r="HM124" s="7">
        <v>2</v>
      </c>
      <c r="HN124" s="7"/>
      <c r="HO124" s="7"/>
      <c r="HP124" s="7"/>
      <c r="HQ124" s="7">
        <v>1</v>
      </c>
      <c r="HR124" s="7"/>
      <c r="HS124" s="7"/>
      <c r="HT124" s="7"/>
      <c r="HU124" s="7"/>
      <c r="HV124" s="7"/>
      <c r="HW124" s="7"/>
      <c r="HX124" s="7"/>
      <c r="HY124" s="7"/>
      <c r="HZ124" s="7"/>
      <c r="IA124" s="7"/>
      <c r="IB124" s="7"/>
      <c r="IC124" s="7"/>
      <c r="ID124" s="7"/>
      <c r="IE124" s="7"/>
      <c r="IF124" s="7"/>
      <c r="IG124" s="7"/>
      <c r="IH124" s="7"/>
      <c r="II124" s="7"/>
      <c r="IJ124" s="7"/>
      <c r="IK124" s="7"/>
      <c r="IL124" s="7"/>
      <c r="IM124" s="7"/>
      <c r="IN124" s="7"/>
      <c r="IO124" s="7"/>
      <c r="IP124" s="7"/>
      <c r="IQ124" s="7"/>
      <c r="IR124" s="7"/>
      <c r="IS124" s="7"/>
      <c r="IT124" s="7"/>
      <c r="IU124" s="7"/>
      <c r="IV124" s="7"/>
      <c r="IW124" s="7"/>
      <c r="IX124" s="7"/>
      <c r="IY124" s="7"/>
      <c r="IZ124" s="7"/>
      <c r="JA124" s="7"/>
      <c r="JB124" s="7"/>
      <c r="JC124" s="7"/>
      <c r="JD124" s="7"/>
      <c r="JE124" s="7"/>
      <c r="JF124" s="7"/>
      <c r="JG124" s="7"/>
      <c r="JH124" s="7"/>
      <c r="JI124" s="7"/>
      <c r="JJ124" s="7"/>
      <c r="JK124" s="7"/>
      <c r="JL124" s="7"/>
      <c r="JM124" s="7"/>
      <c r="JN124" s="7"/>
      <c r="JO124" s="7"/>
      <c r="JP124" s="7"/>
      <c r="JQ124" s="7"/>
      <c r="JR124" s="7"/>
      <c r="JS124" s="7"/>
      <c r="JT124" s="7"/>
      <c r="JU124" s="7"/>
      <c r="JV124" s="7"/>
      <c r="JW124" s="7"/>
      <c r="JX124" s="7"/>
      <c r="JY124" s="7"/>
      <c r="JZ124" s="7"/>
      <c r="KA124" s="7"/>
      <c r="KB124" s="7"/>
      <c r="KC124" s="7"/>
      <c r="KD124" s="7"/>
      <c r="KE124" s="7"/>
    </row>
    <row r="125" spans="1:291" x14ac:dyDescent="0.3">
      <c r="A125" s="1" t="s">
        <v>288</v>
      </c>
      <c r="B125" s="37">
        <f t="shared" si="2"/>
        <v>10</v>
      </c>
      <c r="C125" s="38">
        <f t="shared" si="3"/>
        <v>5</v>
      </c>
      <c r="D125" s="2" t="s">
        <v>312</v>
      </c>
      <c r="E125" s="2" t="s">
        <v>313</v>
      </c>
      <c r="F125" s="1" t="s">
        <v>534</v>
      </c>
      <c r="G125" s="1" t="s">
        <v>539</v>
      </c>
      <c r="H125" s="2" t="s">
        <v>540</v>
      </c>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c r="FV125" s="7"/>
      <c r="FW125" s="7"/>
      <c r="FX125" s="7"/>
      <c r="FY125" s="7"/>
      <c r="FZ125" s="7"/>
      <c r="GA125" s="7"/>
      <c r="GB125" s="7"/>
      <c r="GC125" s="7"/>
      <c r="GD125" s="7"/>
      <c r="GE125" s="7"/>
      <c r="GF125" s="7"/>
      <c r="GG125" s="7"/>
      <c r="GH125" s="7"/>
      <c r="GI125" s="7"/>
      <c r="GJ125" s="7"/>
      <c r="GK125" s="7"/>
      <c r="GL125" s="7"/>
      <c r="GM125" s="7"/>
      <c r="GN125" s="7"/>
      <c r="GO125" s="7"/>
      <c r="GP125" s="7"/>
      <c r="GQ125" s="7"/>
      <c r="GR125" s="7"/>
      <c r="GS125" s="7"/>
      <c r="GT125" s="7"/>
      <c r="GU125" s="7"/>
      <c r="GV125" s="7"/>
      <c r="GW125" s="7"/>
      <c r="GX125" s="7"/>
      <c r="GY125" s="7"/>
      <c r="GZ125" s="7"/>
      <c r="HA125" s="7">
        <v>1</v>
      </c>
      <c r="HB125" s="7">
        <v>1</v>
      </c>
      <c r="HC125" s="7"/>
      <c r="HD125" s="7"/>
      <c r="HE125" s="7"/>
      <c r="HF125" s="7"/>
      <c r="HG125" s="7"/>
      <c r="HH125" s="7"/>
      <c r="HI125" s="7"/>
      <c r="HJ125" s="7"/>
      <c r="HK125" s="7"/>
      <c r="HL125" s="7"/>
      <c r="HM125" s="7">
        <v>6</v>
      </c>
      <c r="HN125" s="7"/>
      <c r="HO125" s="7"/>
      <c r="HP125" s="7"/>
      <c r="HQ125" s="7">
        <v>1</v>
      </c>
      <c r="HR125" s="7"/>
      <c r="HS125" s="7"/>
      <c r="HT125" s="7"/>
      <c r="HU125" s="7"/>
      <c r="HV125" s="7"/>
      <c r="HW125" s="7"/>
      <c r="HX125" s="7"/>
      <c r="HY125" s="7"/>
      <c r="HZ125" s="7"/>
      <c r="IA125" s="7"/>
      <c r="IB125" s="7"/>
      <c r="IC125" s="7"/>
      <c r="ID125" s="7"/>
      <c r="IE125" s="7"/>
      <c r="IF125" s="7"/>
      <c r="IG125" s="7"/>
      <c r="IH125" s="7"/>
      <c r="II125" s="7"/>
      <c r="IJ125" s="7"/>
      <c r="IK125" s="7"/>
      <c r="IL125" s="7"/>
      <c r="IM125" s="7"/>
      <c r="IN125" s="7"/>
      <c r="IO125" s="7"/>
      <c r="IP125" s="7"/>
      <c r="IQ125" s="7"/>
      <c r="IR125" s="7"/>
      <c r="IS125" s="7"/>
      <c r="IT125" s="7">
        <v>1</v>
      </c>
      <c r="IU125" s="7"/>
      <c r="IV125" s="7"/>
      <c r="IW125" s="7"/>
      <c r="IX125" s="7"/>
      <c r="IY125" s="7"/>
      <c r="IZ125" s="7"/>
      <c r="JA125" s="7"/>
      <c r="JB125" s="7"/>
      <c r="JC125" s="7"/>
      <c r="JD125" s="7"/>
      <c r="JE125" s="7"/>
      <c r="JF125" s="7"/>
      <c r="JG125" s="7"/>
      <c r="JH125" s="7"/>
      <c r="JI125" s="7"/>
      <c r="JJ125" s="7"/>
      <c r="JK125" s="7"/>
      <c r="JL125" s="7"/>
      <c r="JM125" s="7"/>
      <c r="JN125" s="7"/>
      <c r="JO125" s="7"/>
      <c r="JP125" s="7"/>
      <c r="JQ125" s="7"/>
      <c r="JR125" s="7"/>
      <c r="JS125" s="7"/>
      <c r="JT125" s="7"/>
      <c r="JU125" s="7"/>
      <c r="JV125" s="7"/>
      <c r="JW125" s="7"/>
      <c r="JX125" s="7"/>
      <c r="JY125" s="7"/>
      <c r="JZ125" s="7"/>
      <c r="KA125" s="7"/>
      <c r="KB125" s="7"/>
      <c r="KC125" s="7"/>
      <c r="KD125" s="7"/>
      <c r="KE125" s="7"/>
    </row>
    <row r="126" spans="1:291" x14ac:dyDescent="0.3">
      <c r="A126" s="1" t="s">
        <v>288</v>
      </c>
      <c r="B126" s="37">
        <f t="shared" si="2"/>
        <v>2</v>
      </c>
      <c r="C126" s="38">
        <f t="shared" si="3"/>
        <v>1</v>
      </c>
      <c r="D126" s="2" t="s">
        <v>312</v>
      </c>
      <c r="E126" s="2" t="s">
        <v>313</v>
      </c>
      <c r="F126" s="1" t="s">
        <v>534</v>
      </c>
      <c r="G126" s="1" t="s">
        <v>541</v>
      </c>
      <c r="H126" s="2" t="s">
        <v>542</v>
      </c>
      <c r="I126" s="7"/>
      <c r="J126" s="7"/>
      <c r="K126" s="7"/>
      <c r="L126" s="7"/>
      <c r="M126" s="7"/>
      <c r="N126" s="7"/>
      <c r="O126" s="7"/>
      <c r="P126" s="7">
        <v>2</v>
      </c>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c r="GZ126" s="7"/>
      <c r="HA126" s="7"/>
      <c r="HB126" s="7"/>
      <c r="HC126" s="7"/>
      <c r="HD126" s="7"/>
      <c r="HE126" s="7"/>
      <c r="HF126" s="7"/>
      <c r="HG126" s="7"/>
      <c r="HH126" s="7"/>
      <c r="HI126" s="7"/>
      <c r="HJ126" s="7"/>
      <c r="HK126" s="7"/>
      <c r="HL126" s="7"/>
      <c r="HM126" s="7"/>
      <c r="HN126" s="7"/>
      <c r="HO126" s="7"/>
      <c r="HP126" s="7"/>
      <c r="HQ126" s="7"/>
      <c r="HR126" s="7"/>
      <c r="HS126" s="7"/>
      <c r="HT126" s="7"/>
      <c r="HU126" s="7"/>
      <c r="HV126" s="7"/>
      <c r="HW126" s="7"/>
      <c r="HX126" s="7"/>
      <c r="HY126" s="7"/>
      <c r="HZ126" s="7"/>
      <c r="IA126" s="7"/>
      <c r="IB126" s="7"/>
      <c r="IC126" s="7"/>
      <c r="ID126" s="7"/>
      <c r="IE126" s="7"/>
      <c r="IF126" s="7"/>
      <c r="IG126" s="7"/>
      <c r="IH126" s="7"/>
      <c r="II126" s="7"/>
      <c r="IJ126" s="7"/>
      <c r="IK126" s="7"/>
      <c r="IL126" s="7"/>
      <c r="IM126" s="7"/>
      <c r="IN126" s="7"/>
      <c r="IO126" s="7"/>
      <c r="IP126" s="7"/>
      <c r="IQ126" s="7"/>
      <c r="IR126" s="7"/>
      <c r="IS126" s="7"/>
      <c r="IT126" s="7"/>
      <c r="IU126" s="7"/>
      <c r="IV126" s="7"/>
      <c r="IW126" s="7"/>
      <c r="IX126" s="7"/>
      <c r="IY126" s="7"/>
      <c r="IZ126" s="7"/>
      <c r="JA126" s="7"/>
      <c r="JB126" s="7"/>
      <c r="JC126" s="7"/>
      <c r="JD126" s="7"/>
      <c r="JE126" s="7"/>
      <c r="JF126" s="7"/>
      <c r="JG126" s="7"/>
      <c r="JH126" s="7"/>
      <c r="JI126" s="7"/>
      <c r="JJ126" s="7"/>
      <c r="JK126" s="7"/>
      <c r="JL126" s="7"/>
      <c r="JM126" s="7"/>
      <c r="JN126" s="7"/>
      <c r="JO126" s="7"/>
      <c r="JP126" s="7"/>
      <c r="JQ126" s="7"/>
      <c r="JR126" s="7"/>
      <c r="JS126" s="7"/>
      <c r="JT126" s="7"/>
      <c r="JU126" s="7"/>
      <c r="JV126" s="7"/>
      <c r="JW126" s="7"/>
      <c r="JX126" s="7"/>
      <c r="JY126" s="7"/>
      <c r="JZ126" s="7"/>
      <c r="KA126" s="7"/>
      <c r="KB126" s="7"/>
      <c r="KC126" s="7"/>
      <c r="KD126" s="7"/>
      <c r="KE126" s="7"/>
    </row>
    <row r="127" spans="1:291" x14ac:dyDescent="0.3">
      <c r="A127" s="1" t="s">
        <v>288</v>
      </c>
      <c r="B127" s="37">
        <f t="shared" si="2"/>
        <v>8</v>
      </c>
      <c r="C127" s="38">
        <f t="shared" si="3"/>
        <v>4</v>
      </c>
      <c r="D127" s="2" t="s">
        <v>312</v>
      </c>
      <c r="E127" s="2" t="s">
        <v>313</v>
      </c>
      <c r="F127" s="1" t="s">
        <v>534</v>
      </c>
      <c r="G127" s="1" t="s">
        <v>543</v>
      </c>
      <c r="H127" s="2" t="s">
        <v>544</v>
      </c>
      <c r="I127" s="7"/>
      <c r="J127" s="7"/>
      <c r="K127" s="7"/>
      <c r="L127" s="7"/>
      <c r="M127" s="7"/>
      <c r="N127" s="7"/>
      <c r="O127" s="7"/>
      <c r="P127" s="7"/>
      <c r="Q127" s="7"/>
      <c r="R127" s="7"/>
      <c r="S127" s="7">
        <v>4</v>
      </c>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v>1</v>
      </c>
      <c r="ED127" s="7"/>
      <c r="EE127" s="7"/>
      <c r="EF127" s="7"/>
      <c r="EG127" s="7"/>
      <c r="EH127" s="7"/>
      <c r="EI127" s="7"/>
      <c r="EJ127" s="7"/>
      <c r="EK127" s="7"/>
      <c r="EL127" s="7"/>
      <c r="EM127" s="7">
        <v>2</v>
      </c>
      <c r="EN127" s="7"/>
      <c r="EO127" s="7"/>
      <c r="EP127" s="7"/>
      <c r="EQ127" s="7"/>
      <c r="ER127" s="7"/>
      <c r="ES127" s="7">
        <v>1</v>
      </c>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c r="HC127" s="7"/>
      <c r="HD127" s="7"/>
      <c r="HE127" s="7"/>
      <c r="HF127" s="7"/>
      <c r="HG127" s="7"/>
      <c r="HH127" s="7"/>
      <c r="HI127" s="7"/>
      <c r="HJ127" s="7"/>
      <c r="HK127" s="7"/>
      <c r="HL127" s="7"/>
      <c r="HM127" s="7"/>
      <c r="HN127" s="7"/>
      <c r="HO127" s="7"/>
      <c r="HP127" s="7"/>
      <c r="HQ127" s="7"/>
      <c r="HR127" s="7"/>
      <c r="HS127" s="7"/>
      <c r="HT127" s="7"/>
      <c r="HU127" s="7"/>
      <c r="HV127" s="7"/>
      <c r="HW127" s="7"/>
      <c r="HX127" s="7"/>
      <c r="HY127" s="7"/>
      <c r="HZ127" s="7"/>
      <c r="IA127" s="7"/>
      <c r="IB127" s="7"/>
      <c r="IC127" s="7"/>
      <c r="ID127" s="7"/>
      <c r="IE127" s="7"/>
      <c r="IF127" s="7"/>
      <c r="IG127" s="7"/>
      <c r="IH127" s="7"/>
      <c r="II127" s="7"/>
      <c r="IJ127" s="7"/>
      <c r="IK127" s="7"/>
      <c r="IL127" s="7"/>
      <c r="IM127" s="7"/>
      <c r="IN127" s="7"/>
      <c r="IO127" s="7"/>
      <c r="IP127" s="7"/>
      <c r="IQ127" s="7"/>
      <c r="IR127" s="7"/>
      <c r="IS127" s="7"/>
      <c r="IT127" s="7"/>
      <c r="IU127" s="7"/>
      <c r="IV127" s="7"/>
      <c r="IW127" s="7"/>
      <c r="IX127" s="7"/>
      <c r="IY127" s="7"/>
      <c r="IZ127" s="7"/>
      <c r="JA127" s="7"/>
      <c r="JB127" s="7"/>
      <c r="JC127" s="7"/>
      <c r="JD127" s="7"/>
      <c r="JE127" s="7"/>
      <c r="JF127" s="7"/>
      <c r="JG127" s="7"/>
      <c r="JH127" s="7"/>
      <c r="JI127" s="7"/>
      <c r="JJ127" s="7"/>
      <c r="JK127" s="7"/>
      <c r="JL127" s="7"/>
      <c r="JM127" s="7"/>
      <c r="JN127" s="7"/>
      <c r="JO127" s="7"/>
      <c r="JP127" s="7"/>
      <c r="JQ127" s="7"/>
      <c r="JR127" s="7"/>
      <c r="JS127" s="7"/>
      <c r="JT127" s="7"/>
      <c r="JU127" s="7"/>
      <c r="JV127" s="7"/>
      <c r="JW127" s="7"/>
      <c r="JX127" s="7"/>
      <c r="JY127" s="7"/>
      <c r="JZ127" s="7"/>
      <c r="KA127" s="7"/>
      <c r="KB127" s="7"/>
      <c r="KC127" s="7"/>
      <c r="KD127" s="7"/>
      <c r="KE127" s="7"/>
    </row>
    <row r="128" spans="1:291" x14ac:dyDescent="0.3">
      <c r="A128" s="1" t="s">
        <v>288</v>
      </c>
      <c r="B128" s="37">
        <f t="shared" si="2"/>
        <v>1</v>
      </c>
      <c r="C128" s="38">
        <f t="shared" si="3"/>
        <v>1</v>
      </c>
      <c r="D128" s="2" t="s">
        <v>312</v>
      </c>
      <c r="E128" s="2" t="s">
        <v>313</v>
      </c>
      <c r="F128" s="1" t="s">
        <v>534</v>
      </c>
      <c r="G128" s="1" t="s">
        <v>545</v>
      </c>
      <c r="H128" s="2" t="s">
        <v>546</v>
      </c>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c r="HC128" s="7"/>
      <c r="HD128" s="7"/>
      <c r="HE128" s="7"/>
      <c r="HF128" s="7"/>
      <c r="HG128" s="7"/>
      <c r="HH128" s="7"/>
      <c r="HI128" s="7"/>
      <c r="HJ128" s="7"/>
      <c r="HK128" s="7"/>
      <c r="HL128" s="7"/>
      <c r="HM128" s="7"/>
      <c r="HN128" s="7"/>
      <c r="HO128" s="7"/>
      <c r="HP128" s="7"/>
      <c r="HQ128" s="7"/>
      <c r="HR128" s="7"/>
      <c r="HS128" s="7"/>
      <c r="HT128" s="7"/>
      <c r="HU128" s="7"/>
      <c r="HV128" s="7"/>
      <c r="HW128" s="7"/>
      <c r="HX128" s="7"/>
      <c r="HY128" s="7"/>
      <c r="HZ128" s="7"/>
      <c r="IA128" s="7"/>
      <c r="IB128" s="7"/>
      <c r="IC128" s="7"/>
      <c r="ID128" s="7"/>
      <c r="IE128" s="7"/>
      <c r="IF128" s="7"/>
      <c r="IG128" s="7"/>
      <c r="IH128" s="7"/>
      <c r="II128" s="7"/>
      <c r="IJ128" s="7"/>
      <c r="IK128" s="7"/>
      <c r="IL128" s="7"/>
      <c r="IM128" s="7"/>
      <c r="IN128" s="7"/>
      <c r="IO128" s="7"/>
      <c r="IP128" s="7"/>
      <c r="IQ128" s="7"/>
      <c r="IR128" s="7"/>
      <c r="IS128" s="7"/>
      <c r="IT128" s="7"/>
      <c r="IU128" s="7"/>
      <c r="IV128" s="7"/>
      <c r="IW128" s="7"/>
      <c r="IX128" s="7"/>
      <c r="IY128" s="7"/>
      <c r="IZ128" s="7"/>
      <c r="JA128" s="7"/>
      <c r="JB128" s="7">
        <v>1</v>
      </c>
      <c r="JC128" s="7"/>
      <c r="JD128" s="7"/>
      <c r="JE128" s="7"/>
      <c r="JF128" s="7"/>
      <c r="JG128" s="7"/>
      <c r="JH128" s="7"/>
      <c r="JI128" s="7"/>
      <c r="JJ128" s="7"/>
      <c r="JK128" s="7"/>
      <c r="JL128" s="7"/>
      <c r="JM128" s="7"/>
      <c r="JN128" s="7"/>
      <c r="JO128" s="7"/>
      <c r="JP128" s="7"/>
      <c r="JQ128" s="7"/>
      <c r="JR128" s="7"/>
      <c r="JS128" s="7"/>
      <c r="JT128" s="7"/>
      <c r="JU128" s="7"/>
      <c r="JV128" s="7"/>
      <c r="JW128" s="7"/>
      <c r="JX128" s="7"/>
      <c r="JY128" s="7"/>
      <c r="JZ128" s="7"/>
      <c r="KA128" s="7"/>
      <c r="KB128" s="7"/>
      <c r="KC128" s="7"/>
      <c r="KD128" s="7"/>
      <c r="KE128" s="7"/>
    </row>
    <row r="129" spans="1:291" x14ac:dyDescent="0.3">
      <c r="A129" s="1" t="s">
        <v>0</v>
      </c>
      <c r="B129" s="37">
        <f t="shared" si="2"/>
        <v>1</v>
      </c>
      <c r="C129" s="38">
        <f t="shared" si="3"/>
        <v>1</v>
      </c>
      <c r="D129" s="2" t="s">
        <v>287</v>
      </c>
      <c r="E129" s="2" t="s">
        <v>287</v>
      </c>
      <c r="F129" s="1" t="s">
        <v>534</v>
      </c>
      <c r="G129" s="1" t="s">
        <v>547</v>
      </c>
      <c r="H129" s="2" t="s">
        <v>548</v>
      </c>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v>1</v>
      </c>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A129" s="7"/>
      <c r="HB129" s="7"/>
      <c r="HC129" s="7"/>
      <c r="HD129" s="7"/>
      <c r="HE129" s="7"/>
      <c r="HF129" s="7"/>
      <c r="HG129" s="7"/>
      <c r="HH129" s="7"/>
      <c r="HI129" s="7"/>
      <c r="HJ129" s="7"/>
      <c r="HK129" s="7"/>
      <c r="HL129" s="7"/>
      <c r="HM129" s="7"/>
      <c r="HN129" s="7"/>
      <c r="HO129" s="7"/>
      <c r="HP129" s="7"/>
      <c r="HQ129" s="7"/>
      <c r="HR129" s="7"/>
      <c r="HS129" s="7"/>
      <c r="HT129" s="7"/>
      <c r="HU129" s="7"/>
      <c r="HV129" s="7"/>
      <c r="HW129" s="7"/>
      <c r="HX129" s="7"/>
      <c r="HY129" s="7"/>
      <c r="HZ129" s="7"/>
      <c r="IA129" s="7"/>
      <c r="IB129" s="7"/>
      <c r="IC129" s="7"/>
      <c r="ID129" s="7"/>
      <c r="IE129" s="7"/>
      <c r="IF129" s="7"/>
      <c r="IG129" s="7"/>
      <c r="IH129" s="7"/>
      <c r="II129" s="7"/>
      <c r="IJ129" s="7"/>
      <c r="IK129" s="7"/>
      <c r="IL129" s="7"/>
      <c r="IM129" s="7"/>
      <c r="IN129" s="7"/>
      <c r="IO129" s="7"/>
      <c r="IP129" s="7"/>
      <c r="IQ129" s="7"/>
      <c r="IR129" s="7"/>
      <c r="IS129" s="7"/>
      <c r="IT129" s="7"/>
      <c r="IU129" s="7"/>
      <c r="IV129" s="7"/>
      <c r="IW129" s="7"/>
      <c r="IX129" s="7"/>
      <c r="IY129" s="7"/>
      <c r="IZ129" s="7"/>
      <c r="JA129" s="7"/>
      <c r="JB129" s="7"/>
      <c r="JC129" s="7"/>
      <c r="JD129" s="7"/>
      <c r="JE129" s="7"/>
      <c r="JF129" s="7"/>
      <c r="JG129" s="7"/>
      <c r="JH129" s="7"/>
      <c r="JI129" s="7"/>
      <c r="JJ129" s="7"/>
      <c r="JK129" s="7"/>
      <c r="JL129" s="7"/>
      <c r="JM129" s="7"/>
      <c r="JN129" s="7"/>
      <c r="JO129" s="7"/>
      <c r="JP129" s="7"/>
      <c r="JQ129" s="7"/>
      <c r="JR129" s="7"/>
      <c r="JS129" s="7"/>
      <c r="JT129" s="7"/>
      <c r="JU129" s="7"/>
      <c r="JV129" s="7"/>
      <c r="JW129" s="7"/>
      <c r="JX129" s="7"/>
      <c r="JY129" s="7"/>
      <c r="JZ129" s="7"/>
      <c r="KA129" s="7"/>
      <c r="KB129" s="7"/>
      <c r="KC129" s="7"/>
      <c r="KD129" s="7"/>
      <c r="KE129" s="7"/>
    </row>
    <row r="130" spans="1:291" x14ac:dyDescent="0.3">
      <c r="A130" s="1" t="s">
        <v>288</v>
      </c>
      <c r="B130" s="37">
        <f t="shared" si="2"/>
        <v>5</v>
      </c>
      <c r="C130" s="38">
        <f t="shared" si="3"/>
        <v>2</v>
      </c>
      <c r="D130" s="2" t="s">
        <v>367</v>
      </c>
      <c r="E130" s="2" t="s">
        <v>313</v>
      </c>
      <c r="F130" s="1" t="s">
        <v>534</v>
      </c>
      <c r="G130" s="1" t="s">
        <v>549</v>
      </c>
      <c r="H130" s="2" t="s">
        <v>550</v>
      </c>
      <c r="I130" s="7"/>
      <c r="J130" s="7"/>
      <c r="K130" s="7"/>
      <c r="L130" s="7"/>
      <c r="M130" s="7"/>
      <c r="N130" s="7"/>
      <c r="O130" s="7"/>
      <c r="P130" s="7"/>
      <c r="Q130" s="7"/>
      <c r="R130" s="7"/>
      <c r="S130" s="7"/>
      <c r="T130" s="7"/>
      <c r="U130" s="7"/>
      <c r="V130" s="7"/>
      <c r="W130" s="7"/>
      <c r="X130" s="7"/>
      <c r="Y130" s="7"/>
      <c r="Z130" s="7"/>
      <c r="AA130" s="7"/>
      <c r="AB130" s="7"/>
      <c r="AC130" s="7"/>
      <c r="AD130" s="7">
        <v>1</v>
      </c>
      <c r="AE130" s="7"/>
      <c r="AF130" s="7"/>
      <c r="AG130" s="7">
        <v>4</v>
      </c>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c r="HF130" s="7"/>
      <c r="HG130" s="7"/>
      <c r="HH130" s="7"/>
      <c r="HI130" s="7"/>
      <c r="HJ130" s="7"/>
      <c r="HK130" s="7"/>
      <c r="HL130" s="7"/>
      <c r="HM130" s="7"/>
      <c r="HN130" s="7"/>
      <c r="HO130" s="7"/>
      <c r="HP130" s="7"/>
      <c r="HQ130" s="7"/>
      <c r="HR130" s="7"/>
      <c r="HS130" s="7"/>
      <c r="HT130" s="7"/>
      <c r="HU130" s="7"/>
      <c r="HV130" s="7"/>
      <c r="HW130" s="7"/>
      <c r="HX130" s="7"/>
      <c r="HY130" s="7"/>
      <c r="HZ130" s="7"/>
      <c r="IA130" s="7"/>
      <c r="IB130" s="7"/>
      <c r="IC130" s="7"/>
      <c r="ID130" s="7"/>
      <c r="IE130" s="7"/>
      <c r="IF130" s="7"/>
      <c r="IG130" s="7"/>
      <c r="IH130" s="7"/>
      <c r="II130" s="7"/>
      <c r="IJ130" s="7"/>
      <c r="IK130" s="7"/>
      <c r="IL130" s="7"/>
      <c r="IM130" s="7"/>
      <c r="IN130" s="7"/>
      <c r="IO130" s="7"/>
      <c r="IP130" s="7"/>
      <c r="IQ130" s="7"/>
      <c r="IR130" s="7"/>
      <c r="IS130" s="7"/>
      <c r="IT130" s="7"/>
      <c r="IU130" s="7"/>
      <c r="IV130" s="7"/>
      <c r="IW130" s="7"/>
      <c r="IX130" s="7"/>
      <c r="IY130" s="7"/>
      <c r="IZ130" s="7"/>
      <c r="JA130" s="7"/>
      <c r="JB130" s="7"/>
      <c r="JC130" s="7"/>
      <c r="JD130" s="7"/>
      <c r="JE130" s="7"/>
      <c r="JF130" s="7"/>
      <c r="JG130" s="7"/>
      <c r="JH130" s="7"/>
      <c r="JI130" s="7"/>
      <c r="JJ130" s="7"/>
      <c r="JK130" s="7"/>
      <c r="JL130" s="7"/>
      <c r="JM130" s="7"/>
      <c r="JN130" s="7"/>
      <c r="JO130" s="7"/>
      <c r="JP130" s="7"/>
      <c r="JQ130" s="7"/>
      <c r="JR130" s="7"/>
      <c r="JS130" s="7"/>
      <c r="JT130" s="7"/>
      <c r="JU130" s="7"/>
      <c r="JV130" s="7"/>
      <c r="JW130" s="7"/>
      <c r="JX130" s="7"/>
      <c r="JY130" s="7"/>
      <c r="JZ130" s="7"/>
      <c r="KA130" s="7"/>
      <c r="KB130" s="7"/>
      <c r="KC130" s="7"/>
      <c r="KD130" s="7"/>
      <c r="KE130" s="7"/>
    </row>
    <row r="131" spans="1:291" x14ac:dyDescent="0.3">
      <c r="A131" s="1" t="s">
        <v>288</v>
      </c>
      <c r="B131" s="37">
        <f t="shared" si="2"/>
        <v>1</v>
      </c>
      <c r="C131" s="38">
        <f t="shared" si="3"/>
        <v>1</v>
      </c>
      <c r="D131" s="2" t="s">
        <v>312</v>
      </c>
      <c r="E131" s="2" t="s">
        <v>313</v>
      </c>
      <c r="F131" s="1" t="s">
        <v>534</v>
      </c>
      <c r="G131" s="1" t="s">
        <v>551</v>
      </c>
      <c r="H131" s="2" t="s">
        <v>552</v>
      </c>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v>1</v>
      </c>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c r="FK131" s="7"/>
      <c r="FL131" s="7"/>
      <c r="FM131" s="7"/>
      <c r="FN131" s="7"/>
      <c r="FO131" s="7"/>
      <c r="FP131" s="7"/>
      <c r="FQ131" s="7"/>
      <c r="FR131" s="7"/>
      <c r="FS131" s="7"/>
      <c r="FT131" s="7"/>
      <c r="FU131" s="7"/>
      <c r="FV131" s="7"/>
      <c r="FW131" s="7"/>
      <c r="FX131" s="7"/>
      <c r="FY131" s="7"/>
      <c r="FZ131" s="7"/>
      <c r="GA131" s="7"/>
      <c r="GB131" s="7"/>
      <c r="GC131" s="7"/>
      <c r="GD131" s="7"/>
      <c r="GE131" s="7"/>
      <c r="GF131" s="7"/>
      <c r="GG131" s="7"/>
      <c r="GH131" s="7"/>
      <c r="GI131" s="7"/>
      <c r="GJ131" s="7"/>
      <c r="GK131" s="7"/>
      <c r="GL131" s="7"/>
      <c r="GM131" s="7"/>
      <c r="GN131" s="7"/>
      <c r="GO131" s="7"/>
      <c r="GP131" s="7"/>
      <c r="GQ131" s="7"/>
      <c r="GR131" s="7"/>
      <c r="GS131" s="7"/>
      <c r="GT131" s="7"/>
      <c r="GU131" s="7"/>
      <c r="GV131" s="7"/>
      <c r="GW131" s="7"/>
      <c r="GX131" s="7"/>
      <c r="GY131" s="7"/>
      <c r="GZ131" s="7"/>
      <c r="HA131" s="7"/>
      <c r="HB131" s="7"/>
      <c r="HC131" s="7"/>
      <c r="HD131" s="7"/>
      <c r="HE131" s="7"/>
      <c r="HF131" s="7"/>
      <c r="HG131" s="7"/>
      <c r="HH131" s="7"/>
      <c r="HI131" s="7"/>
      <c r="HJ131" s="7"/>
      <c r="HK131" s="7"/>
      <c r="HL131" s="7"/>
      <c r="HM131" s="7"/>
      <c r="HN131" s="7"/>
      <c r="HO131" s="7"/>
      <c r="HP131" s="7"/>
      <c r="HQ131" s="7"/>
      <c r="HR131" s="7"/>
      <c r="HS131" s="7"/>
      <c r="HT131" s="7"/>
      <c r="HU131" s="7"/>
      <c r="HV131" s="7"/>
      <c r="HW131" s="7"/>
      <c r="HX131" s="7"/>
      <c r="HY131" s="7"/>
      <c r="HZ131" s="7"/>
      <c r="IA131" s="7"/>
      <c r="IB131" s="7"/>
      <c r="IC131" s="7"/>
      <c r="ID131" s="7"/>
      <c r="IE131" s="7"/>
      <c r="IF131" s="7"/>
      <c r="IG131" s="7"/>
      <c r="IH131" s="7"/>
      <c r="II131" s="7"/>
      <c r="IJ131" s="7"/>
      <c r="IK131" s="7"/>
      <c r="IL131" s="7"/>
      <c r="IM131" s="7"/>
      <c r="IN131" s="7"/>
      <c r="IO131" s="7"/>
      <c r="IP131" s="7"/>
      <c r="IQ131" s="7"/>
      <c r="IR131" s="7"/>
      <c r="IS131" s="7"/>
      <c r="IT131" s="7"/>
      <c r="IU131" s="7"/>
      <c r="IV131" s="7"/>
      <c r="IW131" s="7"/>
      <c r="IX131" s="7"/>
      <c r="IY131" s="7"/>
      <c r="IZ131" s="7"/>
      <c r="JA131" s="7"/>
      <c r="JB131" s="7"/>
      <c r="JC131" s="7"/>
      <c r="JD131" s="7"/>
      <c r="JE131" s="7"/>
      <c r="JF131" s="7"/>
      <c r="JG131" s="7"/>
      <c r="JH131" s="7"/>
      <c r="JI131" s="7"/>
      <c r="JJ131" s="7"/>
      <c r="JK131" s="7"/>
      <c r="JL131" s="7"/>
      <c r="JM131" s="7"/>
      <c r="JN131" s="7"/>
      <c r="JO131" s="7"/>
      <c r="JP131" s="7"/>
      <c r="JQ131" s="7"/>
      <c r="JR131" s="7"/>
      <c r="JS131" s="7"/>
      <c r="JT131" s="7"/>
      <c r="JU131" s="7"/>
      <c r="JV131" s="7"/>
      <c r="JW131" s="7"/>
      <c r="JX131" s="7"/>
      <c r="JY131" s="7"/>
      <c r="JZ131" s="7"/>
      <c r="KA131" s="7"/>
      <c r="KB131" s="7"/>
      <c r="KC131" s="7"/>
      <c r="KD131" s="7"/>
      <c r="KE131" s="7"/>
    </row>
    <row r="132" spans="1:291" x14ac:dyDescent="0.3">
      <c r="A132" s="1" t="s">
        <v>288</v>
      </c>
      <c r="B132" s="37">
        <f t="shared" si="2"/>
        <v>14</v>
      </c>
      <c r="C132" s="38">
        <f t="shared" si="3"/>
        <v>3</v>
      </c>
      <c r="D132" s="2" t="s">
        <v>496</v>
      </c>
      <c r="E132" s="2" t="s">
        <v>300</v>
      </c>
      <c r="F132" s="1" t="s">
        <v>553</v>
      </c>
      <c r="G132" s="1" t="s">
        <v>554</v>
      </c>
      <c r="H132" s="2" t="s">
        <v>554</v>
      </c>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v>1</v>
      </c>
      <c r="DD132" s="7"/>
      <c r="DE132" s="7"/>
      <c r="DF132" s="7"/>
      <c r="DG132" s="7">
        <v>2</v>
      </c>
      <c r="DH132" s="7"/>
      <c r="DI132" s="7"/>
      <c r="DJ132" s="7"/>
      <c r="DK132" s="7"/>
      <c r="DL132" s="7"/>
      <c r="DM132" s="7">
        <v>11</v>
      </c>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c r="HC132" s="7"/>
      <c r="HD132" s="7"/>
      <c r="HE132" s="7"/>
      <c r="HF132" s="7"/>
      <c r="HG132" s="7"/>
      <c r="HH132" s="7"/>
      <c r="HI132" s="7"/>
      <c r="HJ132" s="7"/>
      <c r="HK132" s="7"/>
      <c r="HL132" s="7"/>
      <c r="HM132" s="7"/>
      <c r="HN132" s="7"/>
      <c r="HO132" s="7"/>
      <c r="HP132" s="7"/>
      <c r="HQ132" s="7"/>
      <c r="HR132" s="7"/>
      <c r="HS132" s="7"/>
      <c r="HT132" s="7"/>
      <c r="HU132" s="7"/>
      <c r="HV132" s="7"/>
      <c r="HW132" s="7"/>
      <c r="HX132" s="7"/>
      <c r="HY132" s="7"/>
      <c r="HZ132" s="7"/>
      <c r="IA132" s="7"/>
      <c r="IB132" s="7"/>
      <c r="IC132" s="7"/>
      <c r="ID132" s="7"/>
      <c r="IE132" s="7"/>
      <c r="IF132" s="7"/>
      <c r="IG132" s="7"/>
      <c r="IH132" s="7"/>
      <c r="II132" s="7"/>
      <c r="IJ132" s="7"/>
      <c r="IK132" s="7"/>
      <c r="IL132" s="7"/>
      <c r="IM132" s="7"/>
      <c r="IN132" s="7"/>
      <c r="IO132" s="7"/>
      <c r="IP132" s="7"/>
      <c r="IQ132" s="7"/>
      <c r="IR132" s="7"/>
      <c r="IS132" s="7"/>
      <c r="IT132" s="7"/>
      <c r="IU132" s="7"/>
      <c r="IV132" s="7"/>
      <c r="IW132" s="7"/>
      <c r="IX132" s="7"/>
      <c r="IY132" s="7"/>
      <c r="IZ132" s="7"/>
      <c r="JA132" s="7"/>
      <c r="JB132" s="7"/>
      <c r="JC132" s="7"/>
      <c r="JD132" s="7"/>
      <c r="JE132" s="7"/>
      <c r="JF132" s="7"/>
      <c r="JG132" s="7"/>
      <c r="JH132" s="7"/>
      <c r="JI132" s="7"/>
      <c r="JJ132" s="7"/>
      <c r="JK132" s="7"/>
      <c r="JL132" s="7"/>
      <c r="JM132" s="7"/>
      <c r="JN132" s="7"/>
      <c r="JO132" s="7"/>
      <c r="JP132" s="7"/>
      <c r="JQ132" s="7"/>
      <c r="JR132" s="7"/>
      <c r="JS132" s="7"/>
      <c r="JT132" s="7"/>
      <c r="JU132" s="7"/>
      <c r="JV132" s="7"/>
      <c r="JW132" s="7"/>
      <c r="JX132" s="7"/>
      <c r="JY132" s="7"/>
      <c r="JZ132" s="7"/>
      <c r="KA132" s="7"/>
      <c r="KB132" s="7"/>
      <c r="KC132" s="7"/>
      <c r="KD132" s="7"/>
      <c r="KE132" s="7"/>
    </row>
    <row r="133" spans="1:291" x14ac:dyDescent="0.3">
      <c r="A133" s="1" t="s">
        <v>288</v>
      </c>
      <c r="B133" s="37">
        <f t="shared" si="2"/>
        <v>84</v>
      </c>
      <c r="C133" s="38">
        <f t="shared" si="3"/>
        <v>26</v>
      </c>
      <c r="D133" s="2" t="s">
        <v>393</v>
      </c>
      <c r="E133" s="2" t="s">
        <v>321</v>
      </c>
      <c r="F133" s="1" t="s">
        <v>553</v>
      </c>
      <c r="G133" s="1" t="s">
        <v>555</v>
      </c>
      <c r="H133" s="2" t="s">
        <v>556</v>
      </c>
      <c r="I133" s="7"/>
      <c r="J133" s="7"/>
      <c r="K133" s="7">
        <v>2</v>
      </c>
      <c r="L133" s="7"/>
      <c r="M133" s="7"/>
      <c r="N133" s="7">
        <v>2</v>
      </c>
      <c r="O133" s="7"/>
      <c r="P133" s="7"/>
      <c r="Q133" s="7"/>
      <c r="R133" s="7"/>
      <c r="S133" s="7"/>
      <c r="T133" s="7"/>
      <c r="U133" s="7">
        <v>1</v>
      </c>
      <c r="V133" s="7"/>
      <c r="W133" s="7"/>
      <c r="X133" s="7"/>
      <c r="Y133" s="7"/>
      <c r="Z133" s="7"/>
      <c r="AA133" s="7"/>
      <c r="AB133" s="7"/>
      <c r="AC133" s="7"/>
      <c r="AD133" s="7"/>
      <c r="AE133" s="7"/>
      <c r="AF133" s="7"/>
      <c r="AG133" s="7"/>
      <c r="AH133" s="7"/>
      <c r="AI133" s="7"/>
      <c r="AJ133" s="7"/>
      <c r="AK133" s="7"/>
      <c r="AL133" s="7"/>
      <c r="AM133" s="7"/>
      <c r="AN133" s="7"/>
      <c r="AO133" s="7"/>
      <c r="AP133" s="7"/>
      <c r="AQ133" s="7">
        <v>3</v>
      </c>
      <c r="AR133" s="7"/>
      <c r="AS133" s="7"/>
      <c r="AT133" s="7"/>
      <c r="AU133" s="7">
        <v>10</v>
      </c>
      <c r="AV133" s="7"/>
      <c r="AW133" s="7"/>
      <c r="AX133" s="7"/>
      <c r="AY133" s="7"/>
      <c r="AZ133" s="7"/>
      <c r="BA133" s="7"/>
      <c r="BB133" s="7"/>
      <c r="BC133" s="7"/>
      <c r="BD133" s="7">
        <v>1</v>
      </c>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v>1</v>
      </c>
      <c r="DF133" s="7"/>
      <c r="DG133" s="7"/>
      <c r="DH133" s="7"/>
      <c r="DI133" s="7"/>
      <c r="DJ133" s="7"/>
      <c r="DK133" s="7"/>
      <c r="DL133" s="7">
        <v>1</v>
      </c>
      <c r="DM133" s="7">
        <v>14</v>
      </c>
      <c r="DN133" s="7"/>
      <c r="DO133" s="7"/>
      <c r="DP133" s="7"/>
      <c r="DQ133" s="7"/>
      <c r="DR133" s="7"/>
      <c r="DS133" s="7"/>
      <c r="DT133" s="7"/>
      <c r="DU133" s="7"/>
      <c r="DV133" s="7"/>
      <c r="DW133" s="7"/>
      <c r="DX133" s="7"/>
      <c r="DY133" s="7">
        <v>1</v>
      </c>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v>1</v>
      </c>
      <c r="GR133" s="7">
        <v>2</v>
      </c>
      <c r="GS133" s="7">
        <v>1</v>
      </c>
      <c r="GT133" s="7"/>
      <c r="GU133" s="7"/>
      <c r="GV133" s="7"/>
      <c r="GW133" s="7"/>
      <c r="GX133" s="7"/>
      <c r="GY133" s="7">
        <v>2</v>
      </c>
      <c r="GZ133" s="7"/>
      <c r="HA133" s="7"/>
      <c r="HB133" s="7"/>
      <c r="HC133" s="7"/>
      <c r="HD133" s="7"/>
      <c r="HE133" s="7"/>
      <c r="HF133" s="7"/>
      <c r="HG133" s="7"/>
      <c r="HH133" s="7"/>
      <c r="HI133" s="7"/>
      <c r="HJ133" s="7"/>
      <c r="HK133" s="7"/>
      <c r="HL133" s="7"/>
      <c r="HM133" s="7">
        <v>2</v>
      </c>
      <c r="HN133" s="7">
        <v>3</v>
      </c>
      <c r="HO133" s="7">
        <v>4</v>
      </c>
      <c r="HP133" s="7"/>
      <c r="HQ133" s="7"/>
      <c r="HR133" s="7">
        <v>1</v>
      </c>
      <c r="HS133" s="7">
        <v>2</v>
      </c>
      <c r="HT133" s="7"/>
      <c r="HU133" s="7"/>
      <c r="HV133" s="7"/>
      <c r="HW133" s="7"/>
      <c r="HX133" s="7"/>
      <c r="HY133" s="7"/>
      <c r="HZ133" s="7"/>
      <c r="IA133" s="7"/>
      <c r="IB133" s="7"/>
      <c r="IC133" s="7"/>
      <c r="ID133" s="7"/>
      <c r="IE133" s="7"/>
      <c r="IF133" s="7"/>
      <c r="IG133" s="7"/>
      <c r="IH133" s="7"/>
      <c r="II133" s="7"/>
      <c r="IJ133" s="7"/>
      <c r="IK133" s="7"/>
      <c r="IL133" s="7"/>
      <c r="IM133" s="7"/>
      <c r="IN133" s="7">
        <v>5</v>
      </c>
      <c r="IO133" s="7">
        <v>1</v>
      </c>
      <c r="IP133" s="7">
        <v>1</v>
      </c>
      <c r="IQ133" s="7">
        <v>1</v>
      </c>
      <c r="IR133" s="7">
        <v>1</v>
      </c>
      <c r="IS133" s="7"/>
      <c r="IT133" s="7"/>
      <c r="IU133" s="7"/>
      <c r="IV133" s="7">
        <v>19</v>
      </c>
      <c r="IW133" s="7"/>
      <c r="IX133" s="7"/>
      <c r="IY133" s="7">
        <v>2</v>
      </c>
      <c r="IZ133" s="7"/>
      <c r="JA133" s="7"/>
      <c r="JB133" s="7"/>
      <c r="JC133" s="7"/>
      <c r="JD133" s="7"/>
      <c r="JE133" s="7"/>
      <c r="JF133" s="7"/>
      <c r="JG133" s="7"/>
      <c r="JH133" s="7"/>
      <c r="JI133" s="7"/>
      <c r="JJ133" s="7"/>
      <c r="JK133" s="7"/>
      <c r="JL133" s="7"/>
      <c r="JM133" s="7"/>
      <c r="JN133" s="7"/>
      <c r="JO133" s="7"/>
      <c r="JP133" s="7"/>
      <c r="JQ133" s="7"/>
      <c r="JR133" s="7"/>
      <c r="JS133" s="7"/>
      <c r="JT133" s="7"/>
      <c r="JU133" s="7"/>
      <c r="JV133" s="7"/>
      <c r="JW133" s="7"/>
      <c r="JX133" s="7"/>
      <c r="JY133" s="7"/>
      <c r="JZ133" s="7"/>
      <c r="KA133" s="7"/>
      <c r="KB133" s="7"/>
      <c r="KC133" s="7"/>
      <c r="KD133" s="7"/>
      <c r="KE133" s="7"/>
    </row>
    <row r="134" spans="1:291" x14ac:dyDescent="0.3">
      <c r="A134" s="1" t="s">
        <v>288</v>
      </c>
      <c r="B134" s="37">
        <f t="shared" si="2"/>
        <v>76</v>
      </c>
      <c r="C134" s="38">
        <f t="shared" si="3"/>
        <v>27</v>
      </c>
      <c r="D134" s="2" t="s">
        <v>496</v>
      </c>
      <c r="E134" s="2" t="s">
        <v>300</v>
      </c>
      <c r="F134" s="1" t="s">
        <v>557</v>
      </c>
      <c r="G134" s="1" t="s">
        <v>558</v>
      </c>
      <c r="H134" s="2" t="s">
        <v>559</v>
      </c>
      <c r="I134" s="7"/>
      <c r="J134" s="7"/>
      <c r="K134" s="7"/>
      <c r="L134" s="7"/>
      <c r="M134" s="7"/>
      <c r="N134" s="7"/>
      <c r="O134" s="7">
        <v>7</v>
      </c>
      <c r="P134" s="7">
        <v>16</v>
      </c>
      <c r="Q134" s="7">
        <v>1</v>
      </c>
      <c r="R134" s="7"/>
      <c r="S134" s="7"/>
      <c r="T134" s="7"/>
      <c r="U134" s="7"/>
      <c r="V134" s="7"/>
      <c r="W134" s="7"/>
      <c r="X134" s="7"/>
      <c r="Y134" s="7"/>
      <c r="Z134" s="7"/>
      <c r="AA134" s="7"/>
      <c r="AB134" s="7"/>
      <c r="AC134" s="7"/>
      <c r="AD134" s="7"/>
      <c r="AE134" s="7"/>
      <c r="AF134" s="7"/>
      <c r="AG134" s="7"/>
      <c r="AH134" s="7">
        <v>8</v>
      </c>
      <c r="AI134" s="7"/>
      <c r="AJ134" s="7"/>
      <c r="AK134" s="7"/>
      <c r="AL134" s="7"/>
      <c r="AM134" s="7"/>
      <c r="AN134" s="7">
        <v>1</v>
      </c>
      <c r="AO134" s="7"/>
      <c r="AP134" s="7"/>
      <c r="AQ134" s="7"/>
      <c r="AR134" s="7"/>
      <c r="AS134" s="7"/>
      <c r="AT134" s="7"/>
      <c r="AU134" s="7"/>
      <c r="AV134" s="7">
        <v>1</v>
      </c>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v>1</v>
      </c>
      <c r="CQ134" s="7">
        <v>1</v>
      </c>
      <c r="CR134" s="7">
        <v>1</v>
      </c>
      <c r="CS134" s="7"/>
      <c r="CT134" s="7"/>
      <c r="CU134" s="7"/>
      <c r="CV134" s="7">
        <v>1</v>
      </c>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v>4</v>
      </c>
      <c r="EK134" s="7"/>
      <c r="EL134" s="7"/>
      <c r="EM134" s="7"/>
      <c r="EN134" s="7"/>
      <c r="EO134" s="7"/>
      <c r="EP134" s="7"/>
      <c r="EQ134" s="7"/>
      <c r="ER134" s="7"/>
      <c r="ES134" s="7"/>
      <c r="ET134" s="7"/>
      <c r="EU134" s="7"/>
      <c r="EV134" s="7"/>
      <c r="EW134" s="7"/>
      <c r="EX134" s="7">
        <v>1</v>
      </c>
      <c r="EY134" s="7"/>
      <c r="EZ134" s="7"/>
      <c r="FA134" s="7">
        <v>1</v>
      </c>
      <c r="FB134" s="7"/>
      <c r="FC134" s="7"/>
      <c r="FD134" s="7"/>
      <c r="FE134" s="7"/>
      <c r="FF134" s="7"/>
      <c r="FG134" s="7"/>
      <c r="FH134" s="7"/>
      <c r="FI134" s="7"/>
      <c r="FJ134" s="7"/>
      <c r="FK134" s="7"/>
      <c r="FL134" s="7"/>
      <c r="FM134" s="7"/>
      <c r="FN134" s="7"/>
      <c r="FO134" s="7"/>
      <c r="FP134" s="7"/>
      <c r="FQ134" s="7"/>
      <c r="FR134" s="7"/>
      <c r="FS134" s="7"/>
      <c r="FT134" s="7"/>
      <c r="FU134" s="7"/>
      <c r="FV134" s="7"/>
      <c r="FW134" s="7"/>
      <c r="FX134" s="7"/>
      <c r="FY134" s="7"/>
      <c r="FZ134" s="7"/>
      <c r="GA134" s="7"/>
      <c r="GB134" s="7"/>
      <c r="GC134" s="7"/>
      <c r="GD134" s="7"/>
      <c r="GE134" s="7"/>
      <c r="GF134" s="7"/>
      <c r="GG134" s="7"/>
      <c r="GH134" s="7"/>
      <c r="GI134" s="7"/>
      <c r="GJ134" s="7"/>
      <c r="GK134" s="7"/>
      <c r="GL134" s="7"/>
      <c r="GM134" s="7"/>
      <c r="GN134" s="7"/>
      <c r="GO134" s="7"/>
      <c r="GP134" s="7"/>
      <c r="GQ134" s="7"/>
      <c r="GR134" s="7">
        <v>2</v>
      </c>
      <c r="GS134" s="7"/>
      <c r="GT134" s="7"/>
      <c r="GU134" s="7"/>
      <c r="GV134" s="7"/>
      <c r="GW134" s="7"/>
      <c r="GX134" s="7"/>
      <c r="GY134" s="7"/>
      <c r="GZ134" s="7"/>
      <c r="HA134" s="7"/>
      <c r="HB134" s="7"/>
      <c r="HC134" s="7">
        <v>1</v>
      </c>
      <c r="HD134" s="7">
        <v>2</v>
      </c>
      <c r="HE134" s="7"/>
      <c r="HF134" s="7"/>
      <c r="HG134" s="7"/>
      <c r="HH134" s="7">
        <v>3</v>
      </c>
      <c r="HI134" s="7"/>
      <c r="HJ134" s="7"/>
      <c r="HK134" s="7"/>
      <c r="HL134" s="7"/>
      <c r="HM134" s="7"/>
      <c r="HN134" s="7"/>
      <c r="HO134" s="7">
        <v>7</v>
      </c>
      <c r="HP134" s="7">
        <v>5</v>
      </c>
      <c r="HQ134" s="7">
        <v>1</v>
      </c>
      <c r="HR134" s="7">
        <v>1</v>
      </c>
      <c r="HS134" s="7">
        <v>1</v>
      </c>
      <c r="HT134" s="7">
        <v>3</v>
      </c>
      <c r="HU134" s="7"/>
      <c r="HV134" s="7"/>
      <c r="HW134" s="7">
        <v>1</v>
      </c>
      <c r="HX134" s="7"/>
      <c r="HY134" s="7"/>
      <c r="HZ134" s="7"/>
      <c r="IA134" s="7"/>
      <c r="IB134" s="7"/>
      <c r="IC134" s="7"/>
      <c r="ID134" s="7"/>
      <c r="IE134" s="7"/>
      <c r="IF134" s="7"/>
      <c r="IG134" s="7"/>
      <c r="IH134" s="7">
        <v>3</v>
      </c>
      <c r="II134" s="7"/>
      <c r="IJ134" s="7"/>
      <c r="IK134" s="7">
        <v>1</v>
      </c>
      <c r="IL134" s="7"/>
      <c r="IM134" s="7"/>
      <c r="IN134" s="7"/>
      <c r="IO134" s="7">
        <v>1</v>
      </c>
      <c r="IP134" s="7"/>
      <c r="IQ134" s="7"/>
      <c r="IR134" s="7"/>
      <c r="IS134" s="7"/>
      <c r="IT134" s="7"/>
      <c r="IU134" s="7"/>
      <c r="IV134" s="7"/>
      <c r="IW134" s="7"/>
      <c r="IX134" s="7"/>
      <c r="IY134" s="7"/>
      <c r="IZ134" s="7"/>
      <c r="JA134" s="7"/>
      <c r="JB134" s="7"/>
      <c r="JC134" s="7"/>
      <c r="JD134" s="7"/>
      <c r="JE134" s="7"/>
      <c r="JF134" s="7"/>
      <c r="JG134" s="7"/>
      <c r="JH134" s="7"/>
      <c r="JI134" s="7"/>
      <c r="JJ134" s="7"/>
      <c r="JK134" s="7"/>
      <c r="JL134" s="7"/>
      <c r="JM134" s="7"/>
      <c r="JN134" s="7"/>
      <c r="JO134" s="7"/>
      <c r="JP134" s="7"/>
      <c r="JQ134" s="7"/>
      <c r="JR134" s="7"/>
      <c r="JS134" s="7"/>
      <c r="JT134" s="7"/>
      <c r="JU134" s="7"/>
      <c r="JV134" s="7"/>
      <c r="JW134" s="7"/>
      <c r="JX134" s="7"/>
      <c r="JY134" s="7"/>
      <c r="JZ134" s="7"/>
      <c r="KA134" s="7"/>
      <c r="KB134" s="7"/>
      <c r="KC134" s="7"/>
      <c r="KD134" s="7"/>
      <c r="KE134" s="7"/>
    </row>
    <row r="135" spans="1:291" x14ac:dyDescent="0.3">
      <c r="A135" s="1" t="s">
        <v>288</v>
      </c>
      <c r="B135" s="37">
        <f t="shared" si="2"/>
        <v>160</v>
      </c>
      <c r="C135" s="38">
        <f t="shared" si="3"/>
        <v>40</v>
      </c>
      <c r="D135" s="2" t="s">
        <v>348</v>
      </c>
      <c r="E135" s="2" t="s">
        <v>290</v>
      </c>
      <c r="F135" s="1" t="s">
        <v>560</v>
      </c>
      <c r="G135" s="1" t="s">
        <v>561</v>
      </c>
      <c r="H135" s="2" t="s">
        <v>562</v>
      </c>
      <c r="I135" s="7">
        <v>1</v>
      </c>
      <c r="J135" s="7">
        <v>1</v>
      </c>
      <c r="K135" s="7"/>
      <c r="L135" s="7">
        <v>2</v>
      </c>
      <c r="M135" s="7"/>
      <c r="N135" s="7">
        <v>2</v>
      </c>
      <c r="O135" s="7"/>
      <c r="P135" s="7"/>
      <c r="Q135" s="7"/>
      <c r="R135" s="7"/>
      <c r="S135" s="7"/>
      <c r="T135" s="7">
        <v>6</v>
      </c>
      <c r="U135" s="7"/>
      <c r="V135" s="7">
        <v>1</v>
      </c>
      <c r="W135" s="7"/>
      <c r="X135" s="7">
        <v>1</v>
      </c>
      <c r="Y135" s="7">
        <v>1</v>
      </c>
      <c r="Z135" s="7"/>
      <c r="AA135" s="7">
        <v>58</v>
      </c>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v>3</v>
      </c>
      <c r="BC135" s="7"/>
      <c r="BD135" s="7">
        <v>1</v>
      </c>
      <c r="BE135" s="7"/>
      <c r="BF135" s="7"/>
      <c r="BG135" s="7">
        <v>2</v>
      </c>
      <c r="BH135" s="7"/>
      <c r="BI135" s="7">
        <v>1</v>
      </c>
      <c r="BJ135" s="7"/>
      <c r="BK135" s="7">
        <v>2</v>
      </c>
      <c r="BL135" s="7">
        <v>2</v>
      </c>
      <c r="BM135" s="7">
        <v>3</v>
      </c>
      <c r="BN135" s="7"/>
      <c r="BO135" s="7"/>
      <c r="BP135" s="7">
        <v>15</v>
      </c>
      <c r="BQ135" s="7">
        <v>6</v>
      </c>
      <c r="BR135" s="7">
        <v>1</v>
      </c>
      <c r="BS135" s="7"/>
      <c r="BT135" s="7"/>
      <c r="BU135" s="7">
        <v>2</v>
      </c>
      <c r="BV135" s="7">
        <v>3</v>
      </c>
      <c r="BW135" s="7">
        <v>2</v>
      </c>
      <c r="BX135" s="7"/>
      <c r="BY135" s="7">
        <v>3</v>
      </c>
      <c r="BZ135" s="7">
        <v>1</v>
      </c>
      <c r="CA135" s="7">
        <v>5</v>
      </c>
      <c r="CB135" s="7">
        <v>5</v>
      </c>
      <c r="CC135" s="7">
        <v>3</v>
      </c>
      <c r="CD135" s="7"/>
      <c r="CE135" s="7">
        <v>1</v>
      </c>
      <c r="CF135" s="7">
        <v>1</v>
      </c>
      <c r="CG135" s="7"/>
      <c r="CH135" s="7"/>
      <c r="CI135" s="7"/>
      <c r="CJ135" s="7"/>
      <c r="CK135" s="7">
        <v>2</v>
      </c>
      <c r="CL135" s="7"/>
      <c r="CM135" s="7"/>
      <c r="CN135" s="7"/>
      <c r="CO135" s="7"/>
      <c r="CP135" s="7"/>
      <c r="CQ135" s="7"/>
      <c r="CR135" s="7">
        <v>1</v>
      </c>
      <c r="CS135" s="7"/>
      <c r="CT135" s="7"/>
      <c r="CU135" s="7"/>
      <c r="CV135" s="7"/>
      <c r="CW135" s="7">
        <v>3</v>
      </c>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c r="FL135" s="7"/>
      <c r="FM135" s="7"/>
      <c r="FN135" s="7"/>
      <c r="FO135" s="7"/>
      <c r="FP135" s="7"/>
      <c r="FQ135" s="7"/>
      <c r="FR135" s="7"/>
      <c r="FS135" s="7"/>
      <c r="FT135" s="7"/>
      <c r="FU135" s="7"/>
      <c r="FV135" s="7"/>
      <c r="FW135" s="7"/>
      <c r="FX135" s="7"/>
      <c r="FY135" s="7"/>
      <c r="FZ135" s="7"/>
      <c r="GA135" s="7"/>
      <c r="GB135" s="7"/>
      <c r="GC135" s="7"/>
      <c r="GD135" s="7"/>
      <c r="GE135" s="7"/>
      <c r="GF135" s="7"/>
      <c r="GG135" s="7"/>
      <c r="GH135" s="7"/>
      <c r="GI135" s="7"/>
      <c r="GJ135" s="7"/>
      <c r="GK135" s="7"/>
      <c r="GL135" s="7"/>
      <c r="GM135" s="7"/>
      <c r="GN135" s="7"/>
      <c r="GO135" s="7"/>
      <c r="GP135" s="7"/>
      <c r="GQ135" s="7"/>
      <c r="GR135" s="7"/>
      <c r="GS135" s="7"/>
      <c r="GT135" s="7"/>
      <c r="GU135" s="7"/>
      <c r="GV135" s="7"/>
      <c r="GW135" s="7"/>
      <c r="GX135" s="7"/>
      <c r="GY135" s="7"/>
      <c r="GZ135" s="7"/>
      <c r="HA135" s="7"/>
      <c r="HB135" s="7"/>
      <c r="HC135" s="7"/>
      <c r="HD135" s="7"/>
      <c r="HE135" s="7"/>
      <c r="HF135" s="7"/>
      <c r="HG135" s="7"/>
      <c r="HH135" s="7"/>
      <c r="HI135" s="7"/>
      <c r="HJ135" s="7"/>
      <c r="HK135" s="7"/>
      <c r="HL135" s="7"/>
      <c r="HM135" s="7"/>
      <c r="HN135" s="7"/>
      <c r="HO135" s="7"/>
      <c r="HP135" s="7">
        <v>1</v>
      </c>
      <c r="HQ135" s="7"/>
      <c r="HR135" s="7">
        <v>2</v>
      </c>
      <c r="HS135" s="7"/>
      <c r="HT135" s="7"/>
      <c r="HU135" s="7"/>
      <c r="HV135" s="7"/>
      <c r="HW135" s="7"/>
      <c r="HX135" s="7"/>
      <c r="HY135" s="7"/>
      <c r="HZ135" s="7"/>
      <c r="IA135" s="7"/>
      <c r="IB135" s="7"/>
      <c r="IC135" s="7"/>
      <c r="ID135" s="7"/>
      <c r="IE135" s="7"/>
      <c r="IF135" s="7"/>
      <c r="IG135" s="7">
        <v>6</v>
      </c>
      <c r="IH135" s="7"/>
      <c r="II135" s="7"/>
      <c r="IJ135" s="7"/>
      <c r="IK135" s="7"/>
      <c r="IL135" s="7">
        <v>4</v>
      </c>
      <c r="IM135" s="7"/>
      <c r="IN135" s="7"/>
      <c r="IO135" s="7"/>
      <c r="IP135" s="7">
        <v>2</v>
      </c>
      <c r="IQ135" s="7"/>
      <c r="IR135" s="7"/>
      <c r="IS135" s="7">
        <v>1</v>
      </c>
      <c r="IT135" s="7"/>
      <c r="IU135" s="7"/>
      <c r="IV135" s="7">
        <v>2</v>
      </c>
      <c r="IW135" s="7"/>
      <c r="IX135" s="7">
        <v>1</v>
      </c>
      <c r="IY135" s="7"/>
      <c r="IZ135" s="7"/>
      <c r="JA135" s="7"/>
      <c r="JB135" s="7"/>
      <c r="JC135" s="7"/>
      <c r="JD135" s="7"/>
      <c r="JE135" s="7"/>
      <c r="JF135" s="7"/>
      <c r="JG135" s="7"/>
      <c r="JH135" s="7"/>
      <c r="JI135" s="7"/>
      <c r="JJ135" s="7"/>
      <c r="JK135" s="7"/>
      <c r="JL135" s="7"/>
      <c r="JM135" s="7"/>
      <c r="JN135" s="7"/>
      <c r="JO135" s="7"/>
      <c r="JP135" s="7"/>
      <c r="JQ135" s="7"/>
      <c r="JR135" s="7"/>
      <c r="JS135" s="7"/>
      <c r="JT135" s="7"/>
      <c r="JU135" s="7"/>
      <c r="JV135" s="7"/>
      <c r="JW135" s="7"/>
      <c r="JX135" s="7"/>
      <c r="JY135" s="7"/>
      <c r="JZ135" s="7"/>
      <c r="KA135" s="7"/>
      <c r="KB135" s="7"/>
      <c r="KC135" s="7"/>
      <c r="KD135" s="7"/>
      <c r="KE135" s="7"/>
    </row>
    <row r="136" spans="1:291" x14ac:dyDescent="0.3">
      <c r="A136" s="1" t="s">
        <v>288</v>
      </c>
      <c r="B136" s="37">
        <f t="shared" si="2"/>
        <v>107</v>
      </c>
      <c r="C136" s="38">
        <f t="shared" si="3"/>
        <v>26</v>
      </c>
      <c r="D136" s="2" t="s">
        <v>312</v>
      </c>
      <c r="E136" s="2" t="s">
        <v>313</v>
      </c>
      <c r="F136" s="1" t="s">
        <v>560</v>
      </c>
      <c r="G136" s="1" t="s">
        <v>563</v>
      </c>
      <c r="H136" s="2" t="s">
        <v>564</v>
      </c>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v>1</v>
      </c>
      <c r="DA136" s="7"/>
      <c r="DB136" s="7"/>
      <c r="DC136" s="7"/>
      <c r="DD136" s="7"/>
      <c r="DE136" s="7"/>
      <c r="DF136" s="7">
        <v>1</v>
      </c>
      <c r="DG136" s="7"/>
      <c r="DH136" s="7"/>
      <c r="DI136" s="7">
        <v>1</v>
      </c>
      <c r="DJ136" s="7"/>
      <c r="DK136" s="7"/>
      <c r="DL136" s="7"/>
      <c r="DM136" s="7"/>
      <c r="DN136" s="7"/>
      <c r="DO136" s="7">
        <v>2</v>
      </c>
      <c r="DP136" s="7">
        <v>4</v>
      </c>
      <c r="DQ136" s="7"/>
      <c r="DR136" s="7">
        <v>1</v>
      </c>
      <c r="DS136" s="7"/>
      <c r="DT136" s="7"/>
      <c r="DU136" s="7">
        <v>4</v>
      </c>
      <c r="DV136" s="7"/>
      <c r="DW136" s="7"/>
      <c r="DX136" s="7"/>
      <c r="DY136" s="7">
        <v>2</v>
      </c>
      <c r="DZ136" s="7">
        <v>1</v>
      </c>
      <c r="EA136" s="7"/>
      <c r="EB136" s="7"/>
      <c r="EC136" s="7">
        <v>1</v>
      </c>
      <c r="ED136" s="7">
        <v>17</v>
      </c>
      <c r="EE136" s="7">
        <v>13</v>
      </c>
      <c r="EF136" s="7">
        <v>10</v>
      </c>
      <c r="EG136" s="7"/>
      <c r="EH136" s="7"/>
      <c r="EI136" s="7"/>
      <c r="EJ136" s="7">
        <v>5</v>
      </c>
      <c r="EK136" s="7">
        <v>3</v>
      </c>
      <c r="EL136" s="7"/>
      <c r="EM136" s="7"/>
      <c r="EN136" s="7">
        <v>3</v>
      </c>
      <c r="EO136" s="7">
        <v>2</v>
      </c>
      <c r="EP136" s="7">
        <v>3</v>
      </c>
      <c r="EQ136" s="7"/>
      <c r="ER136" s="7"/>
      <c r="ES136" s="7">
        <v>2</v>
      </c>
      <c r="ET136" s="7">
        <v>2</v>
      </c>
      <c r="EU136" s="7"/>
      <c r="EV136" s="7">
        <v>9</v>
      </c>
      <c r="EW136" s="7"/>
      <c r="EX136" s="7">
        <v>5</v>
      </c>
      <c r="EY136" s="7">
        <v>3</v>
      </c>
      <c r="EZ136" s="7">
        <v>2</v>
      </c>
      <c r="FA136" s="7">
        <v>8</v>
      </c>
      <c r="FB136" s="7">
        <v>2</v>
      </c>
      <c r="FC136" s="7"/>
      <c r="FD136" s="7"/>
      <c r="FE136" s="7"/>
      <c r="FF136" s="7"/>
      <c r="FG136" s="7"/>
      <c r="FH136" s="7"/>
      <c r="FI136" s="7"/>
      <c r="FJ136" s="7"/>
      <c r="FK136" s="7"/>
      <c r="FL136" s="7"/>
      <c r="FM136" s="7"/>
      <c r="FN136" s="7"/>
      <c r="FO136" s="7"/>
      <c r="FP136" s="7"/>
      <c r="FQ136" s="7"/>
      <c r="FR136" s="7"/>
      <c r="FS136" s="7"/>
      <c r="FT136" s="7"/>
      <c r="FU136" s="7"/>
      <c r="FV136" s="7"/>
      <c r="FW136" s="7"/>
      <c r="FX136" s="7"/>
      <c r="FY136" s="7"/>
      <c r="FZ136" s="7"/>
      <c r="GA136" s="7"/>
      <c r="GB136" s="7"/>
      <c r="GC136" s="7"/>
      <c r="GD136" s="7"/>
      <c r="GE136" s="7"/>
      <c r="GF136" s="7"/>
      <c r="GG136" s="7"/>
      <c r="GH136" s="7"/>
      <c r="GI136" s="7"/>
      <c r="GJ136" s="7"/>
      <c r="GK136" s="7"/>
      <c r="GL136" s="7"/>
      <c r="GM136" s="7"/>
      <c r="GN136" s="7"/>
      <c r="GO136" s="7"/>
      <c r="GP136" s="7"/>
      <c r="GQ136" s="7"/>
      <c r="GR136" s="7"/>
      <c r="GS136" s="7"/>
      <c r="GT136" s="7"/>
      <c r="GU136" s="7"/>
      <c r="GV136" s="7"/>
      <c r="GW136" s="7"/>
      <c r="GX136" s="7"/>
      <c r="GY136" s="7"/>
      <c r="GZ136" s="7"/>
      <c r="HA136" s="7"/>
      <c r="HB136" s="7"/>
      <c r="HC136" s="7"/>
      <c r="HD136" s="7"/>
      <c r="HE136" s="7"/>
      <c r="HF136" s="7"/>
      <c r="HG136" s="7"/>
      <c r="HH136" s="7"/>
      <c r="HI136" s="7"/>
      <c r="HJ136" s="7"/>
      <c r="HK136" s="7"/>
      <c r="HL136" s="7"/>
      <c r="HM136" s="7"/>
      <c r="HN136" s="7"/>
      <c r="HO136" s="7"/>
      <c r="HP136" s="7"/>
      <c r="HQ136" s="7"/>
      <c r="HR136" s="7"/>
      <c r="HS136" s="7"/>
      <c r="HT136" s="7"/>
      <c r="HU136" s="7"/>
      <c r="HV136" s="7"/>
      <c r="HW136" s="7"/>
      <c r="HX136" s="7"/>
      <c r="HY136" s="7"/>
      <c r="HZ136" s="7"/>
      <c r="IA136" s="7"/>
      <c r="IB136" s="7"/>
      <c r="IC136" s="7"/>
      <c r="ID136" s="7"/>
      <c r="IE136" s="7"/>
      <c r="IF136" s="7"/>
      <c r="IG136" s="7"/>
      <c r="IH136" s="7"/>
      <c r="II136" s="7"/>
      <c r="IJ136" s="7"/>
      <c r="IK136" s="7"/>
      <c r="IL136" s="7"/>
      <c r="IM136" s="7"/>
      <c r="IN136" s="7"/>
      <c r="IO136" s="7"/>
      <c r="IP136" s="7"/>
      <c r="IQ136" s="7"/>
      <c r="IR136" s="7"/>
      <c r="IS136" s="7"/>
      <c r="IT136" s="7"/>
      <c r="IU136" s="7"/>
      <c r="IV136" s="7"/>
      <c r="IW136" s="7"/>
      <c r="IX136" s="7"/>
      <c r="IY136" s="7"/>
      <c r="IZ136" s="7"/>
      <c r="JA136" s="7"/>
      <c r="JB136" s="7"/>
      <c r="JC136" s="7"/>
      <c r="JD136" s="7"/>
      <c r="JE136" s="7"/>
      <c r="JF136" s="7"/>
      <c r="JG136" s="7"/>
      <c r="JH136" s="7"/>
      <c r="JI136" s="7"/>
      <c r="JJ136" s="7"/>
      <c r="JK136" s="7"/>
      <c r="JL136" s="7"/>
      <c r="JM136" s="7"/>
      <c r="JN136" s="7"/>
      <c r="JO136" s="7"/>
      <c r="JP136" s="7"/>
      <c r="JQ136" s="7"/>
      <c r="JR136" s="7"/>
      <c r="JS136" s="7"/>
      <c r="JT136" s="7"/>
      <c r="JU136" s="7"/>
      <c r="JV136" s="7"/>
      <c r="JW136" s="7"/>
      <c r="JX136" s="7"/>
      <c r="JY136" s="7"/>
      <c r="JZ136" s="7"/>
      <c r="KA136" s="7"/>
      <c r="KB136" s="7"/>
      <c r="KC136" s="7"/>
      <c r="KD136" s="7"/>
      <c r="KE136" s="7"/>
    </row>
    <row r="137" spans="1:291" x14ac:dyDescent="0.3">
      <c r="A137" s="1" t="s">
        <v>288</v>
      </c>
      <c r="B137" s="37">
        <f t="shared" si="2"/>
        <v>535</v>
      </c>
      <c r="C137" s="38">
        <f t="shared" si="3"/>
        <v>72</v>
      </c>
      <c r="D137" s="2" t="s">
        <v>320</v>
      </c>
      <c r="E137" s="2" t="s">
        <v>321</v>
      </c>
      <c r="F137" s="1" t="s">
        <v>560</v>
      </c>
      <c r="G137" s="1" t="s">
        <v>565</v>
      </c>
      <c r="H137" s="2" t="s">
        <v>566</v>
      </c>
      <c r="I137" s="7"/>
      <c r="J137" s="7"/>
      <c r="K137" s="7"/>
      <c r="L137" s="7"/>
      <c r="M137" s="7"/>
      <c r="N137" s="7"/>
      <c r="O137" s="7"/>
      <c r="P137" s="7"/>
      <c r="Q137" s="7"/>
      <c r="R137" s="7">
        <v>9</v>
      </c>
      <c r="S137" s="7"/>
      <c r="T137" s="7"/>
      <c r="U137" s="7"/>
      <c r="V137" s="7"/>
      <c r="W137" s="7">
        <v>3</v>
      </c>
      <c r="X137" s="7"/>
      <c r="Y137" s="7">
        <v>5</v>
      </c>
      <c r="Z137" s="7"/>
      <c r="AA137" s="7">
        <v>206</v>
      </c>
      <c r="AB137" s="7"/>
      <c r="AC137" s="7"/>
      <c r="AD137" s="7"/>
      <c r="AE137" s="7"/>
      <c r="AF137" s="7"/>
      <c r="AG137" s="7"/>
      <c r="AH137" s="7"/>
      <c r="AI137" s="7"/>
      <c r="AJ137" s="7"/>
      <c r="AK137" s="7"/>
      <c r="AL137" s="7"/>
      <c r="AM137" s="7"/>
      <c r="AN137" s="7"/>
      <c r="AO137" s="7"/>
      <c r="AP137" s="7"/>
      <c r="AQ137" s="7">
        <v>2</v>
      </c>
      <c r="AR137" s="7">
        <v>4</v>
      </c>
      <c r="AS137" s="7">
        <v>7</v>
      </c>
      <c r="AT137" s="7">
        <v>5</v>
      </c>
      <c r="AU137" s="7">
        <v>20</v>
      </c>
      <c r="AV137" s="7"/>
      <c r="AW137" s="7"/>
      <c r="AX137" s="7"/>
      <c r="AY137" s="7"/>
      <c r="AZ137" s="7"/>
      <c r="BA137" s="7"/>
      <c r="BB137" s="7"/>
      <c r="BC137" s="7"/>
      <c r="BD137" s="7"/>
      <c r="BE137" s="7"/>
      <c r="BF137" s="7"/>
      <c r="BG137" s="7"/>
      <c r="BH137" s="7"/>
      <c r="BI137" s="7"/>
      <c r="BJ137" s="7"/>
      <c r="BK137" s="7"/>
      <c r="BL137" s="7"/>
      <c r="BM137" s="7"/>
      <c r="BN137" s="7"/>
      <c r="BO137" s="7">
        <v>1</v>
      </c>
      <c r="BP137" s="7"/>
      <c r="BQ137" s="7">
        <v>1</v>
      </c>
      <c r="BR137" s="7">
        <v>1</v>
      </c>
      <c r="BS137" s="7"/>
      <c r="BT137" s="7"/>
      <c r="BU137" s="7">
        <v>2</v>
      </c>
      <c r="BV137" s="7"/>
      <c r="BW137" s="7"/>
      <c r="BX137" s="7"/>
      <c r="BY137" s="7"/>
      <c r="BZ137" s="7"/>
      <c r="CA137" s="7"/>
      <c r="CB137" s="7">
        <v>2</v>
      </c>
      <c r="CC137" s="7">
        <v>1</v>
      </c>
      <c r="CD137" s="7"/>
      <c r="CE137" s="7">
        <v>1</v>
      </c>
      <c r="CF137" s="7"/>
      <c r="CG137" s="7">
        <v>3</v>
      </c>
      <c r="CH137" s="7"/>
      <c r="CI137" s="7"/>
      <c r="CJ137" s="7"/>
      <c r="CK137" s="7"/>
      <c r="CL137" s="7"/>
      <c r="CM137" s="7"/>
      <c r="CN137" s="7"/>
      <c r="CO137" s="7"/>
      <c r="CP137" s="7"/>
      <c r="CQ137" s="7"/>
      <c r="CR137" s="7"/>
      <c r="CS137" s="7"/>
      <c r="CT137" s="7"/>
      <c r="CU137" s="7"/>
      <c r="CV137" s="7"/>
      <c r="CW137" s="7"/>
      <c r="CX137" s="7">
        <v>38</v>
      </c>
      <c r="CY137" s="7"/>
      <c r="CZ137" s="7"/>
      <c r="DA137" s="7"/>
      <c r="DB137" s="7"/>
      <c r="DC137" s="7"/>
      <c r="DD137" s="7"/>
      <c r="DE137" s="7"/>
      <c r="DF137" s="7"/>
      <c r="DG137" s="7"/>
      <c r="DH137" s="7">
        <v>1</v>
      </c>
      <c r="DI137" s="7"/>
      <c r="DJ137" s="7"/>
      <c r="DK137" s="7"/>
      <c r="DL137" s="7"/>
      <c r="DM137" s="7"/>
      <c r="DN137" s="7"/>
      <c r="DO137" s="7"/>
      <c r="DP137" s="7"/>
      <c r="DQ137" s="7"/>
      <c r="DR137" s="7"/>
      <c r="DS137" s="7"/>
      <c r="DT137" s="7"/>
      <c r="DU137" s="7"/>
      <c r="DV137" s="7"/>
      <c r="DW137" s="7"/>
      <c r="DX137" s="7"/>
      <c r="DY137" s="7">
        <v>2</v>
      </c>
      <c r="DZ137" s="7">
        <v>1</v>
      </c>
      <c r="EA137" s="7"/>
      <c r="EB137" s="7"/>
      <c r="EC137" s="7">
        <v>1</v>
      </c>
      <c r="ED137" s="7"/>
      <c r="EE137" s="7">
        <v>1</v>
      </c>
      <c r="EF137" s="7"/>
      <c r="EG137" s="7">
        <v>5</v>
      </c>
      <c r="EH137" s="7"/>
      <c r="EI137" s="7"/>
      <c r="EJ137" s="7">
        <v>4</v>
      </c>
      <c r="EK137" s="7">
        <v>4</v>
      </c>
      <c r="EL137" s="7">
        <v>1</v>
      </c>
      <c r="EM137" s="7">
        <v>2</v>
      </c>
      <c r="EN137" s="7"/>
      <c r="EO137" s="7"/>
      <c r="EP137" s="7"/>
      <c r="EQ137" s="7"/>
      <c r="ER137" s="7">
        <v>3</v>
      </c>
      <c r="ES137" s="7">
        <v>2</v>
      </c>
      <c r="ET137" s="7">
        <v>3</v>
      </c>
      <c r="EU137" s="7">
        <v>1</v>
      </c>
      <c r="EV137" s="7">
        <v>8</v>
      </c>
      <c r="EW137" s="7">
        <v>9</v>
      </c>
      <c r="EX137" s="7"/>
      <c r="EY137" s="7"/>
      <c r="EZ137" s="7"/>
      <c r="FA137" s="7">
        <v>3</v>
      </c>
      <c r="FB137" s="7"/>
      <c r="FC137" s="7">
        <v>4</v>
      </c>
      <c r="FD137" s="7">
        <v>2</v>
      </c>
      <c r="FE137" s="7">
        <v>4</v>
      </c>
      <c r="FF137" s="7">
        <v>1</v>
      </c>
      <c r="FG137" s="7">
        <v>6</v>
      </c>
      <c r="FH137" s="7">
        <v>5</v>
      </c>
      <c r="FI137" s="7">
        <v>5</v>
      </c>
      <c r="FJ137" s="7"/>
      <c r="FK137" s="7"/>
      <c r="FL137" s="7">
        <v>4</v>
      </c>
      <c r="FM137" s="7">
        <v>2</v>
      </c>
      <c r="FN137" s="7"/>
      <c r="FO137" s="7">
        <v>3</v>
      </c>
      <c r="FP137" s="7">
        <v>4</v>
      </c>
      <c r="FQ137" s="7">
        <v>2</v>
      </c>
      <c r="FR137" s="7">
        <v>3</v>
      </c>
      <c r="FS137" s="7">
        <v>3</v>
      </c>
      <c r="FT137" s="7"/>
      <c r="FU137" s="7">
        <v>8</v>
      </c>
      <c r="FV137" s="7">
        <v>4</v>
      </c>
      <c r="FW137" s="7"/>
      <c r="FX137" s="7">
        <v>2</v>
      </c>
      <c r="FY137" s="7">
        <v>15</v>
      </c>
      <c r="FZ137" s="7"/>
      <c r="GA137" s="7"/>
      <c r="GB137" s="7"/>
      <c r="GC137" s="7">
        <v>2</v>
      </c>
      <c r="GD137" s="7"/>
      <c r="GE137" s="7"/>
      <c r="GF137" s="7">
        <v>3</v>
      </c>
      <c r="GG137" s="7">
        <v>4</v>
      </c>
      <c r="GH137" s="7">
        <v>1</v>
      </c>
      <c r="GI137" s="7">
        <v>4</v>
      </c>
      <c r="GJ137" s="7">
        <v>4</v>
      </c>
      <c r="GK137" s="7">
        <v>2</v>
      </c>
      <c r="GL137" s="7">
        <v>30</v>
      </c>
      <c r="GM137" s="7">
        <v>10</v>
      </c>
      <c r="GN137" s="7">
        <v>8</v>
      </c>
      <c r="GO137" s="7">
        <v>4</v>
      </c>
      <c r="GP137" s="7"/>
      <c r="GQ137" s="7"/>
      <c r="GR137" s="7"/>
      <c r="GS137" s="7"/>
      <c r="GT137" s="7"/>
      <c r="GU137" s="7"/>
      <c r="GV137" s="7"/>
      <c r="GW137" s="7"/>
      <c r="GX137" s="7"/>
      <c r="GY137" s="7"/>
      <c r="GZ137" s="7">
        <v>4</v>
      </c>
      <c r="HA137" s="7"/>
      <c r="HB137" s="7"/>
      <c r="HC137" s="7"/>
      <c r="HD137" s="7"/>
      <c r="HE137" s="7">
        <v>9</v>
      </c>
      <c r="HF137" s="7">
        <v>4</v>
      </c>
      <c r="HG137" s="7"/>
      <c r="HH137" s="7"/>
      <c r="HI137" s="7"/>
      <c r="HJ137" s="7">
        <v>2</v>
      </c>
      <c r="HK137" s="7"/>
      <c r="HL137" s="7"/>
      <c r="HM137" s="7">
        <v>2</v>
      </c>
      <c r="HN137" s="7"/>
      <c r="HO137" s="7"/>
      <c r="HP137" s="7"/>
      <c r="HQ137" s="7"/>
      <c r="HR137" s="7"/>
      <c r="HS137" s="7"/>
      <c r="HT137" s="7"/>
      <c r="HU137" s="7"/>
      <c r="HV137" s="7"/>
      <c r="HW137" s="7"/>
      <c r="HX137" s="7"/>
      <c r="HY137" s="7"/>
      <c r="HZ137" s="7"/>
      <c r="IA137" s="7"/>
      <c r="IB137" s="7">
        <v>1</v>
      </c>
      <c r="IC137" s="7"/>
      <c r="ID137" s="7"/>
      <c r="IE137" s="7"/>
      <c r="IF137" s="7"/>
      <c r="IG137" s="7"/>
      <c r="IH137" s="7"/>
      <c r="II137" s="7"/>
      <c r="IJ137" s="7"/>
      <c r="IK137" s="7"/>
      <c r="IL137" s="7"/>
      <c r="IM137" s="7"/>
      <c r="IN137" s="7"/>
      <c r="IO137" s="7"/>
      <c r="IP137" s="7"/>
      <c r="IQ137" s="7"/>
      <c r="IR137" s="7"/>
      <c r="IS137" s="7"/>
      <c r="IT137" s="7"/>
      <c r="IU137" s="7"/>
      <c r="IV137" s="7"/>
      <c r="IW137" s="7"/>
      <c r="IX137" s="7"/>
      <c r="IY137" s="7">
        <v>1</v>
      </c>
      <c r="IZ137" s="7"/>
      <c r="JA137" s="7"/>
      <c r="JB137" s="7"/>
      <c r="JC137" s="7"/>
      <c r="JD137" s="7"/>
      <c r="JE137" s="7"/>
      <c r="JF137" s="7"/>
      <c r="JG137" s="7"/>
      <c r="JH137" s="7"/>
      <c r="JI137" s="7"/>
      <c r="JJ137" s="7"/>
      <c r="JK137" s="7"/>
      <c r="JL137" s="7"/>
      <c r="JM137" s="7"/>
      <c r="JN137" s="7"/>
      <c r="JO137" s="7"/>
      <c r="JP137" s="7"/>
      <c r="JQ137" s="7"/>
      <c r="JR137" s="7"/>
      <c r="JS137" s="7"/>
      <c r="JT137" s="7"/>
      <c r="JU137" s="7">
        <v>1</v>
      </c>
      <c r="JV137" s="7"/>
      <c r="JW137" s="7"/>
      <c r="JX137" s="7"/>
      <c r="JY137" s="7"/>
      <c r="JZ137" s="7"/>
      <c r="KA137" s="7"/>
      <c r="KB137" s="7"/>
      <c r="KC137" s="7"/>
      <c r="KD137" s="7"/>
      <c r="KE137" s="7"/>
    </row>
    <row r="138" spans="1:291" x14ac:dyDescent="0.3">
      <c r="A138" s="1" t="s">
        <v>288</v>
      </c>
      <c r="B138" s="37">
        <f t="shared" si="2"/>
        <v>5</v>
      </c>
      <c r="C138" s="38">
        <f t="shared" si="3"/>
        <v>3</v>
      </c>
      <c r="D138" s="2" t="s">
        <v>393</v>
      </c>
      <c r="E138" s="2" t="s">
        <v>321</v>
      </c>
      <c r="F138" s="1" t="s">
        <v>567</v>
      </c>
      <c r="G138" s="1" t="s">
        <v>568</v>
      </c>
      <c r="H138" s="2" t="s">
        <v>569</v>
      </c>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v>2</v>
      </c>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c r="HC138" s="7"/>
      <c r="HD138" s="7"/>
      <c r="HE138" s="7"/>
      <c r="HF138" s="7"/>
      <c r="HG138" s="7"/>
      <c r="HH138" s="7"/>
      <c r="HI138" s="7"/>
      <c r="HJ138" s="7"/>
      <c r="HK138" s="7"/>
      <c r="HL138" s="7"/>
      <c r="HM138" s="7"/>
      <c r="HN138" s="7"/>
      <c r="HO138" s="7"/>
      <c r="HP138" s="7"/>
      <c r="HQ138" s="7"/>
      <c r="HR138" s="7"/>
      <c r="HS138" s="7"/>
      <c r="HT138" s="7"/>
      <c r="HU138" s="7"/>
      <c r="HV138" s="7"/>
      <c r="HW138" s="7"/>
      <c r="HX138" s="7"/>
      <c r="HY138" s="7"/>
      <c r="HZ138" s="7"/>
      <c r="IA138" s="7"/>
      <c r="IB138" s="7"/>
      <c r="IC138" s="7"/>
      <c r="ID138" s="7"/>
      <c r="IE138" s="7"/>
      <c r="IF138" s="7"/>
      <c r="IG138" s="7"/>
      <c r="IH138" s="7"/>
      <c r="II138" s="7"/>
      <c r="IJ138" s="7"/>
      <c r="IK138" s="7"/>
      <c r="IL138" s="7"/>
      <c r="IM138" s="7"/>
      <c r="IN138" s="7">
        <v>1</v>
      </c>
      <c r="IO138" s="7"/>
      <c r="IP138" s="7"/>
      <c r="IQ138" s="7"/>
      <c r="IR138" s="7">
        <v>2</v>
      </c>
      <c r="IS138" s="7"/>
      <c r="IT138" s="7"/>
      <c r="IU138" s="7"/>
      <c r="IV138" s="7"/>
      <c r="IW138" s="7"/>
      <c r="IX138" s="7"/>
      <c r="IY138" s="7"/>
      <c r="IZ138" s="7"/>
      <c r="JA138" s="7"/>
      <c r="JB138" s="7"/>
      <c r="JC138" s="7"/>
      <c r="JD138" s="7"/>
      <c r="JE138" s="7"/>
      <c r="JF138" s="7"/>
      <c r="JG138" s="7"/>
      <c r="JH138" s="7"/>
      <c r="JI138" s="7"/>
      <c r="JJ138" s="7"/>
      <c r="JK138" s="7"/>
      <c r="JL138" s="7"/>
      <c r="JM138" s="7"/>
      <c r="JN138" s="7"/>
      <c r="JO138" s="7"/>
      <c r="JP138" s="7"/>
      <c r="JQ138" s="7"/>
      <c r="JR138" s="7"/>
      <c r="JS138" s="7"/>
      <c r="JT138" s="7"/>
      <c r="JU138" s="7"/>
      <c r="JV138" s="7"/>
      <c r="JW138" s="7"/>
      <c r="JX138" s="7"/>
      <c r="JY138" s="7"/>
      <c r="JZ138" s="7"/>
      <c r="KA138" s="7"/>
      <c r="KB138" s="7"/>
      <c r="KC138" s="7"/>
      <c r="KD138" s="7"/>
      <c r="KE138" s="7"/>
    </row>
    <row r="139" spans="1:291" x14ac:dyDescent="0.3">
      <c r="A139" s="1" t="s">
        <v>288</v>
      </c>
      <c r="B139" s="37">
        <f t="shared" si="2"/>
        <v>14</v>
      </c>
      <c r="C139" s="38">
        <f t="shared" si="3"/>
        <v>5</v>
      </c>
      <c r="D139" s="2" t="s">
        <v>344</v>
      </c>
      <c r="E139" s="2" t="s">
        <v>321</v>
      </c>
      <c r="F139" s="1" t="s">
        <v>570</v>
      </c>
      <c r="G139" s="1" t="s">
        <v>571</v>
      </c>
      <c r="H139" s="2" t="s">
        <v>572</v>
      </c>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v>1</v>
      </c>
      <c r="GT139" s="7"/>
      <c r="GU139" s="7"/>
      <c r="GV139" s="7"/>
      <c r="GW139" s="7"/>
      <c r="GX139" s="7"/>
      <c r="GY139" s="7"/>
      <c r="GZ139" s="7"/>
      <c r="HA139" s="7"/>
      <c r="HB139" s="7"/>
      <c r="HC139" s="7"/>
      <c r="HD139" s="7"/>
      <c r="HE139" s="7"/>
      <c r="HF139" s="7"/>
      <c r="HG139" s="7"/>
      <c r="HH139" s="7"/>
      <c r="HI139" s="7"/>
      <c r="HJ139" s="7"/>
      <c r="HK139" s="7"/>
      <c r="HL139" s="7"/>
      <c r="HM139" s="7"/>
      <c r="HN139" s="7"/>
      <c r="HO139" s="7"/>
      <c r="HP139" s="7"/>
      <c r="HQ139" s="7"/>
      <c r="HR139" s="7"/>
      <c r="HS139" s="7"/>
      <c r="HT139" s="7"/>
      <c r="HU139" s="7"/>
      <c r="HV139" s="7"/>
      <c r="HW139" s="7"/>
      <c r="HX139" s="7"/>
      <c r="HY139" s="7"/>
      <c r="HZ139" s="7">
        <v>1</v>
      </c>
      <c r="IA139" s="7"/>
      <c r="IB139" s="7"/>
      <c r="IC139" s="7"/>
      <c r="ID139" s="7"/>
      <c r="IE139" s="7"/>
      <c r="IF139" s="7">
        <v>1</v>
      </c>
      <c r="IG139" s="7"/>
      <c r="IH139" s="7"/>
      <c r="II139" s="7"/>
      <c r="IJ139" s="7"/>
      <c r="IK139" s="7">
        <v>5</v>
      </c>
      <c r="IL139" s="7"/>
      <c r="IM139" s="7"/>
      <c r="IN139" s="7">
        <v>6</v>
      </c>
      <c r="IO139" s="7"/>
      <c r="IP139" s="7"/>
      <c r="IQ139" s="7"/>
      <c r="IR139" s="7"/>
      <c r="IS139" s="7"/>
      <c r="IT139" s="7"/>
      <c r="IU139" s="7"/>
      <c r="IV139" s="7"/>
      <c r="IW139" s="7"/>
      <c r="IX139" s="7"/>
      <c r="IY139" s="7"/>
      <c r="IZ139" s="7"/>
      <c r="JA139" s="7"/>
      <c r="JB139" s="7"/>
      <c r="JC139" s="7"/>
      <c r="JD139" s="7"/>
      <c r="JE139" s="7"/>
      <c r="JF139" s="7"/>
      <c r="JG139" s="7"/>
      <c r="JH139" s="7"/>
      <c r="JI139" s="7"/>
      <c r="JJ139" s="7"/>
      <c r="JK139" s="7"/>
      <c r="JL139" s="7"/>
      <c r="JM139" s="7"/>
      <c r="JN139" s="7"/>
      <c r="JO139" s="7"/>
      <c r="JP139" s="7"/>
      <c r="JQ139" s="7"/>
      <c r="JR139" s="7"/>
      <c r="JS139" s="7"/>
      <c r="JT139" s="7"/>
      <c r="JU139" s="7"/>
      <c r="JV139" s="7"/>
      <c r="JW139" s="7"/>
      <c r="JX139" s="7"/>
      <c r="JY139" s="7"/>
      <c r="JZ139" s="7"/>
      <c r="KA139" s="7"/>
      <c r="KB139" s="7"/>
      <c r="KC139" s="7"/>
      <c r="KD139" s="7"/>
      <c r="KE139" s="7"/>
    </row>
    <row r="140" spans="1:291" x14ac:dyDescent="0.3">
      <c r="A140" s="1" t="s">
        <v>288</v>
      </c>
      <c r="B140" s="37">
        <f t="shared" si="2"/>
        <v>1</v>
      </c>
      <c r="C140" s="38">
        <f t="shared" si="3"/>
        <v>1</v>
      </c>
      <c r="D140" s="2" t="s">
        <v>344</v>
      </c>
      <c r="E140" s="2" t="s">
        <v>321</v>
      </c>
      <c r="F140" s="1" t="s">
        <v>570</v>
      </c>
      <c r="G140" s="1" t="s">
        <v>573</v>
      </c>
      <c r="H140" s="2" t="s">
        <v>574</v>
      </c>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v>1</v>
      </c>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c r="HC140" s="7"/>
      <c r="HD140" s="7"/>
      <c r="HE140" s="7"/>
      <c r="HF140" s="7"/>
      <c r="HG140" s="7"/>
      <c r="HH140" s="7"/>
      <c r="HI140" s="7"/>
      <c r="HJ140" s="7"/>
      <c r="HK140" s="7"/>
      <c r="HL140" s="7"/>
      <c r="HM140" s="7"/>
      <c r="HN140" s="7"/>
      <c r="HO140" s="7"/>
      <c r="HP140" s="7"/>
      <c r="HQ140" s="7"/>
      <c r="HR140" s="7"/>
      <c r="HS140" s="7"/>
      <c r="HT140" s="7"/>
      <c r="HU140" s="7"/>
      <c r="HV140" s="7"/>
      <c r="HW140" s="7"/>
      <c r="HX140" s="7"/>
      <c r="HY140" s="7"/>
      <c r="HZ140" s="7"/>
      <c r="IA140" s="7"/>
      <c r="IB140" s="7"/>
      <c r="IC140" s="7"/>
      <c r="ID140" s="7"/>
      <c r="IE140" s="7"/>
      <c r="IF140" s="7"/>
      <c r="IG140" s="7"/>
      <c r="IH140" s="7"/>
      <c r="II140" s="7"/>
      <c r="IJ140" s="7"/>
      <c r="IK140" s="7"/>
      <c r="IL140" s="7"/>
      <c r="IM140" s="7"/>
      <c r="IN140" s="7"/>
      <c r="IO140" s="7"/>
      <c r="IP140" s="7"/>
      <c r="IQ140" s="7"/>
      <c r="IR140" s="7"/>
      <c r="IS140" s="7"/>
      <c r="IT140" s="7"/>
      <c r="IU140" s="7"/>
      <c r="IV140" s="7"/>
      <c r="IW140" s="7"/>
      <c r="IX140" s="7"/>
      <c r="IY140" s="7"/>
      <c r="IZ140" s="7"/>
      <c r="JA140" s="7"/>
      <c r="JB140" s="7"/>
      <c r="JC140" s="7"/>
      <c r="JD140" s="7"/>
      <c r="JE140" s="7"/>
      <c r="JF140" s="7"/>
      <c r="JG140" s="7"/>
      <c r="JH140" s="7"/>
      <c r="JI140" s="7"/>
      <c r="JJ140" s="7"/>
      <c r="JK140" s="7"/>
      <c r="JL140" s="7"/>
      <c r="JM140" s="7"/>
      <c r="JN140" s="7"/>
      <c r="JO140" s="7"/>
      <c r="JP140" s="7"/>
      <c r="JQ140" s="7"/>
      <c r="JR140" s="7"/>
      <c r="JS140" s="7"/>
      <c r="JT140" s="7"/>
      <c r="JU140" s="7"/>
      <c r="JV140" s="7"/>
      <c r="JW140" s="7"/>
      <c r="JX140" s="7"/>
      <c r="JY140" s="7"/>
      <c r="JZ140" s="7"/>
      <c r="KA140" s="7"/>
      <c r="KB140" s="7"/>
      <c r="KC140" s="7"/>
      <c r="KD140" s="7"/>
      <c r="KE140" s="7"/>
    </row>
    <row r="141" spans="1:291" x14ac:dyDescent="0.3">
      <c r="A141" s="2" t="s">
        <v>288</v>
      </c>
      <c r="B141" s="37">
        <f t="shared" si="2"/>
        <v>1</v>
      </c>
      <c r="C141" s="38">
        <f t="shared" si="3"/>
        <v>1</v>
      </c>
      <c r="D141" s="2" t="s">
        <v>393</v>
      </c>
      <c r="E141" s="2" t="s">
        <v>321</v>
      </c>
      <c r="F141" s="2" t="s">
        <v>570</v>
      </c>
      <c r="G141" s="2" t="s">
        <v>1161</v>
      </c>
      <c r="H141" s="2" t="s">
        <v>1162</v>
      </c>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c r="GY141" s="9"/>
      <c r="GZ141" s="9"/>
      <c r="HA141" s="9"/>
      <c r="HB141" s="9"/>
      <c r="HC141" s="9"/>
      <c r="HD141" s="9"/>
      <c r="HE141" s="9"/>
      <c r="HF141" s="9"/>
      <c r="HG141" s="9"/>
      <c r="HH141" s="9"/>
      <c r="HI141" s="9"/>
      <c r="HJ141" s="9"/>
      <c r="HK141" s="9"/>
      <c r="HL141" s="9"/>
      <c r="HM141" s="9"/>
      <c r="HN141" s="9"/>
      <c r="HO141" s="9"/>
      <c r="HP141" s="9"/>
      <c r="HQ141" s="9"/>
      <c r="HR141" s="9"/>
      <c r="HS141" s="9"/>
      <c r="HT141" s="9"/>
      <c r="HU141" s="9"/>
      <c r="HV141" s="9"/>
      <c r="HW141" s="9"/>
      <c r="HX141" s="9"/>
      <c r="HY141" s="9"/>
      <c r="HZ141" s="9"/>
      <c r="IA141" s="9"/>
      <c r="IB141" s="9"/>
      <c r="IC141" s="9"/>
      <c r="ID141" s="9"/>
      <c r="IE141" s="9"/>
      <c r="IF141" s="9"/>
      <c r="IG141" s="9"/>
      <c r="IH141" s="9"/>
      <c r="II141" s="9"/>
      <c r="IJ141" s="9"/>
      <c r="IK141" s="9"/>
      <c r="IL141" s="9"/>
      <c r="IM141" s="9"/>
      <c r="IN141" s="9"/>
      <c r="IO141" s="9"/>
      <c r="IP141" s="9"/>
      <c r="IQ141" s="9"/>
      <c r="IR141" s="9"/>
      <c r="IS141" s="9"/>
      <c r="IT141" s="9"/>
      <c r="IU141" s="9"/>
      <c r="IV141" s="9"/>
      <c r="IW141" s="9"/>
      <c r="IX141" s="9"/>
      <c r="IY141" s="9"/>
      <c r="IZ141" s="9"/>
      <c r="JA141" s="9"/>
      <c r="JB141" s="9"/>
      <c r="JC141" s="9"/>
      <c r="JD141" s="9"/>
      <c r="JE141" s="9"/>
      <c r="JF141" s="9"/>
      <c r="JG141" s="9"/>
      <c r="JH141" s="9"/>
      <c r="JI141" s="9"/>
      <c r="JJ141" s="9"/>
      <c r="JK141" s="9"/>
      <c r="JL141" s="9"/>
      <c r="JM141" s="9"/>
      <c r="JN141" s="9"/>
      <c r="JO141" s="9"/>
      <c r="JP141" s="9"/>
      <c r="JQ141" s="9"/>
      <c r="JR141" s="9"/>
      <c r="JS141" s="9"/>
      <c r="JT141" s="9"/>
      <c r="JU141" s="9"/>
      <c r="JV141" s="9"/>
      <c r="JW141" s="9"/>
      <c r="JX141" s="9">
        <v>1</v>
      </c>
      <c r="JY141" s="9"/>
      <c r="JZ141" s="9"/>
      <c r="KA141" s="9"/>
      <c r="KB141" s="9"/>
      <c r="KC141" s="9"/>
      <c r="KD141" s="9"/>
      <c r="KE141" s="9"/>
    </row>
    <row r="142" spans="1:291" x14ac:dyDescent="0.3">
      <c r="A142" s="10" t="s">
        <v>288</v>
      </c>
      <c r="B142" s="37">
        <f t="shared" si="2"/>
        <v>6</v>
      </c>
      <c r="C142" s="38">
        <f t="shared" si="3"/>
        <v>1</v>
      </c>
      <c r="D142" s="2" t="s">
        <v>344</v>
      </c>
      <c r="E142" s="2" t="s">
        <v>321</v>
      </c>
      <c r="F142" s="10" t="s">
        <v>570</v>
      </c>
      <c r="G142" s="10" t="s">
        <v>575</v>
      </c>
      <c r="H142" s="2" t="s">
        <v>576</v>
      </c>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c r="GZ142" s="7"/>
      <c r="HA142" s="7"/>
      <c r="HB142" s="7"/>
      <c r="HC142" s="7"/>
      <c r="HD142" s="7">
        <v>6</v>
      </c>
      <c r="HE142" s="7"/>
      <c r="HF142" s="7"/>
      <c r="HG142" s="7"/>
      <c r="HH142" s="7"/>
      <c r="HI142" s="7"/>
      <c r="HJ142" s="7"/>
      <c r="HK142" s="7"/>
      <c r="HL142" s="7"/>
      <c r="HM142" s="7"/>
      <c r="HN142" s="7"/>
      <c r="HO142" s="7"/>
      <c r="HP142" s="7"/>
      <c r="HQ142" s="7"/>
      <c r="HR142" s="7"/>
      <c r="HS142" s="7"/>
      <c r="HT142" s="7"/>
      <c r="HU142" s="7"/>
      <c r="HV142" s="7"/>
      <c r="HW142" s="7"/>
      <c r="HX142" s="7"/>
      <c r="HY142" s="7"/>
      <c r="HZ142" s="7"/>
      <c r="IA142" s="7"/>
      <c r="IB142" s="7"/>
      <c r="IC142" s="7"/>
      <c r="ID142" s="7"/>
      <c r="IE142" s="7"/>
      <c r="IF142" s="7"/>
      <c r="IG142" s="7"/>
      <c r="IH142" s="7"/>
      <c r="II142" s="7"/>
      <c r="IJ142" s="7"/>
      <c r="IK142" s="7"/>
      <c r="IL142" s="7"/>
      <c r="IM142" s="7"/>
      <c r="IN142" s="7"/>
      <c r="IO142" s="7"/>
      <c r="IP142" s="7"/>
      <c r="IQ142" s="7"/>
      <c r="IR142" s="7"/>
      <c r="IS142" s="7"/>
      <c r="IT142" s="7"/>
      <c r="IU142" s="7"/>
      <c r="IV142" s="7"/>
      <c r="IW142" s="7"/>
      <c r="IX142" s="7"/>
      <c r="IY142" s="7"/>
      <c r="IZ142" s="7"/>
      <c r="JA142" s="7"/>
      <c r="JB142" s="7"/>
      <c r="JC142" s="7"/>
      <c r="JD142" s="7"/>
      <c r="JE142" s="7"/>
      <c r="JF142" s="7"/>
      <c r="JG142" s="7"/>
      <c r="JH142" s="7"/>
      <c r="JI142" s="7"/>
      <c r="JJ142" s="7"/>
      <c r="JK142" s="7"/>
      <c r="JL142" s="7"/>
      <c r="JM142" s="7"/>
      <c r="JN142" s="7"/>
      <c r="JO142" s="7"/>
      <c r="JP142" s="7"/>
      <c r="JQ142" s="7"/>
      <c r="JR142" s="7"/>
      <c r="JS142" s="7"/>
      <c r="JT142" s="7"/>
      <c r="JU142" s="7"/>
      <c r="JV142" s="7"/>
      <c r="JW142" s="7"/>
      <c r="JX142" s="7"/>
      <c r="JY142" s="7"/>
      <c r="JZ142" s="7"/>
      <c r="KA142" s="7"/>
      <c r="KB142" s="7"/>
      <c r="KC142" s="7"/>
      <c r="KD142" s="7"/>
      <c r="KE142" s="7"/>
    </row>
    <row r="143" spans="1:291" x14ac:dyDescent="0.3">
      <c r="A143" s="1" t="s">
        <v>288</v>
      </c>
      <c r="B143" s="37">
        <f t="shared" si="2"/>
        <v>1</v>
      </c>
      <c r="C143" s="38">
        <f t="shared" si="3"/>
        <v>1</v>
      </c>
      <c r="D143" s="2" t="s">
        <v>344</v>
      </c>
      <c r="E143" s="2" t="s">
        <v>321</v>
      </c>
      <c r="F143" s="1" t="s">
        <v>570</v>
      </c>
      <c r="G143" s="1" t="s">
        <v>577</v>
      </c>
      <c r="H143" s="2" t="s">
        <v>577</v>
      </c>
      <c r="I143" s="7"/>
      <c r="J143" s="7"/>
      <c r="K143" s="7"/>
      <c r="L143" s="7"/>
      <c r="M143" s="7"/>
      <c r="N143" s="7"/>
      <c r="O143" s="7">
        <v>1</v>
      </c>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c r="HC143" s="7"/>
      <c r="HD143" s="7"/>
      <c r="HE143" s="7"/>
      <c r="HF143" s="7"/>
      <c r="HG143" s="7"/>
      <c r="HH143" s="7"/>
      <c r="HI143" s="7"/>
      <c r="HJ143" s="7"/>
      <c r="HK143" s="7"/>
      <c r="HL143" s="7"/>
      <c r="HM143" s="7"/>
      <c r="HN143" s="7"/>
      <c r="HO143" s="7"/>
      <c r="HP143" s="7"/>
      <c r="HQ143" s="7"/>
      <c r="HR143" s="7"/>
      <c r="HS143" s="7"/>
      <c r="HT143" s="7"/>
      <c r="HU143" s="7"/>
      <c r="HV143" s="7"/>
      <c r="HW143" s="7"/>
      <c r="HX143" s="7"/>
      <c r="HY143" s="7"/>
      <c r="HZ143" s="7"/>
      <c r="IA143" s="7"/>
      <c r="IB143" s="7"/>
      <c r="IC143" s="7"/>
      <c r="ID143" s="7"/>
      <c r="IE143" s="7"/>
      <c r="IF143" s="7"/>
      <c r="IG143" s="7"/>
      <c r="IH143" s="7"/>
      <c r="II143" s="7"/>
      <c r="IJ143" s="7"/>
      <c r="IK143" s="7"/>
      <c r="IL143" s="7"/>
      <c r="IM143" s="7"/>
      <c r="IN143" s="7"/>
      <c r="IO143" s="7"/>
      <c r="IP143" s="7"/>
      <c r="IQ143" s="7"/>
      <c r="IR143" s="7"/>
      <c r="IS143" s="7"/>
      <c r="IT143" s="7"/>
      <c r="IU143" s="7"/>
      <c r="IV143" s="7"/>
      <c r="IW143" s="7"/>
      <c r="IX143" s="7"/>
      <c r="IY143" s="7"/>
      <c r="IZ143" s="7"/>
      <c r="JA143" s="7"/>
      <c r="JB143" s="7"/>
      <c r="JC143" s="7"/>
      <c r="JD143" s="7"/>
      <c r="JE143" s="7"/>
      <c r="JF143" s="7"/>
      <c r="JG143" s="7"/>
      <c r="JH143" s="7"/>
      <c r="JI143" s="7"/>
      <c r="JJ143" s="7"/>
      <c r="JK143" s="7"/>
      <c r="JL143" s="7"/>
      <c r="JM143" s="7"/>
      <c r="JN143" s="7"/>
      <c r="JO143" s="7"/>
      <c r="JP143" s="7"/>
      <c r="JQ143" s="7"/>
      <c r="JR143" s="7"/>
      <c r="JS143" s="7"/>
      <c r="JT143" s="7"/>
      <c r="JU143" s="7"/>
      <c r="JV143" s="7"/>
      <c r="JW143" s="7"/>
      <c r="JX143" s="7"/>
      <c r="JY143" s="7"/>
      <c r="JZ143" s="7"/>
      <c r="KA143" s="7"/>
      <c r="KB143" s="7"/>
      <c r="KC143" s="7"/>
      <c r="KD143" s="7"/>
      <c r="KE143" s="7"/>
    </row>
    <row r="144" spans="1:291" x14ac:dyDescent="0.3">
      <c r="A144" s="10" t="s">
        <v>288</v>
      </c>
      <c r="B144" s="37">
        <f t="shared" si="2"/>
        <v>2</v>
      </c>
      <c r="C144" s="38">
        <f t="shared" si="3"/>
        <v>1</v>
      </c>
      <c r="D144" s="2" t="s">
        <v>312</v>
      </c>
      <c r="E144" s="2" t="s">
        <v>313</v>
      </c>
      <c r="F144" s="10" t="s">
        <v>578</v>
      </c>
      <c r="G144" s="10" t="s">
        <v>579</v>
      </c>
      <c r="H144" s="2" t="s">
        <v>579</v>
      </c>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A144" s="7"/>
      <c r="HB144" s="7"/>
      <c r="HC144" s="7"/>
      <c r="HD144" s="7"/>
      <c r="HE144" s="7"/>
      <c r="HF144" s="7"/>
      <c r="HG144" s="7"/>
      <c r="HH144" s="7"/>
      <c r="HI144" s="7">
        <v>2</v>
      </c>
      <c r="HJ144" s="7"/>
      <c r="HK144" s="7"/>
      <c r="HL144" s="7"/>
      <c r="HM144" s="7"/>
      <c r="HN144" s="7"/>
      <c r="HO144" s="7"/>
      <c r="HP144" s="7"/>
      <c r="HQ144" s="7"/>
      <c r="HR144" s="7"/>
      <c r="HS144" s="7"/>
      <c r="HT144" s="7"/>
      <c r="HU144" s="7"/>
      <c r="HV144" s="7"/>
      <c r="HW144" s="7"/>
      <c r="HX144" s="7"/>
      <c r="HY144" s="7"/>
      <c r="HZ144" s="7"/>
      <c r="IA144" s="7"/>
      <c r="IB144" s="7"/>
      <c r="IC144" s="7"/>
      <c r="ID144" s="7"/>
      <c r="IE144" s="7"/>
      <c r="IF144" s="7"/>
      <c r="IG144" s="7"/>
      <c r="IH144" s="7"/>
      <c r="II144" s="7"/>
      <c r="IJ144" s="7"/>
      <c r="IK144" s="7"/>
      <c r="IL144" s="7"/>
      <c r="IM144" s="7"/>
      <c r="IN144" s="7"/>
      <c r="IO144" s="7"/>
      <c r="IP144" s="7"/>
      <c r="IQ144" s="7"/>
      <c r="IR144" s="7"/>
      <c r="IS144" s="7"/>
      <c r="IT144" s="7"/>
      <c r="IU144" s="7"/>
      <c r="IV144" s="7"/>
      <c r="IW144" s="7"/>
      <c r="IX144" s="7"/>
      <c r="IY144" s="7"/>
      <c r="IZ144" s="7"/>
      <c r="JA144" s="7"/>
      <c r="JB144" s="7"/>
      <c r="JC144" s="7"/>
      <c r="JD144" s="7"/>
      <c r="JE144" s="7"/>
      <c r="JF144" s="7"/>
      <c r="JG144" s="7"/>
      <c r="JH144" s="7"/>
      <c r="JI144" s="7"/>
      <c r="JJ144" s="7"/>
      <c r="JK144" s="7"/>
      <c r="JL144" s="7"/>
      <c r="JM144" s="7"/>
      <c r="JN144" s="7"/>
      <c r="JO144" s="7"/>
      <c r="JP144" s="7"/>
      <c r="JQ144" s="7"/>
      <c r="JR144" s="7"/>
      <c r="JS144" s="7"/>
      <c r="JT144" s="7"/>
      <c r="JU144" s="7"/>
      <c r="JV144" s="7"/>
      <c r="JW144" s="7"/>
      <c r="JX144" s="7"/>
      <c r="JY144" s="7"/>
      <c r="JZ144" s="7"/>
      <c r="KA144" s="7"/>
      <c r="KB144" s="7"/>
      <c r="KC144" s="7"/>
      <c r="KD144" s="7"/>
      <c r="KE144" s="7"/>
    </row>
    <row r="145" spans="1:291" x14ac:dyDescent="0.3">
      <c r="A145" s="1" t="s">
        <v>288</v>
      </c>
      <c r="B145" s="37">
        <f t="shared" si="2"/>
        <v>1013</v>
      </c>
      <c r="C145" s="38">
        <f t="shared" si="3"/>
        <v>17</v>
      </c>
      <c r="D145" s="2" t="s">
        <v>344</v>
      </c>
      <c r="E145" s="2" t="s">
        <v>321</v>
      </c>
      <c r="F145" s="1" t="s">
        <v>580</v>
      </c>
      <c r="G145" s="1" t="s">
        <v>581</v>
      </c>
      <c r="H145" s="2" t="s">
        <v>582</v>
      </c>
      <c r="I145" s="7"/>
      <c r="J145" s="7"/>
      <c r="K145" s="7"/>
      <c r="L145" s="7"/>
      <c r="M145" s="7"/>
      <c r="N145" s="7"/>
      <c r="O145" s="7"/>
      <c r="P145" s="7"/>
      <c r="Q145" s="7"/>
      <c r="R145" s="7"/>
      <c r="S145" s="7"/>
      <c r="T145" s="7"/>
      <c r="U145" s="7">
        <v>21</v>
      </c>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v>2</v>
      </c>
      <c r="HB145" s="7"/>
      <c r="HC145" s="7"/>
      <c r="HD145" s="7">
        <v>17</v>
      </c>
      <c r="HE145" s="7"/>
      <c r="HF145" s="7"/>
      <c r="HG145" s="7"/>
      <c r="HH145" s="7"/>
      <c r="HI145" s="7"/>
      <c r="HJ145" s="7"/>
      <c r="HK145" s="7"/>
      <c r="HL145" s="7"/>
      <c r="HM145" s="7"/>
      <c r="HN145" s="7"/>
      <c r="HO145" s="7"/>
      <c r="HP145" s="7"/>
      <c r="HQ145" s="7"/>
      <c r="HR145" s="7"/>
      <c r="HS145" s="7"/>
      <c r="HT145" s="7"/>
      <c r="HU145" s="7"/>
      <c r="HV145" s="7"/>
      <c r="HW145" s="7">
        <v>255</v>
      </c>
      <c r="HX145" s="7">
        <v>260</v>
      </c>
      <c r="HY145" s="7">
        <v>177</v>
      </c>
      <c r="HZ145" s="7">
        <v>217</v>
      </c>
      <c r="IA145" s="7">
        <v>31</v>
      </c>
      <c r="IB145" s="7">
        <v>2</v>
      </c>
      <c r="IC145" s="7">
        <v>12</v>
      </c>
      <c r="ID145" s="7">
        <v>3</v>
      </c>
      <c r="IE145" s="7"/>
      <c r="IF145" s="7">
        <v>4</v>
      </c>
      <c r="IG145" s="7"/>
      <c r="IH145" s="7"/>
      <c r="II145" s="7">
        <v>2</v>
      </c>
      <c r="IJ145" s="7"/>
      <c r="IK145" s="7"/>
      <c r="IL145" s="7"/>
      <c r="IM145" s="7"/>
      <c r="IN145" s="7"/>
      <c r="IO145" s="7"/>
      <c r="IP145" s="7"/>
      <c r="IQ145" s="7"/>
      <c r="IR145" s="7"/>
      <c r="IS145" s="7"/>
      <c r="IT145" s="7"/>
      <c r="IU145" s="7"/>
      <c r="IV145" s="7"/>
      <c r="IW145" s="7"/>
      <c r="IX145" s="7"/>
      <c r="IY145" s="7"/>
      <c r="IZ145" s="7"/>
      <c r="JA145" s="7"/>
      <c r="JB145" s="7"/>
      <c r="JC145" s="7"/>
      <c r="JD145" s="7"/>
      <c r="JE145" s="7"/>
      <c r="JF145" s="7"/>
      <c r="JG145" s="7"/>
      <c r="JH145" s="7"/>
      <c r="JI145" s="7"/>
      <c r="JJ145" s="7"/>
      <c r="JK145" s="7"/>
      <c r="JL145" s="7"/>
      <c r="JM145" s="7"/>
      <c r="JN145" s="7"/>
      <c r="JO145" s="7"/>
      <c r="JP145" s="7"/>
      <c r="JQ145" s="7">
        <v>1</v>
      </c>
      <c r="JR145" s="7"/>
      <c r="JS145" s="7">
        <v>1</v>
      </c>
      <c r="JT145" s="7"/>
      <c r="JU145" s="7"/>
      <c r="JV145" s="7"/>
      <c r="JW145" s="7"/>
      <c r="JX145" s="7">
        <v>7</v>
      </c>
      <c r="JY145" s="7"/>
      <c r="JZ145" s="7"/>
      <c r="KA145" s="7"/>
      <c r="KB145" s="7"/>
      <c r="KC145" s="7">
        <v>1</v>
      </c>
      <c r="KD145" s="7"/>
      <c r="KE145" s="7"/>
    </row>
    <row r="146" spans="1:291" x14ac:dyDescent="0.3">
      <c r="A146" s="1" t="s">
        <v>288</v>
      </c>
      <c r="B146" s="37">
        <f t="shared" si="2"/>
        <v>504</v>
      </c>
      <c r="C146" s="38">
        <f t="shared" si="3"/>
        <v>78</v>
      </c>
      <c r="D146" s="2" t="s">
        <v>496</v>
      </c>
      <c r="E146" s="2" t="s">
        <v>300</v>
      </c>
      <c r="F146" s="1" t="s">
        <v>580</v>
      </c>
      <c r="G146" s="1" t="s">
        <v>583</v>
      </c>
      <c r="H146" s="2" t="s">
        <v>584</v>
      </c>
      <c r="I146" s="7"/>
      <c r="J146" s="7"/>
      <c r="K146" s="7">
        <v>1</v>
      </c>
      <c r="L146" s="7"/>
      <c r="M146" s="7"/>
      <c r="N146" s="7"/>
      <c r="O146" s="7"/>
      <c r="P146" s="7"/>
      <c r="Q146" s="7"/>
      <c r="R146" s="7"/>
      <c r="S146" s="7"/>
      <c r="T146" s="7"/>
      <c r="U146" s="7"/>
      <c r="V146" s="7"/>
      <c r="W146" s="7"/>
      <c r="X146" s="7"/>
      <c r="Y146" s="7"/>
      <c r="Z146" s="7"/>
      <c r="AA146" s="7"/>
      <c r="AB146" s="7"/>
      <c r="AC146" s="7"/>
      <c r="AD146" s="7">
        <v>1</v>
      </c>
      <c r="AE146" s="7"/>
      <c r="AF146" s="7"/>
      <c r="AG146" s="7"/>
      <c r="AH146" s="7"/>
      <c r="AI146" s="7">
        <v>1</v>
      </c>
      <c r="AJ146" s="7"/>
      <c r="AK146" s="7"/>
      <c r="AL146" s="7"/>
      <c r="AM146" s="7"/>
      <c r="AN146" s="7"/>
      <c r="AO146" s="7"/>
      <c r="AP146" s="7"/>
      <c r="AQ146" s="7"/>
      <c r="AR146" s="7"/>
      <c r="AS146" s="7"/>
      <c r="AT146" s="7"/>
      <c r="AU146" s="7"/>
      <c r="AV146" s="7"/>
      <c r="AW146" s="7"/>
      <c r="AX146" s="7"/>
      <c r="AY146" s="7"/>
      <c r="AZ146" s="7"/>
      <c r="BA146" s="7"/>
      <c r="BB146" s="7"/>
      <c r="BC146" s="7"/>
      <c r="BD146" s="7"/>
      <c r="BE146" s="7">
        <v>1</v>
      </c>
      <c r="BF146" s="7"/>
      <c r="BG146" s="7"/>
      <c r="BH146" s="7"/>
      <c r="BI146" s="7">
        <v>4</v>
      </c>
      <c r="BJ146" s="7"/>
      <c r="BK146" s="7"/>
      <c r="BL146" s="7"/>
      <c r="BM146" s="7">
        <v>1</v>
      </c>
      <c r="BN146" s="7">
        <v>1</v>
      </c>
      <c r="BO146" s="7">
        <v>2</v>
      </c>
      <c r="BP146" s="7"/>
      <c r="BQ146" s="7"/>
      <c r="BR146" s="7">
        <v>1</v>
      </c>
      <c r="BS146" s="7">
        <v>2</v>
      </c>
      <c r="BT146" s="7">
        <v>2</v>
      </c>
      <c r="BU146" s="7">
        <v>3</v>
      </c>
      <c r="BV146" s="7">
        <v>5</v>
      </c>
      <c r="BW146" s="7">
        <v>23</v>
      </c>
      <c r="BX146" s="7">
        <v>2</v>
      </c>
      <c r="BY146" s="7">
        <v>1</v>
      </c>
      <c r="BZ146" s="7"/>
      <c r="CA146" s="7"/>
      <c r="CB146" s="7">
        <v>1</v>
      </c>
      <c r="CC146" s="7"/>
      <c r="CD146" s="7"/>
      <c r="CE146" s="7">
        <v>2</v>
      </c>
      <c r="CF146" s="7">
        <v>6</v>
      </c>
      <c r="CG146" s="7"/>
      <c r="CH146" s="7">
        <v>42</v>
      </c>
      <c r="CI146" s="7">
        <v>70</v>
      </c>
      <c r="CJ146" s="7"/>
      <c r="CK146" s="7"/>
      <c r="CL146" s="7"/>
      <c r="CM146" s="7">
        <v>1</v>
      </c>
      <c r="CN146" s="7"/>
      <c r="CO146" s="7"/>
      <c r="CP146" s="7"/>
      <c r="CQ146" s="7"/>
      <c r="CR146" s="7">
        <v>1</v>
      </c>
      <c r="CS146" s="7">
        <v>8</v>
      </c>
      <c r="CT146" s="7">
        <v>1</v>
      </c>
      <c r="CU146" s="7">
        <v>2</v>
      </c>
      <c r="CV146" s="7"/>
      <c r="CW146" s="7">
        <v>3</v>
      </c>
      <c r="CX146" s="7"/>
      <c r="CY146" s="7"/>
      <c r="CZ146" s="7"/>
      <c r="DA146" s="7"/>
      <c r="DB146" s="7">
        <v>2</v>
      </c>
      <c r="DC146" s="7"/>
      <c r="DD146" s="7"/>
      <c r="DE146" s="7"/>
      <c r="DF146" s="7"/>
      <c r="DG146" s="7"/>
      <c r="DH146" s="7">
        <v>1</v>
      </c>
      <c r="DI146" s="7">
        <v>3</v>
      </c>
      <c r="DJ146" s="7">
        <v>3</v>
      </c>
      <c r="DK146" s="7">
        <v>1</v>
      </c>
      <c r="DL146" s="7"/>
      <c r="DM146" s="7">
        <v>9</v>
      </c>
      <c r="DN146" s="7"/>
      <c r="DO146" s="7"/>
      <c r="DP146" s="7"/>
      <c r="DQ146" s="7"/>
      <c r="DR146" s="7"/>
      <c r="DS146" s="7"/>
      <c r="DT146" s="7">
        <v>1</v>
      </c>
      <c r="DU146" s="7"/>
      <c r="DV146" s="7">
        <v>6</v>
      </c>
      <c r="DW146" s="7">
        <v>2</v>
      </c>
      <c r="DX146" s="7">
        <v>14</v>
      </c>
      <c r="DY146" s="7">
        <v>9</v>
      </c>
      <c r="DZ146" s="7">
        <v>1</v>
      </c>
      <c r="EA146" s="7">
        <v>5</v>
      </c>
      <c r="EB146" s="7"/>
      <c r="EC146" s="7"/>
      <c r="ED146" s="7"/>
      <c r="EE146" s="7"/>
      <c r="EF146" s="7"/>
      <c r="EG146" s="7">
        <v>1</v>
      </c>
      <c r="EH146" s="7"/>
      <c r="EI146" s="7"/>
      <c r="EJ146" s="7">
        <v>11</v>
      </c>
      <c r="EK146" s="7">
        <v>1</v>
      </c>
      <c r="EL146" s="7"/>
      <c r="EM146" s="7"/>
      <c r="EN146" s="7"/>
      <c r="EO146" s="7"/>
      <c r="EP146" s="7"/>
      <c r="EQ146" s="7"/>
      <c r="ER146" s="7"/>
      <c r="ES146" s="7"/>
      <c r="ET146" s="7"/>
      <c r="EU146" s="7"/>
      <c r="EV146" s="7"/>
      <c r="EW146" s="7"/>
      <c r="EX146" s="7">
        <v>1</v>
      </c>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v>19</v>
      </c>
      <c r="GU146" s="7"/>
      <c r="GV146" s="7"/>
      <c r="GW146" s="7"/>
      <c r="GX146" s="7"/>
      <c r="GY146" s="7"/>
      <c r="GZ146" s="7"/>
      <c r="HA146" s="7"/>
      <c r="HB146" s="7">
        <v>4</v>
      </c>
      <c r="HC146" s="7"/>
      <c r="HD146" s="7">
        <v>2</v>
      </c>
      <c r="HE146" s="7"/>
      <c r="HF146" s="7"/>
      <c r="HG146" s="7"/>
      <c r="HH146" s="7"/>
      <c r="HI146" s="7"/>
      <c r="HJ146" s="7"/>
      <c r="HK146" s="7"/>
      <c r="HL146" s="7"/>
      <c r="HM146" s="7"/>
      <c r="HN146" s="7"/>
      <c r="HO146" s="7"/>
      <c r="HP146" s="7"/>
      <c r="HQ146" s="7">
        <v>1</v>
      </c>
      <c r="HR146" s="7"/>
      <c r="HS146" s="7">
        <v>1</v>
      </c>
      <c r="HT146" s="7">
        <v>2</v>
      </c>
      <c r="HU146" s="7"/>
      <c r="HV146" s="7">
        <v>1</v>
      </c>
      <c r="HW146" s="7">
        <v>37</v>
      </c>
      <c r="HX146" s="7">
        <v>41</v>
      </c>
      <c r="HY146" s="7">
        <v>35</v>
      </c>
      <c r="HZ146" s="7">
        <v>9</v>
      </c>
      <c r="IA146" s="7">
        <v>10</v>
      </c>
      <c r="IB146" s="7"/>
      <c r="IC146" s="7">
        <v>8</v>
      </c>
      <c r="ID146" s="7">
        <v>7</v>
      </c>
      <c r="IE146" s="7">
        <v>1</v>
      </c>
      <c r="IF146" s="7"/>
      <c r="IG146" s="7"/>
      <c r="IH146" s="7">
        <v>1</v>
      </c>
      <c r="II146" s="7"/>
      <c r="IJ146" s="7">
        <v>3</v>
      </c>
      <c r="IK146" s="7">
        <v>16</v>
      </c>
      <c r="IL146" s="7">
        <v>2</v>
      </c>
      <c r="IM146" s="7">
        <v>3</v>
      </c>
      <c r="IN146" s="7">
        <v>2</v>
      </c>
      <c r="IO146" s="7">
        <v>2</v>
      </c>
      <c r="IP146" s="7"/>
      <c r="IQ146" s="7">
        <v>1</v>
      </c>
      <c r="IR146" s="7"/>
      <c r="IS146" s="7">
        <v>1</v>
      </c>
      <c r="IT146" s="7"/>
      <c r="IU146" s="7">
        <v>1</v>
      </c>
      <c r="IV146" s="7"/>
      <c r="IW146" s="7">
        <v>1</v>
      </c>
      <c r="IX146" s="7"/>
      <c r="IY146" s="7">
        <v>1</v>
      </c>
      <c r="IZ146" s="7"/>
      <c r="JA146" s="7"/>
      <c r="JB146" s="7"/>
      <c r="JC146" s="7"/>
      <c r="JD146" s="7"/>
      <c r="JE146" s="7"/>
      <c r="JF146" s="7"/>
      <c r="JG146" s="7"/>
      <c r="JH146" s="7"/>
      <c r="JI146" s="7"/>
      <c r="JJ146" s="7"/>
      <c r="JK146" s="7"/>
      <c r="JL146" s="7"/>
      <c r="JM146" s="7"/>
      <c r="JN146" s="7"/>
      <c r="JO146" s="7"/>
      <c r="JP146" s="7"/>
      <c r="JQ146" s="7"/>
      <c r="JR146" s="7">
        <v>3</v>
      </c>
      <c r="JS146" s="7">
        <v>4</v>
      </c>
      <c r="JT146" s="7"/>
      <c r="JU146" s="7">
        <v>2</v>
      </c>
      <c r="JV146" s="7">
        <v>3</v>
      </c>
      <c r="JW146" s="7"/>
      <c r="JX146" s="7">
        <v>19</v>
      </c>
      <c r="JY146" s="7"/>
      <c r="JZ146" s="7"/>
      <c r="KA146" s="7">
        <v>1</v>
      </c>
      <c r="KB146" s="7"/>
      <c r="KC146" s="7"/>
      <c r="KD146" s="7">
        <v>1</v>
      </c>
      <c r="KE146" s="7"/>
    </row>
    <row r="147" spans="1:291" x14ac:dyDescent="0.3">
      <c r="A147" s="1" t="s">
        <v>288</v>
      </c>
      <c r="B147" s="37">
        <f t="shared" si="2"/>
        <v>114</v>
      </c>
      <c r="C147" s="38">
        <f t="shared" si="3"/>
        <v>29</v>
      </c>
      <c r="D147" s="2" t="s">
        <v>429</v>
      </c>
      <c r="E147" s="2" t="s">
        <v>300</v>
      </c>
      <c r="F147" s="1" t="s">
        <v>580</v>
      </c>
      <c r="G147" s="1" t="s">
        <v>585</v>
      </c>
      <c r="H147" s="2" t="s">
        <v>586</v>
      </c>
      <c r="I147" s="7"/>
      <c r="J147" s="7"/>
      <c r="K147" s="7"/>
      <c r="L147" s="7"/>
      <c r="M147" s="7">
        <v>1</v>
      </c>
      <c r="N147" s="7"/>
      <c r="O147" s="7"/>
      <c r="P147" s="7"/>
      <c r="Q147" s="7"/>
      <c r="R147" s="7"/>
      <c r="S147" s="7"/>
      <c r="T147" s="7"/>
      <c r="U147" s="7">
        <v>1</v>
      </c>
      <c r="V147" s="7">
        <v>3</v>
      </c>
      <c r="W147" s="7">
        <v>1</v>
      </c>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v>1</v>
      </c>
      <c r="BC147" s="7"/>
      <c r="BD147" s="7">
        <v>2</v>
      </c>
      <c r="BE147" s="7"/>
      <c r="BF147" s="7"/>
      <c r="BG147" s="7">
        <v>1</v>
      </c>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v>3</v>
      </c>
      <c r="CT147" s="7"/>
      <c r="CU147" s="7"/>
      <c r="CV147" s="7"/>
      <c r="CW147" s="7"/>
      <c r="CX147" s="7"/>
      <c r="CY147" s="7"/>
      <c r="CZ147" s="7"/>
      <c r="DA147" s="7"/>
      <c r="DB147" s="7"/>
      <c r="DC147" s="7"/>
      <c r="DD147" s="7">
        <v>1</v>
      </c>
      <c r="DE147" s="7">
        <v>10</v>
      </c>
      <c r="DF147" s="7"/>
      <c r="DG147" s="7"/>
      <c r="DH147" s="7"/>
      <c r="DI147" s="7"/>
      <c r="DJ147" s="7"/>
      <c r="DK147" s="7"/>
      <c r="DL147" s="7"/>
      <c r="DM147" s="7"/>
      <c r="DN147" s="7"/>
      <c r="DO147" s="7"/>
      <c r="DP147" s="7"/>
      <c r="DQ147" s="7"/>
      <c r="DR147" s="7"/>
      <c r="DS147" s="7"/>
      <c r="DT147" s="7"/>
      <c r="DU147" s="7"/>
      <c r="DV147" s="7"/>
      <c r="DW147" s="7">
        <v>2</v>
      </c>
      <c r="DX147" s="7">
        <v>13</v>
      </c>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v>1</v>
      </c>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v>4</v>
      </c>
      <c r="GU147" s="7"/>
      <c r="GV147" s="7"/>
      <c r="GW147" s="7"/>
      <c r="GX147" s="7"/>
      <c r="GY147" s="7"/>
      <c r="GZ147" s="7"/>
      <c r="HA147" s="7"/>
      <c r="HB147" s="7"/>
      <c r="HC147" s="7"/>
      <c r="HD147" s="7">
        <v>2</v>
      </c>
      <c r="HE147" s="7"/>
      <c r="HF147" s="7"/>
      <c r="HG147" s="7"/>
      <c r="HH147" s="7"/>
      <c r="HI147" s="7">
        <v>33</v>
      </c>
      <c r="HJ147" s="7"/>
      <c r="HK147" s="7"/>
      <c r="HL147" s="7"/>
      <c r="HM147" s="7"/>
      <c r="HN147" s="7"/>
      <c r="HO147" s="7"/>
      <c r="HP147" s="7"/>
      <c r="HQ147" s="7"/>
      <c r="HR147" s="7"/>
      <c r="HS147" s="7"/>
      <c r="HT147" s="7"/>
      <c r="HU147" s="7"/>
      <c r="HV147" s="7">
        <v>2</v>
      </c>
      <c r="HW147" s="7">
        <v>2</v>
      </c>
      <c r="HX147" s="7">
        <v>1</v>
      </c>
      <c r="HY147" s="7"/>
      <c r="HZ147" s="7"/>
      <c r="IA147" s="7">
        <v>3</v>
      </c>
      <c r="IB147" s="7">
        <v>1</v>
      </c>
      <c r="IC147" s="7">
        <v>2</v>
      </c>
      <c r="ID147" s="7">
        <v>2</v>
      </c>
      <c r="IE147" s="7"/>
      <c r="IF147" s="7">
        <v>3</v>
      </c>
      <c r="IG147" s="7"/>
      <c r="IH147" s="7"/>
      <c r="II147" s="7"/>
      <c r="IJ147" s="7"/>
      <c r="IK147" s="7">
        <v>7</v>
      </c>
      <c r="IL147" s="7">
        <v>1</v>
      </c>
      <c r="IM147" s="7"/>
      <c r="IN147" s="7"/>
      <c r="IO147" s="7">
        <v>8</v>
      </c>
      <c r="IP147" s="7"/>
      <c r="IQ147" s="7"/>
      <c r="IR147" s="7">
        <v>1</v>
      </c>
      <c r="IS147" s="7"/>
      <c r="IT147" s="7"/>
      <c r="IU147" s="7"/>
      <c r="IV147" s="7"/>
      <c r="IW147" s="7"/>
      <c r="IX147" s="7"/>
      <c r="IY147" s="7"/>
      <c r="IZ147" s="7"/>
      <c r="JA147" s="7"/>
      <c r="JB147" s="7"/>
      <c r="JC147" s="7"/>
      <c r="JD147" s="7"/>
      <c r="JE147" s="7"/>
      <c r="JF147" s="7"/>
      <c r="JG147" s="7"/>
      <c r="JH147" s="7"/>
      <c r="JI147" s="7"/>
      <c r="JJ147" s="7"/>
      <c r="JK147" s="7"/>
      <c r="JL147" s="7"/>
      <c r="JM147" s="7"/>
      <c r="JN147" s="7"/>
      <c r="JO147" s="7"/>
      <c r="JP147" s="7"/>
      <c r="JQ147" s="7"/>
      <c r="JR147" s="7"/>
      <c r="JS147" s="7"/>
      <c r="JT147" s="7"/>
      <c r="JU147" s="7"/>
      <c r="JV147" s="7"/>
      <c r="JW147" s="7">
        <v>2</v>
      </c>
      <c r="JX147" s="7"/>
      <c r="JY147" s="7"/>
      <c r="JZ147" s="7"/>
      <c r="KA147" s="7"/>
      <c r="KB147" s="7"/>
      <c r="KC147" s="7"/>
      <c r="KD147" s="7"/>
      <c r="KE147" s="7"/>
    </row>
    <row r="148" spans="1:291" x14ac:dyDescent="0.3">
      <c r="A148" s="10" t="s">
        <v>288</v>
      </c>
      <c r="B148" s="37">
        <f t="shared" ref="B148:B211" si="4">SUM(I148:KE148)</f>
        <v>816</v>
      </c>
      <c r="C148" s="38">
        <f t="shared" ref="C148:C211" si="5">COUNT(I148:KE148)</f>
        <v>124</v>
      </c>
      <c r="D148" s="2" t="s">
        <v>434</v>
      </c>
      <c r="E148" s="2" t="s">
        <v>321</v>
      </c>
      <c r="F148" s="10" t="s">
        <v>580</v>
      </c>
      <c r="G148" s="10" t="s">
        <v>587</v>
      </c>
      <c r="H148" s="2" t="s">
        <v>588</v>
      </c>
      <c r="I148" s="7"/>
      <c r="J148" s="7"/>
      <c r="K148" s="7"/>
      <c r="L148" s="7"/>
      <c r="M148" s="7"/>
      <c r="N148" s="7"/>
      <c r="O148" s="7"/>
      <c r="P148" s="7"/>
      <c r="Q148" s="7"/>
      <c r="R148" s="7"/>
      <c r="S148" s="7"/>
      <c r="T148" s="7">
        <v>3</v>
      </c>
      <c r="U148" s="7">
        <v>65</v>
      </c>
      <c r="V148" s="7">
        <v>7</v>
      </c>
      <c r="W148" s="7">
        <v>3</v>
      </c>
      <c r="X148" s="7">
        <v>8</v>
      </c>
      <c r="Y148" s="7">
        <v>2</v>
      </c>
      <c r="Z148" s="7"/>
      <c r="AA148" s="7"/>
      <c r="AB148" s="7"/>
      <c r="AC148" s="7"/>
      <c r="AD148" s="7"/>
      <c r="AE148" s="7"/>
      <c r="AF148" s="7"/>
      <c r="AG148" s="7"/>
      <c r="AH148" s="7"/>
      <c r="AI148" s="7"/>
      <c r="AJ148" s="7"/>
      <c r="AK148" s="7"/>
      <c r="AL148" s="7"/>
      <c r="AM148" s="7"/>
      <c r="AN148" s="7"/>
      <c r="AO148" s="7"/>
      <c r="AP148" s="7"/>
      <c r="AQ148" s="7">
        <v>2</v>
      </c>
      <c r="AR148" s="7"/>
      <c r="AS148" s="7">
        <v>1</v>
      </c>
      <c r="AT148" s="7">
        <v>1</v>
      </c>
      <c r="AU148" s="7"/>
      <c r="AV148" s="7"/>
      <c r="AW148" s="7"/>
      <c r="AX148" s="7"/>
      <c r="AY148" s="7"/>
      <c r="AZ148" s="7"/>
      <c r="BA148" s="7"/>
      <c r="BB148" s="7"/>
      <c r="BC148" s="7"/>
      <c r="BD148" s="7"/>
      <c r="BE148" s="7"/>
      <c r="BF148" s="7"/>
      <c r="BG148" s="7"/>
      <c r="BH148" s="7">
        <v>3</v>
      </c>
      <c r="BI148" s="7">
        <v>1</v>
      </c>
      <c r="BJ148" s="7"/>
      <c r="BK148" s="7"/>
      <c r="BL148" s="7"/>
      <c r="BM148" s="7"/>
      <c r="BN148" s="7"/>
      <c r="BO148" s="7"/>
      <c r="BP148" s="7">
        <v>1</v>
      </c>
      <c r="BQ148" s="7"/>
      <c r="BR148" s="7"/>
      <c r="BS148" s="7"/>
      <c r="BT148" s="7"/>
      <c r="BU148" s="7">
        <v>25</v>
      </c>
      <c r="BV148" s="7">
        <v>14</v>
      </c>
      <c r="BW148" s="7">
        <v>7</v>
      </c>
      <c r="BX148" s="7"/>
      <c r="BY148" s="7"/>
      <c r="BZ148" s="7">
        <v>1</v>
      </c>
      <c r="CA148" s="7"/>
      <c r="CB148" s="7">
        <v>3</v>
      </c>
      <c r="CC148" s="7">
        <v>2</v>
      </c>
      <c r="CD148" s="7"/>
      <c r="CE148" s="7"/>
      <c r="CF148" s="7"/>
      <c r="CG148" s="7">
        <v>3</v>
      </c>
      <c r="CH148" s="7">
        <v>5</v>
      </c>
      <c r="CI148" s="7">
        <v>5</v>
      </c>
      <c r="CJ148" s="7"/>
      <c r="CK148" s="7">
        <v>1</v>
      </c>
      <c r="CL148" s="7"/>
      <c r="CM148" s="7">
        <v>1</v>
      </c>
      <c r="CN148" s="7"/>
      <c r="CO148" s="7"/>
      <c r="CP148" s="7"/>
      <c r="CQ148" s="7"/>
      <c r="CR148" s="7"/>
      <c r="CS148" s="7">
        <v>9</v>
      </c>
      <c r="CT148" s="7"/>
      <c r="CU148" s="7"/>
      <c r="CV148" s="7"/>
      <c r="CW148" s="7">
        <v>4</v>
      </c>
      <c r="CX148" s="7">
        <v>14</v>
      </c>
      <c r="CY148" s="7">
        <v>6</v>
      </c>
      <c r="CZ148" s="7">
        <v>1</v>
      </c>
      <c r="DA148" s="7"/>
      <c r="DB148" s="7">
        <v>1</v>
      </c>
      <c r="DC148" s="7">
        <v>3</v>
      </c>
      <c r="DD148" s="7">
        <v>3</v>
      </c>
      <c r="DE148" s="7">
        <v>10</v>
      </c>
      <c r="DF148" s="7">
        <v>1</v>
      </c>
      <c r="DG148" s="7">
        <v>3</v>
      </c>
      <c r="DH148" s="7"/>
      <c r="DI148" s="7"/>
      <c r="DJ148" s="7">
        <v>1</v>
      </c>
      <c r="DK148" s="7">
        <v>1</v>
      </c>
      <c r="DL148" s="7"/>
      <c r="DM148" s="7"/>
      <c r="DN148" s="7">
        <v>4</v>
      </c>
      <c r="DO148" s="7">
        <v>3</v>
      </c>
      <c r="DP148" s="7">
        <v>7</v>
      </c>
      <c r="DQ148" s="7"/>
      <c r="DR148" s="7">
        <v>3</v>
      </c>
      <c r="DS148" s="7"/>
      <c r="DT148" s="7">
        <v>2</v>
      </c>
      <c r="DU148" s="7">
        <v>21</v>
      </c>
      <c r="DV148" s="7">
        <v>8</v>
      </c>
      <c r="DW148" s="7"/>
      <c r="DX148" s="7"/>
      <c r="DY148" s="7">
        <v>14</v>
      </c>
      <c r="DZ148" s="7">
        <v>8</v>
      </c>
      <c r="EA148" s="7">
        <v>2</v>
      </c>
      <c r="EB148" s="7">
        <v>6</v>
      </c>
      <c r="EC148" s="7">
        <v>10</v>
      </c>
      <c r="ED148" s="7"/>
      <c r="EE148" s="7">
        <v>5</v>
      </c>
      <c r="EF148" s="7">
        <v>5</v>
      </c>
      <c r="EG148" s="7"/>
      <c r="EH148" s="7">
        <v>2</v>
      </c>
      <c r="EI148" s="7">
        <v>2</v>
      </c>
      <c r="EJ148" s="7">
        <v>8</v>
      </c>
      <c r="EK148" s="7"/>
      <c r="EL148" s="7">
        <v>11</v>
      </c>
      <c r="EM148" s="7">
        <v>7</v>
      </c>
      <c r="EN148" s="7"/>
      <c r="EO148" s="7">
        <v>1</v>
      </c>
      <c r="EP148" s="7">
        <v>9</v>
      </c>
      <c r="EQ148" s="7">
        <v>11</v>
      </c>
      <c r="ER148" s="7">
        <v>3</v>
      </c>
      <c r="ES148" s="7">
        <v>12</v>
      </c>
      <c r="ET148" s="7">
        <v>4</v>
      </c>
      <c r="EU148" s="7">
        <v>1</v>
      </c>
      <c r="EV148" s="7">
        <v>1</v>
      </c>
      <c r="EW148" s="7"/>
      <c r="EX148" s="7">
        <v>22</v>
      </c>
      <c r="EY148" s="7"/>
      <c r="EZ148" s="7"/>
      <c r="FA148" s="7">
        <v>5</v>
      </c>
      <c r="FB148" s="7"/>
      <c r="FC148" s="7">
        <v>3</v>
      </c>
      <c r="FD148" s="7">
        <v>2</v>
      </c>
      <c r="FE148" s="7">
        <v>2</v>
      </c>
      <c r="FF148" s="7"/>
      <c r="FG148" s="7">
        <v>1</v>
      </c>
      <c r="FH148" s="7"/>
      <c r="FI148" s="7">
        <v>1</v>
      </c>
      <c r="FJ148" s="7">
        <v>2</v>
      </c>
      <c r="FK148" s="7">
        <v>4</v>
      </c>
      <c r="FL148" s="7"/>
      <c r="FM148" s="7"/>
      <c r="FN148" s="7">
        <v>4</v>
      </c>
      <c r="FO148" s="7"/>
      <c r="FP148" s="7"/>
      <c r="FQ148" s="7"/>
      <c r="FR148" s="7"/>
      <c r="FS148" s="7"/>
      <c r="FT148" s="7">
        <v>4</v>
      </c>
      <c r="FU148" s="7">
        <v>2</v>
      </c>
      <c r="FV148" s="7"/>
      <c r="FW148" s="7"/>
      <c r="FX148" s="7">
        <v>3</v>
      </c>
      <c r="FY148" s="7"/>
      <c r="FZ148" s="7"/>
      <c r="GA148" s="7"/>
      <c r="GB148" s="7"/>
      <c r="GC148" s="7"/>
      <c r="GD148" s="7"/>
      <c r="GE148" s="7"/>
      <c r="GF148" s="7"/>
      <c r="GG148" s="7"/>
      <c r="GH148" s="7">
        <v>7</v>
      </c>
      <c r="GI148" s="7">
        <v>3</v>
      </c>
      <c r="GJ148" s="7">
        <v>1</v>
      </c>
      <c r="GK148" s="7">
        <v>1</v>
      </c>
      <c r="GL148" s="7"/>
      <c r="GM148" s="7">
        <v>6</v>
      </c>
      <c r="GN148" s="7">
        <v>132</v>
      </c>
      <c r="GO148" s="7"/>
      <c r="GP148" s="7"/>
      <c r="GQ148" s="7"/>
      <c r="GR148" s="7">
        <v>2</v>
      </c>
      <c r="GS148" s="7"/>
      <c r="GT148" s="7">
        <v>17</v>
      </c>
      <c r="GU148" s="7"/>
      <c r="GV148" s="7">
        <v>3</v>
      </c>
      <c r="GW148" s="7">
        <v>2</v>
      </c>
      <c r="GX148" s="7"/>
      <c r="GY148" s="7">
        <v>6</v>
      </c>
      <c r="GZ148" s="7">
        <v>7</v>
      </c>
      <c r="HA148" s="7">
        <v>3</v>
      </c>
      <c r="HB148" s="7">
        <v>4</v>
      </c>
      <c r="HC148" s="7"/>
      <c r="HD148" s="7">
        <v>34</v>
      </c>
      <c r="HE148" s="7"/>
      <c r="HF148" s="7"/>
      <c r="HG148" s="7">
        <v>1</v>
      </c>
      <c r="HH148" s="7">
        <v>2</v>
      </c>
      <c r="HI148" s="7">
        <v>17</v>
      </c>
      <c r="HJ148" s="7">
        <v>2</v>
      </c>
      <c r="HK148" s="7"/>
      <c r="HL148" s="7">
        <v>5</v>
      </c>
      <c r="HM148" s="7">
        <v>3</v>
      </c>
      <c r="HN148" s="7">
        <v>1</v>
      </c>
      <c r="HO148" s="7"/>
      <c r="HP148" s="7">
        <v>1</v>
      </c>
      <c r="HQ148" s="7"/>
      <c r="HR148" s="7"/>
      <c r="HS148" s="7"/>
      <c r="HT148" s="7">
        <v>2</v>
      </c>
      <c r="HU148" s="7">
        <v>2</v>
      </c>
      <c r="HV148" s="7">
        <v>3</v>
      </c>
      <c r="HW148" s="7">
        <v>1</v>
      </c>
      <c r="HX148" s="7">
        <v>3</v>
      </c>
      <c r="HY148" s="7">
        <v>3</v>
      </c>
      <c r="HZ148" s="7">
        <v>12</v>
      </c>
      <c r="IA148" s="7">
        <v>8</v>
      </c>
      <c r="IB148" s="7">
        <v>7</v>
      </c>
      <c r="IC148" s="7">
        <v>23</v>
      </c>
      <c r="ID148" s="7">
        <v>13</v>
      </c>
      <c r="IE148" s="7"/>
      <c r="IF148" s="7">
        <v>1</v>
      </c>
      <c r="IG148" s="7">
        <v>1</v>
      </c>
      <c r="IH148" s="7"/>
      <c r="II148" s="7">
        <v>1</v>
      </c>
      <c r="IJ148" s="7"/>
      <c r="IK148" s="7">
        <v>4</v>
      </c>
      <c r="IL148" s="7"/>
      <c r="IM148" s="7"/>
      <c r="IN148" s="7"/>
      <c r="IO148" s="7"/>
      <c r="IP148" s="7">
        <v>1</v>
      </c>
      <c r="IQ148" s="7"/>
      <c r="IR148" s="7"/>
      <c r="IS148" s="7"/>
      <c r="IT148" s="7"/>
      <c r="IU148" s="7"/>
      <c r="IV148" s="7">
        <v>1</v>
      </c>
      <c r="IW148" s="7"/>
      <c r="IX148" s="7"/>
      <c r="IY148" s="7">
        <v>2</v>
      </c>
      <c r="IZ148" s="7"/>
      <c r="JA148" s="7"/>
      <c r="JB148" s="7"/>
      <c r="JC148" s="7"/>
      <c r="JD148" s="7"/>
      <c r="JE148" s="7"/>
      <c r="JF148" s="7"/>
      <c r="JG148" s="7"/>
      <c r="JH148" s="7"/>
      <c r="JI148" s="7"/>
      <c r="JJ148" s="7"/>
      <c r="JK148" s="7"/>
      <c r="JL148" s="7"/>
      <c r="JM148" s="7"/>
      <c r="JN148" s="7"/>
      <c r="JO148" s="7"/>
      <c r="JP148" s="7"/>
      <c r="JQ148" s="7">
        <v>4</v>
      </c>
      <c r="JR148" s="7"/>
      <c r="JS148" s="7">
        <v>1</v>
      </c>
      <c r="JT148" s="7"/>
      <c r="JU148" s="7"/>
      <c r="JV148" s="7">
        <v>2</v>
      </c>
      <c r="JW148" s="7">
        <v>4</v>
      </c>
      <c r="JX148" s="7">
        <v>7</v>
      </c>
      <c r="JY148" s="7"/>
      <c r="JZ148" s="7"/>
      <c r="KA148" s="7"/>
      <c r="KB148" s="7"/>
      <c r="KC148" s="7">
        <v>1</v>
      </c>
      <c r="KD148" s="7">
        <v>3</v>
      </c>
      <c r="KE148" s="7"/>
    </row>
    <row r="149" spans="1:291" x14ac:dyDescent="0.3">
      <c r="A149" s="1" t="s">
        <v>288</v>
      </c>
      <c r="B149" s="37">
        <f t="shared" si="4"/>
        <v>13</v>
      </c>
      <c r="C149" s="38">
        <f t="shared" si="5"/>
        <v>5</v>
      </c>
      <c r="D149" s="2" t="s">
        <v>312</v>
      </c>
      <c r="E149" s="2" t="s">
        <v>313</v>
      </c>
      <c r="F149" s="1" t="s">
        <v>589</v>
      </c>
      <c r="G149" s="1" t="s">
        <v>590</v>
      </c>
      <c r="H149" s="2" t="s">
        <v>591</v>
      </c>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v>2</v>
      </c>
      <c r="FI149" s="7"/>
      <c r="FJ149" s="7"/>
      <c r="FK149" s="7"/>
      <c r="FL149" s="7"/>
      <c r="FM149" s="7"/>
      <c r="FN149" s="7"/>
      <c r="FO149" s="7"/>
      <c r="FP149" s="7"/>
      <c r="FQ149" s="7"/>
      <c r="FR149" s="7"/>
      <c r="FS149" s="7"/>
      <c r="FT149" s="7"/>
      <c r="FU149" s="7"/>
      <c r="FV149" s="7"/>
      <c r="FW149" s="7"/>
      <c r="FX149" s="7"/>
      <c r="FY149" s="7"/>
      <c r="FZ149" s="7"/>
      <c r="GA149" s="7"/>
      <c r="GB149" s="7"/>
      <c r="GC149" s="7"/>
      <c r="GD149" s="7"/>
      <c r="GE149" s="7">
        <v>1</v>
      </c>
      <c r="GF149" s="7">
        <v>2</v>
      </c>
      <c r="GG149" s="7"/>
      <c r="GH149" s="7"/>
      <c r="GI149" s="7"/>
      <c r="GJ149" s="7"/>
      <c r="GK149" s="7"/>
      <c r="GL149" s="7"/>
      <c r="GM149" s="7"/>
      <c r="GN149" s="7"/>
      <c r="GO149" s="7"/>
      <c r="GP149" s="7"/>
      <c r="GQ149" s="7"/>
      <c r="GR149" s="7"/>
      <c r="GS149" s="7"/>
      <c r="GT149" s="7"/>
      <c r="GU149" s="7"/>
      <c r="GV149" s="7">
        <v>7</v>
      </c>
      <c r="GW149" s="7"/>
      <c r="GX149" s="7"/>
      <c r="GY149" s="7"/>
      <c r="GZ149" s="7"/>
      <c r="HA149" s="7"/>
      <c r="HB149" s="7"/>
      <c r="HC149" s="7"/>
      <c r="HD149" s="7"/>
      <c r="HE149" s="7"/>
      <c r="HF149" s="7"/>
      <c r="HG149" s="7"/>
      <c r="HH149" s="7"/>
      <c r="HI149" s="7"/>
      <c r="HJ149" s="7"/>
      <c r="HK149" s="7"/>
      <c r="HL149" s="7"/>
      <c r="HM149" s="7"/>
      <c r="HN149" s="7"/>
      <c r="HO149" s="7"/>
      <c r="HP149" s="7"/>
      <c r="HQ149" s="7"/>
      <c r="HR149" s="7"/>
      <c r="HS149" s="7"/>
      <c r="HT149" s="7"/>
      <c r="HU149" s="7"/>
      <c r="HV149" s="7"/>
      <c r="HW149" s="7"/>
      <c r="HX149" s="7"/>
      <c r="HY149" s="7"/>
      <c r="HZ149" s="7"/>
      <c r="IA149" s="7">
        <v>1</v>
      </c>
      <c r="IB149" s="7"/>
      <c r="IC149" s="7"/>
      <c r="ID149" s="7"/>
      <c r="IE149" s="7"/>
      <c r="IF149" s="7"/>
      <c r="IG149" s="7"/>
      <c r="IH149" s="7"/>
      <c r="II149" s="7"/>
      <c r="IJ149" s="7"/>
      <c r="IK149" s="7"/>
      <c r="IL149" s="7"/>
      <c r="IM149" s="7"/>
      <c r="IN149" s="7"/>
      <c r="IO149" s="7"/>
      <c r="IP149" s="7"/>
      <c r="IQ149" s="7"/>
      <c r="IR149" s="7"/>
      <c r="IS149" s="7"/>
      <c r="IT149" s="7"/>
      <c r="IU149" s="7"/>
      <c r="IV149" s="7"/>
      <c r="IW149" s="7"/>
      <c r="IX149" s="7"/>
      <c r="IY149" s="7"/>
      <c r="IZ149" s="7"/>
      <c r="JA149" s="7"/>
      <c r="JB149" s="7"/>
      <c r="JC149" s="7"/>
      <c r="JD149" s="7"/>
      <c r="JE149" s="7"/>
      <c r="JF149" s="7"/>
      <c r="JG149" s="7"/>
      <c r="JH149" s="7"/>
      <c r="JI149" s="7"/>
      <c r="JJ149" s="7"/>
      <c r="JK149" s="7"/>
      <c r="JL149" s="7"/>
      <c r="JM149" s="7"/>
      <c r="JN149" s="7"/>
      <c r="JO149" s="7"/>
      <c r="JP149" s="7"/>
      <c r="JQ149" s="7"/>
      <c r="JR149" s="7"/>
      <c r="JS149" s="7"/>
      <c r="JT149" s="7"/>
      <c r="JU149" s="7"/>
      <c r="JV149" s="7"/>
      <c r="JW149" s="7"/>
      <c r="JX149" s="7"/>
      <c r="JY149" s="7"/>
      <c r="JZ149" s="7"/>
      <c r="KA149" s="7"/>
      <c r="KB149" s="7"/>
      <c r="KC149" s="7"/>
      <c r="KD149" s="7"/>
      <c r="KE149" s="7"/>
    </row>
    <row r="150" spans="1:291" x14ac:dyDescent="0.3">
      <c r="A150" s="1" t="s">
        <v>288</v>
      </c>
      <c r="B150" s="37">
        <f t="shared" si="4"/>
        <v>59</v>
      </c>
      <c r="C150" s="38">
        <f t="shared" si="5"/>
        <v>31</v>
      </c>
      <c r="D150" s="2" t="s">
        <v>312</v>
      </c>
      <c r="E150" s="2" t="s">
        <v>313</v>
      </c>
      <c r="F150" s="1" t="s">
        <v>589</v>
      </c>
      <c r="G150" s="1" t="s">
        <v>592</v>
      </c>
      <c r="H150" s="2" t="s">
        <v>593</v>
      </c>
      <c r="I150" s="7"/>
      <c r="J150" s="7">
        <v>1</v>
      </c>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v>1</v>
      </c>
      <c r="BN150" s="7"/>
      <c r="BO150" s="7"/>
      <c r="BP150" s="7">
        <v>5</v>
      </c>
      <c r="BQ150" s="7"/>
      <c r="BR150" s="7"/>
      <c r="BS150" s="7"/>
      <c r="BT150" s="7"/>
      <c r="BU150" s="7"/>
      <c r="BV150" s="7">
        <v>2</v>
      </c>
      <c r="BW150" s="7"/>
      <c r="BX150" s="7"/>
      <c r="BY150" s="7"/>
      <c r="BZ150" s="7"/>
      <c r="CA150" s="7"/>
      <c r="CB150" s="7"/>
      <c r="CC150" s="7"/>
      <c r="CD150" s="7"/>
      <c r="CE150" s="7"/>
      <c r="CF150" s="7"/>
      <c r="CG150" s="7"/>
      <c r="CH150" s="7">
        <v>1</v>
      </c>
      <c r="CI150" s="7"/>
      <c r="CJ150" s="7"/>
      <c r="CK150" s="7"/>
      <c r="CL150" s="7"/>
      <c r="CM150" s="7"/>
      <c r="CN150" s="7"/>
      <c r="CO150" s="7"/>
      <c r="CP150" s="7"/>
      <c r="CQ150" s="7"/>
      <c r="CR150" s="7"/>
      <c r="CS150" s="7">
        <v>2</v>
      </c>
      <c r="CT150" s="7"/>
      <c r="CU150" s="7"/>
      <c r="CV150" s="7"/>
      <c r="CW150" s="7"/>
      <c r="CX150" s="7"/>
      <c r="CY150" s="7">
        <v>2</v>
      </c>
      <c r="CZ150" s="7">
        <v>1</v>
      </c>
      <c r="DA150" s="7"/>
      <c r="DB150" s="7"/>
      <c r="DC150" s="7"/>
      <c r="DD150" s="7"/>
      <c r="DE150" s="7"/>
      <c r="DF150" s="7"/>
      <c r="DG150" s="7"/>
      <c r="DH150" s="7"/>
      <c r="DI150" s="7"/>
      <c r="DJ150" s="7">
        <v>1</v>
      </c>
      <c r="DK150" s="7">
        <v>2</v>
      </c>
      <c r="DL150" s="7"/>
      <c r="DM150" s="7"/>
      <c r="DN150" s="7"/>
      <c r="DO150" s="7"/>
      <c r="DP150" s="7"/>
      <c r="DQ150" s="7"/>
      <c r="DR150" s="7"/>
      <c r="DS150" s="7"/>
      <c r="DT150" s="7">
        <v>1</v>
      </c>
      <c r="DU150" s="7"/>
      <c r="DV150" s="7"/>
      <c r="DW150" s="7">
        <v>1</v>
      </c>
      <c r="DX150" s="7"/>
      <c r="DY150" s="7"/>
      <c r="DZ150" s="7"/>
      <c r="EA150" s="7"/>
      <c r="EB150" s="7"/>
      <c r="EC150" s="7"/>
      <c r="ED150" s="7">
        <v>1</v>
      </c>
      <c r="EE150" s="7">
        <v>1</v>
      </c>
      <c r="EF150" s="7"/>
      <c r="EG150" s="7"/>
      <c r="EH150" s="7">
        <v>2</v>
      </c>
      <c r="EI150" s="7">
        <v>3</v>
      </c>
      <c r="EJ150" s="7">
        <v>3</v>
      </c>
      <c r="EK150" s="7"/>
      <c r="EL150" s="7"/>
      <c r="EM150" s="7"/>
      <c r="EN150" s="7"/>
      <c r="EO150" s="7"/>
      <c r="EP150" s="7"/>
      <c r="EQ150" s="7"/>
      <c r="ER150" s="7"/>
      <c r="ES150" s="7"/>
      <c r="ET150" s="7"/>
      <c r="EU150" s="7"/>
      <c r="EV150" s="7"/>
      <c r="EW150" s="7"/>
      <c r="EX150" s="7">
        <v>3</v>
      </c>
      <c r="EY150" s="7"/>
      <c r="EZ150" s="7"/>
      <c r="FA150" s="7">
        <v>7</v>
      </c>
      <c r="FB150" s="7"/>
      <c r="FC150" s="7"/>
      <c r="FD150" s="7"/>
      <c r="FE150" s="7"/>
      <c r="FF150" s="7">
        <v>1</v>
      </c>
      <c r="FG150" s="7"/>
      <c r="FH150" s="7"/>
      <c r="FI150" s="7"/>
      <c r="FJ150" s="7"/>
      <c r="FK150" s="7"/>
      <c r="FL150" s="7"/>
      <c r="FM150" s="7"/>
      <c r="FN150" s="7"/>
      <c r="FO150" s="7"/>
      <c r="FP150" s="7"/>
      <c r="FQ150" s="7"/>
      <c r="FR150" s="7"/>
      <c r="FS150" s="7"/>
      <c r="FT150" s="7">
        <v>3</v>
      </c>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v>2</v>
      </c>
      <c r="GX150" s="7"/>
      <c r="GY150" s="7">
        <v>1</v>
      </c>
      <c r="GZ150" s="7"/>
      <c r="HA150" s="7"/>
      <c r="HB150" s="7"/>
      <c r="HC150" s="7"/>
      <c r="HD150" s="7"/>
      <c r="HE150" s="7"/>
      <c r="HF150" s="7"/>
      <c r="HG150" s="7"/>
      <c r="HH150" s="7"/>
      <c r="HI150" s="7"/>
      <c r="HJ150" s="7"/>
      <c r="HK150" s="7"/>
      <c r="HL150" s="7"/>
      <c r="HM150" s="7"/>
      <c r="HN150" s="7"/>
      <c r="HO150" s="7"/>
      <c r="HP150" s="7"/>
      <c r="HQ150" s="7"/>
      <c r="HR150" s="7"/>
      <c r="HS150" s="7"/>
      <c r="HT150" s="7"/>
      <c r="HU150" s="7"/>
      <c r="HV150" s="7"/>
      <c r="HW150" s="7"/>
      <c r="HX150" s="7"/>
      <c r="HY150" s="7"/>
      <c r="HZ150" s="7"/>
      <c r="IA150" s="7"/>
      <c r="IB150" s="7"/>
      <c r="IC150" s="7"/>
      <c r="ID150" s="7"/>
      <c r="IE150" s="7"/>
      <c r="IF150" s="7"/>
      <c r="IG150" s="7"/>
      <c r="IH150" s="7"/>
      <c r="II150" s="7"/>
      <c r="IJ150" s="7"/>
      <c r="IK150" s="7"/>
      <c r="IL150" s="7"/>
      <c r="IM150" s="7"/>
      <c r="IN150" s="7"/>
      <c r="IO150" s="7"/>
      <c r="IP150" s="7"/>
      <c r="IQ150" s="7"/>
      <c r="IR150" s="7"/>
      <c r="IS150" s="7"/>
      <c r="IT150" s="7"/>
      <c r="IU150" s="7"/>
      <c r="IV150" s="7">
        <v>1</v>
      </c>
      <c r="IW150" s="7">
        <v>1</v>
      </c>
      <c r="IX150" s="7">
        <v>3</v>
      </c>
      <c r="IY150" s="7"/>
      <c r="IZ150" s="7"/>
      <c r="JA150" s="7"/>
      <c r="JB150" s="7">
        <v>1</v>
      </c>
      <c r="JC150" s="7"/>
      <c r="JD150" s="7"/>
      <c r="JE150" s="7"/>
      <c r="JF150" s="7"/>
      <c r="JG150" s="7"/>
      <c r="JH150" s="7"/>
      <c r="JI150" s="7"/>
      <c r="JJ150" s="7"/>
      <c r="JK150" s="7"/>
      <c r="JL150" s="7"/>
      <c r="JM150" s="7"/>
      <c r="JN150" s="7"/>
      <c r="JO150" s="7"/>
      <c r="JP150" s="7"/>
      <c r="JQ150" s="7"/>
      <c r="JR150" s="7"/>
      <c r="JS150" s="7">
        <v>2</v>
      </c>
      <c r="JT150" s="7">
        <v>1</v>
      </c>
      <c r="JU150" s="7"/>
      <c r="JV150" s="7"/>
      <c r="JW150" s="7"/>
      <c r="JX150" s="7">
        <v>2</v>
      </c>
      <c r="JY150" s="7"/>
      <c r="JZ150" s="7"/>
      <c r="KA150" s="7"/>
      <c r="KB150" s="7"/>
      <c r="KC150" s="7"/>
      <c r="KD150" s="7">
        <v>1</v>
      </c>
      <c r="KE150" s="7"/>
    </row>
    <row r="151" spans="1:291" x14ac:dyDescent="0.3">
      <c r="A151" s="1" t="s">
        <v>288</v>
      </c>
      <c r="B151" s="37">
        <f t="shared" si="4"/>
        <v>25</v>
      </c>
      <c r="C151" s="38">
        <f t="shared" si="5"/>
        <v>15</v>
      </c>
      <c r="D151" s="2" t="s">
        <v>312</v>
      </c>
      <c r="E151" s="2" t="s">
        <v>313</v>
      </c>
      <c r="F151" s="1" t="s">
        <v>589</v>
      </c>
      <c r="G151" s="1" t="s">
        <v>594</v>
      </c>
      <c r="H151" s="2" t="s">
        <v>595</v>
      </c>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v>5</v>
      </c>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v>1</v>
      </c>
      <c r="EI151" s="7"/>
      <c r="EJ151" s="7"/>
      <c r="EK151" s="7"/>
      <c r="EL151" s="7"/>
      <c r="EM151" s="7"/>
      <c r="EN151" s="7">
        <v>1</v>
      </c>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v>5</v>
      </c>
      <c r="GW151" s="7"/>
      <c r="GX151" s="7"/>
      <c r="GY151" s="7"/>
      <c r="GZ151" s="7"/>
      <c r="HA151" s="7">
        <v>1</v>
      </c>
      <c r="HB151" s="7"/>
      <c r="HC151" s="7"/>
      <c r="HD151" s="7">
        <v>2</v>
      </c>
      <c r="HE151" s="7"/>
      <c r="HF151" s="7"/>
      <c r="HG151" s="7"/>
      <c r="HH151" s="7"/>
      <c r="HI151" s="7"/>
      <c r="HJ151" s="7">
        <v>2</v>
      </c>
      <c r="HK151" s="7"/>
      <c r="HL151" s="7"/>
      <c r="HM151" s="7"/>
      <c r="HN151" s="7"/>
      <c r="HO151" s="7"/>
      <c r="HP151" s="7"/>
      <c r="HQ151" s="7"/>
      <c r="HR151" s="7"/>
      <c r="HS151" s="7"/>
      <c r="HT151" s="7"/>
      <c r="HU151" s="7"/>
      <c r="HV151" s="7"/>
      <c r="HW151" s="7">
        <v>1</v>
      </c>
      <c r="HX151" s="7"/>
      <c r="HY151" s="7">
        <v>1</v>
      </c>
      <c r="HZ151" s="7">
        <v>1</v>
      </c>
      <c r="IA151" s="7">
        <v>1</v>
      </c>
      <c r="IB151" s="7"/>
      <c r="IC151" s="7"/>
      <c r="ID151" s="7">
        <v>1</v>
      </c>
      <c r="IE151" s="7"/>
      <c r="IF151" s="7">
        <v>1</v>
      </c>
      <c r="IG151" s="7"/>
      <c r="IH151" s="7"/>
      <c r="II151" s="7"/>
      <c r="IJ151" s="7"/>
      <c r="IK151" s="7"/>
      <c r="IL151" s="7">
        <v>1</v>
      </c>
      <c r="IM151" s="7"/>
      <c r="IN151" s="7"/>
      <c r="IO151" s="7"/>
      <c r="IP151" s="7"/>
      <c r="IQ151" s="7"/>
      <c r="IR151" s="7"/>
      <c r="IS151" s="7"/>
      <c r="IT151" s="7"/>
      <c r="IU151" s="7"/>
      <c r="IV151" s="7"/>
      <c r="IW151" s="7"/>
      <c r="IX151" s="7"/>
      <c r="IY151" s="7"/>
      <c r="IZ151" s="7"/>
      <c r="JA151" s="7"/>
      <c r="JB151" s="7"/>
      <c r="JC151" s="7"/>
      <c r="JD151" s="7"/>
      <c r="JE151" s="7"/>
      <c r="JF151" s="7"/>
      <c r="JG151" s="7"/>
      <c r="JH151" s="7"/>
      <c r="JI151" s="7"/>
      <c r="JJ151" s="7"/>
      <c r="JK151" s="7"/>
      <c r="JL151" s="7"/>
      <c r="JM151" s="7"/>
      <c r="JN151" s="7"/>
      <c r="JO151" s="7"/>
      <c r="JP151" s="7"/>
      <c r="JQ151" s="7"/>
      <c r="JR151" s="7"/>
      <c r="JS151" s="7"/>
      <c r="JT151" s="7"/>
      <c r="JU151" s="7"/>
      <c r="JV151" s="7"/>
      <c r="JW151" s="7">
        <v>1</v>
      </c>
      <c r="JX151" s="7"/>
      <c r="JY151" s="7"/>
      <c r="JZ151" s="7"/>
      <c r="KA151" s="7"/>
      <c r="KB151" s="7"/>
      <c r="KC151" s="7"/>
      <c r="KD151" s="7"/>
      <c r="KE151" s="7"/>
    </row>
    <row r="152" spans="1:291" x14ac:dyDescent="0.3">
      <c r="A152" s="1" t="s">
        <v>288</v>
      </c>
      <c r="B152" s="37">
        <f t="shared" si="4"/>
        <v>2</v>
      </c>
      <c r="C152" s="38">
        <f t="shared" si="5"/>
        <v>2</v>
      </c>
      <c r="D152" s="2" t="s">
        <v>596</v>
      </c>
      <c r="E152" s="2" t="s">
        <v>290</v>
      </c>
      <c r="F152" s="1" t="s">
        <v>597</v>
      </c>
      <c r="G152" s="1" t="s">
        <v>598</v>
      </c>
      <c r="H152" s="2" t="s">
        <v>599</v>
      </c>
      <c r="I152" s="7"/>
      <c r="J152" s="7"/>
      <c r="K152" s="7"/>
      <c r="L152" s="7"/>
      <c r="M152" s="7"/>
      <c r="N152" s="7"/>
      <c r="O152" s="7"/>
      <c r="P152" s="7"/>
      <c r="Q152" s="7"/>
      <c r="R152" s="7">
        <v>1</v>
      </c>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c r="HF152" s="7"/>
      <c r="HG152" s="7"/>
      <c r="HH152" s="7"/>
      <c r="HI152" s="7"/>
      <c r="HJ152" s="7"/>
      <c r="HK152" s="7"/>
      <c r="HL152" s="7"/>
      <c r="HM152" s="7"/>
      <c r="HN152" s="7"/>
      <c r="HO152" s="7"/>
      <c r="HP152" s="7"/>
      <c r="HQ152" s="7"/>
      <c r="HR152" s="7"/>
      <c r="HS152" s="7"/>
      <c r="HT152" s="7"/>
      <c r="HU152" s="7"/>
      <c r="HV152" s="7"/>
      <c r="HW152" s="7"/>
      <c r="HX152" s="7"/>
      <c r="HY152" s="7"/>
      <c r="HZ152" s="7"/>
      <c r="IA152" s="7"/>
      <c r="IB152" s="7"/>
      <c r="IC152" s="7"/>
      <c r="ID152" s="7"/>
      <c r="IE152" s="7"/>
      <c r="IF152" s="7"/>
      <c r="IG152" s="7">
        <v>1</v>
      </c>
      <c r="IH152" s="7"/>
      <c r="II152" s="7"/>
      <c r="IJ152" s="7"/>
      <c r="IK152" s="7"/>
      <c r="IL152" s="7"/>
      <c r="IM152" s="7"/>
      <c r="IN152" s="7"/>
      <c r="IO152" s="7"/>
      <c r="IP152" s="7"/>
      <c r="IQ152" s="7"/>
      <c r="IR152" s="7"/>
      <c r="IS152" s="7"/>
      <c r="IT152" s="7"/>
      <c r="IU152" s="7"/>
      <c r="IV152" s="7"/>
      <c r="IW152" s="7"/>
      <c r="IX152" s="7"/>
      <c r="IY152" s="7"/>
      <c r="IZ152" s="7"/>
      <c r="JA152" s="7"/>
      <c r="JB152" s="7"/>
      <c r="JC152" s="7"/>
      <c r="JD152" s="7"/>
      <c r="JE152" s="7"/>
      <c r="JF152" s="7"/>
      <c r="JG152" s="7"/>
      <c r="JH152" s="7"/>
      <c r="JI152" s="7"/>
      <c r="JJ152" s="7"/>
      <c r="JK152" s="7"/>
      <c r="JL152" s="7"/>
      <c r="JM152" s="7"/>
      <c r="JN152" s="7"/>
      <c r="JO152" s="7"/>
      <c r="JP152" s="7"/>
      <c r="JQ152" s="7"/>
      <c r="JR152" s="7"/>
      <c r="JS152" s="7"/>
      <c r="JT152" s="7"/>
      <c r="JU152" s="7"/>
      <c r="JV152" s="7"/>
      <c r="JW152" s="7"/>
      <c r="JX152" s="7"/>
      <c r="JY152" s="7"/>
      <c r="JZ152" s="7"/>
      <c r="KA152" s="7"/>
      <c r="KB152" s="7"/>
      <c r="KC152" s="7"/>
      <c r="KD152" s="7"/>
      <c r="KE152" s="7"/>
    </row>
    <row r="153" spans="1:291" x14ac:dyDescent="0.3">
      <c r="A153" s="10" t="s">
        <v>288</v>
      </c>
      <c r="B153" s="37">
        <f t="shared" si="4"/>
        <v>9</v>
      </c>
      <c r="C153" s="38">
        <f t="shared" si="5"/>
        <v>9</v>
      </c>
      <c r="D153" s="2" t="s">
        <v>312</v>
      </c>
      <c r="E153" s="2" t="s">
        <v>313</v>
      </c>
      <c r="F153" s="10" t="s">
        <v>597</v>
      </c>
      <c r="G153" s="10" t="s">
        <v>600</v>
      </c>
      <c r="H153" s="2" t="s">
        <v>601</v>
      </c>
      <c r="I153" s="7"/>
      <c r="J153" s="7"/>
      <c r="K153" s="7"/>
      <c r="L153" s="7"/>
      <c r="M153" s="7"/>
      <c r="N153" s="7"/>
      <c r="O153" s="7"/>
      <c r="P153" s="7"/>
      <c r="Q153" s="7"/>
      <c r="R153" s="7"/>
      <c r="S153" s="7"/>
      <c r="T153" s="7"/>
      <c r="U153" s="7">
        <v>1</v>
      </c>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v>1</v>
      </c>
      <c r="BL153" s="7"/>
      <c r="BM153" s="7"/>
      <c r="BN153" s="7"/>
      <c r="BO153" s="7"/>
      <c r="BP153" s="7"/>
      <c r="BQ153" s="7">
        <v>1</v>
      </c>
      <c r="BR153" s="7"/>
      <c r="BS153" s="7"/>
      <c r="BT153" s="7"/>
      <c r="BU153" s="7"/>
      <c r="BV153" s="7"/>
      <c r="BW153" s="7"/>
      <c r="BX153" s="7"/>
      <c r="BY153" s="7"/>
      <c r="BZ153" s="7"/>
      <c r="CA153" s="7"/>
      <c r="CB153" s="7"/>
      <c r="CC153" s="7"/>
      <c r="CD153" s="7"/>
      <c r="CE153" s="7"/>
      <c r="CF153" s="7"/>
      <c r="CG153" s="7">
        <v>1</v>
      </c>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v>1</v>
      </c>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v>1</v>
      </c>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v>1</v>
      </c>
      <c r="GY153" s="7"/>
      <c r="GZ153" s="7"/>
      <c r="HA153" s="7">
        <v>1</v>
      </c>
      <c r="HB153" s="7"/>
      <c r="HC153" s="7"/>
      <c r="HD153" s="7"/>
      <c r="HE153" s="7"/>
      <c r="HF153" s="7"/>
      <c r="HG153" s="7"/>
      <c r="HH153" s="7"/>
      <c r="HI153" s="7"/>
      <c r="HJ153" s="7">
        <v>1</v>
      </c>
      <c r="HK153" s="7"/>
      <c r="HL153" s="7"/>
      <c r="HM153" s="7"/>
      <c r="HN153" s="7"/>
      <c r="HO153" s="7"/>
      <c r="HP153" s="7"/>
      <c r="HQ153" s="7"/>
      <c r="HR153" s="7"/>
      <c r="HS153" s="7"/>
      <c r="HT153" s="7"/>
      <c r="HU153" s="7"/>
      <c r="HV153" s="7"/>
      <c r="HW153" s="7"/>
      <c r="HX153" s="7"/>
      <c r="HY153" s="7"/>
      <c r="HZ153" s="7"/>
      <c r="IA153" s="7"/>
      <c r="IB153" s="7"/>
      <c r="IC153" s="7"/>
      <c r="ID153" s="7"/>
      <c r="IE153" s="7"/>
      <c r="IF153" s="7"/>
      <c r="IG153" s="7"/>
      <c r="IH153" s="7"/>
      <c r="II153" s="7"/>
      <c r="IJ153" s="7"/>
      <c r="IK153" s="7"/>
      <c r="IL153" s="7"/>
      <c r="IM153" s="7"/>
      <c r="IN153" s="7"/>
      <c r="IO153" s="7"/>
      <c r="IP153" s="7"/>
      <c r="IQ153" s="7"/>
      <c r="IR153" s="7"/>
      <c r="IS153" s="7"/>
      <c r="IT153" s="7"/>
      <c r="IU153" s="7"/>
      <c r="IV153" s="7"/>
      <c r="IW153" s="7"/>
      <c r="IX153" s="7"/>
      <c r="IY153" s="7"/>
      <c r="IZ153" s="7"/>
      <c r="JA153" s="7"/>
      <c r="JB153" s="7"/>
      <c r="JC153" s="7"/>
      <c r="JD153" s="7"/>
      <c r="JE153" s="7"/>
      <c r="JF153" s="7"/>
      <c r="JG153" s="7"/>
      <c r="JH153" s="7"/>
      <c r="JI153" s="7"/>
      <c r="JJ153" s="7"/>
      <c r="JK153" s="7"/>
      <c r="JL153" s="7"/>
      <c r="JM153" s="7"/>
      <c r="JN153" s="7"/>
      <c r="JO153" s="7"/>
      <c r="JP153" s="7"/>
      <c r="JQ153" s="7"/>
      <c r="JR153" s="7"/>
      <c r="JS153" s="7"/>
      <c r="JT153" s="7"/>
      <c r="JU153" s="7"/>
      <c r="JV153" s="7"/>
      <c r="JW153" s="7"/>
      <c r="JX153" s="7"/>
      <c r="JY153" s="7"/>
      <c r="JZ153" s="7"/>
      <c r="KA153" s="7"/>
      <c r="KB153" s="7"/>
      <c r="KC153" s="7"/>
      <c r="KD153" s="7"/>
      <c r="KE153" s="7"/>
    </row>
    <row r="154" spans="1:291" x14ac:dyDescent="0.3">
      <c r="A154" s="1" t="s">
        <v>288</v>
      </c>
      <c r="B154" s="37">
        <f t="shared" si="4"/>
        <v>81</v>
      </c>
      <c r="C154" s="38">
        <f t="shared" si="5"/>
        <v>4</v>
      </c>
      <c r="D154" s="2" t="s">
        <v>320</v>
      </c>
      <c r="E154" s="2" t="s">
        <v>321</v>
      </c>
      <c r="F154" s="1" t="s">
        <v>597</v>
      </c>
      <c r="G154" s="1" t="s">
        <v>602</v>
      </c>
      <c r="H154" s="2" t="s">
        <v>603</v>
      </c>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v>74</v>
      </c>
      <c r="BL154" s="7"/>
      <c r="BM154" s="7"/>
      <c r="BN154" s="7"/>
      <c r="BO154" s="7"/>
      <c r="BP154" s="7"/>
      <c r="BQ154" s="7">
        <v>5</v>
      </c>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v>1</v>
      </c>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v>1</v>
      </c>
      <c r="GK154" s="7"/>
      <c r="GL154" s="7"/>
      <c r="GM154" s="7"/>
      <c r="GN154" s="7"/>
      <c r="GO154" s="7"/>
      <c r="GP154" s="7"/>
      <c r="GQ154" s="7"/>
      <c r="GR154" s="7"/>
      <c r="GS154" s="7"/>
      <c r="GT154" s="7"/>
      <c r="GU154" s="7"/>
      <c r="GV154" s="7"/>
      <c r="GW154" s="7"/>
      <c r="GX154" s="7"/>
      <c r="GY154" s="7"/>
      <c r="GZ154" s="7"/>
      <c r="HA154" s="7"/>
      <c r="HB154" s="7"/>
      <c r="HC154" s="7"/>
      <c r="HD154" s="7"/>
      <c r="HE154" s="7"/>
      <c r="HF154" s="7"/>
      <c r="HG154" s="7"/>
      <c r="HH154" s="7"/>
      <c r="HI154" s="7"/>
      <c r="HJ154" s="7"/>
      <c r="HK154" s="7"/>
      <c r="HL154" s="7"/>
      <c r="HM154" s="7"/>
      <c r="HN154" s="7"/>
      <c r="HO154" s="7"/>
      <c r="HP154" s="7"/>
      <c r="HQ154" s="7"/>
      <c r="HR154" s="7"/>
      <c r="HS154" s="7"/>
      <c r="HT154" s="7"/>
      <c r="HU154" s="7"/>
      <c r="HV154" s="7"/>
      <c r="HW154" s="7"/>
      <c r="HX154" s="7"/>
      <c r="HY154" s="7"/>
      <c r="HZ154" s="7"/>
      <c r="IA154" s="7"/>
      <c r="IB154" s="7"/>
      <c r="IC154" s="7"/>
      <c r="ID154" s="7"/>
      <c r="IE154" s="7"/>
      <c r="IF154" s="7"/>
      <c r="IG154" s="7"/>
      <c r="IH154" s="7"/>
      <c r="II154" s="7"/>
      <c r="IJ154" s="7"/>
      <c r="IK154" s="7"/>
      <c r="IL154" s="7"/>
      <c r="IM154" s="7"/>
      <c r="IN154" s="7"/>
      <c r="IO154" s="7"/>
      <c r="IP154" s="7"/>
      <c r="IQ154" s="7"/>
      <c r="IR154" s="7"/>
      <c r="IS154" s="7"/>
      <c r="IT154" s="7"/>
      <c r="IU154" s="7"/>
      <c r="IV154" s="7"/>
      <c r="IW154" s="7"/>
      <c r="IX154" s="7"/>
      <c r="IY154" s="7"/>
      <c r="IZ154" s="7"/>
      <c r="JA154" s="7"/>
      <c r="JB154" s="7"/>
      <c r="JC154" s="7"/>
      <c r="JD154" s="7"/>
      <c r="JE154" s="7"/>
      <c r="JF154" s="7"/>
      <c r="JG154" s="7"/>
      <c r="JH154" s="7"/>
      <c r="JI154" s="7"/>
      <c r="JJ154" s="7"/>
      <c r="JK154" s="7"/>
      <c r="JL154" s="7"/>
      <c r="JM154" s="7"/>
      <c r="JN154" s="7"/>
      <c r="JO154" s="7"/>
      <c r="JP154" s="7"/>
      <c r="JQ154" s="7"/>
      <c r="JR154" s="7"/>
      <c r="JS154" s="7"/>
      <c r="JT154" s="7"/>
      <c r="JU154" s="7"/>
      <c r="JV154" s="7"/>
      <c r="JW154" s="7"/>
      <c r="JX154" s="7"/>
      <c r="JY154" s="7"/>
      <c r="JZ154" s="7"/>
      <c r="KA154" s="7"/>
      <c r="KB154" s="7"/>
      <c r="KC154" s="7"/>
      <c r="KD154" s="7"/>
      <c r="KE154" s="7"/>
    </row>
    <row r="155" spans="1:291" x14ac:dyDescent="0.3">
      <c r="A155" s="1" t="s">
        <v>288</v>
      </c>
      <c r="B155" s="37">
        <f t="shared" si="4"/>
        <v>21</v>
      </c>
      <c r="C155" s="38">
        <f t="shared" si="5"/>
        <v>13</v>
      </c>
      <c r="D155" s="2" t="s">
        <v>604</v>
      </c>
      <c r="E155" s="2" t="s">
        <v>290</v>
      </c>
      <c r="F155" s="1" t="s">
        <v>597</v>
      </c>
      <c r="G155" s="1" t="s">
        <v>605</v>
      </c>
      <c r="H155" s="2" t="s">
        <v>606</v>
      </c>
      <c r="I155" s="7"/>
      <c r="J155" s="7"/>
      <c r="K155" s="7"/>
      <c r="L155" s="7"/>
      <c r="M155" s="7"/>
      <c r="N155" s="7"/>
      <c r="O155" s="7"/>
      <c r="P155" s="7"/>
      <c r="Q155" s="7"/>
      <c r="R155" s="7"/>
      <c r="S155" s="7"/>
      <c r="T155" s="7"/>
      <c r="U155" s="7"/>
      <c r="V155" s="7"/>
      <c r="W155" s="7"/>
      <c r="X155" s="7"/>
      <c r="Y155" s="7">
        <v>3</v>
      </c>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v>1</v>
      </c>
      <c r="DF155" s="7"/>
      <c r="DG155" s="7"/>
      <c r="DH155" s="7">
        <v>1</v>
      </c>
      <c r="DI155" s="7"/>
      <c r="DJ155" s="7"/>
      <c r="DK155" s="7"/>
      <c r="DL155" s="7"/>
      <c r="DM155" s="7"/>
      <c r="DN155" s="7"/>
      <c r="DO155" s="7"/>
      <c r="DP155" s="7"/>
      <c r="DQ155" s="7"/>
      <c r="DR155" s="7"/>
      <c r="DS155" s="7"/>
      <c r="DT155" s="7"/>
      <c r="DU155" s="7"/>
      <c r="DV155" s="7">
        <v>1</v>
      </c>
      <c r="DW155" s="7">
        <v>1</v>
      </c>
      <c r="DX155" s="7"/>
      <c r="DY155" s="7"/>
      <c r="DZ155" s="7"/>
      <c r="EA155" s="7"/>
      <c r="EB155" s="7"/>
      <c r="EC155" s="7"/>
      <c r="ED155" s="7"/>
      <c r="EE155" s="7"/>
      <c r="EF155" s="7"/>
      <c r="EG155" s="7"/>
      <c r="EH155" s="7"/>
      <c r="EI155" s="7"/>
      <c r="EJ155" s="7"/>
      <c r="EK155" s="7"/>
      <c r="EL155" s="7"/>
      <c r="EM155" s="7"/>
      <c r="EN155" s="7"/>
      <c r="EO155" s="7"/>
      <c r="EP155" s="7"/>
      <c r="EQ155" s="7">
        <v>1</v>
      </c>
      <c r="ER155" s="7"/>
      <c r="ES155" s="7">
        <v>2</v>
      </c>
      <c r="ET155" s="7"/>
      <c r="EU155" s="7"/>
      <c r="EV155" s="7"/>
      <c r="EW155" s="7">
        <v>1</v>
      </c>
      <c r="EX155" s="7"/>
      <c r="EY155" s="7"/>
      <c r="EZ155" s="7"/>
      <c r="FA155" s="7"/>
      <c r="FB155" s="7"/>
      <c r="FC155" s="7"/>
      <c r="FD155" s="7"/>
      <c r="FE155" s="7"/>
      <c r="FF155" s="7"/>
      <c r="FG155" s="7"/>
      <c r="FH155" s="7"/>
      <c r="FI155" s="7"/>
      <c r="FJ155" s="7"/>
      <c r="FK155" s="7"/>
      <c r="FL155" s="7"/>
      <c r="FM155" s="7"/>
      <c r="FN155" s="7"/>
      <c r="FO155" s="7"/>
      <c r="FP155" s="7"/>
      <c r="FQ155" s="7">
        <v>4</v>
      </c>
      <c r="FR155" s="7"/>
      <c r="FS155" s="7"/>
      <c r="FT155" s="7"/>
      <c r="FU155" s="7"/>
      <c r="FV155" s="7"/>
      <c r="FW155" s="7"/>
      <c r="FX155" s="7">
        <v>2</v>
      </c>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A155" s="7"/>
      <c r="HB155" s="7"/>
      <c r="HC155" s="7"/>
      <c r="HD155" s="7"/>
      <c r="HE155" s="7"/>
      <c r="HF155" s="7"/>
      <c r="HG155" s="7"/>
      <c r="HH155" s="7"/>
      <c r="HI155" s="7"/>
      <c r="HJ155" s="7">
        <v>1</v>
      </c>
      <c r="HK155" s="7"/>
      <c r="HL155" s="7"/>
      <c r="HM155" s="7"/>
      <c r="HN155" s="7"/>
      <c r="HO155" s="7"/>
      <c r="HP155" s="7"/>
      <c r="HQ155" s="7"/>
      <c r="HR155" s="7"/>
      <c r="HS155" s="7"/>
      <c r="HT155" s="7"/>
      <c r="HU155" s="7"/>
      <c r="HV155" s="7"/>
      <c r="HW155" s="7"/>
      <c r="HX155" s="7"/>
      <c r="HY155" s="7"/>
      <c r="HZ155" s="7"/>
      <c r="IA155" s="7"/>
      <c r="IB155" s="7"/>
      <c r="IC155" s="7"/>
      <c r="ID155" s="7"/>
      <c r="IE155" s="7"/>
      <c r="IF155" s="7"/>
      <c r="IG155" s="7"/>
      <c r="IH155" s="7"/>
      <c r="II155" s="7"/>
      <c r="IJ155" s="7"/>
      <c r="IK155" s="7"/>
      <c r="IL155" s="7"/>
      <c r="IM155" s="7"/>
      <c r="IN155" s="7"/>
      <c r="IO155" s="7"/>
      <c r="IP155" s="7"/>
      <c r="IQ155" s="7"/>
      <c r="IR155" s="7"/>
      <c r="IS155" s="7"/>
      <c r="IT155" s="7"/>
      <c r="IU155" s="7">
        <v>1</v>
      </c>
      <c r="IV155" s="7"/>
      <c r="IW155" s="7"/>
      <c r="IX155" s="7"/>
      <c r="IY155" s="7"/>
      <c r="IZ155" s="7"/>
      <c r="JA155" s="7"/>
      <c r="JB155" s="7"/>
      <c r="JC155" s="7"/>
      <c r="JD155" s="7"/>
      <c r="JE155" s="7"/>
      <c r="JF155" s="7"/>
      <c r="JG155" s="7"/>
      <c r="JH155" s="7"/>
      <c r="JI155" s="7"/>
      <c r="JJ155" s="7"/>
      <c r="JK155" s="7"/>
      <c r="JL155" s="7"/>
      <c r="JM155" s="7"/>
      <c r="JN155" s="7"/>
      <c r="JO155" s="7"/>
      <c r="JP155" s="7"/>
      <c r="JQ155" s="7"/>
      <c r="JR155" s="7"/>
      <c r="JS155" s="7"/>
      <c r="JT155" s="7"/>
      <c r="JU155" s="7"/>
      <c r="JV155" s="7"/>
      <c r="JW155" s="7"/>
      <c r="JX155" s="7">
        <v>2</v>
      </c>
      <c r="JY155" s="7"/>
      <c r="JZ155" s="7"/>
      <c r="KA155" s="7"/>
      <c r="KB155" s="7"/>
      <c r="KC155" s="7"/>
      <c r="KD155" s="7"/>
      <c r="KE155" s="7"/>
    </row>
    <row r="156" spans="1:291" x14ac:dyDescent="0.3">
      <c r="A156" s="1" t="s">
        <v>288</v>
      </c>
      <c r="B156" s="37">
        <f t="shared" si="4"/>
        <v>15</v>
      </c>
      <c r="C156" s="38">
        <f t="shared" si="5"/>
        <v>7</v>
      </c>
      <c r="D156" s="2" t="s">
        <v>367</v>
      </c>
      <c r="E156" s="2" t="s">
        <v>469</v>
      </c>
      <c r="F156" s="1" t="s">
        <v>607</v>
      </c>
      <c r="G156" s="1" t="s">
        <v>608</v>
      </c>
      <c r="H156" s="2" t="s">
        <v>609</v>
      </c>
      <c r="I156" s="7"/>
      <c r="J156" s="7"/>
      <c r="K156" s="7"/>
      <c r="L156" s="7"/>
      <c r="M156" s="7"/>
      <c r="N156" s="7"/>
      <c r="O156" s="7"/>
      <c r="P156" s="7"/>
      <c r="Q156" s="7"/>
      <c r="R156" s="7"/>
      <c r="S156" s="7"/>
      <c r="T156" s="7"/>
      <c r="U156" s="7"/>
      <c r="V156" s="7">
        <v>6</v>
      </c>
      <c r="W156" s="7"/>
      <c r="X156" s="7"/>
      <c r="Y156" s="7">
        <v>2</v>
      </c>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v>1</v>
      </c>
      <c r="DJ156" s="7"/>
      <c r="DK156" s="7"/>
      <c r="DL156" s="7"/>
      <c r="DM156" s="7"/>
      <c r="DN156" s="7"/>
      <c r="DO156" s="7"/>
      <c r="DP156" s="7"/>
      <c r="DQ156" s="7"/>
      <c r="DR156" s="7"/>
      <c r="DS156" s="7"/>
      <c r="DT156" s="7"/>
      <c r="DU156" s="7"/>
      <c r="DV156" s="7"/>
      <c r="DW156" s="7"/>
      <c r="DX156" s="7"/>
      <c r="DY156" s="7"/>
      <c r="DZ156" s="7"/>
      <c r="EA156" s="7"/>
      <c r="EB156" s="7"/>
      <c r="EC156" s="7"/>
      <c r="ED156" s="7"/>
      <c r="EE156" s="7">
        <v>1</v>
      </c>
      <c r="EF156" s="7"/>
      <c r="EG156" s="7"/>
      <c r="EH156" s="7"/>
      <c r="EI156" s="7"/>
      <c r="EJ156" s="7"/>
      <c r="EK156" s="7"/>
      <c r="EL156" s="7"/>
      <c r="EM156" s="7"/>
      <c r="EN156" s="7"/>
      <c r="EO156" s="7"/>
      <c r="EP156" s="7"/>
      <c r="EQ156" s="7"/>
      <c r="ER156" s="7">
        <v>1</v>
      </c>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7"/>
      <c r="GK156" s="7"/>
      <c r="GL156" s="7"/>
      <c r="GM156" s="7"/>
      <c r="GN156" s="7"/>
      <c r="GO156" s="7"/>
      <c r="GP156" s="7"/>
      <c r="GQ156" s="7"/>
      <c r="GR156" s="7"/>
      <c r="GS156" s="7"/>
      <c r="GT156" s="7"/>
      <c r="GU156" s="7"/>
      <c r="GV156" s="7">
        <v>2</v>
      </c>
      <c r="GW156" s="7"/>
      <c r="GX156" s="7"/>
      <c r="GY156" s="7"/>
      <c r="GZ156" s="7"/>
      <c r="HA156" s="7"/>
      <c r="HB156" s="7"/>
      <c r="HC156" s="7"/>
      <c r="HD156" s="7"/>
      <c r="HE156" s="7"/>
      <c r="HF156" s="7"/>
      <c r="HG156" s="7"/>
      <c r="HH156" s="7"/>
      <c r="HI156" s="7"/>
      <c r="HJ156" s="7"/>
      <c r="HK156" s="7"/>
      <c r="HL156" s="7"/>
      <c r="HM156" s="7"/>
      <c r="HN156" s="7"/>
      <c r="HO156" s="7"/>
      <c r="HP156" s="7"/>
      <c r="HQ156" s="7"/>
      <c r="HR156" s="7"/>
      <c r="HS156" s="7"/>
      <c r="HT156" s="7"/>
      <c r="HU156" s="7"/>
      <c r="HV156" s="7"/>
      <c r="HW156" s="7"/>
      <c r="HX156" s="7"/>
      <c r="HY156" s="7"/>
      <c r="HZ156" s="7"/>
      <c r="IA156" s="7"/>
      <c r="IB156" s="7"/>
      <c r="IC156" s="7"/>
      <c r="ID156" s="7"/>
      <c r="IE156" s="7"/>
      <c r="IF156" s="7"/>
      <c r="IG156" s="7"/>
      <c r="IH156" s="7"/>
      <c r="II156" s="7"/>
      <c r="IJ156" s="7"/>
      <c r="IK156" s="7"/>
      <c r="IL156" s="7"/>
      <c r="IM156" s="7"/>
      <c r="IN156" s="7"/>
      <c r="IO156" s="7"/>
      <c r="IP156" s="7"/>
      <c r="IQ156" s="7"/>
      <c r="IR156" s="7"/>
      <c r="IS156" s="7"/>
      <c r="IT156" s="7"/>
      <c r="IU156" s="7"/>
      <c r="IV156" s="7"/>
      <c r="IW156" s="7"/>
      <c r="IX156" s="7"/>
      <c r="IY156" s="7"/>
      <c r="IZ156" s="7"/>
      <c r="JA156" s="7"/>
      <c r="JB156" s="7"/>
      <c r="JC156" s="7"/>
      <c r="JD156" s="7"/>
      <c r="JE156" s="7"/>
      <c r="JF156" s="7"/>
      <c r="JG156" s="7"/>
      <c r="JH156" s="7"/>
      <c r="JI156" s="7"/>
      <c r="JJ156" s="7"/>
      <c r="JK156" s="7"/>
      <c r="JL156" s="7"/>
      <c r="JM156" s="7"/>
      <c r="JN156" s="7"/>
      <c r="JO156" s="7"/>
      <c r="JP156" s="7"/>
      <c r="JQ156" s="7">
        <v>2</v>
      </c>
      <c r="JR156" s="7"/>
      <c r="JS156" s="7"/>
      <c r="JT156" s="7"/>
      <c r="JU156" s="7"/>
      <c r="JV156" s="7"/>
      <c r="JW156" s="7"/>
      <c r="JX156" s="7"/>
      <c r="JY156" s="7"/>
      <c r="JZ156" s="7"/>
      <c r="KA156" s="7"/>
      <c r="KB156" s="7"/>
      <c r="KC156" s="7"/>
      <c r="KD156" s="7"/>
      <c r="KE156" s="7"/>
    </row>
    <row r="157" spans="1:291" x14ac:dyDescent="0.3">
      <c r="A157" s="1" t="s">
        <v>288</v>
      </c>
      <c r="B157" s="37">
        <f t="shared" si="4"/>
        <v>4</v>
      </c>
      <c r="C157" s="38">
        <f t="shared" si="5"/>
        <v>3</v>
      </c>
      <c r="D157" s="2" t="s">
        <v>367</v>
      </c>
      <c r="E157" s="2" t="s">
        <v>469</v>
      </c>
      <c r="F157" s="1" t="s">
        <v>607</v>
      </c>
      <c r="G157" s="1" t="s">
        <v>610</v>
      </c>
      <c r="H157" s="2" t="s">
        <v>611</v>
      </c>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v>1</v>
      </c>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v>2</v>
      </c>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v>1</v>
      </c>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c r="HF157" s="7"/>
      <c r="HG157" s="7"/>
      <c r="HH157" s="7"/>
      <c r="HI157" s="7"/>
      <c r="HJ157" s="7"/>
      <c r="HK157" s="7"/>
      <c r="HL157" s="7"/>
      <c r="HM157" s="7"/>
      <c r="HN157" s="7"/>
      <c r="HO157" s="7"/>
      <c r="HP157" s="7"/>
      <c r="HQ157" s="7"/>
      <c r="HR157" s="7"/>
      <c r="HS157" s="7"/>
      <c r="HT157" s="7"/>
      <c r="HU157" s="7"/>
      <c r="HV157" s="7"/>
      <c r="HW157" s="7"/>
      <c r="HX157" s="7"/>
      <c r="HY157" s="7"/>
      <c r="HZ157" s="7"/>
      <c r="IA157" s="7"/>
      <c r="IB157" s="7"/>
      <c r="IC157" s="7"/>
      <c r="ID157" s="7"/>
      <c r="IE157" s="7"/>
      <c r="IF157" s="7"/>
      <c r="IG157" s="7"/>
      <c r="IH157" s="7"/>
      <c r="II157" s="7"/>
      <c r="IJ157" s="7"/>
      <c r="IK157" s="7"/>
      <c r="IL157" s="7"/>
      <c r="IM157" s="7"/>
      <c r="IN157" s="7"/>
      <c r="IO157" s="7"/>
      <c r="IP157" s="7"/>
      <c r="IQ157" s="7"/>
      <c r="IR157" s="7"/>
      <c r="IS157" s="7"/>
      <c r="IT157" s="7"/>
      <c r="IU157" s="7"/>
      <c r="IV157" s="7"/>
      <c r="IW157" s="7"/>
      <c r="IX157" s="7"/>
      <c r="IY157" s="7"/>
      <c r="IZ157" s="7"/>
      <c r="JA157" s="7"/>
      <c r="JB157" s="7"/>
      <c r="JC157" s="7"/>
      <c r="JD157" s="7"/>
      <c r="JE157" s="7"/>
      <c r="JF157" s="7"/>
      <c r="JG157" s="7"/>
      <c r="JH157" s="7"/>
      <c r="JI157" s="7"/>
      <c r="JJ157" s="7"/>
      <c r="JK157" s="7"/>
      <c r="JL157" s="7"/>
      <c r="JM157" s="7"/>
      <c r="JN157" s="7"/>
      <c r="JO157" s="7"/>
      <c r="JP157" s="7"/>
      <c r="JQ157" s="7"/>
      <c r="JR157" s="7"/>
      <c r="JS157" s="7"/>
      <c r="JT157" s="7"/>
      <c r="JU157" s="7"/>
      <c r="JV157" s="7"/>
      <c r="JW157" s="7"/>
      <c r="JX157" s="7"/>
      <c r="JY157" s="7"/>
      <c r="JZ157" s="7"/>
      <c r="KA157" s="7"/>
      <c r="KB157" s="7"/>
      <c r="KC157" s="7"/>
      <c r="KD157" s="7"/>
      <c r="KE157" s="7"/>
    </row>
    <row r="158" spans="1:291" x14ac:dyDescent="0.3">
      <c r="A158" s="1" t="s">
        <v>288</v>
      </c>
      <c r="B158" s="37">
        <f t="shared" si="4"/>
        <v>6</v>
      </c>
      <c r="C158" s="38">
        <f t="shared" si="5"/>
        <v>4</v>
      </c>
      <c r="D158" s="2" t="s">
        <v>367</v>
      </c>
      <c r="E158" s="2" t="s">
        <v>469</v>
      </c>
      <c r="F158" s="1" t="s">
        <v>607</v>
      </c>
      <c r="G158" s="1" t="s">
        <v>612</v>
      </c>
      <c r="H158" s="2" t="s">
        <v>613</v>
      </c>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v>1</v>
      </c>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v>2</v>
      </c>
      <c r="DH158" s="7"/>
      <c r="DI158" s="7"/>
      <c r="DJ158" s="7"/>
      <c r="DK158" s="7"/>
      <c r="DL158" s="7"/>
      <c r="DM158" s="7"/>
      <c r="DN158" s="7"/>
      <c r="DO158" s="7"/>
      <c r="DP158" s="7"/>
      <c r="DQ158" s="7"/>
      <c r="DR158" s="7"/>
      <c r="DS158" s="7"/>
      <c r="DT158" s="7"/>
      <c r="DU158" s="7"/>
      <c r="DV158" s="7"/>
      <c r="DW158" s="7"/>
      <c r="DX158" s="7"/>
      <c r="DY158" s="7"/>
      <c r="DZ158" s="7">
        <v>1</v>
      </c>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v>2</v>
      </c>
      <c r="GM158" s="7"/>
      <c r="GN158" s="7"/>
      <c r="GO158" s="7"/>
      <c r="GP158" s="7"/>
      <c r="GQ158" s="7"/>
      <c r="GR158" s="7"/>
      <c r="GS158" s="7"/>
      <c r="GT158" s="7"/>
      <c r="GU158" s="7"/>
      <c r="GV158" s="7"/>
      <c r="GW158" s="7"/>
      <c r="GX158" s="7"/>
      <c r="GY158" s="7"/>
      <c r="GZ158" s="7"/>
      <c r="HA158" s="7"/>
      <c r="HB158" s="7"/>
      <c r="HC158" s="7"/>
      <c r="HD158" s="7"/>
      <c r="HE158" s="7"/>
      <c r="HF158" s="7"/>
      <c r="HG158" s="7"/>
      <c r="HH158" s="7"/>
      <c r="HI158" s="7"/>
      <c r="HJ158" s="7"/>
      <c r="HK158" s="7"/>
      <c r="HL158" s="7"/>
      <c r="HM158" s="7"/>
      <c r="HN158" s="7"/>
      <c r="HO158" s="7"/>
      <c r="HP158" s="7"/>
      <c r="HQ158" s="7"/>
      <c r="HR158" s="7"/>
      <c r="HS158" s="7"/>
      <c r="HT158" s="7"/>
      <c r="HU158" s="7"/>
      <c r="HV158" s="7"/>
      <c r="HW158" s="7"/>
      <c r="HX158" s="7"/>
      <c r="HY158" s="7"/>
      <c r="HZ158" s="7"/>
      <c r="IA158" s="7"/>
      <c r="IB158" s="7"/>
      <c r="IC158" s="7"/>
      <c r="ID158" s="7"/>
      <c r="IE158" s="7"/>
      <c r="IF158" s="7"/>
      <c r="IG158" s="7"/>
      <c r="IH158" s="7"/>
      <c r="II158" s="7"/>
      <c r="IJ158" s="7"/>
      <c r="IK158" s="7"/>
      <c r="IL158" s="7"/>
      <c r="IM158" s="7"/>
      <c r="IN158" s="7"/>
      <c r="IO158" s="7"/>
      <c r="IP158" s="7"/>
      <c r="IQ158" s="7"/>
      <c r="IR158" s="7"/>
      <c r="IS158" s="7"/>
      <c r="IT158" s="7"/>
      <c r="IU158" s="7"/>
      <c r="IV158" s="7"/>
      <c r="IW158" s="7"/>
      <c r="IX158" s="7"/>
      <c r="IY158" s="7"/>
      <c r="IZ158" s="7"/>
      <c r="JA158" s="7"/>
      <c r="JB158" s="7"/>
      <c r="JC158" s="7"/>
      <c r="JD158" s="7"/>
      <c r="JE158" s="7"/>
      <c r="JF158" s="7"/>
      <c r="JG158" s="7"/>
      <c r="JH158" s="7"/>
      <c r="JI158" s="7"/>
      <c r="JJ158" s="7"/>
      <c r="JK158" s="7"/>
      <c r="JL158" s="7"/>
      <c r="JM158" s="7"/>
      <c r="JN158" s="7"/>
      <c r="JO158" s="7"/>
      <c r="JP158" s="7"/>
      <c r="JQ158" s="7"/>
      <c r="JR158" s="7"/>
      <c r="JS158" s="7"/>
      <c r="JT158" s="7"/>
      <c r="JU158" s="7"/>
      <c r="JV158" s="7"/>
      <c r="JW158" s="7"/>
      <c r="JX158" s="7"/>
      <c r="JY158" s="7"/>
      <c r="JZ158" s="7"/>
      <c r="KA158" s="7"/>
      <c r="KB158" s="7"/>
      <c r="KC158" s="7"/>
      <c r="KD158" s="7"/>
      <c r="KE158" s="7"/>
    </row>
    <row r="159" spans="1:291" x14ac:dyDescent="0.3">
      <c r="A159" s="1" t="s">
        <v>288</v>
      </c>
      <c r="B159" s="37">
        <f t="shared" si="4"/>
        <v>2</v>
      </c>
      <c r="C159" s="38">
        <f t="shared" si="5"/>
        <v>2</v>
      </c>
      <c r="D159" s="2" t="s">
        <v>367</v>
      </c>
      <c r="E159" s="2" t="s">
        <v>469</v>
      </c>
      <c r="F159" s="1" t="s">
        <v>607</v>
      </c>
      <c r="G159" s="1" t="s">
        <v>614</v>
      </c>
      <c r="H159" s="2" t="s">
        <v>615</v>
      </c>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v>1</v>
      </c>
      <c r="GX159" s="7"/>
      <c r="GY159" s="7"/>
      <c r="GZ159" s="7"/>
      <c r="HA159" s="7"/>
      <c r="HB159" s="7"/>
      <c r="HC159" s="7"/>
      <c r="HD159" s="7"/>
      <c r="HE159" s="7"/>
      <c r="HF159" s="7"/>
      <c r="HG159" s="7"/>
      <c r="HH159" s="7"/>
      <c r="HI159" s="7"/>
      <c r="HJ159" s="7"/>
      <c r="HK159" s="7"/>
      <c r="HL159" s="7"/>
      <c r="HM159" s="7"/>
      <c r="HN159" s="7"/>
      <c r="HO159" s="7"/>
      <c r="HP159" s="7"/>
      <c r="HQ159" s="7"/>
      <c r="HR159" s="7"/>
      <c r="HS159" s="7"/>
      <c r="HT159" s="7"/>
      <c r="HU159" s="7"/>
      <c r="HV159" s="7"/>
      <c r="HW159" s="7"/>
      <c r="HX159" s="7"/>
      <c r="HY159" s="7"/>
      <c r="HZ159" s="7"/>
      <c r="IA159" s="7"/>
      <c r="IB159" s="7"/>
      <c r="IC159" s="7"/>
      <c r="ID159" s="7"/>
      <c r="IE159" s="7"/>
      <c r="IF159" s="7"/>
      <c r="IG159" s="7"/>
      <c r="IH159" s="7"/>
      <c r="II159" s="7"/>
      <c r="IJ159" s="7"/>
      <c r="IK159" s="7"/>
      <c r="IL159" s="7"/>
      <c r="IM159" s="7"/>
      <c r="IN159" s="7"/>
      <c r="IO159" s="7"/>
      <c r="IP159" s="7"/>
      <c r="IQ159" s="7"/>
      <c r="IR159" s="7"/>
      <c r="IS159" s="7"/>
      <c r="IT159" s="7"/>
      <c r="IU159" s="7"/>
      <c r="IV159" s="7"/>
      <c r="IW159" s="7"/>
      <c r="IX159" s="7"/>
      <c r="IY159" s="7"/>
      <c r="IZ159" s="7"/>
      <c r="JA159" s="7"/>
      <c r="JB159" s="7"/>
      <c r="JC159" s="7"/>
      <c r="JD159" s="7"/>
      <c r="JE159" s="7"/>
      <c r="JF159" s="7"/>
      <c r="JG159" s="7"/>
      <c r="JH159" s="7"/>
      <c r="JI159" s="7"/>
      <c r="JJ159" s="7"/>
      <c r="JK159" s="7"/>
      <c r="JL159" s="7"/>
      <c r="JM159" s="7"/>
      <c r="JN159" s="7"/>
      <c r="JO159" s="7"/>
      <c r="JP159" s="7"/>
      <c r="JQ159" s="7"/>
      <c r="JR159" s="7"/>
      <c r="JS159" s="7"/>
      <c r="JT159" s="7"/>
      <c r="JU159" s="7"/>
      <c r="JV159" s="7"/>
      <c r="JW159" s="7"/>
      <c r="JX159" s="7"/>
      <c r="JY159" s="7">
        <v>1</v>
      </c>
      <c r="JZ159" s="7"/>
      <c r="KA159" s="7"/>
      <c r="KB159" s="7"/>
      <c r="KC159" s="7"/>
      <c r="KD159" s="7"/>
      <c r="KE159" s="7"/>
    </row>
    <row r="160" spans="1:291" x14ac:dyDescent="0.3">
      <c r="A160" s="1" t="s">
        <v>288</v>
      </c>
      <c r="B160" s="37">
        <f t="shared" si="4"/>
        <v>28</v>
      </c>
      <c r="C160" s="38">
        <f t="shared" si="5"/>
        <v>15</v>
      </c>
      <c r="D160" s="2" t="s">
        <v>393</v>
      </c>
      <c r="E160" s="2" t="s">
        <v>321</v>
      </c>
      <c r="F160" s="1" t="s">
        <v>616</v>
      </c>
      <c r="G160" s="1" t="s">
        <v>617</v>
      </c>
      <c r="H160" s="2" t="s">
        <v>618</v>
      </c>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7"/>
      <c r="HI160" s="7"/>
      <c r="HJ160" s="7"/>
      <c r="HK160" s="7"/>
      <c r="HL160" s="7"/>
      <c r="HM160" s="7"/>
      <c r="HN160" s="7"/>
      <c r="HO160" s="7"/>
      <c r="HP160" s="7"/>
      <c r="HQ160" s="7"/>
      <c r="HR160" s="7"/>
      <c r="HS160" s="7"/>
      <c r="HT160" s="7"/>
      <c r="HU160" s="7"/>
      <c r="HV160" s="7"/>
      <c r="HW160" s="7"/>
      <c r="HX160" s="7"/>
      <c r="HY160" s="7">
        <v>1</v>
      </c>
      <c r="HZ160" s="7">
        <v>2</v>
      </c>
      <c r="IA160" s="7"/>
      <c r="IB160" s="7">
        <v>2</v>
      </c>
      <c r="IC160" s="7"/>
      <c r="ID160" s="7"/>
      <c r="IE160" s="7">
        <v>2</v>
      </c>
      <c r="IF160" s="7"/>
      <c r="IG160" s="7">
        <v>3</v>
      </c>
      <c r="IH160" s="7">
        <v>1</v>
      </c>
      <c r="II160" s="7">
        <v>1</v>
      </c>
      <c r="IJ160" s="7">
        <v>3</v>
      </c>
      <c r="IK160" s="7">
        <v>2</v>
      </c>
      <c r="IL160" s="7">
        <v>1</v>
      </c>
      <c r="IM160" s="7">
        <v>1</v>
      </c>
      <c r="IN160" s="7">
        <v>4</v>
      </c>
      <c r="IO160" s="7"/>
      <c r="IP160" s="7">
        <v>2</v>
      </c>
      <c r="IQ160" s="7"/>
      <c r="IR160" s="7"/>
      <c r="IS160" s="7">
        <v>1</v>
      </c>
      <c r="IT160" s="7"/>
      <c r="IU160" s="7">
        <v>2</v>
      </c>
      <c r="IV160" s="7"/>
      <c r="IW160" s="7"/>
      <c r="IX160" s="7"/>
      <c r="IY160" s="7"/>
      <c r="IZ160" s="7"/>
      <c r="JA160" s="7"/>
      <c r="JB160" s="7"/>
      <c r="JC160" s="7"/>
      <c r="JD160" s="7"/>
      <c r="JE160" s="7"/>
      <c r="JF160" s="7"/>
      <c r="JG160" s="7"/>
      <c r="JH160" s="7"/>
      <c r="JI160" s="7"/>
      <c r="JJ160" s="7"/>
      <c r="JK160" s="7"/>
      <c r="JL160" s="7"/>
      <c r="JM160" s="7"/>
      <c r="JN160" s="7"/>
      <c r="JO160" s="7"/>
      <c r="JP160" s="7"/>
      <c r="JQ160" s="7"/>
      <c r="JR160" s="7"/>
      <c r="JS160" s="7"/>
      <c r="JT160" s="7"/>
      <c r="JU160" s="7"/>
      <c r="JV160" s="7"/>
      <c r="JW160" s="7"/>
      <c r="JX160" s="7"/>
      <c r="JY160" s="7"/>
      <c r="JZ160" s="7"/>
      <c r="KA160" s="7"/>
      <c r="KB160" s="7"/>
      <c r="KC160" s="7"/>
      <c r="KD160" s="7"/>
      <c r="KE160" s="7"/>
    </row>
    <row r="161" spans="1:291" x14ac:dyDescent="0.3">
      <c r="A161" s="10" t="s">
        <v>288</v>
      </c>
      <c r="B161" s="37">
        <f t="shared" si="4"/>
        <v>2616</v>
      </c>
      <c r="C161" s="38">
        <f t="shared" si="5"/>
        <v>170</v>
      </c>
      <c r="D161" s="2" t="s">
        <v>344</v>
      </c>
      <c r="E161" s="2" t="s">
        <v>321</v>
      </c>
      <c r="F161" s="10" t="s">
        <v>616</v>
      </c>
      <c r="G161" s="10" t="s">
        <v>619</v>
      </c>
      <c r="H161" s="2" t="s">
        <v>620</v>
      </c>
      <c r="I161" s="7">
        <v>2</v>
      </c>
      <c r="J161" s="7">
        <v>3</v>
      </c>
      <c r="K161" s="7">
        <v>17</v>
      </c>
      <c r="L161" s="7">
        <v>161</v>
      </c>
      <c r="M161" s="7">
        <v>404</v>
      </c>
      <c r="N161" s="7">
        <v>40</v>
      </c>
      <c r="O161" s="7">
        <v>7</v>
      </c>
      <c r="P161" s="7">
        <v>84</v>
      </c>
      <c r="Q161" s="7">
        <v>425</v>
      </c>
      <c r="R161" s="7"/>
      <c r="S161" s="7"/>
      <c r="T161" s="7">
        <v>15</v>
      </c>
      <c r="U161" s="7">
        <v>2</v>
      </c>
      <c r="V161" s="7">
        <v>1</v>
      </c>
      <c r="W161" s="7">
        <v>2</v>
      </c>
      <c r="X161" s="7"/>
      <c r="Y161" s="7">
        <v>1</v>
      </c>
      <c r="Z161" s="7">
        <v>1</v>
      </c>
      <c r="AA161" s="7">
        <v>1</v>
      </c>
      <c r="AB161" s="7">
        <v>4</v>
      </c>
      <c r="AC161" s="7">
        <v>4</v>
      </c>
      <c r="AD161" s="7">
        <v>132</v>
      </c>
      <c r="AE161" s="7">
        <v>5</v>
      </c>
      <c r="AF161" s="7">
        <v>1</v>
      </c>
      <c r="AG161" s="7">
        <v>9</v>
      </c>
      <c r="AH161" s="7">
        <v>5</v>
      </c>
      <c r="AI161" s="7">
        <v>7</v>
      </c>
      <c r="AJ161" s="7">
        <v>5</v>
      </c>
      <c r="AK161" s="7">
        <v>8</v>
      </c>
      <c r="AL161" s="7">
        <v>2</v>
      </c>
      <c r="AM161" s="7">
        <v>3</v>
      </c>
      <c r="AN161" s="7">
        <v>1</v>
      </c>
      <c r="AO161" s="7">
        <v>4</v>
      </c>
      <c r="AP161" s="7">
        <v>2</v>
      </c>
      <c r="AQ161" s="7">
        <v>2</v>
      </c>
      <c r="AR161" s="7"/>
      <c r="AS161" s="7">
        <v>4</v>
      </c>
      <c r="AT161" s="7">
        <v>3</v>
      </c>
      <c r="AU161" s="7">
        <v>6</v>
      </c>
      <c r="AV161" s="7">
        <v>10</v>
      </c>
      <c r="AW161" s="7">
        <v>68</v>
      </c>
      <c r="AX161" s="7">
        <v>13</v>
      </c>
      <c r="AY161" s="7">
        <v>3</v>
      </c>
      <c r="AZ161" s="7"/>
      <c r="BA161" s="7">
        <v>8</v>
      </c>
      <c r="BB161" s="7">
        <v>42</v>
      </c>
      <c r="BC161" s="7">
        <v>48</v>
      </c>
      <c r="BD161" s="7">
        <v>51</v>
      </c>
      <c r="BE161" s="7">
        <v>6</v>
      </c>
      <c r="BF161" s="7">
        <v>8</v>
      </c>
      <c r="BG161" s="7">
        <v>3</v>
      </c>
      <c r="BH161" s="7">
        <v>19</v>
      </c>
      <c r="BI161" s="7">
        <v>6</v>
      </c>
      <c r="BJ161" s="7">
        <v>8</v>
      </c>
      <c r="BK161" s="7"/>
      <c r="BL161" s="7">
        <v>2</v>
      </c>
      <c r="BM161" s="7">
        <v>5</v>
      </c>
      <c r="BN161" s="7"/>
      <c r="BO161" s="7">
        <v>3</v>
      </c>
      <c r="BP161" s="7">
        <v>2</v>
      </c>
      <c r="BQ161" s="7">
        <v>1</v>
      </c>
      <c r="BR161" s="7"/>
      <c r="BS161" s="7"/>
      <c r="BT161" s="7"/>
      <c r="BU161" s="7"/>
      <c r="BV161" s="7">
        <v>1</v>
      </c>
      <c r="BW161" s="7"/>
      <c r="BX161" s="7"/>
      <c r="BY161" s="7"/>
      <c r="BZ161" s="7"/>
      <c r="CA161" s="7"/>
      <c r="CB161" s="7"/>
      <c r="CC161" s="7">
        <v>4</v>
      </c>
      <c r="CD161" s="7"/>
      <c r="CE161" s="7">
        <v>1</v>
      </c>
      <c r="CF161" s="7"/>
      <c r="CG161" s="7">
        <v>2</v>
      </c>
      <c r="CH161" s="7">
        <v>3</v>
      </c>
      <c r="CI161" s="7">
        <v>2</v>
      </c>
      <c r="CJ161" s="7"/>
      <c r="CK161" s="7">
        <v>2</v>
      </c>
      <c r="CL161" s="7">
        <v>4</v>
      </c>
      <c r="CM161" s="7">
        <v>19</v>
      </c>
      <c r="CN161" s="7">
        <v>7</v>
      </c>
      <c r="CO161" s="7">
        <v>8</v>
      </c>
      <c r="CP161" s="7">
        <v>4</v>
      </c>
      <c r="CQ161" s="7">
        <v>2</v>
      </c>
      <c r="CR161" s="7">
        <v>5</v>
      </c>
      <c r="CS161" s="7"/>
      <c r="CT161" s="7"/>
      <c r="CU161" s="7"/>
      <c r="CV161" s="7">
        <v>1</v>
      </c>
      <c r="CW161" s="7">
        <v>5</v>
      </c>
      <c r="CX161" s="7"/>
      <c r="CY161" s="7">
        <v>3</v>
      </c>
      <c r="CZ161" s="7">
        <v>1</v>
      </c>
      <c r="DA161" s="7">
        <v>6</v>
      </c>
      <c r="DB161" s="7"/>
      <c r="DC161" s="7">
        <v>6</v>
      </c>
      <c r="DD161" s="7">
        <v>1</v>
      </c>
      <c r="DE161" s="7">
        <v>6</v>
      </c>
      <c r="DF161" s="7">
        <v>25</v>
      </c>
      <c r="DG161" s="7">
        <v>7</v>
      </c>
      <c r="DH161" s="7">
        <v>3</v>
      </c>
      <c r="DI161" s="7">
        <v>2</v>
      </c>
      <c r="DJ161" s="7">
        <v>5</v>
      </c>
      <c r="DK161" s="7">
        <v>13</v>
      </c>
      <c r="DL161" s="7">
        <v>2</v>
      </c>
      <c r="DM161" s="7">
        <v>2</v>
      </c>
      <c r="DN161" s="7">
        <v>8</v>
      </c>
      <c r="DO161" s="7">
        <v>8</v>
      </c>
      <c r="DP161" s="7">
        <v>66</v>
      </c>
      <c r="DQ161" s="7">
        <v>14</v>
      </c>
      <c r="DR161" s="7">
        <v>10</v>
      </c>
      <c r="DS161" s="7">
        <v>17</v>
      </c>
      <c r="DT161" s="7">
        <v>16</v>
      </c>
      <c r="DU161" s="7">
        <v>12</v>
      </c>
      <c r="DV161" s="7">
        <v>15</v>
      </c>
      <c r="DW161" s="7">
        <v>16</v>
      </c>
      <c r="DX161" s="7">
        <v>7</v>
      </c>
      <c r="DY161" s="7">
        <v>6</v>
      </c>
      <c r="DZ161" s="7">
        <v>7</v>
      </c>
      <c r="EA161" s="7">
        <v>11</v>
      </c>
      <c r="EB161" s="7">
        <v>7</v>
      </c>
      <c r="EC161" s="7">
        <v>15</v>
      </c>
      <c r="ED161" s="7">
        <v>2</v>
      </c>
      <c r="EE161" s="7">
        <v>10</v>
      </c>
      <c r="EF161" s="7">
        <v>7</v>
      </c>
      <c r="EG161" s="7">
        <v>1</v>
      </c>
      <c r="EH161" s="7">
        <v>2</v>
      </c>
      <c r="EI161" s="7">
        <v>10</v>
      </c>
      <c r="EJ161" s="7">
        <v>13</v>
      </c>
      <c r="EK161" s="7">
        <v>9</v>
      </c>
      <c r="EL161" s="7">
        <v>20</v>
      </c>
      <c r="EM161" s="7">
        <v>16</v>
      </c>
      <c r="EN161" s="7">
        <v>31</v>
      </c>
      <c r="EO161" s="7">
        <v>14</v>
      </c>
      <c r="EP161" s="7">
        <v>11</v>
      </c>
      <c r="EQ161" s="7">
        <v>6</v>
      </c>
      <c r="ER161" s="7">
        <v>12</v>
      </c>
      <c r="ES161" s="7">
        <v>5</v>
      </c>
      <c r="ET161" s="7">
        <v>5</v>
      </c>
      <c r="EU161" s="7">
        <v>14</v>
      </c>
      <c r="EV161" s="7"/>
      <c r="EW161" s="7"/>
      <c r="EX161" s="7">
        <v>7</v>
      </c>
      <c r="EY161" s="7">
        <v>12</v>
      </c>
      <c r="EZ161" s="7">
        <v>44</v>
      </c>
      <c r="FA161" s="7">
        <v>6</v>
      </c>
      <c r="FB161" s="7">
        <v>17</v>
      </c>
      <c r="FC161" s="7">
        <v>4</v>
      </c>
      <c r="FD161" s="7">
        <v>3</v>
      </c>
      <c r="FE161" s="7"/>
      <c r="FF161" s="7">
        <v>3</v>
      </c>
      <c r="FG161" s="7">
        <v>3</v>
      </c>
      <c r="FH161" s="7"/>
      <c r="FI161" s="7"/>
      <c r="FJ161" s="7"/>
      <c r="FK161" s="7"/>
      <c r="FL161" s="7"/>
      <c r="FM161" s="7"/>
      <c r="FN161" s="7"/>
      <c r="FO161" s="7">
        <v>1</v>
      </c>
      <c r="FP161" s="7"/>
      <c r="FQ161" s="7">
        <v>1</v>
      </c>
      <c r="FR161" s="7"/>
      <c r="FS161" s="7"/>
      <c r="FT161" s="7"/>
      <c r="FU161" s="7"/>
      <c r="FV161" s="7"/>
      <c r="FW161" s="7"/>
      <c r="FX161" s="7">
        <v>2</v>
      </c>
      <c r="FY161" s="7"/>
      <c r="FZ161" s="7"/>
      <c r="GA161" s="7">
        <v>1</v>
      </c>
      <c r="GB161" s="7"/>
      <c r="GC161" s="7"/>
      <c r="GD161" s="7"/>
      <c r="GE161" s="7"/>
      <c r="GF161" s="7">
        <v>1</v>
      </c>
      <c r="GG161" s="7">
        <v>1</v>
      </c>
      <c r="GH161" s="7">
        <v>1</v>
      </c>
      <c r="GI161" s="7"/>
      <c r="GJ161" s="7"/>
      <c r="GK161" s="7"/>
      <c r="GL161" s="7">
        <v>1</v>
      </c>
      <c r="GM161" s="7"/>
      <c r="GN161" s="7"/>
      <c r="GO161" s="7">
        <v>1</v>
      </c>
      <c r="GP161" s="7"/>
      <c r="GQ161" s="7">
        <v>5</v>
      </c>
      <c r="GR161" s="7">
        <v>7</v>
      </c>
      <c r="GS161" s="7"/>
      <c r="GT161" s="7">
        <v>2</v>
      </c>
      <c r="GU161" s="7">
        <v>5</v>
      </c>
      <c r="GV161" s="7">
        <v>2</v>
      </c>
      <c r="GW161" s="7">
        <v>1</v>
      </c>
      <c r="GX161" s="7">
        <v>4</v>
      </c>
      <c r="GY161" s="7">
        <v>67</v>
      </c>
      <c r="GZ161" s="7"/>
      <c r="HA161" s="7">
        <v>5</v>
      </c>
      <c r="HB161" s="7">
        <v>5</v>
      </c>
      <c r="HC161" s="7">
        <v>5</v>
      </c>
      <c r="HD161" s="7">
        <v>9</v>
      </c>
      <c r="HE161" s="7">
        <v>9</v>
      </c>
      <c r="HF161" s="7">
        <v>1</v>
      </c>
      <c r="HG161" s="7">
        <v>15</v>
      </c>
      <c r="HH161" s="7">
        <v>5</v>
      </c>
      <c r="HI161" s="7"/>
      <c r="HJ161" s="7"/>
      <c r="HK161" s="7">
        <v>5</v>
      </c>
      <c r="HL161" s="7">
        <v>4</v>
      </c>
      <c r="HM161" s="7">
        <v>42</v>
      </c>
      <c r="HN161" s="7">
        <v>7</v>
      </c>
      <c r="HO161" s="7">
        <v>2</v>
      </c>
      <c r="HP161" s="7">
        <v>5</v>
      </c>
      <c r="HQ161" s="7">
        <v>5</v>
      </c>
      <c r="HR161" s="7">
        <v>2</v>
      </c>
      <c r="HS161" s="7">
        <v>2</v>
      </c>
      <c r="HT161" s="7">
        <v>1</v>
      </c>
      <c r="HU161" s="7"/>
      <c r="HV161" s="7">
        <v>4</v>
      </c>
      <c r="HW161" s="7"/>
      <c r="HX161" s="7"/>
      <c r="HY161" s="7"/>
      <c r="HZ161" s="7"/>
      <c r="IA161" s="7"/>
      <c r="IB161" s="7"/>
      <c r="IC161" s="7"/>
      <c r="ID161" s="7"/>
      <c r="IE161" s="7"/>
      <c r="IF161" s="7"/>
      <c r="IG161" s="7"/>
      <c r="IH161" s="7"/>
      <c r="II161" s="7"/>
      <c r="IJ161" s="7"/>
      <c r="IK161" s="7"/>
      <c r="IL161" s="7"/>
      <c r="IM161" s="7"/>
      <c r="IN161" s="7"/>
      <c r="IO161" s="7"/>
      <c r="IP161" s="7"/>
      <c r="IQ161" s="7"/>
      <c r="IR161" s="7">
        <v>2</v>
      </c>
      <c r="IS161" s="7"/>
      <c r="IT161" s="7"/>
      <c r="IU161" s="7"/>
      <c r="IV161" s="7">
        <v>2</v>
      </c>
      <c r="IW161" s="7">
        <v>4</v>
      </c>
      <c r="IX161" s="7">
        <v>5</v>
      </c>
      <c r="IY161" s="7">
        <v>10</v>
      </c>
      <c r="IZ161" s="7"/>
      <c r="JA161" s="7"/>
      <c r="JB161" s="7"/>
      <c r="JC161" s="7"/>
      <c r="JD161" s="7"/>
      <c r="JE161" s="7"/>
      <c r="JF161" s="7"/>
      <c r="JG161" s="7"/>
      <c r="JH161" s="7"/>
      <c r="JI161" s="7"/>
      <c r="JJ161" s="7"/>
      <c r="JK161" s="7"/>
      <c r="JL161" s="7"/>
      <c r="JM161" s="7"/>
      <c r="JN161" s="7"/>
      <c r="JO161" s="7"/>
      <c r="JP161" s="7"/>
      <c r="JQ161" s="7">
        <v>1</v>
      </c>
      <c r="JR161" s="7"/>
      <c r="JS161" s="7"/>
      <c r="JT161" s="7"/>
      <c r="JU161" s="7"/>
      <c r="JV161" s="7">
        <v>3</v>
      </c>
      <c r="JW161" s="7"/>
      <c r="JX161" s="7"/>
      <c r="JY161" s="7"/>
      <c r="JZ161" s="7"/>
      <c r="KA161" s="7"/>
      <c r="KB161" s="7"/>
      <c r="KC161" s="7"/>
      <c r="KD161" s="7"/>
      <c r="KE161" s="7"/>
    </row>
    <row r="162" spans="1:291" x14ac:dyDescent="0.3">
      <c r="A162" s="10" t="s">
        <v>288</v>
      </c>
      <c r="B162" s="37">
        <f t="shared" si="4"/>
        <v>13039</v>
      </c>
      <c r="C162" s="38">
        <f t="shared" si="5"/>
        <v>275</v>
      </c>
      <c r="D162" s="2" t="s">
        <v>367</v>
      </c>
      <c r="E162" s="2" t="s">
        <v>469</v>
      </c>
      <c r="F162" s="10" t="s">
        <v>621</v>
      </c>
      <c r="G162" s="10" t="s">
        <v>622</v>
      </c>
      <c r="H162" s="2" t="s">
        <v>623</v>
      </c>
      <c r="I162" s="7">
        <v>3</v>
      </c>
      <c r="J162" s="7">
        <v>6</v>
      </c>
      <c r="K162" s="7">
        <v>9</v>
      </c>
      <c r="L162" s="7">
        <v>35</v>
      </c>
      <c r="M162" s="7">
        <v>20</v>
      </c>
      <c r="N162" s="7">
        <v>67</v>
      </c>
      <c r="O162" s="7"/>
      <c r="P162" s="7">
        <v>10</v>
      </c>
      <c r="Q162" s="7">
        <v>28</v>
      </c>
      <c r="R162" s="7">
        <v>217</v>
      </c>
      <c r="S162" s="7">
        <v>187</v>
      </c>
      <c r="T162" s="7">
        <v>24</v>
      </c>
      <c r="U162" s="7">
        <v>10</v>
      </c>
      <c r="V162" s="7">
        <v>13</v>
      </c>
      <c r="W162" s="7">
        <v>12</v>
      </c>
      <c r="X162" s="7">
        <v>2</v>
      </c>
      <c r="Y162" s="7">
        <v>7</v>
      </c>
      <c r="Z162" s="7">
        <v>26</v>
      </c>
      <c r="AA162" s="7">
        <v>159</v>
      </c>
      <c r="AB162" s="7">
        <v>41</v>
      </c>
      <c r="AC162" s="7">
        <v>18</v>
      </c>
      <c r="AD162" s="7">
        <v>40</v>
      </c>
      <c r="AE162" s="7">
        <v>329</v>
      </c>
      <c r="AF162" s="7">
        <v>52</v>
      </c>
      <c r="AG162" s="7">
        <v>119</v>
      </c>
      <c r="AH162" s="7">
        <v>264</v>
      </c>
      <c r="AI162" s="7">
        <v>230</v>
      </c>
      <c r="AJ162" s="7">
        <v>117</v>
      </c>
      <c r="AK162" s="7">
        <v>130</v>
      </c>
      <c r="AL162" s="7">
        <v>64</v>
      </c>
      <c r="AM162" s="7">
        <v>83</v>
      </c>
      <c r="AN162" s="7">
        <v>144</v>
      </c>
      <c r="AO162" s="7">
        <v>101</v>
      </c>
      <c r="AP162" s="7">
        <v>30</v>
      </c>
      <c r="AQ162" s="7">
        <v>57</v>
      </c>
      <c r="AR162" s="7">
        <v>17</v>
      </c>
      <c r="AS162" s="7"/>
      <c r="AT162" s="7">
        <v>8</v>
      </c>
      <c r="AU162" s="7">
        <v>107</v>
      </c>
      <c r="AV162" s="7">
        <v>35</v>
      </c>
      <c r="AW162" s="7">
        <v>108</v>
      </c>
      <c r="AX162" s="7">
        <v>123</v>
      </c>
      <c r="AY162" s="7">
        <v>9</v>
      </c>
      <c r="AZ162" s="7">
        <v>15</v>
      </c>
      <c r="BA162" s="7">
        <v>23</v>
      </c>
      <c r="BB162" s="7">
        <v>23</v>
      </c>
      <c r="BC162" s="7">
        <v>20</v>
      </c>
      <c r="BD162" s="7">
        <v>29</v>
      </c>
      <c r="BE162" s="7">
        <v>16</v>
      </c>
      <c r="BF162" s="7">
        <v>8</v>
      </c>
      <c r="BG162" s="7">
        <v>11</v>
      </c>
      <c r="BH162" s="7">
        <v>6</v>
      </c>
      <c r="BI162" s="7">
        <v>16</v>
      </c>
      <c r="BJ162" s="7">
        <v>31</v>
      </c>
      <c r="BK162" s="7">
        <v>4</v>
      </c>
      <c r="BL162" s="7">
        <v>24</v>
      </c>
      <c r="BM162" s="7">
        <v>106</v>
      </c>
      <c r="BN162" s="7">
        <v>11</v>
      </c>
      <c r="BO162" s="7">
        <v>18</v>
      </c>
      <c r="BP162" s="7">
        <v>6</v>
      </c>
      <c r="BQ162" s="7">
        <v>26</v>
      </c>
      <c r="BR162" s="7">
        <v>4</v>
      </c>
      <c r="BS162" s="7">
        <v>3</v>
      </c>
      <c r="BT162" s="7">
        <v>3</v>
      </c>
      <c r="BU162" s="7">
        <v>14</v>
      </c>
      <c r="BV162" s="7">
        <v>33</v>
      </c>
      <c r="BW162" s="7">
        <v>5</v>
      </c>
      <c r="BX162" s="7">
        <v>9</v>
      </c>
      <c r="BY162" s="7">
        <v>3</v>
      </c>
      <c r="BZ162" s="7">
        <v>12</v>
      </c>
      <c r="CA162" s="7">
        <v>7</v>
      </c>
      <c r="CB162" s="7">
        <v>22</v>
      </c>
      <c r="CC162" s="7">
        <v>9</v>
      </c>
      <c r="CD162" s="7">
        <v>6</v>
      </c>
      <c r="CE162" s="7">
        <v>19</v>
      </c>
      <c r="CF162" s="7">
        <v>1</v>
      </c>
      <c r="CG162" s="7">
        <v>24</v>
      </c>
      <c r="CH162" s="7">
        <v>30</v>
      </c>
      <c r="CI162" s="7">
        <v>11</v>
      </c>
      <c r="CJ162" s="7"/>
      <c r="CK162" s="7">
        <v>6</v>
      </c>
      <c r="CL162" s="7">
        <v>5</v>
      </c>
      <c r="CM162" s="7">
        <v>1</v>
      </c>
      <c r="CN162" s="7">
        <v>10</v>
      </c>
      <c r="CO162" s="7">
        <v>18</v>
      </c>
      <c r="CP162" s="7">
        <v>12</v>
      </c>
      <c r="CQ162" s="7">
        <v>9</v>
      </c>
      <c r="CR162" s="7">
        <v>11</v>
      </c>
      <c r="CS162" s="7">
        <v>16</v>
      </c>
      <c r="CT162" s="7">
        <v>3</v>
      </c>
      <c r="CU162" s="7">
        <v>2</v>
      </c>
      <c r="CV162" s="7">
        <v>9</v>
      </c>
      <c r="CW162" s="7">
        <v>14</v>
      </c>
      <c r="CX162" s="7">
        <v>92</v>
      </c>
      <c r="CY162" s="7">
        <v>5</v>
      </c>
      <c r="CZ162" s="7">
        <v>16</v>
      </c>
      <c r="DA162" s="7">
        <v>18</v>
      </c>
      <c r="DB162" s="7">
        <v>9</v>
      </c>
      <c r="DC162" s="7">
        <v>22</v>
      </c>
      <c r="DD162" s="7">
        <v>19</v>
      </c>
      <c r="DE162" s="7">
        <v>12</v>
      </c>
      <c r="DF162" s="7">
        <v>15</v>
      </c>
      <c r="DG162" s="7">
        <v>24</v>
      </c>
      <c r="DH162" s="7">
        <v>13</v>
      </c>
      <c r="DI162" s="7">
        <v>6</v>
      </c>
      <c r="DJ162" s="7">
        <v>20</v>
      </c>
      <c r="DK162" s="7">
        <v>19</v>
      </c>
      <c r="DL162" s="7">
        <v>18</v>
      </c>
      <c r="DM162" s="7">
        <v>38</v>
      </c>
      <c r="DN162" s="7">
        <v>46</v>
      </c>
      <c r="DO162" s="7">
        <v>36</v>
      </c>
      <c r="DP162" s="7">
        <v>64</v>
      </c>
      <c r="DQ162" s="7">
        <v>50</v>
      </c>
      <c r="DR162" s="7">
        <v>47</v>
      </c>
      <c r="DS162" s="7">
        <v>44</v>
      </c>
      <c r="DT162" s="7">
        <v>51</v>
      </c>
      <c r="DU162" s="7">
        <v>34</v>
      </c>
      <c r="DV162" s="7">
        <v>31</v>
      </c>
      <c r="DW162" s="7">
        <v>66</v>
      </c>
      <c r="DX162" s="7">
        <v>40</v>
      </c>
      <c r="DY162" s="7">
        <v>28</v>
      </c>
      <c r="DZ162" s="7">
        <v>48</v>
      </c>
      <c r="EA162" s="7">
        <v>27</v>
      </c>
      <c r="EB162" s="7">
        <v>10</v>
      </c>
      <c r="EC162" s="7">
        <v>82</v>
      </c>
      <c r="ED162" s="7">
        <v>55</v>
      </c>
      <c r="EE162" s="7">
        <v>30</v>
      </c>
      <c r="EF162" s="7">
        <v>204</v>
      </c>
      <c r="EG162" s="7">
        <v>232</v>
      </c>
      <c r="EH162" s="7">
        <v>134</v>
      </c>
      <c r="EI162" s="7">
        <v>20</v>
      </c>
      <c r="EJ162" s="7">
        <v>19</v>
      </c>
      <c r="EK162" s="7">
        <v>26</v>
      </c>
      <c r="EL162" s="7">
        <v>43</v>
      </c>
      <c r="EM162" s="7">
        <v>46</v>
      </c>
      <c r="EN162" s="7">
        <v>86</v>
      </c>
      <c r="EO162" s="7">
        <v>36</v>
      </c>
      <c r="EP162" s="7">
        <v>37</v>
      </c>
      <c r="EQ162" s="7">
        <v>53</v>
      </c>
      <c r="ER162" s="7">
        <v>60</v>
      </c>
      <c r="ES162" s="7">
        <v>37</v>
      </c>
      <c r="ET162" s="7">
        <v>19</v>
      </c>
      <c r="EU162" s="7">
        <v>46</v>
      </c>
      <c r="EV162" s="7">
        <v>60</v>
      </c>
      <c r="EW162" s="7">
        <v>217</v>
      </c>
      <c r="EX162" s="7">
        <v>19</v>
      </c>
      <c r="EY162" s="7">
        <v>24</v>
      </c>
      <c r="EZ162" s="7">
        <v>90</v>
      </c>
      <c r="FA162" s="7">
        <v>20</v>
      </c>
      <c r="FB162" s="7">
        <v>44</v>
      </c>
      <c r="FC162" s="7">
        <v>16</v>
      </c>
      <c r="FD162" s="7">
        <v>7</v>
      </c>
      <c r="FE162" s="7">
        <v>8</v>
      </c>
      <c r="FF162" s="7">
        <v>15</v>
      </c>
      <c r="FG162" s="7">
        <v>22</v>
      </c>
      <c r="FH162" s="7">
        <v>67</v>
      </c>
      <c r="FI162" s="7">
        <v>22</v>
      </c>
      <c r="FJ162" s="7">
        <v>15</v>
      </c>
      <c r="FK162" s="7">
        <v>11</v>
      </c>
      <c r="FL162" s="7">
        <v>76</v>
      </c>
      <c r="FM162" s="7">
        <v>11</v>
      </c>
      <c r="FN162" s="7">
        <v>12</v>
      </c>
      <c r="FO162" s="7">
        <v>1</v>
      </c>
      <c r="FP162" s="7">
        <v>6</v>
      </c>
      <c r="FQ162" s="7">
        <v>9</v>
      </c>
      <c r="FR162" s="7">
        <v>8</v>
      </c>
      <c r="FS162" s="7">
        <v>189</v>
      </c>
      <c r="FT162" s="7">
        <v>18</v>
      </c>
      <c r="FU162" s="7">
        <v>22</v>
      </c>
      <c r="FV162" s="7">
        <v>2</v>
      </c>
      <c r="FW162" s="7">
        <v>17</v>
      </c>
      <c r="FX162" s="7">
        <v>13</v>
      </c>
      <c r="FY162" s="7">
        <v>31</v>
      </c>
      <c r="FZ162" s="7">
        <v>67</v>
      </c>
      <c r="GA162" s="7">
        <v>1</v>
      </c>
      <c r="GB162" s="7">
        <v>10</v>
      </c>
      <c r="GC162" s="7">
        <v>4</v>
      </c>
      <c r="GD162" s="7">
        <v>3</v>
      </c>
      <c r="GE162" s="7">
        <v>4</v>
      </c>
      <c r="GF162" s="7"/>
      <c r="GG162" s="7">
        <v>5</v>
      </c>
      <c r="GH162" s="7">
        <v>48</v>
      </c>
      <c r="GI162" s="7">
        <v>2</v>
      </c>
      <c r="GJ162" s="7"/>
      <c r="GK162" s="7"/>
      <c r="GL162" s="7">
        <v>7</v>
      </c>
      <c r="GM162" s="7">
        <v>5</v>
      </c>
      <c r="GN162" s="7">
        <v>10</v>
      </c>
      <c r="GO162" s="7">
        <v>21</v>
      </c>
      <c r="GP162" s="7">
        <v>1</v>
      </c>
      <c r="GQ162" s="7">
        <v>18</v>
      </c>
      <c r="GR162" s="7">
        <v>12</v>
      </c>
      <c r="GS162" s="7">
        <v>5</v>
      </c>
      <c r="GT162" s="7">
        <v>13</v>
      </c>
      <c r="GU162" s="7">
        <v>20</v>
      </c>
      <c r="GV162" s="7">
        <v>62</v>
      </c>
      <c r="GW162" s="7">
        <v>31</v>
      </c>
      <c r="GX162" s="7">
        <v>87</v>
      </c>
      <c r="GY162" s="7">
        <v>27</v>
      </c>
      <c r="GZ162" s="7">
        <v>13</v>
      </c>
      <c r="HA162" s="7">
        <v>40</v>
      </c>
      <c r="HB162" s="7">
        <v>17</v>
      </c>
      <c r="HC162" s="7">
        <v>45</v>
      </c>
      <c r="HD162" s="7">
        <v>38</v>
      </c>
      <c r="HE162" s="7">
        <v>20</v>
      </c>
      <c r="HF162" s="7">
        <v>7</v>
      </c>
      <c r="HG162" s="7">
        <v>60</v>
      </c>
      <c r="HH162" s="7">
        <v>38</v>
      </c>
      <c r="HI162" s="7">
        <v>4</v>
      </c>
      <c r="HJ162" s="7">
        <v>8</v>
      </c>
      <c r="HK162" s="7">
        <v>1</v>
      </c>
      <c r="HL162" s="7">
        <v>27</v>
      </c>
      <c r="HM162" s="7">
        <v>104</v>
      </c>
      <c r="HN162" s="7">
        <v>9</v>
      </c>
      <c r="HO162" s="7">
        <v>5</v>
      </c>
      <c r="HP162" s="7">
        <v>22</v>
      </c>
      <c r="HQ162" s="7">
        <v>8</v>
      </c>
      <c r="HR162" s="7">
        <v>11</v>
      </c>
      <c r="HS162" s="7">
        <v>6</v>
      </c>
      <c r="HT162" s="7">
        <v>7</v>
      </c>
      <c r="HU162" s="7">
        <v>3</v>
      </c>
      <c r="HV162" s="7">
        <v>9</v>
      </c>
      <c r="HW162" s="7">
        <v>13</v>
      </c>
      <c r="HX162" s="7">
        <v>8</v>
      </c>
      <c r="HY162" s="7">
        <v>11</v>
      </c>
      <c r="HZ162" s="7">
        <v>4</v>
      </c>
      <c r="IA162" s="7">
        <v>13</v>
      </c>
      <c r="IB162" s="7">
        <v>36</v>
      </c>
      <c r="IC162" s="7">
        <v>8</v>
      </c>
      <c r="ID162" s="7">
        <v>20</v>
      </c>
      <c r="IE162" s="7">
        <v>22</v>
      </c>
      <c r="IF162" s="7">
        <v>14</v>
      </c>
      <c r="IG162" s="7">
        <v>30</v>
      </c>
      <c r="IH162" s="7">
        <v>52</v>
      </c>
      <c r="II162" s="7">
        <v>21</v>
      </c>
      <c r="IJ162" s="7">
        <v>16</v>
      </c>
      <c r="IK162" s="7">
        <v>23</v>
      </c>
      <c r="IL162" s="7">
        <v>61</v>
      </c>
      <c r="IM162" s="7">
        <v>8</v>
      </c>
      <c r="IN162" s="7">
        <v>60</v>
      </c>
      <c r="IO162" s="7">
        <v>17</v>
      </c>
      <c r="IP162" s="7">
        <v>30</v>
      </c>
      <c r="IQ162" s="7">
        <v>5</v>
      </c>
      <c r="IR162" s="7">
        <v>32</v>
      </c>
      <c r="IS162" s="7">
        <v>23</v>
      </c>
      <c r="IT162" s="7">
        <v>6</v>
      </c>
      <c r="IU162" s="7">
        <v>36</v>
      </c>
      <c r="IV162" s="7">
        <v>46</v>
      </c>
      <c r="IW162" s="7">
        <v>15</v>
      </c>
      <c r="IX162" s="7">
        <v>38</v>
      </c>
      <c r="IY162" s="7">
        <v>100</v>
      </c>
      <c r="IZ162" s="7">
        <v>238</v>
      </c>
      <c r="JA162" s="7">
        <v>206</v>
      </c>
      <c r="JB162" s="7">
        <v>220</v>
      </c>
      <c r="JC162" s="7">
        <v>38</v>
      </c>
      <c r="JD162" s="7">
        <v>42</v>
      </c>
      <c r="JE162" s="7">
        <v>21</v>
      </c>
      <c r="JF162" s="7"/>
      <c r="JG162" s="7">
        <v>111</v>
      </c>
      <c r="JH162" s="7"/>
      <c r="JI162" s="7">
        <v>163</v>
      </c>
      <c r="JJ162" s="7">
        <v>50</v>
      </c>
      <c r="JK162" s="7">
        <v>235</v>
      </c>
      <c r="JL162" s="7">
        <v>22</v>
      </c>
      <c r="JM162" s="7">
        <v>84</v>
      </c>
      <c r="JN162" s="7">
        <v>11</v>
      </c>
      <c r="JO162" s="7">
        <v>7</v>
      </c>
      <c r="JP162" s="7">
        <v>18</v>
      </c>
      <c r="JQ162" s="7">
        <v>33</v>
      </c>
      <c r="JR162" s="7">
        <v>92</v>
      </c>
      <c r="JS162" s="7">
        <v>182</v>
      </c>
      <c r="JT162" s="7">
        <v>166</v>
      </c>
      <c r="JU162" s="7">
        <v>80</v>
      </c>
      <c r="JV162" s="7">
        <v>135</v>
      </c>
      <c r="JW162" s="7">
        <v>300</v>
      </c>
      <c r="JX162" s="7">
        <v>110</v>
      </c>
      <c r="JY162" s="7">
        <v>23</v>
      </c>
      <c r="JZ162" s="7">
        <v>372</v>
      </c>
      <c r="KA162" s="7">
        <v>351</v>
      </c>
      <c r="KB162" s="7">
        <v>651</v>
      </c>
      <c r="KC162" s="7">
        <v>72</v>
      </c>
      <c r="KD162" s="7">
        <v>110</v>
      </c>
      <c r="KE162" s="7">
        <v>73</v>
      </c>
    </row>
    <row r="163" spans="1:291" x14ac:dyDescent="0.3">
      <c r="A163" s="1" t="s">
        <v>288</v>
      </c>
      <c r="B163" s="37">
        <f t="shared" si="4"/>
        <v>6</v>
      </c>
      <c r="C163" s="38">
        <f t="shared" si="5"/>
        <v>1</v>
      </c>
      <c r="D163" s="2" t="s">
        <v>393</v>
      </c>
      <c r="E163" s="2" t="s">
        <v>321</v>
      </c>
      <c r="F163" s="1" t="s">
        <v>624</v>
      </c>
      <c r="G163" s="1" t="s">
        <v>625</v>
      </c>
      <c r="H163" s="2" t="s">
        <v>626</v>
      </c>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v>6</v>
      </c>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c r="HJ163" s="7"/>
      <c r="HK163" s="7"/>
      <c r="HL163" s="7"/>
      <c r="HM163" s="7"/>
      <c r="HN163" s="7"/>
      <c r="HO163" s="7"/>
      <c r="HP163" s="7"/>
      <c r="HQ163" s="7"/>
      <c r="HR163" s="7"/>
      <c r="HS163" s="7"/>
      <c r="HT163" s="7"/>
      <c r="HU163" s="7"/>
      <c r="HV163" s="7"/>
      <c r="HW163" s="7"/>
      <c r="HX163" s="7"/>
      <c r="HY163" s="7"/>
      <c r="HZ163" s="7"/>
      <c r="IA163" s="7"/>
      <c r="IB163" s="7"/>
      <c r="IC163" s="7"/>
      <c r="ID163" s="7"/>
      <c r="IE163" s="7"/>
      <c r="IF163" s="7"/>
      <c r="IG163" s="7"/>
      <c r="IH163" s="7"/>
      <c r="II163" s="7"/>
      <c r="IJ163" s="7"/>
      <c r="IK163" s="7"/>
      <c r="IL163" s="7"/>
      <c r="IM163" s="7"/>
      <c r="IN163" s="7"/>
      <c r="IO163" s="7"/>
      <c r="IP163" s="7"/>
      <c r="IQ163" s="7"/>
      <c r="IR163" s="7"/>
      <c r="IS163" s="7"/>
      <c r="IT163" s="7"/>
      <c r="IU163" s="7"/>
      <c r="IV163" s="7"/>
      <c r="IW163" s="7"/>
      <c r="IX163" s="7"/>
      <c r="IY163" s="7"/>
      <c r="IZ163" s="7"/>
      <c r="JA163" s="7"/>
      <c r="JB163" s="7"/>
      <c r="JC163" s="7"/>
      <c r="JD163" s="7"/>
      <c r="JE163" s="7"/>
      <c r="JF163" s="7"/>
      <c r="JG163" s="7"/>
      <c r="JH163" s="7"/>
      <c r="JI163" s="7"/>
      <c r="JJ163" s="7"/>
      <c r="JK163" s="7"/>
      <c r="JL163" s="7"/>
      <c r="JM163" s="7"/>
      <c r="JN163" s="7"/>
      <c r="JO163" s="7"/>
      <c r="JP163" s="7"/>
      <c r="JQ163" s="7"/>
      <c r="JR163" s="7"/>
      <c r="JS163" s="7"/>
      <c r="JT163" s="7"/>
      <c r="JU163" s="7"/>
      <c r="JV163" s="7"/>
      <c r="JW163" s="7"/>
      <c r="JX163" s="7"/>
      <c r="JY163" s="7"/>
      <c r="JZ163" s="7"/>
      <c r="KA163" s="7"/>
      <c r="KB163" s="7"/>
      <c r="KC163" s="7"/>
      <c r="KD163" s="7"/>
      <c r="KE163" s="7"/>
    </row>
    <row r="164" spans="1:291" x14ac:dyDescent="0.3">
      <c r="A164" s="1" t="s">
        <v>288</v>
      </c>
      <c r="B164" s="37">
        <f t="shared" si="4"/>
        <v>2</v>
      </c>
      <c r="C164" s="38">
        <f t="shared" si="5"/>
        <v>2</v>
      </c>
      <c r="D164" s="2" t="s">
        <v>312</v>
      </c>
      <c r="E164" s="2" t="s">
        <v>313</v>
      </c>
      <c r="F164" s="1" t="s">
        <v>627</v>
      </c>
      <c r="G164" s="1" t="s">
        <v>628</v>
      </c>
      <c r="H164" s="2" t="s">
        <v>629</v>
      </c>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v>1</v>
      </c>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v>1</v>
      </c>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A164" s="7"/>
      <c r="HB164" s="7"/>
      <c r="HC164" s="7"/>
      <c r="HD164" s="7"/>
      <c r="HE164" s="7"/>
      <c r="HF164" s="7"/>
      <c r="HG164" s="7"/>
      <c r="HH164" s="7"/>
      <c r="HI164" s="7"/>
      <c r="HJ164" s="7"/>
      <c r="HK164" s="7"/>
      <c r="HL164" s="7"/>
      <c r="HM164" s="7"/>
      <c r="HN164" s="7"/>
      <c r="HO164" s="7"/>
      <c r="HP164" s="7"/>
      <c r="HQ164" s="7"/>
      <c r="HR164" s="7"/>
      <c r="HS164" s="7"/>
      <c r="HT164" s="7"/>
      <c r="HU164" s="7"/>
      <c r="HV164" s="7"/>
      <c r="HW164" s="7"/>
      <c r="HX164" s="7"/>
      <c r="HY164" s="7"/>
      <c r="HZ164" s="7"/>
      <c r="IA164" s="7"/>
      <c r="IB164" s="7"/>
      <c r="IC164" s="7"/>
      <c r="ID164" s="7"/>
      <c r="IE164" s="7"/>
      <c r="IF164" s="7"/>
      <c r="IG164" s="7"/>
      <c r="IH164" s="7"/>
      <c r="II164" s="7"/>
      <c r="IJ164" s="7"/>
      <c r="IK164" s="7"/>
      <c r="IL164" s="7"/>
      <c r="IM164" s="7"/>
      <c r="IN164" s="7"/>
      <c r="IO164" s="7"/>
      <c r="IP164" s="7"/>
      <c r="IQ164" s="7"/>
      <c r="IR164" s="7"/>
      <c r="IS164" s="7"/>
      <c r="IT164" s="7"/>
      <c r="IU164" s="7"/>
      <c r="IV164" s="7"/>
      <c r="IW164" s="7"/>
      <c r="IX164" s="7"/>
      <c r="IY164" s="7"/>
      <c r="IZ164" s="7"/>
      <c r="JA164" s="7"/>
      <c r="JB164" s="7"/>
      <c r="JC164" s="7"/>
      <c r="JD164" s="7"/>
      <c r="JE164" s="7"/>
      <c r="JF164" s="7"/>
      <c r="JG164" s="7"/>
      <c r="JH164" s="7"/>
      <c r="JI164" s="7"/>
      <c r="JJ164" s="7"/>
      <c r="JK164" s="7"/>
      <c r="JL164" s="7"/>
      <c r="JM164" s="7"/>
      <c r="JN164" s="7"/>
      <c r="JO164" s="7"/>
      <c r="JP164" s="7"/>
      <c r="JQ164" s="7"/>
      <c r="JR164" s="7"/>
      <c r="JS164" s="7"/>
      <c r="JT164" s="7"/>
      <c r="JU164" s="7"/>
      <c r="JV164" s="7"/>
      <c r="JW164" s="7"/>
      <c r="JX164" s="7"/>
      <c r="JY164" s="7"/>
      <c r="JZ164" s="7"/>
      <c r="KA164" s="7"/>
      <c r="KB164" s="7"/>
      <c r="KC164" s="7"/>
      <c r="KD164" s="7"/>
      <c r="KE164" s="7"/>
    </row>
    <row r="165" spans="1:291" x14ac:dyDescent="0.3">
      <c r="A165" s="1" t="s">
        <v>288</v>
      </c>
      <c r="B165" s="37">
        <f t="shared" si="4"/>
        <v>62</v>
      </c>
      <c r="C165" s="38">
        <f t="shared" si="5"/>
        <v>22</v>
      </c>
      <c r="D165" s="2" t="s">
        <v>630</v>
      </c>
      <c r="E165" s="2" t="s">
        <v>321</v>
      </c>
      <c r="F165" s="1" t="s">
        <v>631</v>
      </c>
      <c r="G165" s="1" t="s">
        <v>632</v>
      </c>
      <c r="H165" s="2" t="s">
        <v>632</v>
      </c>
      <c r="I165" s="7"/>
      <c r="J165" s="7"/>
      <c r="K165" s="7"/>
      <c r="L165" s="7">
        <v>1</v>
      </c>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v>1</v>
      </c>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v>2</v>
      </c>
      <c r="CL165" s="7"/>
      <c r="CM165" s="7"/>
      <c r="CN165" s="7"/>
      <c r="CO165" s="7"/>
      <c r="CP165" s="7">
        <v>2</v>
      </c>
      <c r="CQ165" s="7"/>
      <c r="CR165" s="7"/>
      <c r="CS165" s="7"/>
      <c r="CT165" s="7"/>
      <c r="CU165" s="7"/>
      <c r="CV165" s="7"/>
      <c r="CW165" s="7"/>
      <c r="CX165" s="7"/>
      <c r="CY165" s="7"/>
      <c r="CZ165" s="7"/>
      <c r="DA165" s="7"/>
      <c r="DB165" s="7">
        <v>1</v>
      </c>
      <c r="DC165" s="7"/>
      <c r="DD165" s="7"/>
      <c r="DE165" s="7"/>
      <c r="DF165" s="7"/>
      <c r="DG165" s="7"/>
      <c r="DH165" s="7"/>
      <c r="DI165" s="7"/>
      <c r="DJ165" s="7"/>
      <c r="DK165" s="7"/>
      <c r="DL165" s="7"/>
      <c r="DM165" s="7"/>
      <c r="DN165" s="7">
        <v>2</v>
      </c>
      <c r="DO165" s="7"/>
      <c r="DP165" s="7"/>
      <c r="DQ165" s="7"/>
      <c r="DR165" s="7"/>
      <c r="DS165" s="7">
        <v>1</v>
      </c>
      <c r="DT165" s="7"/>
      <c r="DU165" s="7"/>
      <c r="DV165" s="7"/>
      <c r="DW165" s="7"/>
      <c r="DX165" s="7"/>
      <c r="DY165" s="7"/>
      <c r="DZ165" s="7"/>
      <c r="EA165" s="7">
        <v>1</v>
      </c>
      <c r="EB165" s="7"/>
      <c r="EC165" s="7"/>
      <c r="ED165" s="7"/>
      <c r="EE165" s="7"/>
      <c r="EF165" s="7"/>
      <c r="EG165" s="7"/>
      <c r="EH165" s="7"/>
      <c r="EI165" s="7"/>
      <c r="EJ165" s="7"/>
      <c r="EK165" s="7"/>
      <c r="EL165" s="7"/>
      <c r="EM165" s="7"/>
      <c r="EN165" s="7"/>
      <c r="EO165" s="7"/>
      <c r="EP165" s="7"/>
      <c r="EQ165" s="7"/>
      <c r="ER165" s="7"/>
      <c r="ES165" s="7"/>
      <c r="ET165" s="7"/>
      <c r="EU165" s="7">
        <v>1</v>
      </c>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v>2</v>
      </c>
      <c r="GJ165" s="7"/>
      <c r="GK165" s="7"/>
      <c r="GL165" s="7"/>
      <c r="GM165" s="7"/>
      <c r="GN165" s="7"/>
      <c r="GO165" s="7"/>
      <c r="GP165" s="7">
        <v>15</v>
      </c>
      <c r="GQ165" s="7"/>
      <c r="GR165" s="7"/>
      <c r="GS165" s="7"/>
      <c r="GT165" s="7"/>
      <c r="GU165" s="7"/>
      <c r="GV165" s="7">
        <v>7</v>
      </c>
      <c r="GW165" s="7"/>
      <c r="GX165" s="7"/>
      <c r="GY165" s="7">
        <v>1</v>
      </c>
      <c r="GZ165" s="7"/>
      <c r="HA165" s="7"/>
      <c r="HB165" s="7"/>
      <c r="HC165" s="7"/>
      <c r="HD165" s="7"/>
      <c r="HE165" s="7"/>
      <c r="HF165" s="7"/>
      <c r="HG165" s="7"/>
      <c r="HH165" s="7"/>
      <c r="HI165" s="7"/>
      <c r="HJ165" s="7"/>
      <c r="HK165" s="7">
        <v>1</v>
      </c>
      <c r="HL165" s="7"/>
      <c r="HM165" s="7"/>
      <c r="HN165" s="7">
        <v>1</v>
      </c>
      <c r="HO165" s="7"/>
      <c r="HP165" s="7"/>
      <c r="HQ165" s="7"/>
      <c r="HR165" s="7"/>
      <c r="HS165" s="7"/>
      <c r="HT165" s="7"/>
      <c r="HU165" s="7"/>
      <c r="HV165" s="7"/>
      <c r="HW165" s="7"/>
      <c r="HX165" s="7"/>
      <c r="HY165" s="7"/>
      <c r="HZ165" s="7"/>
      <c r="IA165" s="7"/>
      <c r="IB165" s="7"/>
      <c r="IC165" s="7"/>
      <c r="ID165" s="7"/>
      <c r="IE165" s="7"/>
      <c r="IF165" s="7"/>
      <c r="IG165" s="7"/>
      <c r="IH165" s="7">
        <v>1</v>
      </c>
      <c r="II165" s="7">
        <v>1</v>
      </c>
      <c r="IJ165" s="7"/>
      <c r="IK165" s="7"/>
      <c r="IL165" s="7">
        <v>2</v>
      </c>
      <c r="IM165" s="7"/>
      <c r="IN165" s="7">
        <v>2</v>
      </c>
      <c r="IO165" s="7"/>
      <c r="IP165" s="7">
        <v>13</v>
      </c>
      <c r="IQ165" s="7"/>
      <c r="IR165" s="7"/>
      <c r="IS165" s="7"/>
      <c r="IT165" s="7">
        <v>3</v>
      </c>
      <c r="IU165" s="7">
        <v>1</v>
      </c>
      <c r="IV165" s="7"/>
      <c r="IW165" s="7"/>
      <c r="IX165" s="7"/>
      <c r="IY165" s="7"/>
      <c r="IZ165" s="7"/>
      <c r="JA165" s="7"/>
      <c r="JB165" s="7"/>
      <c r="JC165" s="7"/>
      <c r="JD165" s="7"/>
      <c r="JE165" s="7"/>
      <c r="JF165" s="7"/>
      <c r="JG165" s="7"/>
      <c r="JH165" s="7"/>
      <c r="JI165" s="7"/>
      <c r="JJ165" s="7"/>
      <c r="JK165" s="7"/>
      <c r="JL165" s="7"/>
      <c r="JM165" s="7"/>
      <c r="JN165" s="7"/>
      <c r="JO165" s="7"/>
      <c r="JP165" s="7"/>
      <c r="JQ165" s="7"/>
      <c r="JR165" s="7"/>
      <c r="JS165" s="7"/>
      <c r="JT165" s="7"/>
      <c r="JU165" s="7"/>
      <c r="JV165" s="7"/>
      <c r="JW165" s="7"/>
      <c r="JX165" s="7"/>
      <c r="JY165" s="7"/>
      <c r="JZ165" s="7"/>
      <c r="KA165" s="7"/>
      <c r="KB165" s="7"/>
      <c r="KC165" s="7"/>
      <c r="KD165" s="7"/>
      <c r="KE165" s="7"/>
    </row>
    <row r="166" spans="1:291" x14ac:dyDescent="0.3">
      <c r="A166" s="2" t="s">
        <v>288</v>
      </c>
      <c r="B166" s="37">
        <f t="shared" si="4"/>
        <v>1</v>
      </c>
      <c r="C166" s="38">
        <f t="shared" si="5"/>
        <v>1</v>
      </c>
      <c r="D166" s="2" t="s">
        <v>312</v>
      </c>
      <c r="E166" s="2" t="s">
        <v>313</v>
      </c>
      <c r="F166" s="2" t="s">
        <v>1163</v>
      </c>
      <c r="G166" s="2" t="s">
        <v>1164</v>
      </c>
      <c r="H166" s="2" t="s">
        <v>1164</v>
      </c>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c r="GY166" s="9"/>
      <c r="GZ166" s="9"/>
      <c r="HA166" s="9"/>
      <c r="HB166" s="9"/>
      <c r="HC166" s="9"/>
      <c r="HD166" s="9"/>
      <c r="HE166" s="9"/>
      <c r="HF166" s="9"/>
      <c r="HG166" s="9"/>
      <c r="HH166" s="9"/>
      <c r="HI166" s="9"/>
      <c r="HJ166" s="9"/>
      <c r="HK166" s="9"/>
      <c r="HL166" s="9"/>
      <c r="HM166" s="9"/>
      <c r="HN166" s="9"/>
      <c r="HO166" s="9"/>
      <c r="HP166" s="9"/>
      <c r="HQ166" s="9"/>
      <c r="HR166" s="9"/>
      <c r="HS166" s="9"/>
      <c r="HT166" s="9"/>
      <c r="HU166" s="9"/>
      <c r="HV166" s="9"/>
      <c r="HW166" s="9"/>
      <c r="HX166" s="9"/>
      <c r="HY166" s="9"/>
      <c r="HZ166" s="9"/>
      <c r="IA166" s="9"/>
      <c r="IB166" s="9"/>
      <c r="IC166" s="9"/>
      <c r="ID166" s="9"/>
      <c r="IE166" s="9"/>
      <c r="IF166" s="9"/>
      <c r="IG166" s="9"/>
      <c r="IH166" s="9"/>
      <c r="II166" s="9"/>
      <c r="IJ166" s="9"/>
      <c r="IK166" s="9"/>
      <c r="IL166" s="9"/>
      <c r="IM166" s="9"/>
      <c r="IN166" s="9"/>
      <c r="IO166" s="9"/>
      <c r="IP166" s="9"/>
      <c r="IQ166" s="9"/>
      <c r="IR166" s="9"/>
      <c r="IS166" s="9"/>
      <c r="IT166" s="9"/>
      <c r="IU166" s="9"/>
      <c r="IV166" s="9"/>
      <c r="IW166" s="9"/>
      <c r="IX166" s="9"/>
      <c r="IY166" s="9"/>
      <c r="IZ166" s="9"/>
      <c r="JA166" s="9"/>
      <c r="JB166" s="9"/>
      <c r="JC166" s="9"/>
      <c r="JD166" s="9"/>
      <c r="JE166" s="9"/>
      <c r="JF166" s="9"/>
      <c r="JG166" s="9"/>
      <c r="JH166" s="9"/>
      <c r="JI166" s="9"/>
      <c r="JJ166" s="9"/>
      <c r="JK166" s="9"/>
      <c r="JL166" s="9"/>
      <c r="JM166" s="9"/>
      <c r="JN166" s="9"/>
      <c r="JO166" s="9"/>
      <c r="JP166" s="9"/>
      <c r="JQ166" s="9"/>
      <c r="JR166" s="9"/>
      <c r="JS166" s="9"/>
      <c r="JT166" s="9">
        <v>1</v>
      </c>
      <c r="JU166" s="9"/>
      <c r="JV166" s="9"/>
      <c r="JW166" s="9"/>
      <c r="JX166" s="9"/>
      <c r="JY166" s="9"/>
      <c r="JZ166" s="9"/>
      <c r="KA166" s="9"/>
      <c r="KB166" s="9"/>
      <c r="KC166" s="9"/>
      <c r="KD166" s="9"/>
      <c r="KE166" s="9"/>
    </row>
    <row r="167" spans="1:291" x14ac:dyDescent="0.3">
      <c r="A167" s="1" t="s">
        <v>288</v>
      </c>
      <c r="B167" s="37">
        <f t="shared" si="4"/>
        <v>50</v>
      </c>
      <c r="C167" s="38">
        <f t="shared" si="5"/>
        <v>18</v>
      </c>
      <c r="D167" s="2" t="s">
        <v>393</v>
      </c>
      <c r="E167" s="2" t="s">
        <v>321</v>
      </c>
      <c r="F167" s="1" t="s">
        <v>633</v>
      </c>
      <c r="G167" s="1" t="s">
        <v>634</v>
      </c>
      <c r="H167" s="2" t="s">
        <v>634</v>
      </c>
      <c r="I167" s="7"/>
      <c r="J167" s="7"/>
      <c r="K167" s="7"/>
      <c r="L167" s="7"/>
      <c r="M167" s="7"/>
      <c r="N167" s="7"/>
      <c r="O167" s="7">
        <v>2</v>
      </c>
      <c r="P167" s="7"/>
      <c r="Q167" s="7"/>
      <c r="R167" s="7"/>
      <c r="S167" s="7">
        <v>1</v>
      </c>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v>1</v>
      </c>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v>1</v>
      </c>
      <c r="CX167" s="7"/>
      <c r="CY167" s="7"/>
      <c r="CZ167" s="7"/>
      <c r="DA167" s="7"/>
      <c r="DB167" s="7"/>
      <c r="DC167" s="7"/>
      <c r="DD167" s="7"/>
      <c r="DE167" s="7"/>
      <c r="DF167" s="7"/>
      <c r="DG167" s="7"/>
      <c r="DH167" s="7"/>
      <c r="DI167" s="7"/>
      <c r="DJ167" s="7"/>
      <c r="DK167" s="7"/>
      <c r="DL167" s="7"/>
      <c r="DM167" s="7"/>
      <c r="DN167" s="7"/>
      <c r="DO167" s="7">
        <v>2</v>
      </c>
      <c r="DP167" s="7"/>
      <c r="DQ167" s="7"/>
      <c r="DR167" s="7"/>
      <c r="DS167" s="7"/>
      <c r="DT167" s="7"/>
      <c r="DU167" s="7"/>
      <c r="DV167" s="7">
        <v>2</v>
      </c>
      <c r="DW167" s="7"/>
      <c r="DX167" s="7"/>
      <c r="DY167" s="7"/>
      <c r="DZ167" s="7"/>
      <c r="EA167" s="7">
        <v>2</v>
      </c>
      <c r="EB167" s="7"/>
      <c r="EC167" s="7"/>
      <c r="ED167" s="7"/>
      <c r="EE167" s="7"/>
      <c r="EF167" s="7"/>
      <c r="EG167" s="7"/>
      <c r="EH167" s="7"/>
      <c r="EI167" s="7"/>
      <c r="EJ167" s="7"/>
      <c r="EK167" s="7"/>
      <c r="EL167" s="7"/>
      <c r="EM167" s="7"/>
      <c r="EN167" s="7"/>
      <c r="EO167" s="7"/>
      <c r="EP167" s="7"/>
      <c r="EQ167" s="7"/>
      <c r="ER167" s="7">
        <v>2</v>
      </c>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v>1</v>
      </c>
      <c r="GX167" s="7"/>
      <c r="GY167" s="7">
        <v>1</v>
      </c>
      <c r="GZ167" s="7"/>
      <c r="HA167" s="7"/>
      <c r="HB167" s="7">
        <v>16</v>
      </c>
      <c r="HC167" s="7"/>
      <c r="HD167" s="7"/>
      <c r="HE167" s="7"/>
      <c r="HF167" s="7"/>
      <c r="HG167" s="7"/>
      <c r="HH167" s="7"/>
      <c r="HI167" s="7"/>
      <c r="HJ167" s="7"/>
      <c r="HK167" s="7"/>
      <c r="HL167" s="7"/>
      <c r="HM167" s="7"/>
      <c r="HN167" s="7"/>
      <c r="HO167" s="7"/>
      <c r="HP167" s="7"/>
      <c r="HQ167" s="7"/>
      <c r="HR167" s="7"/>
      <c r="HS167" s="7"/>
      <c r="HT167" s="7"/>
      <c r="HU167" s="7"/>
      <c r="HV167" s="7"/>
      <c r="HW167" s="7"/>
      <c r="HX167" s="7"/>
      <c r="HY167" s="7"/>
      <c r="HZ167" s="7"/>
      <c r="IA167" s="7"/>
      <c r="IB167" s="7">
        <v>2</v>
      </c>
      <c r="IC167" s="7"/>
      <c r="ID167" s="7"/>
      <c r="IE167" s="7"/>
      <c r="IF167" s="7"/>
      <c r="IG167" s="7">
        <v>2</v>
      </c>
      <c r="IH167" s="7"/>
      <c r="II167" s="7"/>
      <c r="IJ167" s="7"/>
      <c r="IK167" s="7"/>
      <c r="IL167" s="7">
        <v>7</v>
      </c>
      <c r="IM167" s="7"/>
      <c r="IN167" s="7"/>
      <c r="IO167" s="7"/>
      <c r="IP167" s="7"/>
      <c r="IQ167" s="7"/>
      <c r="IR167" s="7">
        <v>1</v>
      </c>
      <c r="IS167" s="7"/>
      <c r="IT167" s="7"/>
      <c r="IU167" s="7"/>
      <c r="IV167" s="7"/>
      <c r="IW167" s="7"/>
      <c r="IX167" s="7"/>
      <c r="IY167" s="7"/>
      <c r="IZ167" s="7"/>
      <c r="JA167" s="7"/>
      <c r="JB167" s="7"/>
      <c r="JC167" s="7"/>
      <c r="JD167" s="7"/>
      <c r="JE167" s="7"/>
      <c r="JF167" s="7"/>
      <c r="JG167" s="7"/>
      <c r="JH167" s="7"/>
      <c r="JI167" s="7"/>
      <c r="JJ167" s="7"/>
      <c r="JK167" s="7"/>
      <c r="JL167" s="7"/>
      <c r="JM167" s="7"/>
      <c r="JN167" s="7"/>
      <c r="JO167" s="7"/>
      <c r="JP167" s="7"/>
      <c r="JQ167" s="7"/>
      <c r="JR167" s="7"/>
      <c r="JS167" s="7"/>
      <c r="JT167" s="7"/>
      <c r="JU167" s="7">
        <v>2</v>
      </c>
      <c r="JV167" s="7">
        <v>4</v>
      </c>
      <c r="JW167" s="7"/>
      <c r="JX167" s="7"/>
      <c r="JY167" s="7"/>
      <c r="JZ167" s="7"/>
      <c r="KA167" s="7"/>
      <c r="KB167" s="7">
        <v>1</v>
      </c>
      <c r="KC167" s="7"/>
      <c r="KD167" s="7"/>
      <c r="KE167" s="7"/>
    </row>
    <row r="168" spans="1:291" x14ac:dyDescent="0.3">
      <c r="A168" s="1" t="s">
        <v>288</v>
      </c>
      <c r="B168" s="37">
        <f t="shared" si="4"/>
        <v>7</v>
      </c>
      <c r="C168" s="38">
        <f t="shared" si="5"/>
        <v>5</v>
      </c>
      <c r="D168" s="2" t="s">
        <v>393</v>
      </c>
      <c r="E168" s="2" t="s">
        <v>321</v>
      </c>
      <c r="F168" s="1" t="s">
        <v>633</v>
      </c>
      <c r="G168" s="1" t="s">
        <v>635</v>
      </c>
      <c r="H168" s="2" t="s">
        <v>636</v>
      </c>
      <c r="I168" s="7"/>
      <c r="J168" s="7"/>
      <c r="K168" s="7"/>
      <c r="L168" s="7"/>
      <c r="M168" s="7"/>
      <c r="N168" s="7"/>
      <c r="O168" s="7"/>
      <c r="P168" s="7">
        <v>3</v>
      </c>
      <c r="Q168" s="7">
        <v>1</v>
      </c>
      <c r="R168" s="7"/>
      <c r="S168" s="7"/>
      <c r="T168" s="7">
        <v>1</v>
      </c>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v>1</v>
      </c>
      <c r="BH168" s="7">
        <v>1</v>
      </c>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c r="HF168" s="7"/>
      <c r="HG168" s="7"/>
      <c r="HH168" s="7"/>
      <c r="HI168" s="7"/>
      <c r="HJ168" s="7"/>
      <c r="HK168" s="7"/>
      <c r="HL168" s="7"/>
      <c r="HM168" s="7"/>
      <c r="HN168" s="7"/>
      <c r="HO168" s="7"/>
      <c r="HP168" s="7"/>
      <c r="HQ168" s="7"/>
      <c r="HR168" s="7"/>
      <c r="HS168" s="7"/>
      <c r="HT168" s="7"/>
      <c r="HU168" s="7"/>
      <c r="HV168" s="7"/>
      <c r="HW168" s="7"/>
      <c r="HX168" s="7"/>
      <c r="HY168" s="7"/>
      <c r="HZ168" s="7"/>
      <c r="IA168" s="7"/>
      <c r="IB168" s="7"/>
      <c r="IC168" s="7"/>
      <c r="ID168" s="7"/>
      <c r="IE168" s="7"/>
      <c r="IF168" s="7"/>
      <c r="IG168" s="7"/>
      <c r="IH168" s="7"/>
      <c r="II168" s="7"/>
      <c r="IJ168" s="7"/>
      <c r="IK168" s="7"/>
      <c r="IL168" s="7"/>
      <c r="IM168" s="7"/>
      <c r="IN168" s="7"/>
      <c r="IO168" s="7"/>
      <c r="IP168" s="7"/>
      <c r="IQ168" s="7"/>
      <c r="IR168" s="7"/>
      <c r="IS168" s="7"/>
      <c r="IT168" s="7"/>
      <c r="IU168" s="7"/>
      <c r="IV168" s="7"/>
      <c r="IW168" s="7"/>
      <c r="IX168" s="7"/>
      <c r="IY168" s="7"/>
      <c r="IZ168" s="7"/>
      <c r="JA168" s="7"/>
      <c r="JB168" s="7"/>
      <c r="JC168" s="7"/>
      <c r="JD168" s="7"/>
      <c r="JE168" s="7"/>
      <c r="JF168" s="7"/>
      <c r="JG168" s="7"/>
      <c r="JH168" s="7"/>
      <c r="JI168" s="7"/>
      <c r="JJ168" s="7"/>
      <c r="JK168" s="7"/>
      <c r="JL168" s="7"/>
      <c r="JM168" s="7"/>
      <c r="JN168" s="7"/>
      <c r="JO168" s="7"/>
      <c r="JP168" s="7"/>
      <c r="JQ168" s="7"/>
      <c r="JR168" s="7"/>
      <c r="JS168" s="7"/>
      <c r="JT168" s="7"/>
      <c r="JU168" s="7"/>
      <c r="JV168" s="7"/>
      <c r="JW168" s="7"/>
      <c r="JX168" s="7"/>
      <c r="JY168" s="7"/>
      <c r="JZ168" s="7"/>
      <c r="KA168" s="7"/>
      <c r="KB168" s="7"/>
      <c r="KC168" s="7"/>
      <c r="KD168" s="7"/>
      <c r="KE168" s="7"/>
    </row>
    <row r="169" spans="1:291" x14ac:dyDescent="0.3">
      <c r="A169" s="1" t="s">
        <v>288</v>
      </c>
      <c r="B169" s="37">
        <f t="shared" si="4"/>
        <v>565</v>
      </c>
      <c r="C169" s="38">
        <f t="shared" si="5"/>
        <v>85</v>
      </c>
      <c r="D169" s="2" t="s">
        <v>393</v>
      </c>
      <c r="E169" s="2" t="s">
        <v>321</v>
      </c>
      <c r="F169" s="1" t="s">
        <v>633</v>
      </c>
      <c r="G169" s="1" t="s">
        <v>637</v>
      </c>
      <c r="H169" s="2" t="s">
        <v>637</v>
      </c>
      <c r="I169" s="7">
        <v>6</v>
      </c>
      <c r="J169" s="7">
        <v>6</v>
      </c>
      <c r="K169" s="7">
        <v>4</v>
      </c>
      <c r="L169" s="7">
        <v>3</v>
      </c>
      <c r="M169" s="7"/>
      <c r="N169" s="7">
        <v>1</v>
      </c>
      <c r="O169" s="7">
        <v>1</v>
      </c>
      <c r="P169" s="7"/>
      <c r="Q169" s="7"/>
      <c r="R169" s="7"/>
      <c r="S169" s="7">
        <v>11</v>
      </c>
      <c r="T169" s="7"/>
      <c r="U169" s="7"/>
      <c r="V169" s="7"/>
      <c r="W169" s="7">
        <v>1</v>
      </c>
      <c r="X169" s="7"/>
      <c r="Y169" s="7"/>
      <c r="Z169" s="7">
        <v>4</v>
      </c>
      <c r="AA169" s="7"/>
      <c r="AB169" s="7">
        <v>1</v>
      </c>
      <c r="AC169" s="7"/>
      <c r="AD169" s="7"/>
      <c r="AE169" s="7"/>
      <c r="AF169" s="7"/>
      <c r="AG169" s="7"/>
      <c r="AH169" s="7"/>
      <c r="AI169" s="7"/>
      <c r="AJ169" s="7"/>
      <c r="AK169" s="7"/>
      <c r="AL169" s="7"/>
      <c r="AM169" s="7"/>
      <c r="AN169" s="7"/>
      <c r="AO169" s="7"/>
      <c r="AP169" s="7"/>
      <c r="AQ169" s="7"/>
      <c r="AR169" s="7">
        <v>1</v>
      </c>
      <c r="AS169" s="7">
        <v>3</v>
      </c>
      <c r="AT169" s="7">
        <v>2</v>
      </c>
      <c r="AU169" s="7"/>
      <c r="AV169" s="7"/>
      <c r="AW169" s="7"/>
      <c r="AX169" s="7"/>
      <c r="AY169" s="7"/>
      <c r="AZ169" s="7">
        <v>1</v>
      </c>
      <c r="BA169" s="7"/>
      <c r="BB169" s="7"/>
      <c r="BC169" s="7"/>
      <c r="BD169" s="7">
        <v>2</v>
      </c>
      <c r="BE169" s="7">
        <v>1</v>
      </c>
      <c r="BF169" s="7">
        <v>2</v>
      </c>
      <c r="BG169" s="7"/>
      <c r="BH169" s="7"/>
      <c r="BI169" s="7"/>
      <c r="BJ169" s="7">
        <v>19</v>
      </c>
      <c r="BK169" s="7">
        <v>2</v>
      </c>
      <c r="BL169" s="7">
        <v>13</v>
      </c>
      <c r="BM169" s="7">
        <v>1</v>
      </c>
      <c r="BN169" s="7">
        <v>4</v>
      </c>
      <c r="BO169" s="7">
        <v>2</v>
      </c>
      <c r="BP169" s="7">
        <v>1</v>
      </c>
      <c r="BQ169" s="7"/>
      <c r="BR169" s="7"/>
      <c r="BS169" s="7"/>
      <c r="BT169" s="7"/>
      <c r="BU169" s="7"/>
      <c r="BV169" s="7">
        <v>2</v>
      </c>
      <c r="BW169" s="7"/>
      <c r="BX169" s="7"/>
      <c r="BY169" s="7"/>
      <c r="BZ169" s="7"/>
      <c r="CA169" s="7"/>
      <c r="CB169" s="7">
        <v>1</v>
      </c>
      <c r="CC169" s="7"/>
      <c r="CD169" s="7"/>
      <c r="CE169" s="7">
        <v>3</v>
      </c>
      <c r="CF169" s="7"/>
      <c r="CG169" s="7">
        <v>1</v>
      </c>
      <c r="CH169" s="7">
        <v>7</v>
      </c>
      <c r="CI169" s="7">
        <v>6</v>
      </c>
      <c r="CJ169" s="7"/>
      <c r="CK169" s="7"/>
      <c r="CL169" s="7"/>
      <c r="CM169" s="7"/>
      <c r="CN169" s="7"/>
      <c r="CO169" s="7"/>
      <c r="CP169" s="7">
        <v>1</v>
      </c>
      <c r="CQ169" s="7"/>
      <c r="CR169" s="7"/>
      <c r="CS169" s="7">
        <v>4</v>
      </c>
      <c r="CT169" s="7"/>
      <c r="CU169" s="7"/>
      <c r="CV169" s="7"/>
      <c r="CW169" s="7">
        <v>5</v>
      </c>
      <c r="CX169" s="7">
        <v>1</v>
      </c>
      <c r="CY169" s="7"/>
      <c r="CZ169" s="7"/>
      <c r="DA169" s="7">
        <v>3</v>
      </c>
      <c r="DB169" s="7"/>
      <c r="DC169" s="7"/>
      <c r="DD169" s="7"/>
      <c r="DE169" s="7"/>
      <c r="DF169" s="7"/>
      <c r="DG169" s="7">
        <v>1</v>
      </c>
      <c r="DH169" s="7"/>
      <c r="DI169" s="7"/>
      <c r="DJ169" s="7">
        <v>2</v>
      </c>
      <c r="DK169" s="7"/>
      <c r="DL169" s="7"/>
      <c r="DM169" s="7">
        <v>2</v>
      </c>
      <c r="DN169" s="7"/>
      <c r="DO169" s="7">
        <v>4</v>
      </c>
      <c r="DP169" s="7"/>
      <c r="DQ169" s="7"/>
      <c r="DR169" s="7"/>
      <c r="DS169" s="7"/>
      <c r="DT169" s="7"/>
      <c r="DU169" s="7">
        <v>7</v>
      </c>
      <c r="DV169" s="7">
        <v>4</v>
      </c>
      <c r="DW169" s="7"/>
      <c r="DX169" s="7">
        <v>3</v>
      </c>
      <c r="DY169" s="7">
        <v>2</v>
      </c>
      <c r="DZ169" s="7">
        <v>2</v>
      </c>
      <c r="EA169" s="7">
        <v>2</v>
      </c>
      <c r="EB169" s="7"/>
      <c r="EC169" s="7">
        <v>1</v>
      </c>
      <c r="ED169" s="7"/>
      <c r="EE169" s="7">
        <v>1</v>
      </c>
      <c r="EF169" s="7"/>
      <c r="EG169" s="7"/>
      <c r="EH169" s="7">
        <v>1</v>
      </c>
      <c r="EI169" s="7">
        <v>1</v>
      </c>
      <c r="EJ169" s="7"/>
      <c r="EK169" s="7"/>
      <c r="EL169" s="7">
        <v>2</v>
      </c>
      <c r="EM169" s="7">
        <v>1</v>
      </c>
      <c r="EN169" s="7"/>
      <c r="EO169" s="7"/>
      <c r="EP169" s="7"/>
      <c r="EQ169" s="7">
        <v>2</v>
      </c>
      <c r="ER169" s="7">
        <v>4</v>
      </c>
      <c r="ES169" s="7">
        <v>3</v>
      </c>
      <c r="ET169" s="7">
        <v>2</v>
      </c>
      <c r="EU169" s="7"/>
      <c r="EV169" s="7">
        <v>1</v>
      </c>
      <c r="EW169" s="7"/>
      <c r="EX169" s="7">
        <v>1</v>
      </c>
      <c r="EY169" s="7"/>
      <c r="EZ169" s="7"/>
      <c r="FA169" s="7">
        <v>1</v>
      </c>
      <c r="FB169" s="7"/>
      <c r="FC169" s="7"/>
      <c r="FD169" s="7"/>
      <c r="FE169" s="7">
        <v>9</v>
      </c>
      <c r="FF169" s="7"/>
      <c r="FG169" s="7"/>
      <c r="FH169" s="7"/>
      <c r="FI169" s="7"/>
      <c r="FJ169" s="7"/>
      <c r="FK169" s="7"/>
      <c r="FL169" s="7"/>
      <c r="FM169" s="7"/>
      <c r="FN169" s="7"/>
      <c r="FO169" s="7"/>
      <c r="FP169" s="7"/>
      <c r="FQ169" s="7"/>
      <c r="FR169" s="7"/>
      <c r="FS169" s="7"/>
      <c r="FT169" s="7">
        <v>6</v>
      </c>
      <c r="FU169" s="7"/>
      <c r="FV169" s="7"/>
      <c r="FW169" s="7"/>
      <c r="FX169" s="7"/>
      <c r="FY169" s="7"/>
      <c r="FZ169" s="7"/>
      <c r="GA169" s="7"/>
      <c r="GB169" s="7"/>
      <c r="GC169" s="7"/>
      <c r="GD169" s="7"/>
      <c r="GE169" s="7"/>
      <c r="GF169" s="7"/>
      <c r="GG169" s="7"/>
      <c r="GH169" s="7">
        <v>1</v>
      </c>
      <c r="GI169" s="7">
        <v>1</v>
      </c>
      <c r="GJ169" s="7">
        <v>2</v>
      </c>
      <c r="GK169" s="7"/>
      <c r="GL169" s="7"/>
      <c r="GM169" s="7"/>
      <c r="GN169" s="7"/>
      <c r="GO169" s="7"/>
      <c r="GP169" s="7">
        <v>18</v>
      </c>
      <c r="GQ169" s="7"/>
      <c r="GR169" s="7">
        <v>1</v>
      </c>
      <c r="GS169" s="7">
        <v>1</v>
      </c>
      <c r="GT169" s="7">
        <v>3</v>
      </c>
      <c r="GU169" s="7">
        <v>5</v>
      </c>
      <c r="GV169" s="7">
        <v>2</v>
      </c>
      <c r="GW169" s="7">
        <v>240</v>
      </c>
      <c r="GX169" s="7"/>
      <c r="GY169" s="7">
        <v>58</v>
      </c>
      <c r="GZ169" s="7">
        <v>5</v>
      </c>
      <c r="HA169" s="7">
        <v>1</v>
      </c>
      <c r="HB169" s="7"/>
      <c r="HC169" s="7">
        <v>3</v>
      </c>
      <c r="HD169" s="7"/>
      <c r="HE169" s="7"/>
      <c r="HF169" s="7">
        <v>2</v>
      </c>
      <c r="HG169" s="7">
        <v>10</v>
      </c>
      <c r="HH169" s="7"/>
      <c r="HI169" s="7">
        <v>6</v>
      </c>
      <c r="HJ169" s="7"/>
      <c r="HK169" s="7">
        <v>5</v>
      </c>
      <c r="HL169" s="7"/>
      <c r="HM169" s="7"/>
      <c r="HN169" s="7"/>
      <c r="HO169" s="7">
        <v>1</v>
      </c>
      <c r="HP169" s="7"/>
      <c r="HQ169" s="7"/>
      <c r="HR169" s="7">
        <v>1</v>
      </c>
      <c r="HS169" s="7"/>
      <c r="HT169" s="7"/>
      <c r="HU169" s="7"/>
      <c r="HV169" s="7"/>
      <c r="HW169" s="7"/>
      <c r="HX169" s="7"/>
      <c r="HY169" s="7"/>
      <c r="HZ169" s="7"/>
      <c r="IA169" s="7"/>
      <c r="IB169" s="7"/>
      <c r="IC169" s="7"/>
      <c r="ID169" s="7"/>
      <c r="IE169" s="7"/>
      <c r="IF169" s="7"/>
      <c r="IG169" s="7">
        <v>1</v>
      </c>
      <c r="IH169" s="7"/>
      <c r="II169" s="7"/>
      <c r="IJ169" s="7"/>
      <c r="IK169" s="7"/>
      <c r="IL169" s="7"/>
      <c r="IM169" s="7"/>
      <c r="IN169" s="7"/>
      <c r="IO169" s="7"/>
      <c r="IP169" s="7"/>
      <c r="IQ169" s="7"/>
      <c r="IR169" s="7"/>
      <c r="IS169" s="7"/>
      <c r="IT169" s="7"/>
      <c r="IU169" s="7"/>
      <c r="IV169" s="7">
        <v>4</v>
      </c>
      <c r="IW169" s="7">
        <v>1</v>
      </c>
      <c r="IX169" s="7"/>
      <c r="IY169" s="7"/>
      <c r="IZ169" s="7"/>
      <c r="JA169" s="7"/>
      <c r="JB169" s="7"/>
      <c r="JC169" s="7"/>
      <c r="JD169" s="7"/>
      <c r="JE169" s="7"/>
      <c r="JF169" s="7"/>
      <c r="JG169" s="7"/>
      <c r="JH169" s="7"/>
      <c r="JI169" s="7"/>
      <c r="JJ169" s="7"/>
      <c r="JK169" s="7"/>
      <c r="JL169" s="7"/>
      <c r="JM169" s="7"/>
      <c r="JN169" s="7"/>
      <c r="JO169" s="7"/>
      <c r="JP169" s="7"/>
      <c r="JQ169" s="7">
        <v>1</v>
      </c>
      <c r="JR169" s="7">
        <v>1</v>
      </c>
      <c r="JS169" s="7"/>
      <c r="JT169" s="7"/>
      <c r="JU169" s="7"/>
      <c r="JV169" s="7"/>
      <c r="JW169" s="7"/>
      <c r="JX169" s="7"/>
      <c r="JY169" s="7"/>
      <c r="JZ169" s="7"/>
      <c r="KA169" s="7"/>
      <c r="KB169" s="7"/>
      <c r="KC169" s="7"/>
      <c r="KD169" s="7"/>
      <c r="KE169" s="7"/>
    </row>
    <row r="170" spans="1:291" x14ac:dyDescent="0.3">
      <c r="A170" s="1" t="s">
        <v>288</v>
      </c>
      <c r="B170" s="37">
        <f t="shared" si="4"/>
        <v>6</v>
      </c>
      <c r="C170" s="38">
        <f t="shared" si="5"/>
        <v>6</v>
      </c>
      <c r="D170" s="2" t="s">
        <v>429</v>
      </c>
      <c r="E170" s="2" t="s">
        <v>300</v>
      </c>
      <c r="F170" s="1" t="s">
        <v>638</v>
      </c>
      <c r="G170" s="1" t="s">
        <v>639</v>
      </c>
      <c r="H170" s="2" t="s">
        <v>639</v>
      </c>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v>1</v>
      </c>
      <c r="BR170" s="7"/>
      <c r="BS170" s="7"/>
      <c r="BT170" s="7"/>
      <c r="BU170" s="7"/>
      <c r="BV170" s="7"/>
      <c r="BW170" s="7"/>
      <c r="BX170" s="7"/>
      <c r="BY170" s="7"/>
      <c r="BZ170" s="7"/>
      <c r="CA170" s="7"/>
      <c r="CB170" s="7"/>
      <c r="CC170" s="7">
        <v>1</v>
      </c>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v>1</v>
      </c>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c r="HF170" s="7"/>
      <c r="HG170" s="7"/>
      <c r="HH170" s="7"/>
      <c r="HI170" s="7"/>
      <c r="HJ170" s="7"/>
      <c r="HK170" s="7"/>
      <c r="HL170" s="7"/>
      <c r="HM170" s="7"/>
      <c r="HN170" s="7"/>
      <c r="HO170" s="7"/>
      <c r="HP170" s="7"/>
      <c r="HQ170" s="7"/>
      <c r="HR170" s="7"/>
      <c r="HS170" s="7"/>
      <c r="HT170" s="7"/>
      <c r="HU170" s="7"/>
      <c r="HV170" s="7"/>
      <c r="HW170" s="7"/>
      <c r="HX170" s="7"/>
      <c r="HY170" s="7"/>
      <c r="HZ170" s="7"/>
      <c r="IA170" s="7"/>
      <c r="IB170" s="7"/>
      <c r="IC170" s="7"/>
      <c r="ID170" s="7"/>
      <c r="IE170" s="7"/>
      <c r="IF170" s="7"/>
      <c r="IG170" s="7"/>
      <c r="IH170" s="7"/>
      <c r="II170" s="7"/>
      <c r="IJ170" s="7"/>
      <c r="IK170" s="7"/>
      <c r="IL170" s="7"/>
      <c r="IM170" s="7"/>
      <c r="IN170" s="7"/>
      <c r="IO170" s="7"/>
      <c r="IP170" s="7"/>
      <c r="IQ170" s="7"/>
      <c r="IR170" s="7"/>
      <c r="IS170" s="7"/>
      <c r="IT170" s="7"/>
      <c r="IU170" s="7"/>
      <c r="IV170" s="7"/>
      <c r="IW170" s="7"/>
      <c r="IX170" s="7"/>
      <c r="IY170" s="7"/>
      <c r="IZ170" s="7"/>
      <c r="JA170" s="7">
        <v>1</v>
      </c>
      <c r="JB170" s="7"/>
      <c r="JC170" s="7"/>
      <c r="JD170" s="7"/>
      <c r="JE170" s="7">
        <v>1</v>
      </c>
      <c r="JF170" s="7">
        <v>1</v>
      </c>
      <c r="JG170" s="7"/>
      <c r="JH170" s="7"/>
      <c r="JI170" s="7"/>
      <c r="JJ170" s="7"/>
      <c r="JK170" s="7"/>
      <c r="JL170" s="7"/>
      <c r="JM170" s="7"/>
      <c r="JN170" s="7"/>
      <c r="JO170" s="7"/>
      <c r="JP170" s="7"/>
      <c r="JQ170" s="7"/>
      <c r="JR170" s="7"/>
      <c r="JS170" s="7"/>
      <c r="JT170" s="7"/>
      <c r="JU170" s="7"/>
      <c r="JV170" s="7"/>
      <c r="JW170" s="7"/>
      <c r="JX170" s="7"/>
      <c r="JY170" s="7"/>
      <c r="JZ170" s="7"/>
      <c r="KA170" s="7"/>
      <c r="KB170" s="7"/>
      <c r="KC170" s="7"/>
      <c r="KD170" s="7"/>
      <c r="KE170" s="7"/>
    </row>
    <row r="171" spans="1:291" x14ac:dyDescent="0.3">
      <c r="A171" s="1" t="s">
        <v>288</v>
      </c>
      <c r="B171" s="37">
        <f t="shared" si="4"/>
        <v>1198</v>
      </c>
      <c r="C171" s="38">
        <f t="shared" si="5"/>
        <v>121</v>
      </c>
      <c r="D171" s="2" t="s">
        <v>393</v>
      </c>
      <c r="E171" s="2" t="s">
        <v>321</v>
      </c>
      <c r="F171" s="1" t="s">
        <v>640</v>
      </c>
      <c r="G171" s="1" t="s">
        <v>641</v>
      </c>
      <c r="H171" s="2" t="s">
        <v>642</v>
      </c>
      <c r="I171" s="7">
        <v>2</v>
      </c>
      <c r="J171" s="7">
        <v>2</v>
      </c>
      <c r="K171" s="7">
        <v>7</v>
      </c>
      <c r="L171" s="7">
        <v>25</v>
      </c>
      <c r="M171" s="7"/>
      <c r="N171" s="7">
        <v>12</v>
      </c>
      <c r="O171" s="7">
        <v>10</v>
      </c>
      <c r="P171" s="7">
        <v>1</v>
      </c>
      <c r="Q171" s="7">
        <v>98</v>
      </c>
      <c r="R171" s="7"/>
      <c r="S171" s="7">
        <v>3</v>
      </c>
      <c r="T171" s="7"/>
      <c r="U171" s="7"/>
      <c r="V171" s="7">
        <v>1</v>
      </c>
      <c r="W171" s="7"/>
      <c r="X171" s="7"/>
      <c r="Y171" s="7">
        <v>1</v>
      </c>
      <c r="Z171" s="7">
        <v>1</v>
      </c>
      <c r="AA171" s="7">
        <v>1</v>
      </c>
      <c r="AB171" s="7">
        <v>39</v>
      </c>
      <c r="AC171" s="7">
        <v>128</v>
      </c>
      <c r="AD171" s="7"/>
      <c r="AE171" s="7">
        <v>45</v>
      </c>
      <c r="AF171" s="7">
        <v>1</v>
      </c>
      <c r="AG171" s="7">
        <v>1</v>
      </c>
      <c r="AH171" s="7">
        <v>3</v>
      </c>
      <c r="AI171" s="7">
        <v>1</v>
      </c>
      <c r="AJ171" s="7"/>
      <c r="AK171" s="7">
        <v>18</v>
      </c>
      <c r="AL171" s="7">
        <v>6</v>
      </c>
      <c r="AM171" s="7">
        <v>29</v>
      </c>
      <c r="AN171" s="7">
        <v>9</v>
      </c>
      <c r="AO171" s="7">
        <v>1</v>
      </c>
      <c r="AP171" s="7">
        <v>2</v>
      </c>
      <c r="AQ171" s="7">
        <v>7</v>
      </c>
      <c r="AR171" s="7">
        <v>1</v>
      </c>
      <c r="AS171" s="7"/>
      <c r="AT171" s="7"/>
      <c r="AU171" s="7">
        <v>1</v>
      </c>
      <c r="AV171" s="7">
        <v>2</v>
      </c>
      <c r="AW171" s="7"/>
      <c r="AX171" s="7">
        <v>1</v>
      </c>
      <c r="AY171" s="7"/>
      <c r="AZ171" s="7">
        <v>2</v>
      </c>
      <c r="BA171" s="7">
        <v>42</v>
      </c>
      <c r="BB171" s="7">
        <v>38</v>
      </c>
      <c r="BC171" s="7">
        <v>68</v>
      </c>
      <c r="BD171" s="7">
        <v>57</v>
      </c>
      <c r="BE171" s="7">
        <v>74</v>
      </c>
      <c r="BF171" s="7">
        <v>156</v>
      </c>
      <c r="BG171" s="7">
        <v>34</v>
      </c>
      <c r="BH171" s="7">
        <v>75</v>
      </c>
      <c r="BI171" s="7">
        <v>8</v>
      </c>
      <c r="BJ171" s="7">
        <v>1</v>
      </c>
      <c r="BK171" s="7"/>
      <c r="BL171" s="7">
        <v>2</v>
      </c>
      <c r="BM171" s="7"/>
      <c r="BN171" s="7"/>
      <c r="BO171" s="7"/>
      <c r="BP171" s="7"/>
      <c r="BQ171" s="7"/>
      <c r="BR171" s="7"/>
      <c r="BS171" s="7"/>
      <c r="BT171" s="7"/>
      <c r="BU171" s="7"/>
      <c r="BV171" s="7"/>
      <c r="BW171" s="7"/>
      <c r="BX171" s="7"/>
      <c r="BY171" s="7"/>
      <c r="BZ171" s="7"/>
      <c r="CA171" s="7"/>
      <c r="CB171" s="7"/>
      <c r="CC171" s="7"/>
      <c r="CD171" s="7"/>
      <c r="CE171" s="7"/>
      <c r="CF171" s="7"/>
      <c r="CG171" s="7"/>
      <c r="CH171" s="7">
        <v>1</v>
      </c>
      <c r="CI171" s="7"/>
      <c r="CJ171" s="7"/>
      <c r="CK171" s="7">
        <v>1</v>
      </c>
      <c r="CL171" s="7"/>
      <c r="CM171" s="7"/>
      <c r="CN171" s="7"/>
      <c r="CO171" s="7"/>
      <c r="CP171" s="7">
        <v>5</v>
      </c>
      <c r="CQ171" s="7"/>
      <c r="CR171" s="7"/>
      <c r="CS171" s="7"/>
      <c r="CT171" s="7"/>
      <c r="CU171" s="7"/>
      <c r="CV171" s="7"/>
      <c r="CW171" s="7">
        <v>3</v>
      </c>
      <c r="CX171" s="7">
        <v>2</v>
      </c>
      <c r="CY171" s="7"/>
      <c r="CZ171" s="7"/>
      <c r="DA171" s="7">
        <v>3</v>
      </c>
      <c r="DB171" s="7">
        <v>1</v>
      </c>
      <c r="DC171" s="7"/>
      <c r="DD171" s="7">
        <v>1</v>
      </c>
      <c r="DE171" s="7"/>
      <c r="DF171" s="7">
        <v>8</v>
      </c>
      <c r="DG171" s="7">
        <v>5</v>
      </c>
      <c r="DH171" s="7">
        <v>1</v>
      </c>
      <c r="DI171" s="7"/>
      <c r="DJ171" s="7">
        <v>2</v>
      </c>
      <c r="DK171" s="7">
        <v>3</v>
      </c>
      <c r="DL171" s="7">
        <v>1</v>
      </c>
      <c r="DM171" s="7">
        <v>1</v>
      </c>
      <c r="DN171" s="7">
        <v>8</v>
      </c>
      <c r="DO171" s="7">
        <v>2</v>
      </c>
      <c r="DP171" s="7"/>
      <c r="DQ171" s="7"/>
      <c r="DR171" s="7">
        <v>3</v>
      </c>
      <c r="DS171" s="7">
        <v>1</v>
      </c>
      <c r="DT171" s="7">
        <v>2</v>
      </c>
      <c r="DU171" s="7"/>
      <c r="DV171" s="7">
        <v>1</v>
      </c>
      <c r="DW171" s="7">
        <v>1</v>
      </c>
      <c r="DX171" s="7">
        <v>1</v>
      </c>
      <c r="DY171" s="7">
        <v>1</v>
      </c>
      <c r="DZ171" s="7"/>
      <c r="EA171" s="7">
        <v>1</v>
      </c>
      <c r="EB171" s="7"/>
      <c r="EC171" s="7"/>
      <c r="ED171" s="7">
        <v>1</v>
      </c>
      <c r="EE171" s="7"/>
      <c r="EF171" s="7">
        <v>1</v>
      </c>
      <c r="EG171" s="7"/>
      <c r="EH171" s="7"/>
      <c r="EI171" s="7"/>
      <c r="EJ171" s="7">
        <v>1</v>
      </c>
      <c r="EK171" s="7"/>
      <c r="EL171" s="7"/>
      <c r="EM171" s="7">
        <v>2</v>
      </c>
      <c r="EN171" s="7"/>
      <c r="EO171" s="7"/>
      <c r="EP171" s="7">
        <v>2</v>
      </c>
      <c r="EQ171" s="7">
        <v>2</v>
      </c>
      <c r="ER171" s="7">
        <v>1</v>
      </c>
      <c r="ES171" s="7"/>
      <c r="ET171" s="7">
        <v>1</v>
      </c>
      <c r="EU171" s="7">
        <v>1</v>
      </c>
      <c r="EV171" s="7"/>
      <c r="EW171" s="7"/>
      <c r="EX171" s="7"/>
      <c r="EY171" s="7"/>
      <c r="EZ171" s="7">
        <v>1</v>
      </c>
      <c r="FA171" s="7">
        <v>1</v>
      </c>
      <c r="FB171" s="7">
        <v>1</v>
      </c>
      <c r="FC171" s="7"/>
      <c r="FD171" s="7"/>
      <c r="FE171" s="7"/>
      <c r="FF171" s="7"/>
      <c r="FG171" s="7"/>
      <c r="FH171" s="7"/>
      <c r="FI171" s="7"/>
      <c r="FJ171" s="7"/>
      <c r="FK171" s="7">
        <v>1</v>
      </c>
      <c r="FL171" s="7"/>
      <c r="FM171" s="7"/>
      <c r="FN171" s="7"/>
      <c r="FO171" s="7"/>
      <c r="FP171" s="7">
        <v>1</v>
      </c>
      <c r="FQ171" s="7"/>
      <c r="FR171" s="7"/>
      <c r="FS171" s="7"/>
      <c r="FT171" s="7">
        <v>3</v>
      </c>
      <c r="FU171" s="7"/>
      <c r="FV171" s="7"/>
      <c r="FW171" s="7"/>
      <c r="FX171" s="7"/>
      <c r="FY171" s="7"/>
      <c r="FZ171" s="7"/>
      <c r="GA171" s="7"/>
      <c r="GB171" s="7"/>
      <c r="GC171" s="7"/>
      <c r="GD171" s="7"/>
      <c r="GE171" s="7"/>
      <c r="GF171" s="7"/>
      <c r="GG171" s="7"/>
      <c r="GH171" s="7"/>
      <c r="GI171" s="7"/>
      <c r="GJ171" s="7"/>
      <c r="GK171" s="7">
        <v>1</v>
      </c>
      <c r="GL171" s="7"/>
      <c r="GM171" s="7"/>
      <c r="GN171" s="7"/>
      <c r="GO171" s="7"/>
      <c r="GP171" s="7"/>
      <c r="GQ171" s="7">
        <v>2</v>
      </c>
      <c r="GR171" s="7">
        <v>1</v>
      </c>
      <c r="GS171" s="7"/>
      <c r="GT171" s="7">
        <v>1</v>
      </c>
      <c r="GU171" s="7">
        <v>2</v>
      </c>
      <c r="GV171" s="7"/>
      <c r="GW171" s="7"/>
      <c r="GX171" s="7">
        <v>1</v>
      </c>
      <c r="GY171" s="7">
        <v>3</v>
      </c>
      <c r="GZ171" s="7"/>
      <c r="HA171" s="7"/>
      <c r="HB171" s="7">
        <v>2</v>
      </c>
      <c r="HC171" s="7">
        <v>3</v>
      </c>
      <c r="HD171" s="7">
        <v>7</v>
      </c>
      <c r="HE171" s="7">
        <v>5</v>
      </c>
      <c r="HF171" s="7">
        <v>1</v>
      </c>
      <c r="HG171" s="7"/>
      <c r="HH171" s="7"/>
      <c r="HI171" s="7">
        <v>1</v>
      </c>
      <c r="HJ171" s="7">
        <v>2</v>
      </c>
      <c r="HK171" s="7"/>
      <c r="HL171" s="7"/>
      <c r="HM171" s="7">
        <v>8</v>
      </c>
      <c r="HN171" s="7">
        <v>3</v>
      </c>
      <c r="HO171" s="7">
        <v>16</v>
      </c>
      <c r="HP171" s="7">
        <v>5</v>
      </c>
      <c r="HQ171" s="7">
        <v>16</v>
      </c>
      <c r="HR171" s="7"/>
      <c r="HS171" s="7"/>
      <c r="HT171" s="7">
        <v>1</v>
      </c>
      <c r="HU171" s="7">
        <v>1</v>
      </c>
      <c r="HV171" s="7">
        <v>1</v>
      </c>
      <c r="HW171" s="7">
        <v>1</v>
      </c>
      <c r="HX171" s="7"/>
      <c r="HY171" s="7"/>
      <c r="HZ171" s="7">
        <v>1</v>
      </c>
      <c r="IA171" s="7">
        <v>1</v>
      </c>
      <c r="IB171" s="7">
        <v>1</v>
      </c>
      <c r="IC171" s="7">
        <v>1</v>
      </c>
      <c r="ID171" s="7">
        <v>1</v>
      </c>
      <c r="IE171" s="7"/>
      <c r="IF171" s="7">
        <v>1</v>
      </c>
      <c r="IG171" s="7"/>
      <c r="IH171" s="7"/>
      <c r="II171" s="7"/>
      <c r="IJ171" s="7"/>
      <c r="IK171" s="7">
        <v>1</v>
      </c>
      <c r="IL171" s="7">
        <v>1</v>
      </c>
      <c r="IM171" s="7"/>
      <c r="IN171" s="7">
        <v>1</v>
      </c>
      <c r="IO171" s="7"/>
      <c r="IP171" s="7"/>
      <c r="IQ171" s="7">
        <v>2</v>
      </c>
      <c r="IR171" s="7"/>
      <c r="IS171" s="7"/>
      <c r="IT171" s="7">
        <v>1</v>
      </c>
      <c r="IU171" s="7">
        <v>3</v>
      </c>
      <c r="IV171" s="7">
        <v>1</v>
      </c>
      <c r="IW171" s="7"/>
      <c r="IX171" s="7"/>
      <c r="IY171" s="7">
        <v>1</v>
      </c>
      <c r="IZ171" s="7"/>
      <c r="JA171" s="7"/>
      <c r="JB171" s="7"/>
      <c r="JC171" s="7"/>
      <c r="JD171" s="7"/>
      <c r="JE171" s="7"/>
      <c r="JF171" s="7"/>
      <c r="JG171" s="7"/>
      <c r="JH171" s="7"/>
      <c r="JI171" s="7"/>
      <c r="JJ171" s="7"/>
      <c r="JK171" s="7"/>
      <c r="JL171" s="7"/>
      <c r="JM171" s="7"/>
      <c r="JN171" s="7"/>
      <c r="JO171" s="7"/>
      <c r="JP171" s="7"/>
      <c r="JQ171" s="7"/>
      <c r="JR171" s="7"/>
      <c r="JS171" s="7"/>
      <c r="JT171" s="7"/>
      <c r="JU171" s="7"/>
      <c r="JV171" s="7"/>
      <c r="JW171" s="7"/>
      <c r="JX171" s="7"/>
      <c r="JY171" s="7"/>
      <c r="JZ171" s="7"/>
      <c r="KA171" s="7">
        <v>2</v>
      </c>
      <c r="KB171" s="7"/>
      <c r="KC171" s="7"/>
      <c r="KD171" s="7"/>
      <c r="KE171" s="7"/>
    </row>
    <row r="172" spans="1:291" x14ac:dyDescent="0.3">
      <c r="A172" s="1" t="s">
        <v>288</v>
      </c>
      <c r="B172" s="37">
        <f t="shared" si="4"/>
        <v>1214</v>
      </c>
      <c r="C172" s="38">
        <f t="shared" si="5"/>
        <v>126</v>
      </c>
      <c r="D172" s="2" t="s">
        <v>643</v>
      </c>
      <c r="E172" s="2" t="s">
        <v>290</v>
      </c>
      <c r="F172" s="1" t="s">
        <v>644</v>
      </c>
      <c r="G172" s="1" t="s">
        <v>645</v>
      </c>
      <c r="H172" s="2" t="s">
        <v>645</v>
      </c>
      <c r="I172" s="7"/>
      <c r="J172" s="7">
        <v>2</v>
      </c>
      <c r="K172" s="7"/>
      <c r="L172" s="7"/>
      <c r="M172" s="7"/>
      <c r="N172" s="7"/>
      <c r="O172" s="7"/>
      <c r="P172" s="7"/>
      <c r="Q172" s="7"/>
      <c r="R172" s="7"/>
      <c r="S172" s="7"/>
      <c r="T172" s="7"/>
      <c r="U172" s="7">
        <v>1</v>
      </c>
      <c r="V172" s="7">
        <v>1</v>
      </c>
      <c r="W172" s="7">
        <v>11</v>
      </c>
      <c r="X172" s="7"/>
      <c r="Y172" s="7">
        <v>7</v>
      </c>
      <c r="Z172" s="7"/>
      <c r="AA172" s="7"/>
      <c r="AB172" s="7"/>
      <c r="AC172" s="7"/>
      <c r="AD172" s="7"/>
      <c r="AE172" s="7"/>
      <c r="AF172" s="7"/>
      <c r="AG172" s="7"/>
      <c r="AH172" s="7"/>
      <c r="AI172" s="7"/>
      <c r="AJ172" s="7"/>
      <c r="AK172" s="7"/>
      <c r="AL172" s="7"/>
      <c r="AM172" s="7"/>
      <c r="AN172" s="7"/>
      <c r="AO172" s="7"/>
      <c r="AP172" s="7"/>
      <c r="AQ172" s="7">
        <v>1</v>
      </c>
      <c r="AR172" s="7">
        <v>1</v>
      </c>
      <c r="AS172" s="7"/>
      <c r="AT172" s="7"/>
      <c r="AU172" s="7">
        <v>2</v>
      </c>
      <c r="AV172" s="7"/>
      <c r="AW172" s="7"/>
      <c r="AX172" s="7"/>
      <c r="AY172" s="7"/>
      <c r="AZ172" s="7"/>
      <c r="BA172" s="7"/>
      <c r="BB172" s="7"/>
      <c r="BC172" s="7"/>
      <c r="BD172" s="7"/>
      <c r="BE172" s="7"/>
      <c r="BF172" s="7"/>
      <c r="BG172" s="7"/>
      <c r="BH172" s="7"/>
      <c r="BI172" s="7"/>
      <c r="BJ172" s="7">
        <v>2</v>
      </c>
      <c r="BK172" s="7"/>
      <c r="BL172" s="7"/>
      <c r="BM172" s="7"/>
      <c r="BN172" s="7"/>
      <c r="BO172" s="7">
        <v>1</v>
      </c>
      <c r="BP172" s="7"/>
      <c r="BQ172" s="7">
        <v>1</v>
      </c>
      <c r="BR172" s="7"/>
      <c r="BS172" s="7"/>
      <c r="BT172" s="7"/>
      <c r="BU172" s="7"/>
      <c r="BV172" s="7">
        <v>1</v>
      </c>
      <c r="BW172" s="7"/>
      <c r="BX172" s="7"/>
      <c r="BY172" s="7">
        <v>1</v>
      </c>
      <c r="BZ172" s="7"/>
      <c r="CA172" s="7"/>
      <c r="CB172" s="7">
        <v>1</v>
      </c>
      <c r="CC172" s="7"/>
      <c r="CD172" s="7"/>
      <c r="CE172" s="7"/>
      <c r="CF172" s="7"/>
      <c r="CG172" s="7">
        <v>1</v>
      </c>
      <c r="CH172" s="7">
        <v>11</v>
      </c>
      <c r="CI172" s="7">
        <v>2</v>
      </c>
      <c r="CJ172" s="7"/>
      <c r="CK172" s="7">
        <v>1</v>
      </c>
      <c r="CL172" s="7"/>
      <c r="CM172" s="7"/>
      <c r="CN172" s="7"/>
      <c r="CO172" s="7"/>
      <c r="CP172" s="7">
        <v>3</v>
      </c>
      <c r="CQ172" s="7"/>
      <c r="CR172" s="7"/>
      <c r="CS172" s="7">
        <v>5</v>
      </c>
      <c r="CT172" s="7"/>
      <c r="CU172" s="7"/>
      <c r="CV172" s="7"/>
      <c r="CW172" s="7">
        <v>134</v>
      </c>
      <c r="CX172" s="7"/>
      <c r="CY172" s="7">
        <v>5</v>
      </c>
      <c r="CZ172" s="7">
        <v>4</v>
      </c>
      <c r="DA172" s="7"/>
      <c r="DB172" s="7">
        <v>4</v>
      </c>
      <c r="DC172" s="7">
        <v>3</v>
      </c>
      <c r="DD172" s="7">
        <v>3</v>
      </c>
      <c r="DE172" s="7">
        <v>55</v>
      </c>
      <c r="DF172" s="7">
        <v>4</v>
      </c>
      <c r="DG172" s="7">
        <v>1</v>
      </c>
      <c r="DH172" s="7">
        <v>2</v>
      </c>
      <c r="DI172" s="7">
        <v>3</v>
      </c>
      <c r="DJ172" s="7">
        <v>1</v>
      </c>
      <c r="DK172" s="7"/>
      <c r="DL172" s="7">
        <v>4</v>
      </c>
      <c r="DM172" s="7">
        <v>1</v>
      </c>
      <c r="DN172" s="7"/>
      <c r="DO172" s="7">
        <v>2</v>
      </c>
      <c r="DP172" s="7">
        <v>2</v>
      </c>
      <c r="DQ172" s="7">
        <v>1</v>
      </c>
      <c r="DR172" s="7">
        <v>1</v>
      </c>
      <c r="DS172" s="7">
        <v>1</v>
      </c>
      <c r="DT172" s="7">
        <v>1</v>
      </c>
      <c r="DU172" s="7">
        <v>4</v>
      </c>
      <c r="DV172" s="7">
        <v>12</v>
      </c>
      <c r="DW172" s="7">
        <v>11</v>
      </c>
      <c r="DX172" s="7">
        <v>22</v>
      </c>
      <c r="DY172" s="7">
        <v>15</v>
      </c>
      <c r="DZ172" s="7">
        <v>15</v>
      </c>
      <c r="EA172" s="7">
        <v>5</v>
      </c>
      <c r="EB172" s="7">
        <v>7</v>
      </c>
      <c r="EC172" s="7">
        <v>2</v>
      </c>
      <c r="ED172" s="7"/>
      <c r="EE172" s="7">
        <v>1</v>
      </c>
      <c r="EF172" s="7"/>
      <c r="EG172" s="7"/>
      <c r="EH172" s="7"/>
      <c r="EI172" s="7">
        <v>1</v>
      </c>
      <c r="EJ172" s="7">
        <v>3</v>
      </c>
      <c r="EK172" s="7"/>
      <c r="EL172" s="7"/>
      <c r="EM172" s="7">
        <v>3</v>
      </c>
      <c r="EN172" s="7">
        <v>1</v>
      </c>
      <c r="EO172" s="7"/>
      <c r="EP172" s="7">
        <v>1</v>
      </c>
      <c r="EQ172" s="7"/>
      <c r="ER172" s="7"/>
      <c r="ES172" s="7"/>
      <c r="ET172" s="7"/>
      <c r="EU172" s="7"/>
      <c r="EV172" s="7"/>
      <c r="EW172" s="7"/>
      <c r="EX172" s="7"/>
      <c r="EY172" s="7"/>
      <c r="EZ172" s="7"/>
      <c r="FA172" s="7"/>
      <c r="FB172" s="7"/>
      <c r="FC172" s="7">
        <v>1</v>
      </c>
      <c r="FD172" s="7"/>
      <c r="FE172" s="7"/>
      <c r="FF172" s="7">
        <v>1</v>
      </c>
      <c r="FG172" s="7"/>
      <c r="FH172" s="7">
        <v>1</v>
      </c>
      <c r="FI172" s="7">
        <v>3</v>
      </c>
      <c r="FJ172" s="7">
        <v>2</v>
      </c>
      <c r="FK172" s="7"/>
      <c r="FL172" s="7">
        <v>4</v>
      </c>
      <c r="FM172" s="7"/>
      <c r="FN172" s="7">
        <v>2</v>
      </c>
      <c r="FO172" s="7"/>
      <c r="FP172" s="7">
        <v>2</v>
      </c>
      <c r="FQ172" s="7"/>
      <c r="FR172" s="7"/>
      <c r="FS172" s="7"/>
      <c r="FT172" s="7">
        <v>1</v>
      </c>
      <c r="FU172" s="7"/>
      <c r="FV172" s="7"/>
      <c r="FW172" s="7"/>
      <c r="FX172" s="7">
        <v>1</v>
      </c>
      <c r="FY172" s="7"/>
      <c r="FZ172" s="7"/>
      <c r="GA172" s="7"/>
      <c r="GB172" s="7">
        <v>5</v>
      </c>
      <c r="GC172" s="7"/>
      <c r="GD172" s="7"/>
      <c r="GE172" s="7">
        <v>20</v>
      </c>
      <c r="GF172" s="7">
        <v>17</v>
      </c>
      <c r="GG172" s="7">
        <v>8</v>
      </c>
      <c r="GH172" s="7">
        <v>1</v>
      </c>
      <c r="GI172" s="7">
        <v>18</v>
      </c>
      <c r="GJ172" s="7"/>
      <c r="GK172" s="7">
        <v>1</v>
      </c>
      <c r="GL172" s="7"/>
      <c r="GM172" s="7">
        <v>1</v>
      </c>
      <c r="GN172" s="7">
        <v>2</v>
      </c>
      <c r="GO172" s="7"/>
      <c r="GP172" s="7"/>
      <c r="GQ172" s="7"/>
      <c r="GR172" s="7"/>
      <c r="GS172" s="7"/>
      <c r="GT172" s="7">
        <v>4</v>
      </c>
      <c r="GU172" s="7">
        <v>9</v>
      </c>
      <c r="GV172" s="7">
        <v>103</v>
      </c>
      <c r="GW172" s="7">
        <v>81</v>
      </c>
      <c r="GX172" s="7"/>
      <c r="GY172" s="7">
        <v>6</v>
      </c>
      <c r="GZ172" s="7">
        <v>7</v>
      </c>
      <c r="HA172" s="7">
        <v>11</v>
      </c>
      <c r="HB172" s="7">
        <v>3</v>
      </c>
      <c r="HC172" s="7">
        <v>1</v>
      </c>
      <c r="HD172" s="7">
        <v>5</v>
      </c>
      <c r="HE172" s="7"/>
      <c r="HF172" s="7"/>
      <c r="HG172" s="7"/>
      <c r="HH172" s="7"/>
      <c r="HI172" s="7"/>
      <c r="HJ172" s="7"/>
      <c r="HK172" s="7"/>
      <c r="HL172" s="7">
        <v>1</v>
      </c>
      <c r="HM172" s="7">
        <v>4</v>
      </c>
      <c r="HN172" s="7">
        <v>1</v>
      </c>
      <c r="HO172" s="7"/>
      <c r="HP172" s="7">
        <v>1</v>
      </c>
      <c r="HQ172" s="7"/>
      <c r="HR172" s="7">
        <v>1</v>
      </c>
      <c r="HS172" s="7">
        <v>2</v>
      </c>
      <c r="HT172" s="7">
        <v>4</v>
      </c>
      <c r="HU172" s="7"/>
      <c r="HV172" s="7">
        <v>3</v>
      </c>
      <c r="HW172" s="7">
        <v>4</v>
      </c>
      <c r="HX172" s="7">
        <v>32</v>
      </c>
      <c r="HY172" s="7">
        <v>1</v>
      </c>
      <c r="HZ172" s="7">
        <v>3</v>
      </c>
      <c r="IA172" s="7">
        <v>4</v>
      </c>
      <c r="IB172" s="7">
        <v>16</v>
      </c>
      <c r="IC172" s="7">
        <v>155</v>
      </c>
      <c r="ID172" s="7">
        <v>49</v>
      </c>
      <c r="IE172" s="7">
        <v>3</v>
      </c>
      <c r="IF172" s="7"/>
      <c r="IG172" s="7">
        <v>6</v>
      </c>
      <c r="IH172" s="7">
        <v>43</v>
      </c>
      <c r="II172" s="7">
        <v>69</v>
      </c>
      <c r="IJ172" s="7">
        <v>5</v>
      </c>
      <c r="IK172" s="7">
        <v>14</v>
      </c>
      <c r="IL172" s="7">
        <v>2</v>
      </c>
      <c r="IM172" s="7"/>
      <c r="IN172" s="7"/>
      <c r="IO172" s="7">
        <v>4</v>
      </c>
      <c r="IP172" s="7">
        <v>15</v>
      </c>
      <c r="IQ172" s="7">
        <v>4</v>
      </c>
      <c r="IR172" s="7">
        <v>6</v>
      </c>
      <c r="IS172" s="7">
        <v>7</v>
      </c>
      <c r="IT172" s="7">
        <v>4</v>
      </c>
      <c r="IU172" s="7">
        <v>2</v>
      </c>
      <c r="IV172" s="7"/>
      <c r="IW172" s="7">
        <v>2</v>
      </c>
      <c r="IX172" s="7"/>
      <c r="IY172" s="7">
        <v>2</v>
      </c>
      <c r="IZ172" s="7"/>
      <c r="JA172" s="7"/>
      <c r="JB172" s="7"/>
      <c r="JC172" s="7"/>
      <c r="JD172" s="7"/>
      <c r="JE172" s="7"/>
      <c r="JF172" s="7"/>
      <c r="JG172" s="7"/>
      <c r="JH172" s="7"/>
      <c r="JI172" s="7"/>
      <c r="JJ172" s="7"/>
      <c r="JK172" s="7"/>
      <c r="JL172" s="7"/>
      <c r="JM172" s="7"/>
      <c r="JN172" s="7"/>
      <c r="JO172" s="7"/>
      <c r="JP172" s="7"/>
      <c r="JQ172" s="7">
        <v>6</v>
      </c>
      <c r="JR172" s="7">
        <v>2</v>
      </c>
      <c r="JS172" s="7">
        <v>1</v>
      </c>
      <c r="JT172" s="7">
        <v>1</v>
      </c>
      <c r="JU172" s="7">
        <v>1</v>
      </c>
      <c r="JV172" s="7">
        <v>4</v>
      </c>
      <c r="JW172" s="7">
        <v>2</v>
      </c>
      <c r="JX172" s="7">
        <v>4</v>
      </c>
      <c r="JY172" s="7">
        <v>1</v>
      </c>
      <c r="JZ172" s="7"/>
      <c r="KA172" s="7"/>
      <c r="KB172" s="7"/>
      <c r="KC172" s="7"/>
      <c r="KD172" s="7">
        <v>11</v>
      </c>
      <c r="KE172" s="7"/>
    </row>
    <row r="173" spans="1:291" x14ac:dyDescent="0.3">
      <c r="A173" s="1" t="s">
        <v>288</v>
      </c>
      <c r="B173" s="37">
        <f t="shared" si="4"/>
        <v>193</v>
      </c>
      <c r="C173" s="38">
        <f t="shared" si="5"/>
        <v>24</v>
      </c>
      <c r="D173" s="2" t="s">
        <v>393</v>
      </c>
      <c r="E173" s="2" t="s">
        <v>321</v>
      </c>
      <c r="F173" s="1" t="s">
        <v>644</v>
      </c>
      <c r="G173" s="1" t="s">
        <v>646</v>
      </c>
      <c r="H173" s="2" t="s">
        <v>646</v>
      </c>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v>1</v>
      </c>
      <c r="CL173" s="7">
        <v>2</v>
      </c>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v>2</v>
      </c>
      <c r="DK173" s="7"/>
      <c r="DL173" s="7"/>
      <c r="DM173" s="7">
        <v>2</v>
      </c>
      <c r="DN173" s="7"/>
      <c r="DO173" s="7">
        <v>2</v>
      </c>
      <c r="DP173" s="7"/>
      <c r="DQ173" s="7">
        <v>1</v>
      </c>
      <c r="DR173" s="7"/>
      <c r="DS173" s="7">
        <v>3</v>
      </c>
      <c r="DT173" s="7"/>
      <c r="DU173" s="7"/>
      <c r="DV173" s="7"/>
      <c r="DW173" s="7"/>
      <c r="DX173" s="7"/>
      <c r="DY173" s="7"/>
      <c r="DZ173" s="7"/>
      <c r="EA173" s="7"/>
      <c r="EB173" s="7"/>
      <c r="EC173" s="7"/>
      <c r="ED173" s="7"/>
      <c r="EE173" s="7"/>
      <c r="EF173" s="7"/>
      <c r="EG173" s="7">
        <v>1</v>
      </c>
      <c r="EH173" s="7">
        <v>1</v>
      </c>
      <c r="EI173" s="7"/>
      <c r="EJ173" s="7"/>
      <c r="EK173" s="7"/>
      <c r="EL173" s="7"/>
      <c r="EM173" s="7"/>
      <c r="EN173" s="7"/>
      <c r="EO173" s="7"/>
      <c r="EP173" s="7">
        <v>5</v>
      </c>
      <c r="EQ173" s="7"/>
      <c r="ER173" s="7">
        <v>1</v>
      </c>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c r="FV173" s="7"/>
      <c r="FW173" s="7"/>
      <c r="FX173" s="7"/>
      <c r="FY173" s="7"/>
      <c r="FZ173" s="7"/>
      <c r="GA173" s="7"/>
      <c r="GB173" s="7"/>
      <c r="GC173" s="7"/>
      <c r="GD173" s="7"/>
      <c r="GE173" s="7"/>
      <c r="GF173" s="7"/>
      <c r="GG173" s="7"/>
      <c r="GH173" s="7"/>
      <c r="GI173" s="7"/>
      <c r="GJ173" s="7"/>
      <c r="GK173" s="7"/>
      <c r="GL173" s="7"/>
      <c r="GM173" s="7"/>
      <c r="GN173" s="7"/>
      <c r="GO173" s="7"/>
      <c r="GP173" s="7"/>
      <c r="GQ173" s="7"/>
      <c r="GR173" s="7"/>
      <c r="GS173" s="7"/>
      <c r="GT173" s="7"/>
      <c r="GU173" s="7"/>
      <c r="GV173" s="7"/>
      <c r="GW173" s="7"/>
      <c r="GX173" s="7"/>
      <c r="GY173" s="7"/>
      <c r="GZ173" s="7"/>
      <c r="HA173" s="7"/>
      <c r="HB173" s="7"/>
      <c r="HC173" s="7"/>
      <c r="HD173" s="7"/>
      <c r="HE173" s="7"/>
      <c r="HF173" s="7"/>
      <c r="HG173" s="7"/>
      <c r="HH173" s="7"/>
      <c r="HI173" s="7"/>
      <c r="HJ173" s="7"/>
      <c r="HK173" s="7"/>
      <c r="HL173" s="7"/>
      <c r="HM173" s="7"/>
      <c r="HN173" s="7"/>
      <c r="HO173" s="7"/>
      <c r="HP173" s="7"/>
      <c r="HQ173" s="7"/>
      <c r="HR173" s="7"/>
      <c r="HS173" s="7"/>
      <c r="HT173" s="7"/>
      <c r="HU173" s="7"/>
      <c r="HV173" s="7"/>
      <c r="HW173" s="7"/>
      <c r="HX173" s="7"/>
      <c r="HY173" s="7"/>
      <c r="HZ173" s="7"/>
      <c r="IA173" s="7"/>
      <c r="IB173" s="7"/>
      <c r="IC173" s="7">
        <v>3</v>
      </c>
      <c r="ID173" s="7"/>
      <c r="IE173" s="7">
        <v>11</v>
      </c>
      <c r="IF173" s="7"/>
      <c r="IG173" s="7">
        <v>6</v>
      </c>
      <c r="IH173" s="7">
        <v>5</v>
      </c>
      <c r="II173" s="7"/>
      <c r="IJ173" s="7">
        <v>121</v>
      </c>
      <c r="IK173" s="7">
        <v>1</v>
      </c>
      <c r="IL173" s="7">
        <v>9</v>
      </c>
      <c r="IM173" s="7"/>
      <c r="IN173" s="7">
        <v>7</v>
      </c>
      <c r="IO173" s="7"/>
      <c r="IP173" s="7"/>
      <c r="IQ173" s="7">
        <v>1</v>
      </c>
      <c r="IR173" s="7"/>
      <c r="IS173" s="7">
        <v>3</v>
      </c>
      <c r="IT173" s="7">
        <v>3</v>
      </c>
      <c r="IU173" s="7"/>
      <c r="IV173" s="7"/>
      <c r="IW173" s="7"/>
      <c r="IX173" s="7"/>
      <c r="IY173" s="7"/>
      <c r="IZ173" s="7"/>
      <c r="JA173" s="7"/>
      <c r="JB173" s="7"/>
      <c r="JC173" s="7"/>
      <c r="JD173" s="7"/>
      <c r="JE173" s="7"/>
      <c r="JF173" s="7"/>
      <c r="JG173" s="7"/>
      <c r="JH173" s="7"/>
      <c r="JI173" s="7"/>
      <c r="JJ173" s="7"/>
      <c r="JK173" s="7"/>
      <c r="JL173" s="7"/>
      <c r="JM173" s="7"/>
      <c r="JN173" s="7"/>
      <c r="JO173" s="7"/>
      <c r="JP173" s="7"/>
      <c r="JQ173" s="7">
        <v>1</v>
      </c>
      <c r="JR173" s="7"/>
      <c r="JS173" s="7"/>
      <c r="JT173" s="7"/>
      <c r="JU173" s="7">
        <v>1</v>
      </c>
      <c r="JV173" s="7"/>
      <c r="JW173" s="7"/>
      <c r="JX173" s="7"/>
      <c r="JY173" s="7"/>
      <c r="JZ173" s="7"/>
      <c r="KA173" s="7"/>
      <c r="KB173" s="7"/>
      <c r="KC173" s="7"/>
      <c r="KD173" s="7"/>
      <c r="KE173" s="7"/>
    </row>
    <row r="174" spans="1:291" x14ac:dyDescent="0.3">
      <c r="A174" s="10" t="s">
        <v>288</v>
      </c>
      <c r="B174" s="37">
        <f t="shared" si="4"/>
        <v>23</v>
      </c>
      <c r="C174" s="38">
        <f t="shared" si="5"/>
        <v>1</v>
      </c>
      <c r="D174" s="2" t="s">
        <v>312</v>
      </c>
      <c r="E174" s="2" t="s">
        <v>313</v>
      </c>
      <c r="F174" s="10" t="s">
        <v>644</v>
      </c>
      <c r="G174" s="10" t="s">
        <v>647</v>
      </c>
      <c r="H174" s="2" t="s">
        <v>648</v>
      </c>
      <c r="I174" s="7"/>
      <c r="J174" s="7"/>
      <c r="K174" s="7"/>
      <c r="L174" s="7"/>
      <c r="M174" s="7"/>
      <c r="N174" s="7"/>
      <c r="O174" s="7"/>
      <c r="P174" s="7"/>
      <c r="Q174" s="7"/>
      <c r="R174" s="7"/>
      <c r="S174" s="7"/>
      <c r="T174" s="7"/>
      <c r="U174" s="7">
        <v>23</v>
      </c>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c r="HF174" s="7"/>
      <c r="HG174" s="7"/>
      <c r="HH174" s="7"/>
      <c r="HI174" s="7"/>
      <c r="HJ174" s="7"/>
      <c r="HK174" s="7"/>
      <c r="HL174" s="7"/>
      <c r="HM174" s="7"/>
      <c r="HN174" s="7"/>
      <c r="HO174" s="7"/>
      <c r="HP174" s="7"/>
      <c r="HQ174" s="7"/>
      <c r="HR174" s="7"/>
      <c r="HS174" s="7"/>
      <c r="HT174" s="7"/>
      <c r="HU174" s="7"/>
      <c r="HV174" s="7"/>
      <c r="HW174" s="7"/>
      <c r="HX174" s="7"/>
      <c r="HY174" s="7"/>
      <c r="HZ174" s="7"/>
      <c r="IA174" s="7"/>
      <c r="IB174" s="7"/>
      <c r="IC174" s="7"/>
      <c r="ID174" s="7"/>
      <c r="IE174" s="7"/>
      <c r="IF174" s="7"/>
      <c r="IG174" s="7"/>
      <c r="IH174" s="7"/>
      <c r="II174" s="7"/>
      <c r="IJ174" s="7"/>
      <c r="IK174" s="7"/>
      <c r="IL174" s="7"/>
      <c r="IM174" s="7"/>
      <c r="IN174" s="7"/>
      <c r="IO174" s="7"/>
      <c r="IP174" s="7"/>
      <c r="IQ174" s="7"/>
      <c r="IR174" s="7"/>
      <c r="IS174" s="7"/>
      <c r="IT174" s="7"/>
      <c r="IU174" s="7"/>
      <c r="IV174" s="7"/>
      <c r="IW174" s="7"/>
      <c r="IX174" s="7"/>
      <c r="IY174" s="7"/>
      <c r="IZ174" s="7"/>
      <c r="JA174" s="7"/>
      <c r="JB174" s="7"/>
      <c r="JC174" s="7"/>
      <c r="JD174" s="7"/>
      <c r="JE174" s="7"/>
      <c r="JF174" s="7"/>
      <c r="JG174" s="7"/>
      <c r="JH174" s="7"/>
      <c r="JI174" s="7"/>
      <c r="JJ174" s="7"/>
      <c r="JK174" s="7"/>
      <c r="JL174" s="7"/>
      <c r="JM174" s="7"/>
      <c r="JN174" s="7"/>
      <c r="JO174" s="7"/>
      <c r="JP174" s="7"/>
      <c r="JQ174" s="7"/>
      <c r="JR174" s="7"/>
      <c r="JS174" s="7"/>
      <c r="JT174" s="7"/>
      <c r="JU174" s="7"/>
      <c r="JV174" s="7"/>
      <c r="JW174" s="7"/>
      <c r="JX174" s="7"/>
      <c r="JY174" s="7"/>
      <c r="JZ174" s="7"/>
      <c r="KA174" s="7"/>
      <c r="KB174" s="7"/>
      <c r="KC174" s="7"/>
      <c r="KD174" s="7"/>
      <c r="KE174" s="7"/>
    </row>
    <row r="175" spans="1:291" x14ac:dyDescent="0.3">
      <c r="A175" s="10" t="s">
        <v>288</v>
      </c>
      <c r="B175" s="37">
        <f t="shared" si="4"/>
        <v>2</v>
      </c>
      <c r="C175" s="38">
        <f t="shared" si="5"/>
        <v>1</v>
      </c>
      <c r="D175" s="2" t="s">
        <v>393</v>
      </c>
      <c r="E175" s="2" t="s">
        <v>321</v>
      </c>
      <c r="F175" s="10" t="s">
        <v>644</v>
      </c>
      <c r="G175" s="10" t="s">
        <v>649</v>
      </c>
      <c r="H175" s="2" t="s">
        <v>650</v>
      </c>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c r="FL175" s="7"/>
      <c r="FM175" s="7"/>
      <c r="FN175" s="7"/>
      <c r="FO175" s="7"/>
      <c r="FP175" s="7"/>
      <c r="FQ175" s="7"/>
      <c r="FR175" s="7"/>
      <c r="FS175" s="7"/>
      <c r="FT175" s="7"/>
      <c r="FU175" s="7"/>
      <c r="FV175" s="7"/>
      <c r="FW175" s="7"/>
      <c r="FX175" s="7"/>
      <c r="FY175" s="7"/>
      <c r="FZ175" s="7"/>
      <c r="GA175" s="7"/>
      <c r="GB175" s="7"/>
      <c r="GC175" s="7"/>
      <c r="GD175" s="7"/>
      <c r="GE175" s="7"/>
      <c r="GF175" s="7"/>
      <c r="GG175" s="7"/>
      <c r="GH175" s="7"/>
      <c r="GI175" s="7"/>
      <c r="GJ175" s="7"/>
      <c r="GK175" s="7"/>
      <c r="GL175" s="7"/>
      <c r="GM175" s="7"/>
      <c r="GN175" s="7"/>
      <c r="GO175" s="7"/>
      <c r="GP175" s="7"/>
      <c r="GQ175" s="7"/>
      <c r="GR175" s="7"/>
      <c r="GS175" s="7"/>
      <c r="GT175" s="7"/>
      <c r="GU175" s="7"/>
      <c r="GV175" s="7">
        <v>2</v>
      </c>
      <c r="GW175" s="7"/>
      <c r="GX175" s="7"/>
      <c r="GY175" s="7"/>
      <c r="GZ175" s="7"/>
      <c r="HA175" s="7"/>
      <c r="HB175" s="7"/>
      <c r="HC175" s="7"/>
      <c r="HD175" s="7"/>
      <c r="HE175" s="7"/>
      <c r="HF175" s="7"/>
      <c r="HG175" s="7"/>
      <c r="HH175" s="7"/>
      <c r="HI175" s="7"/>
      <c r="HJ175" s="7"/>
      <c r="HK175" s="7"/>
      <c r="HL175" s="7"/>
      <c r="HM175" s="7"/>
      <c r="HN175" s="7"/>
      <c r="HO175" s="7"/>
      <c r="HP175" s="7"/>
      <c r="HQ175" s="7"/>
      <c r="HR175" s="7"/>
      <c r="HS175" s="7"/>
      <c r="HT175" s="7"/>
      <c r="HU175" s="7"/>
      <c r="HV175" s="7"/>
      <c r="HW175" s="7"/>
      <c r="HX175" s="7"/>
      <c r="HY175" s="7"/>
      <c r="HZ175" s="7"/>
      <c r="IA175" s="7"/>
      <c r="IB175" s="7"/>
      <c r="IC175" s="7"/>
      <c r="ID175" s="7"/>
      <c r="IE175" s="7"/>
      <c r="IF175" s="7"/>
      <c r="IG175" s="7"/>
      <c r="IH175" s="7"/>
      <c r="II175" s="7"/>
      <c r="IJ175" s="7"/>
      <c r="IK175" s="7"/>
      <c r="IL175" s="7"/>
      <c r="IM175" s="7"/>
      <c r="IN175" s="7"/>
      <c r="IO175" s="7"/>
      <c r="IP175" s="7"/>
      <c r="IQ175" s="7"/>
      <c r="IR175" s="7"/>
      <c r="IS175" s="7"/>
      <c r="IT175" s="7"/>
      <c r="IU175" s="7"/>
      <c r="IV175" s="7"/>
      <c r="IW175" s="7"/>
      <c r="IX175" s="7"/>
      <c r="IY175" s="7"/>
      <c r="IZ175" s="7"/>
      <c r="JA175" s="7"/>
      <c r="JB175" s="7"/>
      <c r="JC175" s="7"/>
      <c r="JD175" s="7"/>
      <c r="JE175" s="7"/>
      <c r="JF175" s="7"/>
      <c r="JG175" s="7"/>
      <c r="JH175" s="7"/>
      <c r="JI175" s="7"/>
      <c r="JJ175" s="7"/>
      <c r="JK175" s="7"/>
      <c r="JL175" s="7"/>
      <c r="JM175" s="7"/>
      <c r="JN175" s="7"/>
      <c r="JO175" s="7"/>
      <c r="JP175" s="7"/>
      <c r="JQ175" s="7"/>
      <c r="JR175" s="7"/>
      <c r="JS175" s="7"/>
      <c r="JT175" s="7"/>
      <c r="JU175" s="7"/>
      <c r="JV175" s="7"/>
      <c r="JW175" s="7"/>
      <c r="JX175" s="7"/>
      <c r="JY175" s="7"/>
      <c r="JZ175" s="7"/>
      <c r="KA175" s="7"/>
      <c r="KB175" s="7"/>
      <c r="KC175" s="7"/>
      <c r="KD175" s="7"/>
      <c r="KE175" s="7"/>
    </row>
    <row r="176" spans="1:291" x14ac:dyDescent="0.3">
      <c r="A176" s="1" t="s">
        <v>288</v>
      </c>
      <c r="B176" s="37">
        <f t="shared" si="4"/>
        <v>27</v>
      </c>
      <c r="C176" s="38">
        <f t="shared" si="5"/>
        <v>8</v>
      </c>
      <c r="D176" s="2" t="s">
        <v>393</v>
      </c>
      <c r="E176" s="2" t="s">
        <v>321</v>
      </c>
      <c r="F176" s="1" t="s">
        <v>644</v>
      </c>
      <c r="G176" s="1" t="s">
        <v>651</v>
      </c>
      <c r="H176" s="2" t="s">
        <v>652</v>
      </c>
      <c r="I176" s="7"/>
      <c r="J176" s="7"/>
      <c r="K176" s="7"/>
      <c r="L176" s="7">
        <v>1</v>
      </c>
      <c r="M176" s="7"/>
      <c r="N176" s="7"/>
      <c r="O176" s="7"/>
      <c r="P176" s="7"/>
      <c r="Q176" s="7"/>
      <c r="R176" s="7"/>
      <c r="S176" s="7">
        <v>1</v>
      </c>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v>1</v>
      </c>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v>1</v>
      </c>
      <c r="DT176" s="7"/>
      <c r="DU176" s="7"/>
      <c r="DV176" s="7"/>
      <c r="DW176" s="7"/>
      <c r="DX176" s="7"/>
      <c r="DY176" s="7"/>
      <c r="DZ176" s="7">
        <v>1</v>
      </c>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7"/>
      <c r="FV176" s="7"/>
      <c r="FW176" s="7"/>
      <c r="FX176" s="7"/>
      <c r="FY176" s="7"/>
      <c r="FZ176" s="7"/>
      <c r="GA176" s="7"/>
      <c r="GB176" s="7"/>
      <c r="GC176" s="7"/>
      <c r="GD176" s="7"/>
      <c r="GE176" s="7"/>
      <c r="GF176" s="7"/>
      <c r="GG176" s="7"/>
      <c r="GH176" s="7"/>
      <c r="GI176" s="7"/>
      <c r="GJ176" s="7"/>
      <c r="GK176" s="7"/>
      <c r="GL176" s="7"/>
      <c r="GM176" s="7"/>
      <c r="GN176" s="7"/>
      <c r="GO176" s="7"/>
      <c r="GP176" s="7"/>
      <c r="GQ176" s="7"/>
      <c r="GR176" s="7"/>
      <c r="GS176" s="7"/>
      <c r="GT176" s="7"/>
      <c r="GU176" s="7"/>
      <c r="GV176" s="7"/>
      <c r="GW176" s="7"/>
      <c r="GX176" s="7"/>
      <c r="GY176" s="7"/>
      <c r="GZ176" s="7"/>
      <c r="HA176" s="7"/>
      <c r="HB176" s="7"/>
      <c r="HC176" s="7"/>
      <c r="HD176" s="7"/>
      <c r="HE176" s="7"/>
      <c r="HF176" s="7"/>
      <c r="HG176" s="7"/>
      <c r="HH176" s="7"/>
      <c r="HI176" s="7"/>
      <c r="HJ176" s="7"/>
      <c r="HK176" s="7"/>
      <c r="HL176" s="7"/>
      <c r="HM176" s="7"/>
      <c r="HN176" s="7"/>
      <c r="HO176" s="7"/>
      <c r="HP176" s="7"/>
      <c r="HQ176" s="7"/>
      <c r="HR176" s="7"/>
      <c r="HS176" s="7"/>
      <c r="HT176" s="7"/>
      <c r="HU176" s="7"/>
      <c r="HV176" s="7"/>
      <c r="HW176" s="7"/>
      <c r="HX176" s="7"/>
      <c r="HY176" s="7"/>
      <c r="HZ176" s="7"/>
      <c r="IA176" s="7"/>
      <c r="IB176" s="7"/>
      <c r="IC176" s="7"/>
      <c r="ID176" s="7"/>
      <c r="IE176" s="7"/>
      <c r="IF176" s="7"/>
      <c r="IG176" s="7"/>
      <c r="IH176" s="7"/>
      <c r="II176" s="7"/>
      <c r="IJ176" s="7"/>
      <c r="IK176" s="7"/>
      <c r="IL176" s="7"/>
      <c r="IM176" s="7"/>
      <c r="IN176" s="7"/>
      <c r="IO176" s="7"/>
      <c r="IP176" s="7"/>
      <c r="IQ176" s="7"/>
      <c r="IR176" s="7"/>
      <c r="IS176" s="7"/>
      <c r="IT176" s="7"/>
      <c r="IU176" s="7"/>
      <c r="IV176" s="7"/>
      <c r="IW176" s="7"/>
      <c r="IX176" s="7"/>
      <c r="IY176" s="7"/>
      <c r="IZ176" s="7"/>
      <c r="JA176" s="7"/>
      <c r="JB176" s="7"/>
      <c r="JC176" s="7"/>
      <c r="JD176" s="7"/>
      <c r="JE176" s="7"/>
      <c r="JF176" s="7"/>
      <c r="JG176" s="7"/>
      <c r="JH176" s="7"/>
      <c r="JI176" s="7"/>
      <c r="JJ176" s="7"/>
      <c r="JK176" s="7"/>
      <c r="JL176" s="7"/>
      <c r="JM176" s="7"/>
      <c r="JN176" s="7"/>
      <c r="JO176" s="7"/>
      <c r="JP176" s="7"/>
      <c r="JQ176" s="7"/>
      <c r="JR176" s="7"/>
      <c r="JS176" s="7"/>
      <c r="JT176" s="7">
        <v>3</v>
      </c>
      <c r="JU176" s="7">
        <v>1</v>
      </c>
      <c r="JV176" s="7">
        <v>18</v>
      </c>
      <c r="JW176" s="7"/>
      <c r="JX176" s="7"/>
      <c r="JY176" s="7"/>
      <c r="JZ176" s="7"/>
      <c r="KA176" s="7"/>
      <c r="KB176" s="7"/>
      <c r="KC176" s="7"/>
      <c r="KD176" s="7"/>
      <c r="KE176" s="7"/>
    </row>
    <row r="177" spans="1:291" x14ac:dyDescent="0.3">
      <c r="A177" s="10" t="s">
        <v>288</v>
      </c>
      <c r="B177" s="37">
        <f t="shared" si="4"/>
        <v>260</v>
      </c>
      <c r="C177" s="38">
        <f t="shared" si="5"/>
        <v>18</v>
      </c>
      <c r="D177" s="2" t="s">
        <v>294</v>
      </c>
      <c r="E177" s="2" t="s">
        <v>290</v>
      </c>
      <c r="F177" s="10" t="s">
        <v>644</v>
      </c>
      <c r="G177" s="10" t="s">
        <v>653</v>
      </c>
      <c r="H177" s="2" t="s">
        <v>653</v>
      </c>
      <c r="I177" s="7">
        <v>70</v>
      </c>
      <c r="J177" s="7">
        <v>11</v>
      </c>
      <c r="K177" s="7">
        <v>31</v>
      </c>
      <c r="L177" s="7">
        <v>4</v>
      </c>
      <c r="M177" s="7"/>
      <c r="N177" s="7">
        <v>1</v>
      </c>
      <c r="O177" s="7">
        <v>1</v>
      </c>
      <c r="P177" s="7">
        <v>91</v>
      </c>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v>1</v>
      </c>
      <c r="BJ177" s="7"/>
      <c r="BK177" s="7"/>
      <c r="BL177" s="7"/>
      <c r="BM177" s="7">
        <v>1</v>
      </c>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v>1</v>
      </c>
      <c r="CV177" s="7"/>
      <c r="CW177" s="7"/>
      <c r="CX177" s="7"/>
      <c r="CY177" s="7"/>
      <c r="CZ177" s="7"/>
      <c r="DA177" s="7"/>
      <c r="DB177" s="7">
        <v>1</v>
      </c>
      <c r="DC177" s="7"/>
      <c r="DD177" s="7"/>
      <c r="DE177" s="7"/>
      <c r="DF177" s="7"/>
      <c r="DG177" s="7"/>
      <c r="DH177" s="7"/>
      <c r="DI177" s="7"/>
      <c r="DJ177" s="7"/>
      <c r="DK177" s="7"/>
      <c r="DL177" s="7"/>
      <c r="DM177" s="7"/>
      <c r="DN177" s="7"/>
      <c r="DO177" s="7"/>
      <c r="DP177" s="7"/>
      <c r="DQ177" s="7"/>
      <c r="DR177" s="7"/>
      <c r="DS177" s="7"/>
      <c r="DT177" s="7"/>
      <c r="DU177" s="7">
        <v>1</v>
      </c>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c r="FL177" s="7"/>
      <c r="FM177" s="7"/>
      <c r="FN177" s="7"/>
      <c r="FO177" s="7"/>
      <c r="FP177" s="7"/>
      <c r="FQ177" s="7"/>
      <c r="FR177" s="7"/>
      <c r="FS177" s="7"/>
      <c r="FT177" s="7"/>
      <c r="FU177" s="7"/>
      <c r="FV177" s="7"/>
      <c r="FW177" s="7"/>
      <c r="FX177" s="7"/>
      <c r="FY177" s="7"/>
      <c r="FZ177" s="7"/>
      <c r="GA177" s="7"/>
      <c r="GB177" s="7"/>
      <c r="GC177" s="7"/>
      <c r="GD177" s="7"/>
      <c r="GE177" s="7"/>
      <c r="GF177" s="7"/>
      <c r="GG177" s="7"/>
      <c r="GH177" s="7"/>
      <c r="GI177" s="7"/>
      <c r="GJ177" s="7"/>
      <c r="GK177" s="7"/>
      <c r="GL177" s="7"/>
      <c r="GM177" s="7"/>
      <c r="GN177" s="7"/>
      <c r="GO177" s="7"/>
      <c r="GP177" s="7"/>
      <c r="GQ177" s="7"/>
      <c r="GR177" s="7">
        <v>1</v>
      </c>
      <c r="GS177" s="7">
        <v>1</v>
      </c>
      <c r="GT177" s="7"/>
      <c r="GU177" s="7">
        <v>39</v>
      </c>
      <c r="GV177" s="7"/>
      <c r="GW177" s="7"/>
      <c r="GX177" s="7"/>
      <c r="GY177" s="7"/>
      <c r="GZ177" s="7">
        <v>1</v>
      </c>
      <c r="HA177" s="7"/>
      <c r="HB177" s="7"/>
      <c r="HC177" s="7"/>
      <c r="HD177" s="7">
        <v>3</v>
      </c>
      <c r="HE177" s="7"/>
      <c r="HF177" s="7"/>
      <c r="HG177" s="7"/>
      <c r="HH177" s="7"/>
      <c r="HI177" s="7"/>
      <c r="HJ177" s="7"/>
      <c r="HK177" s="7"/>
      <c r="HL177" s="7"/>
      <c r="HM177" s="7"/>
      <c r="HN177" s="7"/>
      <c r="HO177" s="7"/>
      <c r="HP177" s="7"/>
      <c r="HQ177" s="7"/>
      <c r="HR177" s="7"/>
      <c r="HS177" s="7"/>
      <c r="HT177" s="7"/>
      <c r="HU177" s="7"/>
      <c r="HV177" s="7"/>
      <c r="HW177" s="7"/>
      <c r="HX177" s="7"/>
      <c r="HY177" s="7"/>
      <c r="HZ177" s="7"/>
      <c r="IA177" s="7"/>
      <c r="IB177" s="7"/>
      <c r="IC177" s="7"/>
      <c r="ID177" s="7"/>
      <c r="IE177" s="7"/>
      <c r="IF177" s="7"/>
      <c r="IG177" s="7"/>
      <c r="IH177" s="7">
        <v>1</v>
      </c>
      <c r="II177" s="7"/>
      <c r="IJ177" s="7"/>
      <c r="IK177" s="7"/>
      <c r="IL177" s="7"/>
      <c r="IM177" s="7"/>
      <c r="IN177" s="7"/>
      <c r="IO177" s="7"/>
      <c r="IP177" s="7"/>
      <c r="IQ177" s="7"/>
      <c r="IR177" s="7"/>
      <c r="IS177" s="7"/>
      <c r="IT177" s="7"/>
      <c r="IU177" s="7"/>
      <c r="IV177" s="7"/>
      <c r="IW177" s="7"/>
      <c r="IX177" s="7"/>
      <c r="IY177" s="7"/>
      <c r="IZ177" s="7"/>
      <c r="JA177" s="7"/>
      <c r="JB177" s="7"/>
      <c r="JC177" s="7"/>
      <c r="JD177" s="7"/>
      <c r="JE177" s="7"/>
      <c r="JF177" s="7"/>
      <c r="JG177" s="7"/>
      <c r="JH177" s="7"/>
      <c r="JI177" s="7"/>
      <c r="JJ177" s="7"/>
      <c r="JK177" s="7"/>
      <c r="JL177" s="7"/>
      <c r="JM177" s="7"/>
      <c r="JN177" s="7"/>
      <c r="JO177" s="7"/>
      <c r="JP177" s="7"/>
      <c r="JQ177" s="7"/>
      <c r="JR177" s="7"/>
      <c r="JS177" s="7"/>
      <c r="JT177" s="7"/>
      <c r="JU177" s="7"/>
      <c r="JV177" s="7"/>
      <c r="JW177" s="7"/>
      <c r="JX177" s="7"/>
      <c r="JY177" s="7"/>
      <c r="JZ177" s="7"/>
      <c r="KA177" s="7"/>
      <c r="KB177" s="7"/>
      <c r="KC177" s="7"/>
      <c r="KD177" s="7"/>
      <c r="KE177" s="7"/>
    </row>
    <row r="178" spans="1:291" x14ac:dyDescent="0.3">
      <c r="A178" s="1" t="s">
        <v>288</v>
      </c>
      <c r="B178" s="37">
        <f t="shared" si="4"/>
        <v>122</v>
      </c>
      <c r="C178" s="38">
        <f t="shared" si="5"/>
        <v>43</v>
      </c>
      <c r="D178" s="2" t="s">
        <v>654</v>
      </c>
      <c r="E178" s="2" t="s">
        <v>290</v>
      </c>
      <c r="F178" s="1" t="s">
        <v>644</v>
      </c>
      <c r="G178" s="1" t="s">
        <v>655</v>
      </c>
      <c r="H178" s="2" t="s">
        <v>656</v>
      </c>
      <c r="I178" s="7"/>
      <c r="J178" s="7"/>
      <c r="K178" s="7"/>
      <c r="L178" s="7"/>
      <c r="M178" s="7"/>
      <c r="N178" s="7"/>
      <c r="O178" s="7"/>
      <c r="P178" s="7">
        <v>1</v>
      </c>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v>28</v>
      </c>
      <c r="AT178" s="7">
        <v>11</v>
      </c>
      <c r="AU178" s="7"/>
      <c r="AV178" s="7"/>
      <c r="AW178" s="7"/>
      <c r="AX178" s="7"/>
      <c r="AY178" s="7"/>
      <c r="AZ178" s="7"/>
      <c r="BA178" s="7"/>
      <c r="BB178" s="7"/>
      <c r="BC178" s="7"/>
      <c r="BD178" s="7"/>
      <c r="BE178" s="7">
        <v>1</v>
      </c>
      <c r="BF178" s="7"/>
      <c r="BG178" s="7"/>
      <c r="BH178" s="7"/>
      <c r="BI178" s="7"/>
      <c r="BJ178" s="7">
        <v>1</v>
      </c>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v>2</v>
      </c>
      <c r="CL178" s="7"/>
      <c r="CM178" s="7"/>
      <c r="CN178" s="7"/>
      <c r="CO178" s="7">
        <v>2</v>
      </c>
      <c r="CP178" s="7"/>
      <c r="CQ178" s="7"/>
      <c r="CR178" s="7"/>
      <c r="CS178" s="7"/>
      <c r="CT178" s="7">
        <v>1</v>
      </c>
      <c r="CU178" s="7"/>
      <c r="CV178" s="7">
        <v>1</v>
      </c>
      <c r="CW178" s="7"/>
      <c r="CX178" s="7"/>
      <c r="CY178" s="7">
        <v>1</v>
      </c>
      <c r="CZ178" s="7"/>
      <c r="DA178" s="7"/>
      <c r="DB178" s="7">
        <v>1</v>
      </c>
      <c r="DC178" s="7"/>
      <c r="DD178" s="7"/>
      <c r="DE178" s="7"/>
      <c r="DF178" s="7"/>
      <c r="DG178" s="7"/>
      <c r="DH178" s="7"/>
      <c r="DI178" s="7"/>
      <c r="DJ178" s="7"/>
      <c r="DK178" s="7">
        <v>1</v>
      </c>
      <c r="DL178" s="7">
        <v>1</v>
      </c>
      <c r="DM178" s="7">
        <v>1</v>
      </c>
      <c r="DN178" s="7">
        <v>2</v>
      </c>
      <c r="DO178" s="7"/>
      <c r="DP178" s="7"/>
      <c r="DQ178" s="7"/>
      <c r="DR178" s="7"/>
      <c r="DS178" s="7"/>
      <c r="DT178" s="7"/>
      <c r="DU178" s="7">
        <v>1</v>
      </c>
      <c r="DV178" s="7"/>
      <c r="DW178" s="7"/>
      <c r="DX178" s="7">
        <v>1</v>
      </c>
      <c r="DY178" s="7"/>
      <c r="DZ178" s="7">
        <v>1</v>
      </c>
      <c r="EA178" s="7">
        <v>1</v>
      </c>
      <c r="EB178" s="7"/>
      <c r="EC178" s="7"/>
      <c r="ED178" s="7"/>
      <c r="EE178" s="7"/>
      <c r="EF178" s="7"/>
      <c r="EG178" s="7"/>
      <c r="EH178" s="7"/>
      <c r="EI178" s="7"/>
      <c r="EJ178" s="7"/>
      <c r="EK178" s="7"/>
      <c r="EL178" s="7"/>
      <c r="EM178" s="7"/>
      <c r="EN178" s="7"/>
      <c r="EO178" s="7"/>
      <c r="EP178" s="7"/>
      <c r="EQ178" s="7"/>
      <c r="ER178" s="7"/>
      <c r="ES178" s="7"/>
      <c r="ET178" s="7"/>
      <c r="EU178" s="7">
        <v>1</v>
      </c>
      <c r="EV178" s="7"/>
      <c r="EW178" s="7"/>
      <c r="EX178" s="7"/>
      <c r="EY178" s="7"/>
      <c r="EZ178" s="7"/>
      <c r="FA178" s="7"/>
      <c r="FB178" s="7"/>
      <c r="FC178" s="7"/>
      <c r="FD178" s="7"/>
      <c r="FE178" s="7"/>
      <c r="FF178" s="7"/>
      <c r="FG178" s="7"/>
      <c r="FH178" s="7"/>
      <c r="FI178" s="7"/>
      <c r="FJ178" s="7"/>
      <c r="FK178" s="7"/>
      <c r="FL178" s="7"/>
      <c r="FM178" s="7"/>
      <c r="FN178" s="7"/>
      <c r="FO178" s="7"/>
      <c r="FP178" s="7"/>
      <c r="FQ178" s="7"/>
      <c r="FR178" s="7"/>
      <c r="FS178" s="7"/>
      <c r="FT178" s="7">
        <v>1</v>
      </c>
      <c r="FU178" s="7"/>
      <c r="FV178" s="7"/>
      <c r="FW178" s="7"/>
      <c r="FX178" s="7"/>
      <c r="FY178" s="7"/>
      <c r="FZ178" s="7"/>
      <c r="GA178" s="7"/>
      <c r="GB178" s="7"/>
      <c r="GC178" s="7"/>
      <c r="GD178" s="7"/>
      <c r="GE178" s="7"/>
      <c r="GF178" s="7"/>
      <c r="GG178" s="7"/>
      <c r="GH178" s="7"/>
      <c r="GI178" s="7"/>
      <c r="GJ178" s="7"/>
      <c r="GK178" s="7">
        <v>1</v>
      </c>
      <c r="GL178" s="7"/>
      <c r="GM178" s="7"/>
      <c r="GN178" s="7"/>
      <c r="GO178" s="7"/>
      <c r="GP178" s="7"/>
      <c r="GQ178" s="7">
        <v>1</v>
      </c>
      <c r="GR178" s="7">
        <v>1</v>
      </c>
      <c r="GS178" s="7"/>
      <c r="GT178" s="7"/>
      <c r="GU178" s="7"/>
      <c r="GV178" s="7"/>
      <c r="GW178" s="7">
        <v>1</v>
      </c>
      <c r="GX178" s="7"/>
      <c r="GY178" s="7"/>
      <c r="GZ178" s="7"/>
      <c r="HA178" s="7"/>
      <c r="HB178" s="7"/>
      <c r="HC178" s="7"/>
      <c r="HD178" s="7"/>
      <c r="HE178" s="7"/>
      <c r="HF178" s="7"/>
      <c r="HG178" s="7">
        <v>3</v>
      </c>
      <c r="HH178" s="7">
        <v>2</v>
      </c>
      <c r="HI178" s="7">
        <v>1</v>
      </c>
      <c r="HJ178" s="7"/>
      <c r="HK178" s="7"/>
      <c r="HL178" s="7">
        <v>2</v>
      </c>
      <c r="HM178" s="7"/>
      <c r="HN178" s="7"/>
      <c r="HO178" s="7"/>
      <c r="HP178" s="7"/>
      <c r="HQ178" s="7"/>
      <c r="HR178" s="7"/>
      <c r="HS178" s="7">
        <v>2</v>
      </c>
      <c r="HT178" s="7"/>
      <c r="HU178" s="7">
        <v>1</v>
      </c>
      <c r="HV178" s="7">
        <v>15</v>
      </c>
      <c r="HW178" s="7"/>
      <c r="HX178" s="7"/>
      <c r="HY178" s="7"/>
      <c r="HZ178" s="7"/>
      <c r="IA178" s="7"/>
      <c r="IB178" s="7"/>
      <c r="IC178" s="7"/>
      <c r="ID178" s="7"/>
      <c r="IE178" s="7">
        <v>1</v>
      </c>
      <c r="IF178" s="7"/>
      <c r="IG178" s="7">
        <v>1</v>
      </c>
      <c r="IH178" s="7"/>
      <c r="II178" s="7"/>
      <c r="IJ178" s="7"/>
      <c r="IK178" s="7"/>
      <c r="IL178" s="7">
        <v>1</v>
      </c>
      <c r="IM178" s="7"/>
      <c r="IN178" s="7"/>
      <c r="IO178" s="7"/>
      <c r="IP178" s="7"/>
      <c r="IQ178" s="7"/>
      <c r="IR178" s="7"/>
      <c r="IS178" s="7"/>
      <c r="IT178" s="7"/>
      <c r="IU178" s="7"/>
      <c r="IV178" s="7"/>
      <c r="IW178" s="7"/>
      <c r="IX178" s="7"/>
      <c r="IY178" s="7">
        <v>2</v>
      </c>
      <c r="IZ178" s="7"/>
      <c r="JA178" s="7"/>
      <c r="JB178" s="7"/>
      <c r="JC178" s="7"/>
      <c r="JD178" s="7"/>
      <c r="JE178" s="7"/>
      <c r="JF178" s="7"/>
      <c r="JG178" s="7"/>
      <c r="JH178" s="7"/>
      <c r="JI178" s="7"/>
      <c r="JJ178" s="7"/>
      <c r="JK178" s="7"/>
      <c r="JL178" s="7"/>
      <c r="JM178" s="7"/>
      <c r="JN178" s="7"/>
      <c r="JO178" s="7"/>
      <c r="JP178" s="7"/>
      <c r="JQ178" s="7">
        <v>2</v>
      </c>
      <c r="JR178" s="7"/>
      <c r="JS178" s="7"/>
      <c r="JT178" s="7"/>
      <c r="JU178" s="7">
        <v>13</v>
      </c>
      <c r="JV178" s="7">
        <v>4</v>
      </c>
      <c r="JW178" s="7"/>
      <c r="JX178" s="7">
        <v>1</v>
      </c>
      <c r="JY178" s="7">
        <v>3</v>
      </c>
      <c r="JZ178" s="7"/>
      <c r="KA178" s="7"/>
      <c r="KB178" s="7"/>
      <c r="KC178" s="7"/>
      <c r="KD178" s="7">
        <v>2</v>
      </c>
      <c r="KE178" s="7">
        <v>1</v>
      </c>
    </row>
    <row r="179" spans="1:291" x14ac:dyDescent="0.3">
      <c r="A179" s="10" t="s">
        <v>288</v>
      </c>
      <c r="B179" s="37">
        <f t="shared" si="4"/>
        <v>21</v>
      </c>
      <c r="C179" s="38">
        <f t="shared" si="5"/>
        <v>14</v>
      </c>
      <c r="D179" s="2" t="s">
        <v>393</v>
      </c>
      <c r="E179" s="2" t="s">
        <v>321</v>
      </c>
      <c r="F179" s="10" t="s">
        <v>644</v>
      </c>
      <c r="G179" s="10" t="s">
        <v>657</v>
      </c>
      <c r="H179" s="2" t="s">
        <v>658</v>
      </c>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v>1</v>
      </c>
      <c r="CQ179" s="7"/>
      <c r="CR179" s="7"/>
      <c r="CS179" s="7"/>
      <c r="CT179" s="7"/>
      <c r="CU179" s="7"/>
      <c r="CV179" s="7"/>
      <c r="CW179" s="7"/>
      <c r="CX179" s="7">
        <v>3</v>
      </c>
      <c r="CY179" s="7">
        <v>1</v>
      </c>
      <c r="CZ179" s="7"/>
      <c r="DA179" s="7"/>
      <c r="DB179" s="7"/>
      <c r="DC179" s="7"/>
      <c r="DD179" s="7"/>
      <c r="DE179" s="7"/>
      <c r="DF179" s="7"/>
      <c r="DG179" s="7"/>
      <c r="DH179" s="7">
        <v>1</v>
      </c>
      <c r="DI179" s="7"/>
      <c r="DJ179" s="7"/>
      <c r="DK179" s="7"/>
      <c r="DL179" s="7">
        <v>1</v>
      </c>
      <c r="DM179" s="7">
        <v>1</v>
      </c>
      <c r="DN179" s="7"/>
      <c r="DO179" s="7"/>
      <c r="DP179" s="7"/>
      <c r="DQ179" s="7"/>
      <c r="DR179" s="7"/>
      <c r="DS179" s="7">
        <v>1</v>
      </c>
      <c r="DT179" s="7">
        <v>4</v>
      </c>
      <c r="DU179" s="7">
        <v>2</v>
      </c>
      <c r="DV179" s="7"/>
      <c r="DW179" s="7"/>
      <c r="DX179" s="7"/>
      <c r="DY179" s="7">
        <v>1</v>
      </c>
      <c r="DZ179" s="7"/>
      <c r="EA179" s="7"/>
      <c r="EB179" s="7"/>
      <c r="EC179" s="7"/>
      <c r="ED179" s="7"/>
      <c r="EE179" s="7">
        <v>1</v>
      </c>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c r="FL179" s="7"/>
      <c r="FM179" s="7"/>
      <c r="FN179" s="7"/>
      <c r="FO179" s="7"/>
      <c r="FP179" s="7"/>
      <c r="FQ179" s="7"/>
      <c r="FR179" s="7"/>
      <c r="FS179" s="7"/>
      <c r="FT179" s="7"/>
      <c r="FU179" s="7"/>
      <c r="FV179" s="7"/>
      <c r="FW179" s="7"/>
      <c r="FX179" s="7"/>
      <c r="FY179" s="7"/>
      <c r="FZ179" s="7"/>
      <c r="GA179" s="7"/>
      <c r="GB179" s="7"/>
      <c r="GC179" s="7"/>
      <c r="GD179" s="7"/>
      <c r="GE179" s="7"/>
      <c r="GF179" s="7"/>
      <c r="GG179" s="7"/>
      <c r="GH179" s="7"/>
      <c r="GI179" s="7"/>
      <c r="GJ179" s="7"/>
      <c r="GK179" s="7"/>
      <c r="GL179" s="7"/>
      <c r="GM179" s="7"/>
      <c r="GN179" s="7"/>
      <c r="GO179" s="7"/>
      <c r="GP179" s="7"/>
      <c r="GQ179" s="7"/>
      <c r="GR179" s="7"/>
      <c r="GS179" s="7"/>
      <c r="GT179" s="7"/>
      <c r="GU179" s="7"/>
      <c r="GV179" s="7"/>
      <c r="GW179" s="7"/>
      <c r="GX179" s="7"/>
      <c r="GY179" s="7"/>
      <c r="GZ179" s="7"/>
      <c r="HA179" s="7"/>
      <c r="HB179" s="7"/>
      <c r="HC179" s="7"/>
      <c r="HD179" s="7"/>
      <c r="HE179" s="7"/>
      <c r="HF179" s="7"/>
      <c r="HG179" s="7"/>
      <c r="HH179" s="7"/>
      <c r="HI179" s="7"/>
      <c r="HJ179" s="7"/>
      <c r="HK179" s="7"/>
      <c r="HL179" s="7"/>
      <c r="HM179" s="7"/>
      <c r="HN179" s="7"/>
      <c r="HO179" s="7"/>
      <c r="HP179" s="7"/>
      <c r="HQ179" s="7"/>
      <c r="HR179" s="7"/>
      <c r="HS179" s="7"/>
      <c r="HT179" s="7">
        <v>1</v>
      </c>
      <c r="HU179" s="7"/>
      <c r="HV179" s="7"/>
      <c r="HW179" s="7"/>
      <c r="HX179" s="7"/>
      <c r="HY179" s="7"/>
      <c r="HZ179" s="7"/>
      <c r="IA179" s="7"/>
      <c r="IB179" s="7"/>
      <c r="IC179" s="7"/>
      <c r="ID179" s="7"/>
      <c r="IE179" s="7"/>
      <c r="IF179" s="7"/>
      <c r="IG179" s="7"/>
      <c r="IH179" s="7"/>
      <c r="II179" s="7"/>
      <c r="IJ179" s="7"/>
      <c r="IK179" s="7"/>
      <c r="IL179" s="7"/>
      <c r="IM179" s="7"/>
      <c r="IN179" s="7">
        <v>2</v>
      </c>
      <c r="IO179" s="7"/>
      <c r="IP179" s="7"/>
      <c r="IQ179" s="7"/>
      <c r="IR179" s="7"/>
      <c r="IS179" s="7"/>
      <c r="IT179" s="7"/>
      <c r="IU179" s="7">
        <v>1</v>
      </c>
      <c r="IV179" s="7"/>
      <c r="IW179" s="7"/>
      <c r="IX179" s="7"/>
      <c r="IY179" s="7"/>
      <c r="IZ179" s="7"/>
      <c r="JA179" s="7"/>
      <c r="JB179" s="7"/>
      <c r="JC179" s="7"/>
      <c r="JD179" s="7"/>
      <c r="JE179" s="7"/>
      <c r="JF179" s="7"/>
      <c r="JG179" s="7"/>
      <c r="JH179" s="7"/>
      <c r="JI179" s="7"/>
      <c r="JJ179" s="7"/>
      <c r="JK179" s="7"/>
      <c r="JL179" s="7"/>
      <c r="JM179" s="7"/>
      <c r="JN179" s="7"/>
      <c r="JO179" s="7"/>
      <c r="JP179" s="7"/>
      <c r="JQ179" s="7"/>
      <c r="JR179" s="7"/>
      <c r="JS179" s="7"/>
      <c r="JT179" s="7"/>
      <c r="JU179" s="7"/>
      <c r="JV179" s="7"/>
      <c r="JW179" s="7"/>
      <c r="JX179" s="7"/>
      <c r="JY179" s="7"/>
      <c r="JZ179" s="7"/>
      <c r="KA179" s="7"/>
      <c r="KB179" s="7"/>
      <c r="KC179" s="7"/>
      <c r="KD179" s="7"/>
      <c r="KE179" s="7"/>
    </row>
    <row r="180" spans="1:291" x14ac:dyDescent="0.3">
      <c r="A180" s="1" t="s">
        <v>288</v>
      </c>
      <c r="B180" s="37">
        <f t="shared" si="4"/>
        <v>31</v>
      </c>
      <c r="C180" s="38">
        <f t="shared" si="5"/>
        <v>12</v>
      </c>
      <c r="D180" s="2" t="s">
        <v>393</v>
      </c>
      <c r="E180" s="2" t="s">
        <v>321</v>
      </c>
      <c r="F180" s="1" t="s">
        <v>644</v>
      </c>
      <c r="G180" s="10" t="s">
        <v>663</v>
      </c>
      <c r="H180" s="2" t="s">
        <v>664</v>
      </c>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v>1</v>
      </c>
      <c r="GI180" s="7"/>
      <c r="GJ180" s="7"/>
      <c r="GK180" s="7"/>
      <c r="GL180" s="7"/>
      <c r="GM180" s="7">
        <v>5</v>
      </c>
      <c r="GN180" s="7"/>
      <c r="GO180" s="7"/>
      <c r="GP180" s="7"/>
      <c r="GQ180" s="7"/>
      <c r="GR180" s="7">
        <v>1</v>
      </c>
      <c r="GS180" s="7"/>
      <c r="GT180" s="7">
        <v>3</v>
      </c>
      <c r="GU180" s="7"/>
      <c r="GV180" s="7">
        <v>5</v>
      </c>
      <c r="GW180" s="7"/>
      <c r="GX180" s="7">
        <v>2</v>
      </c>
      <c r="GY180" s="7"/>
      <c r="GZ180" s="7"/>
      <c r="HA180" s="7"/>
      <c r="HB180" s="7"/>
      <c r="HC180" s="7"/>
      <c r="HD180" s="7">
        <v>2</v>
      </c>
      <c r="HE180" s="7"/>
      <c r="HF180" s="7"/>
      <c r="HG180" s="7">
        <v>6</v>
      </c>
      <c r="HH180" s="7"/>
      <c r="HI180" s="7"/>
      <c r="HJ180" s="7"/>
      <c r="HK180" s="7"/>
      <c r="HL180" s="7"/>
      <c r="HM180" s="7"/>
      <c r="HN180" s="7"/>
      <c r="HO180" s="7"/>
      <c r="HP180" s="7"/>
      <c r="HQ180" s="7"/>
      <c r="HR180" s="7"/>
      <c r="HS180" s="7"/>
      <c r="HT180" s="7"/>
      <c r="HU180" s="7"/>
      <c r="HV180" s="7"/>
      <c r="HW180" s="7"/>
      <c r="HX180" s="7"/>
      <c r="HY180" s="7"/>
      <c r="HZ180" s="7"/>
      <c r="IA180" s="7"/>
      <c r="IB180" s="7"/>
      <c r="IC180" s="7"/>
      <c r="ID180" s="7"/>
      <c r="IE180" s="7"/>
      <c r="IF180" s="7"/>
      <c r="IG180" s="7"/>
      <c r="IH180" s="7"/>
      <c r="II180" s="7"/>
      <c r="IJ180" s="7"/>
      <c r="IK180" s="7"/>
      <c r="IL180" s="7"/>
      <c r="IM180" s="7"/>
      <c r="IN180" s="7"/>
      <c r="IO180" s="7"/>
      <c r="IP180" s="7"/>
      <c r="IQ180" s="7"/>
      <c r="IR180" s="7"/>
      <c r="IS180" s="7"/>
      <c r="IT180" s="7"/>
      <c r="IU180" s="7"/>
      <c r="IV180" s="7"/>
      <c r="IW180" s="7"/>
      <c r="IX180" s="7"/>
      <c r="IY180" s="7"/>
      <c r="IZ180" s="7"/>
      <c r="JA180" s="7"/>
      <c r="JB180" s="7"/>
      <c r="JC180" s="7"/>
      <c r="JD180" s="7"/>
      <c r="JE180" s="7"/>
      <c r="JF180" s="7"/>
      <c r="JG180" s="7"/>
      <c r="JH180" s="7"/>
      <c r="JI180" s="7"/>
      <c r="JJ180" s="7"/>
      <c r="JK180" s="7"/>
      <c r="JL180" s="7"/>
      <c r="JM180" s="7"/>
      <c r="JN180" s="7"/>
      <c r="JO180" s="7"/>
      <c r="JP180" s="7"/>
      <c r="JQ180" s="7"/>
      <c r="JR180" s="7"/>
      <c r="JS180" s="7"/>
      <c r="JT180" s="7"/>
      <c r="JU180" s="7">
        <v>1</v>
      </c>
      <c r="JV180" s="7">
        <v>1</v>
      </c>
      <c r="JW180" s="7"/>
      <c r="JX180" s="7"/>
      <c r="JY180" s="7"/>
      <c r="JZ180" s="7"/>
      <c r="KA180" s="7"/>
      <c r="KB180" s="7"/>
      <c r="KC180" s="7"/>
      <c r="KD180" s="7">
        <v>1</v>
      </c>
      <c r="KE180" s="7">
        <v>3</v>
      </c>
    </row>
    <row r="181" spans="1:291" x14ac:dyDescent="0.3">
      <c r="A181" s="1" t="s">
        <v>288</v>
      </c>
      <c r="B181" s="37">
        <f t="shared" si="4"/>
        <v>256</v>
      </c>
      <c r="C181" s="38">
        <f t="shared" si="5"/>
        <v>62</v>
      </c>
      <c r="D181" s="2" t="s">
        <v>516</v>
      </c>
      <c r="E181" s="2" t="s">
        <v>290</v>
      </c>
      <c r="F181" s="1" t="s">
        <v>644</v>
      </c>
      <c r="G181" s="1" t="s">
        <v>659</v>
      </c>
      <c r="H181" s="2" t="s">
        <v>660</v>
      </c>
      <c r="I181" s="7">
        <v>1</v>
      </c>
      <c r="J181" s="7"/>
      <c r="K181" s="7"/>
      <c r="L181" s="7">
        <v>1</v>
      </c>
      <c r="M181" s="7">
        <v>1</v>
      </c>
      <c r="N181" s="7"/>
      <c r="O181" s="7">
        <v>3</v>
      </c>
      <c r="P181" s="7"/>
      <c r="Q181" s="7"/>
      <c r="R181" s="7"/>
      <c r="S181" s="7">
        <v>2</v>
      </c>
      <c r="T181" s="7">
        <v>2</v>
      </c>
      <c r="U181" s="7"/>
      <c r="V181" s="7"/>
      <c r="W181" s="7"/>
      <c r="X181" s="7"/>
      <c r="Y181" s="7"/>
      <c r="Z181" s="7"/>
      <c r="AA181" s="7">
        <v>1</v>
      </c>
      <c r="AB181" s="7"/>
      <c r="AC181" s="7"/>
      <c r="AD181" s="7"/>
      <c r="AE181" s="7"/>
      <c r="AF181" s="7"/>
      <c r="AG181" s="7"/>
      <c r="AH181" s="7"/>
      <c r="AI181" s="7"/>
      <c r="AJ181" s="7"/>
      <c r="AK181" s="7"/>
      <c r="AL181" s="7">
        <v>1</v>
      </c>
      <c r="AM181" s="7"/>
      <c r="AN181" s="7"/>
      <c r="AO181" s="7"/>
      <c r="AP181" s="7"/>
      <c r="AQ181" s="7">
        <v>2</v>
      </c>
      <c r="AR181" s="7"/>
      <c r="AS181" s="7">
        <v>85</v>
      </c>
      <c r="AT181" s="7">
        <v>6</v>
      </c>
      <c r="AU181" s="7">
        <v>2</v>
      </c>
      <c r="AV181" s="7"/>
      <c r="AW181" s="7">
        <v>3</v>
      </c>
      <c r="AX181" s="7"/>
      <c r="AY181" s="7"/>
      <c r="AZ181" s="7"/>
      <c r="BA181" s="7"/>
      <c r="BB181" s="7"/>
      <c r="BC181" s="7">
        <v>2</v>
      </c>
      <c r="BD181" s="7"/>
      <c r="BE181" s="7"/>
      <c r="BF181" s="7"/>
      <c r="BG181" s="7"/>
      <c r="BH181" s="7"/>
      <c r="BI181" s="7"/>
      <c r="BJ181" s="7">
        <v>1</v>
      </c>
      <c r="BK181" s="7"/>
      <c r="BL181" s="7"/>
      <c r="BM181" s="7"/>
      <c r="BN181" s="7"/>
      <c r="BO181" s="7">
        <v>1</v>
      </c>
      <c r="BP181" s="7"/>
      <c r="BQ181" s="7"/>
      <c r="BR181" s="7"/>
      <c r="BS181" s="7"/>
      <c r="BT181" s="7"/>
      <c r="BU181" s="7"/>
      <c r="BV181" s="7"/>
      <c r="BW181" s="7">
        <v>36</v>
      </c>
      <c r="BX181" s="7"/>
      <c r="BY181" s="7"/>
      <c r="BZ181" s="7"/>
      <c r="CA181" s="7"/>
      <c r="CB181" s="7"/>
      <c r="CC181" s="7"/>
      <c r="CD181" s="7"/>
      <c r="CE181" s="7"/>
      <c r="CF181" s="7"/>
      <c r="CG181" s="7"/>
      <c r="CH181" s="7">
        <v>1</v>
      </c>
      <c r="CI181" s="7"/>
      <c r="CJ181" s="7">
        <v>1</v>
      </c>
      <c r="CK181" s="7"/>
      <c r="CL181" s="7"/>
      <c r="CM181" s="7"/>
      <c r="CN181" s="7"/>
      <c r="CO181" s="7">
        <v>1</v>
      </c>
      <c r="CP181" s="7"/>
      <c r="CQ181" s="7"/>
      <c r="CR181" s="7"/>
      <c r="CS181" s="7">
        <v>1</v>
      </c>
      <c r="CT181" s="7"/>
      <c r="CU181" s="7">
        <v>1</v>
      </c>
      <c r="CV181" s="7">
        <v>1</v>
      </c>
      <c r="CW181" s="7">
        <v>2</v>
      </c>
      <c r="CX181" s="7">
        <v>2</v>
      </c>
      <c r="CY181" s="7">
        <v>3</v>
      </c>
      <c r="CZ181" s="7">
        <v>1</v>
      </c>
      <c r="DA181" s="7">
        <v>2</v>
      </c>
      <c r="DB181" s="7"/>
      <c r="DC181" s="7"/>
      <c r="DD181" s="7">
        <v>3</v>
      </c>
      <c r="DE181" s="7"/>
      <c r="DF181" s="7">
        <v>1</v>
      </c>
      <c r="DG181" s="7">
        <v>1</v>
      </c>
      <c r="DH181" s="7"/>
      <c r="DI181" s="7"/>
      <c r="DJ181" s="7"/>
      <c r="DK181" s="7"/>
      <c r="DL181" s="7"/>
      <c r="DM181" s="7">
        <v>2</v>
      </c>
      <c r="DN181" s="7"/>
      <c r="DO181" s="7"/>
      <c r="DP181" s="7"/>
      <c r="DQ181" s="7"/>
      <c r="DR181" s="7"/>
      <c r="DS181" s="7"/>
      <c r="DT181" s="7">
        <v>1</v>
      </c>
      <c r="DU181" s="7">
        <v>1</v>
      </c>
      <c r="DV181" s="7"/>
      <c r="DW181" s="7">
        <v>1</v>
      </c>
      <c r="DX181" s="7">
        <v>2</v>
      </c>
      <c r="DY181" s="7"/>
      <c r="DZ181" s="7"/>
      <c r="EA181" s="7">
        <v>1</v>
      </c>
      <c r="EB181" s="7"/>
      <c r="EC181" s="7"/>
      <c r="ED181" s="7"/>
      <c r="EE181" s="7">
        <v>1</v>
      </c>
      <c r="EF181" s="7"/>
      <c r="EG181" s="7"/>
      <c r="EH181" s="7"/>
      <c r="EI181" s="7"/>
      <c r="EJ181" s="7">
        <v>2</v>
      </c>
      <c r="EK181" s="7"/>
      <c r="EL181" s="7"/>
      <c r="EM181" s="7"/>
      <c r="EN181" s="7"/>
      <c r="EO181" s="7"/>
      <c r="EP181" s="7"/>
      <c r="EQ181" s="7">
        <v>2</v>
      </c>
      <c r="ER181" s="7"/>
      <c r="ES181" s="7"/>
      <c r="ET181" s="7">
        <v>1</v>
      </c>
      <c r="EU181" s="7"/>
      <c r="EV181" s="7"/>
      <c r="EW181" s="7">
        <v>1</v>
      </c>
      <c r="EX181" s="7"/>
      <c r="EY181" s="7"/>
      <c r="EZ181" s="7"/>
      <c r="FA181" s="7"/>
      <c r="FB181" s="7"/>
      <c r="FC181" s="7"/>
      <c r="FD181" s="7">
        <v>1</v>
      </c>
      <c r="FE181" s="7"/>
      <c r="FF181" s="7"/>
      <c r="FG181" s="7"/>
      <c r="FH181" s="7"/>
      <c r="FI181" s="7">
        <v>19</v>
      </c>
      <c r="FJ181" s="7"/>
      <c r="FK181" s="7"/>
      <c r="FL181" s="7">
        <v>2</v>
      </c>
      <c r="FM181" s="7"/>
      <c r="FN181" s="7"/>
      <c r="FO181" s="7"/>
      <c r="FP181" s="7"/>
      <c r="FQ181" s="7">
        <v>2</v>
      </c>
      <c r="FR181" s="7"/>
      <c r="FS181" s="7"/>
      <c r="FT181" s="7"/>
      <c r="FU181" s="7"/>
      <c r="FV181" s="7"/>
      <c r="FW181" s="7"/>
      <c r="FX181" s="7">
        <v>5</v>
      </c>
      <c r="FY181" s="7"/>
      <c r="FZ181" s="7"/>
      <c r="GA181" s="7"/>
      <c r="GB181" s="7"/>
      <c r="GC181" s="7"/>
      <c r="GD181" s="7"/>
      <c r="GE181" s="7"/>
      <c r="GF181" s="7"/>
      <c r="GG181" s="7"/>
      <c r="GH181" s="7">
        <v>1</v>
      </c>
      <c r="GI181" s="7">
        <v>2</v>
      </c>
      <c r="GJ181" s="7"/>
      <c r="GK181" s="7"/>
      <c r="GL181" s="7"/>
      <c r="GM181" s="7"/>
      <c r="GN181" s="7"/>
      <c r="GO181" s="7"/>
      <c r="GP181" s="7"/>
      <c r="GQ181" s="7"/>
      <c r="GR181" s="7"/>
      <c r="GS181" s="7">
        <v>5</v>
      </c>
      <c r="GT181" s="7"/>
      <c r="GU181" s="7"/>
      <c r="GV181" s="7"/>
      <c r="GW181" s="7"/>
      <c r="GX181" s="7"/>
      <c r="GY181" s="7"/>
      <c r="GZ181" s="7"/>
      <c r="HA181" s="7"/>
      <c r="HB181" s="7"/>
      <c r="HC181" s="7"/>
      <c r="HD181" s="7"/>
      <c r="HE181" s="7"/>
      <c r="HF181" s="7">
        <v>3</v>
      </c>
      <c r="HG181" s="7"/>
      <c r="HH181" s="7">
        <v>2</v>
      </c>
      <c r="HI181" s="7"/>
      <c r="HJ181" s="7"/>
      <c r="HK181" s="7">
        <v>4</v>
      </c>
      <c r="HL181" s="7">
        <v>3</v>
      </c>
      <c r="HM181" s="7"/>
      <c r="HN181" s="7"/>
      <c r="HO181" s="7"/>
      <c r="HP181" s="7"/>
      <c r="HQ181" s="7"/>
      <c r="HR181" s="7"/>
      <c r="HS181" s="7"/>
      <c r="HT181" s="7"/>
      <c r="HU181" s="7"/>
      <c r="HV181" s="7"/>
      <c r="HW181" s="7"/>
      <c r="HX181" s="7">
        <v>3</v>
      </c>
      <c r="HY181" s="7"/>
      <c r="HZ181" s="7"/>
      <c r="IA181" s="7"/>
      <c r="IB181" s="7"/>
      <c r="IC181" s="7"/>
      <c r="ID181" s="7"/>
      <c r="IE181" s="7">
        <v>1</v>
      </c>
      <c r="IF181" s="7"/>
      <c r="IG181" s="7"/>
      <c r="IH181" s="7"/>
      <c r="II181" s="7"/>
      <c r="IJ181" s="7"/>
      <c r="IK181" s="7">
        <v>1</v>
      </c>
      <c r="IL181" s="7"/>
      <c r="IM181" s="7"/>
      <c r="IN181" s="7"/>
      <c r="IO181" s="7"/>
      <c r="IP181" s="7"/>
      <c r="IQ181" s="7"/>
      <c r="IR181" s="7">
        <v>1</v>
      </c>
      <c r="IS181" s="7"/>
      <c r="IT181" s="7"/>
      <c r="IU181" s="7"/>
      <c r="IV181" s="7">
        <v>1</v>
      </c>
      <c r="IW181" s="7"/>
      <c r="IX181" s="7"/>
      <c r="IY181" s="7"/>
      <c r="IZ181" s="7">
        <v>1</v>
      </c>
      <c r="JA181" s="7"/>
      <c r="JB181" s="7"/>
      <c r="JC181" s="7"/>
      <c r="JD181" s="7">
        <v>6</v>
      </c>
      <c r="JE181" s="7">
        <v>7</v>
      </c>
      <c r="JF181" s="7"/>
      <c r="JG181" s="7"/>
      <c r="JH181" s="7"/>
      <c r="JI181" s="7"/>
      <c r="JJ181" s="7"/>
      <c r="JK181" s="7"/>
      <c r="JL181" s="7"/>
      <c r="JM181" s="7"/>
      <c r="JN181" s="7"/>
      <c r="JO181" s="7"/>
      <c r="JP181" s="7"/>
      <c r="JQ181" s="7"/>
      <c r="JR181" s="7"/>
      <c r="JS181" s="7"/>
      <c r="JT181" s="7"/>
      <c r="JU181" s="7"/>
      <c r="JV181" s="7"/>
      <c r="JW181" s="7"/>
      <c r="JX181" s="7"/>
      <c r="JY181" s="7"/>
      <c r="JZ181" s="7"/>
      <c r="KA181" s="7"/>
      <c r="KB181" s="7"/>
      <c r="KC181" s="7"/>
      <c r="KD181" s="7"/>
      <c r="KE181" s="7"/>
    </row>
    <row r="182" spans="1:291" x14ac:dyDescent="0.3">
      <c r="A182" s="1" t="s">
        <v>288</v>
      </c>
      <c r="B182" s="37">
        <f t="shared" si="4"/>
        <v>310</v>
      </c>
      <c r="C182" s="38">
        <f t="shared" si="5"/>
        <v>72</v>
      </c>
      <c r="D182" s="2" t="s">
        <v>312</v>
      </c>
      <c r="E182" s="2" t="s">
        <v>313</v>
      </c>
      <c r="F182" s="1" t="s">
        <v>644</v>
      </c>
      <c r="G182" s="1" t="s">
        <v>661</v>
      </c>
      <c r="H182" s="2" t="s">
        <v>662</v>
      </c>
      <c r="I182" s="7"/>
      <c r="J182" s="7"/>
      <c r="K182" s="7"/>
      <c r="L182" s="7">
        <v>1</v>
      </c>
      <c r="M182" s="7"/>
      <c r="N182" s="7"/>
      <c r="O182" s="7"/>
      <c r="P182" s="7"/>
      <c r="Q182" s="7"/>
      <c r="R182" s="7">
        <v>2</v>
      </c>
      <c r="S182" s="7"/>
      <c r="T182" s="7"/>
      <c r="U182" s="7"/>
      <c r="V182" s="7">
        <v>14</v>
      </c>
      <c r="W182" s="7"/>
      <c r="X182" s="7">
        <v>10</v>
      </c>
      <c r="Y182" s="7">
        <v>10</v>
      </c>
      <c r="Z182" s="7">
        <v>48</v>
      </c>
      <c r="AA182" s="7"/>
      <c r="AB182" s="7"/>
      <c r="AC182" s="7"/>
      <c r="AD182" s="7"/>
      <c r="AE182" s="7"/>
      <c r="AF182" s="7"/>
      <c r="AG182" s="7"/>
      <c r="AH182" s="7"/>
      <c r="AI182" s="7"/>
      <c r="AJ182" s="7"/>
      <c r="AK182" s="7"/>
      <c r="AL182" s="7"/>
      <c r="AM182" s="7"/>
      <c r="AN182" s="7"/>
      <c r="AO182" s="7"/>
      <c r="AP182" s="7"/>
      <c r="AQ182" s="7">
        <v>1</v>
      </c>
      <c r="AR182" s="7">
        <v>2</v>
      </c>
      <c r="AS182" s="7">
        <v>5</v>
      </c>
      <c r="AT182" s="7">
        <v>8</v>
      </c>
      <c r="AU182" s="7"/>
      <c r="AV182" s="7"/>
      <c r="AW182" s="7"/>
      <c r="AX182" s="7"/>
      <c r="AY182" s="7"/>
      <c r="AZ182" s="7"/>
      <c r="BA182" s="7"/>
      <c r="BB182" s="7"/>
      <c r="BC182" s="7"/>
      <c r="BD182" s="7"/>
      <c r="BE182" s="7"/>
      <c r="BF182" s="7"/>
      <c r="BG182" s="7"/>
      <c r="BH182" s="7"/>
      <c r="BI182" s="7"/>
      <c r="BJ182" s="7"/>
      <c r="BK182" s="7"/>
      <c r="BL182" s="7">
        <v>5</v>
      </c>
      <c r="BM182" s="7"/>
      <c r="BN182" s="7">
        <v>1</v>
      </c>
      <c r="BO182" s="7">
        <v>8</v>
      </c>
      <c r="BP182" s="7">
        <v>1</v>
      </c>
      <c r="BQ182" s="7">
        <v>7</v>
      </c>
      <c r="BR182" s="7">
        <v>1</v>
      </c>
      <c r="BS182" s="7"/>
      <c r="BT182" s="7"/>
      <c r="BU182" s="7">
        <v>1</v>
      </c>
      <c r="BV182" s="7">
        <v>3</v>
      </c>
      <c r="BW182" s="7"/>
      <c r="BX182" s="7"/>
      <c r="BY182" s="7">
        <v>1</v>
      </c>
      <c r="BZ182" s="7">
        <v>3</v>
      </c>
      <c r="CA182" s="7">
        <v>1</v>
      </c>
      <c r="CB182" s="7">
        <v>3</v>
      </c>
      <c r="CC182" s="7">
        <v>2</v>
      </c>
      <c r="CD182" s="7">
        <v>1</v>
      </c>
      <c r="CE182" s="7">
        <v>3</v>
      </c>
      <c r="CF182" s="7"/>
      <c r="CG182" s="7">
        <v>5</v>
      </c>
      <c r="CH182" s="7"/>
      <c r="CI182" s="7"/>
      <c r="CJ182" s="7"/>
      <c r="CK182" s="7"/>
      <c r="CL182" s="7"/>
      <c r="CM182" s="7"/>
      <c r="CN182" s="7"/>
      <c r="CO182" s="7"/>
      <c r="CP182" s="7"/>
      <c r="CQ182" s="7"/>
      <c r="CR182" s="7"/>
      <c r="CS182" s="7"/>
      <c r="CT182" s="7"/>
      <c r="CU182" s="7"/>
      <c r="CV182" s="7"/>
      <c r="CW182" s="7"/>
      <c r="CX182" s="7">
        <v>2</v>
      </c>
      <c r="CY182" s="7"/>
      <c r="CZ182" s="7"/>
      <c r="DA182" s="7"/>
      <c r="DB182" s="7"/>
      <c r="DC182" s="7"/>
      <c r="DD182" s="7"/>
      <c r="DE182" s="7"/>
      <c r="DF182" s="7">
        <v>1</v>
      </c>
      <c r="DG182" s="7"/>
      <c r="DH182" s="7"/>
      <c r="DI182" s="7"/>
      <c r="DJ182" s="7"/>
      <c r="DK182" s="7">
        <v>2</v>
      </c>
      <c r="DL182" s="7"/>
      <c r="DM182" s="7"/>
      <c r="DN182" s="7">
        <v>2</v>
      </c>
      <c r="DO182" s="7"/>
      <c r="DP182" s="7">
        <v>2</v>
      </c>
      <c r="DQ182" s="7"/>
      <c r="DR182" s="7"/>
      <c r="DS182" s="7">
        <v>1</v>
      </c>
      <c r="DT182" s="7">
        <v>1</v>
      </c>
      <c r="DU182" s="7"/>
      <c r="DV182" s="7"/>
      <c r="DW182" s="7"/>
      <c r="DX182" s="7"/>
      <c r="DY182" s="7"/>
      <c r="DZ182" s="7"/>
      <c r="EA182" s="7"/>
      <c r="EB182" s="7"/>
      <c r="EC182" s="7">
        <v>3</v>
      </c>
      <c r="ED182" s="7"/>
      <c r="EE182" s="7"/>
      <c r="EF182" s="7">
        <v>1</v>
      </c>
      <c r="EG182" s="7">
        <v>3</v>
      </c>
      <c r="EH182" s="7">
        <v>5</v>
      </c>
      <c r="EI182" s="7"/>
      <c r="EJ182" s="7">
        <v>3</v>
      </c>
      <c r="EK182" s="7">
        <v>1</v>
      </c>
      <c r="EL182" s="7">
        <v>1</v>
      </c>
      <c r="EM182" s="7"/>
      <c r="EN182" s="7"/>
      <c r="EO182" s="7"/>
      <c r="EP182" s="7">
        <v>1</v>
      </c>
      <c r="EQ182" s="7"/>
      <c r="ER182" s="7">
        <v>1</v>
      </c>
      <c r="ES182" s="7"/>
      <c r="ET182" s="7"/>
      <c r="EU182" s="7">
        <v>1</v>
      </c>
      <c r="EV182" s="7"/>
      <c r="EW182" s="7">
        <v>1</v>
      </c>
      <c r="EX182" s="7">
        <v>2</v>
      </c>
      <c r="EY182" s="7"/>
      <c r="EZ182" s="7"/>
      <c r="FA182" s="7">
        <v>2</v>
      </c>
      <c r="FB182" s="7"/>
      <c r="FC182" s="7"/>
      <c r="FD182" s="7"/>
      <c r="FE182" s="7"/>
      <c r="FF182" s="7"/>
      <c r="FG182" s="7"/>
      <c r="FH182" s="7"/>
      <c r="FI182" s="7">
        <v>5</v>
      </c>
      <c r="FJ182" s="7"/>
      <c r="FK182" s="7"/>
      <c r="FL182" s="7">
        <v>1</v>
      </c>
      <c r="FM182" s="7"/>
      <c r="FN182" s="7"/>
      <c r="FO182" s="7"/>
      <c r="FP182" s="7">
        <v>3</v>
      </c>
      <c r="FQ182" s="7"/>
      <c r="FR182" s="7"/>
      <c r="FS182" s="7"/>
      <c r="FT182" s="7"/>
      <c r="FU182" s="7"/>
      <c r="FV182" s="7"/>
      <c r="FW182" s="7"/>
      <c r="FX182" s="7"/>
      <c r="FY182" s="7">
        <v>3</v>
      </c>
      <c r="FZ182" s="7">
        <v>1</v>
      </c>
      <c r="GA182" s="7">
        <v>1</v>
      </c>
      <c r="GB182" s="7">
        <v>3</v>
      </c>
      <c r="GC182" s="7">
        <v>7</v>
      </c>
      <c r="GD182" s="7">
        <v>3</v>
      </c>
      <c r="GE182" s="7">
        <v>1</v>
      </c>
      <c r="GF182" s="7">
        <v>22</v>
      </c>
      <c r="GG182" s="7"/>
      <c r="GH182" s="7"/>
      <c r="GI182" s="7"/>
      <c r="GJ182" s="7">
        <v>9</v>
      </c>
      <c r="GK182" s="7">
        <v>4</v>
      </c>
      <c r="GL182" s="7"/>
      <c r="GM182" s="7">
        <v>7</v>
      </c>
      <c r="GN182" s="7"/>
      <c r="GO182" s="7"/>
      <c r="GP182" s="7"/>
      <c r="GQ182" s="7"/>
      <c r="GR182" s="7"/>
      <c r="GS182" s="7"/>
      <c r="GT182" s="7"/>
      <c r="GU182" s="7"/>
      <c r="GV182" s="7"/>
      <c r="GW182" s="7">
        <v>1</v>
      </c>
      <c r="GX182" s="7"/>
      <c r="GY182" s="7"/>
      <c r="GZ182" s="7">
        <v>3</v>
      </c>
      <c r="HA182" s="7"/>
      <c r="HB182" s="7"/>
      <c r="HC182" s="7"/>
      <c r="HD182" s="7"/>
      <c r="HE182" s="7"/>
      <c r="HF182" s="7">
        <v>11</v>
      </c>
      <c r="HG182" s="7">
        <v>2</v>
      </c>
      <c r="HH182" s="7"/>
      <c r="HI182" s="7"/>
      <c r="HJ182" s="7"/>
      <c r="HK182" s="7">
        <v>6</v>
      </c>
      <c r="HL182" s="7"/>
      <c r="HM182" s="7"/>
      <c r="HN182" s="7"/>
      <c r="HO182" s="7"/>
      <c r="HP182" s="7"/>
      <c r="HQ182" s="7"/>
      <c r="HR182" s="7"/>
      <c r="HS182" s="7"/>
      <c r="HT182" s="7"/>
      <c r="HU182" s="7"/>
      <c r="HV182" s="7"/>
      <c r="HW182" s="7"/>
      <c r="HX182" s="7"/>
      <c r="HY182" s="7"/>
      <c r="HZ182" s="7"/>
      <c r="IA182" s="7"/>
      <c r="IB182" s="7"/>
      <c r="IC182" s="7"/>
      <c r="ID182" s="7"/>
      <c r="IE182" s="7"/>
      <c r="IF182" s="7">
        <v>1</v>
      </c>
      <c r="IG182" s="7"/>
      <c r="IH182" s="7"/>
      <c r="II182" s="7"/>
      <c r="IJ182" s="7"/>
      <c r="IK182" s="7"/>
      <c r="IL182" s="7"/>
      <c r="IM182" s="7">
        <v>1</v>
      </c>
      <c r="IN182" s="7"/>
      <c r="IO182" s="7"/>
      <c r="IP182" s="7"/>
      <c r="IQ182" s="7"/>
      <c r="IR182" s="7"/>
      <c r="IS182" s="7"/>
      <c r="IT182" s="7"/>
      <c r="IU182" s="7"/>
      <c r="IV182" s="7"/>
      <c r="IW182" s="7">
        <v>1</v>
      </c>
      <c r="IX182" s="7">
        <v>2</v>
      </c>
      <c r="IY182" s="7"/>
      <c r="IZ182" s="7"/>
      <c r="JA182" s="7">
        <v>1</v>
      </c>
      <c r="JB182" s="7">
        <v>23</v>
      </c>
      <c r="JC182" s="7"/>
      <c r="JD182" s="7">
        <v>5</v>
      </c>
      <c r="JE182" s="7"/>
      <c r="JF182" s="7"/>
      <c r="JG182" s="7"/>
      <c r="JH182" s="7"/>
      <c r="JI182" s="7"/>
      <c r="JJ182" s="7"/>
      <c r="JK182" s="7"/>
      <c r="JL182" s="7"/>
      <c r="JM182" s="7"/>
      <c r="JN182" s="7"/>
      <c r="JO182" s="7"/>
      <c r="JP182" s="7"/>
      <c r="JQ182" s="7"/>
      <c r="JR182" s="7"/>
      <c r="JS182" s="7"/>
      <c r="JT182" s="7"/>
      <c r="JU182" s="7"/>
      <c r="JV182" s="7"/>
      <c r="JW182" s="7"/>
      <c r="JX182" s="7"/>
      <c r="JY182" s="7"/>
      <c r="JZ182" s="7"/>
      <c r="KA182" s="7"/>
      <c r="KB182" s="7"/>
      <c r="KC182" s="7"/>
      <c r="KD182" s="7"/>
      <c r="KE182" s="7"/>
    </row>
    <row r="183" spans="1:291" x14ac:dyDescent="0.3">
      <c r="A183" s="1" t="s">
        <v>288</v>
      </c>
      <c r="B183" s="37">
        <f t="shared" si="4"/>
        <v>218</v>
      </c>
      <c r="C183" s="38">
        <f t="shared" si="5"/>
        <v>35</v>
      </c>
      <c r="D183" s="2" t="s">
        <v>393</v>
      </c>
      <c r="E183" s="2" t="s">
        <v>321</v>
      </c>
      <c r="F183" s="1" t="s">
        <v>644</v>
      </c>
      <c r="G183" s="1" t="s">
        <v>665</v>
      </c>
      <c r="H183" s="2" t="s">
        <v>666</v>
      </c>
      <c r="I183" s="7"/>
      <c r="J183" s="7"/>
      <c r="K183" s="7"/>
      <c r="L183" s="7"/>
      <c r="M183" s="7"/>
      <c r="N183" s="7"/>
      <c r="O183" s="7"/>
      <c r="P183" s="7"/>
      <c r="Q183" s="7"/>
      <c r="R183" s="7"/>
      <c r="S183" s="7"/>
      <c r="T183" s="7"/>
      <c r="U183" s="7"/>
      <c r="V183" s="7"/>
      <c r="W183" s="7"/>
      <c r="X183" s="7">
        <v>1</v>
      </c>
      <c r="Y183" s="7"/>
      <c r="Z183" s="7">
        <v>1</v>
      </c>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v>1</v>
      </c>
      <c r="CT183" s="7"/>
      <c r="CU183" s="7"/>
      <c r="CV183" s="7"/>
      <c r="CW183" s="7">
        <v>1</v>
      </c>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v>2</v>
      </c>
      <c r="EM183" s="7"/>
      <c r="EN183" s="7"/>
      <c r="EO183" s="7"/>
      <c r="EP183" s="7"/>
      <c r="EQ183" s="7"/>
      <c r="ER183" s="7"/>
      <c r="ES183" s="7"/>
      <c r="ET183" s="7"/>
      <c r="EU183" s="7"/>
      <c r="EV183" s="7"/>
      <c r="EW183" s="7"/>
      <c r="EX183" s="7"/>
      <c r="EY183" s="7"/>
      <c r="EZ183" s="7"/>
      <c r="FA183" s="7"/>
      <c r="FB183" s="7"/>
      <c r="FC183" s="7">
        <v>3</v>
      </c>
      <c r="FD183" s="7"/>
      <c r="FE183" s="7"/>
      <c r="FF183" s="7">
        <v>3</v>
      </c>
      <c r="FG183" s="7">
        <v>1</v>
      </c>
      <c r="FH183" s="7"/>
      <c r="FI183" s="7">
        <v>13</v>
      </c>
      <c r="FJ183" s="7">
        <v>5</v>
      </c>
      <c r="FK183" s="7"/>
      <c r="FL183" s="7">
        <v>7</v>
      </c>
      <c r="FM183" s="7">
        <v>8</v>
      </c>
      <c r="FN183" s="7">
        <v>1</v>
      </c>
      <c r="FO183" s="7">
        <v>3</v>
      </c>
      <c r="FP183" s="7">
        <v>1</v>
      </c>
      <c r="FQ183" s="7">
        <v>1</v>
      </c>
      <c r="FR183" s="7">
        <v>1</v>
      </c>
      <c r="FS183" s="7"/>
      <c r="FT183" s="7">
        <v>1</v>
      </c>
      <c r="FU183" s="7"/>
      <c r="FV183" s="7"/>
      <c r="FW183" s="7"/>
      <c r="FX183" s="7">
        <v>1</v>
      </c>
      <c r="FY183" s="7"/>
      <c r="FZ183" s="7">
        <v>18</v>
      </c>
      <c r="GA183" s="7">
        <v>34</v>
      </c>
      <c r="GB183" s="7"/>
      <c r="GC183" s="7"/>
      <c r="GD183" s="7"/>
      <c r="GE183" s="7">
        <v>9</v>
      </c>
      <c r="GF183" s="7"/>
      <c r="GG183" s="7"/>
      <c r="GH183" s="7"/>
      <c r="GI183" s="7">
        <v>10</v>
      </c>
      <c r="GJ183" s="7"/>
      <c r="GK183" s="7"/>
      <c r="GL183" s="7"/>
      <c r="GM183" s="7"/>
      <c r="GN183" s="7"/>
      <c r="GO183" s="7">
        <v>7</v>
      </c>
      <c r="GP183" s="7">
        <v>1</v>
      </c>
      <c r="GQ183" s="7"/>
      <c r="GR183" s="7"/>
      <c r="GS183" s="7"/>
      <c r="GT183" s="7"/>
      <c r="GU183" s="7">
        <v>1</v>
      </c>
      <c r="GV183" s="7"/>
      <c r="GW183" s="7"/>
      <c r="GX183" s="7"/>
      <c r="GY183" s="7">
        <v>2</v>
      </c>
      <c r="GZ183" s="7"/>
      <c r="HA183" s="7">
        <v>1</v>
      </c>
      <c r="HB183" s="7"/>
      <c r="HC183" s="7"/>
      <c r="HD183" s="7"/>
      <c r="HE183" s="7">
        <v>6</v>
      </c>
      <c r="HF183" s="7">
        <v>1</v>
      </c>
      <c r="HG183" s="7"/>
      <c r="HH183" s="7">
        <v>1</v>
      </c>
      <c r="HI183" s="7"/>
      <c r="HJ183" s="7">
        <v>2</v>
      </c>
      <c r="HK183" s="7"/>
      <c r="HL183" s="7">
        <v>67</v>
      </c>
      <c r="HM183" s="7"/>
      <c r="HN183" s="7"/>
      <c r="HO183" s="7"/>
      <c r="HP183" s="7"/>
      <c r="HQ183" s="7"/>
      <c r="HR183" s="7"/>
      <c r="HS183" s="7"/>
      <c r="HT183" s="7"/>
      <c r="HU183" s="7"/>
      <c r="HV183" s="7"/>
      <c r="HW183" s="7"/>
      <c r="HX183" s="7"/>
      <c r="HY183" s="7"/>
      <c r="HZ183" s="7"/>
      <c r="IA183" s="7"/>
      <c r="IB183" s="7"/>
      <c r="IC183" s="7"/>
      <c r="ID183" s="7"/>
      <c r="IE183" s="7"/>
      <c r="IF183" s="7"/>
      <c r="IG183" s="7"/>
      <c r="IH183" s="7"/>
      <c r="II183" s="7"/>
      <c r="IJ183" s="7"/>
      <c r="IK183" s="7"/>
      <c r="IL183" s="7"/>
      <c r="IM183" s="7"/>
      <c r="IN183" s="7"/>
      <c r="IO183" s="7"/>
      <c r="IP183" s="7"/>
      <c r="IQ183" s="7"/>
      <c r="IR183" s="7"/>
      <c r="IS183" s="7"/>
      <c r="IT183" s="7"/>
      <c r="IU183" s="7"/>
      <c r="IV183" s="7"/>
      <c r="IW183" s="7"/>
      <c r="IX183" s="7">
        <v>2</v>
      </c>
      <c r="IY183" s="7"/>
      <c r="IZ183" s="7"/>
      <c r="JA183" s="7"/>
      <c r="JB183" s="7"/>
      <c r="JC183" s="7"/>
      <c r="JD183" s="7"/>
      <c r="JE183" s="7"/>
      <c r="JF183" s="7"/>
      <c r="JG183" s="7"/>
      <c r="JH183" s="7"/>
      <c r="JI183" s="7"/>
      <c r="JJ183" s="7"/>
      <c r="JK183" s="7"/>
      <c r="JL183" s="7"/>
      <c r="JM183" s="7"/>
      <c r="JN183" s="7"/>
      <c r="JO183" s="7"/>
      <c r="JP183" s="7"/>
      <c r="JQ183" s="7">
        <v>1</v>
      </c>
      <c r="JR183" s="7"/>
      <c r="JS183" s="7"/>
      <c r="JT183" s="7"/>
      <c r="JU183" s="7"/>
      <c r="JV183" s="7"/>
      <c r="JW183" s="7"/>
      <c r="JX183" s="7"/>
      <c r="JY183" s="7"/>
      <c r="JZ183" s="7"/>
      <c r="KA183" s="7"/>
      <c r="KB183" s="7"/>
      <c r="KC183" s="7"/>
      <c r="KD183" s="7"/>
      <c r="KE183" s="7"/>
    </row>
    <row r="184" spans="1:291" x14ac:dyDescent="0.3">
      <c r="A184" s="1" t="s">
        <v>288</v>
      </c>
      <c r="B184" s="37">
        <f t="shared" si="4"/>
        <v>787</v>
      </c>
      <c r="C184" s="38">
        <f t="shared" si="5"/>
        <v>70</v>
      </c>
      <c r="D184" s="2" t="s">
        <v>393</v>
      </c>
      <c r="E184" s="2" t="s">
        <v>321</v>
      </c>
      <c r="F184" s="1" t="s">
        <v>644</v>
      </c>
      <c r="G184" s="1" t="s">
        <v>667</v>
      </c>
      <c r="H184" s="2" t="s">
        <v>668</v>
      </c>
      <c r="I184" s="7"/>
      <c r="J184" s="7"/>
      <c r="K184" s="7">
        <v>1</v>
      </c>
      <c r="L184" s="7">
        <v>2</v>
      </c>
      <c r="M184" s="7"/>
      <c r="N184" s="7"/>
      <c r="O184" s="7"/>
      <c r="P184" s="7"/>
      <c r="Q184" s="7"/>
      <c r="R184" s="7"/>
      <c r="S184" s="7"/>
      <c r="T184" s="7"/>
      <c r="U184" s="7">
        <v>1</v>
      </c>
      <c r="V184" s="7">
        <v>2</v>
      </c>
      <c r="W184" s="7"/>
      <c r="X184" s="7">
        <v>1</v>
      </c>
      <c r="Y184" s="7"/>
      <c r="Z184" s="7">
        <v>1</v>
      </c>
      <c r="AA184" s="7">
        <v>1</v>
      </c>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v>1</v>
      </c>
      <c r="BE184" s="7"/>
      <c r="BF184" s="7"/>
      <c r="BG184" s="7"/>
      <c r="BH184" s="7"/>
      <c r="BI184" s="7">
        <v>2</v>
      </c>
      <c r="BJ184" s="7">
        <v>2</v>
      </c>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v>3</v>
      </c>
      <c r="CJ184" s="7"/>
      <c r="CK184" s="7">
        <v>48</v>
      </c>
      <c r="CL184" s="7">
        <v>237</v>
      </c>
      <c r="CM184" s="7">
        <v>11</v>
      </c>
      <c r="CN184" s="7"/>
      <c r="CO184" s="7">
        <v>5</v>
      </c>
      <c r="CP184" s="7"/>
      <c r="CQ184" s="7"/>
      <c r="CR184" s="7">
        <v>1</v>
      </c>
      <c r="CS184" s="7"/>
      <c r="CT184" s="7"/>
      <c r="CU184" s="7"/>
      <c r="CV184" s="7">
        <v>5</v>
      </c>
      <c r="CW184" s="7">
        <v>2</v>
      </c>
      <c r="CX184" s="7"/>
      <c r="CY184" s="7">
        <v>1</v>
      </c>
      <c r="CZ184" s="7">
        <v>35</v>
      </c>
      <c r="DA184" s="7">
        <v>1</v>
      </c>
      <c r="DB184" s="7">
        <v>9</v>
      </c>
      <c r="DC184" s="7">
        <v>3</v>
      </c>
      <c r="DD184" s="7">
        <v>2</v>
      </c>
      <c r="DE184" s="7">
        <v>6</v>
      </c>
      <c r="DF184" s="7">
        <v>1</v>
      </c>
      <c r="DG184" s="7">
        <v>1</v>
      </c>
      <c r="DH184" s="7"/>
      <c r="DI184" s="7">
        <v>6</v>
      </c>
      <c r="DJ184" s="7">
        <v>3</v>
      </c>
      <c r="DK184" s="7"/>
      <c r="DL184" s="7"/>
      <c r="DM184" s="7"/>
      <c r="DN184" s="7">
        <v>2</v>
      </c>
      <c r="DO184" s="7">
        <v>6</v>
      </c>
      <c r="DP184" s="7"/>
      <c r="DQ184" s="7"/>
      <c r="DR184" s="7"/>
      <c r="DS184" s="7"/>
      <c r="DT184" s="7"/>
      <c r="DU184" s="7">
        <v>4</v>
      </c>
      <c r="DV184" s="7">
        <v>4</v>
      </c>
      <c r="DW184" s="7"/>
      <c r="DX184" s="7"/>
      <c r="DY184" s="7"/>
      <c r="DZ184" s="7">
        <v>1</v>
      </c>
      <c r="EA184" s="7"/>
      <c r="EB184" s="7">
        <v>3</v>
      </c>
      <c r="EC184" s="7"/>
      <c r="ED184" s="7"/>
      <c r="EE184" s="7"/>
      <c r="EF184" s="7"/>
      <c r="EG184" s="7"/>
      <c r="EH184" s="7"/>
      <c r="EI184" s="7"/>
      <c r="EJ184" s="7"/>
      <c r="EK184" s="7"/>
      <c r="EL184" s="7"/>
      <c r="EM184" s="7"/>
      <c r="EN184" s="7"/>
      <c r="EO184" s="7"/>
      <c r="EP184" s="7"/>
      <c r="EQ184" s="7"/>
      <c r="ER184" s="7">
        <v>1</v>
      </c>
      <c r="ES184" s="7"/>
      <c r="ET184" s="7">
        <v>2</v>
      </c>
      <c r="EU184" s="7">
        <v>2</v>
      </c>
      <c r="EV184" s="7"/>
      <c r="EW184" s="7"/>
      <c r="EX184" s="7"/>
      <c r="EY184" s="7"/>
      <c r="EZ184" s="7"/>
      <c r="FA184" s="7"/>
      <c r="FB184" s="7"/>
      <c r="FC184" s="7"/>
      <c r="FD184" s="7"/>
      <c r="FE184" s="7"/>
      <c r="FF184" s="7"/>
      <c r="FG184" s="7"/>
      <c r="FH184" s="7"/>
      <c r="FI184" s="7"/>
      <c r="FJ184" s="7"/>
      <c r="FK184" s="7"/>
      <c r="FL184" s="7"/>
      <c r="FM184" s="7"/>
      <c r="FN184" s="7"/>
      <c r="FO184" s="7"/>
      <c r="FP184" s="7"/>
      <c r="FQ184" s="7"/>
      <c r="FR184" s="7"/>
      <c r="FS184" s="7"/>
      <c r="FT184" s="7"/>
      <c r="FU184" s="7"/>
      <c r="FV184" s="7"/>
      <c r="FW184" s="7"/>
      <c r="FX184" s="7"/>
      <c r="FY184" s="7"/>
      <c r="FZ184" s="7"/>
      <c r="GA184" s="7"/>
      <c r="GB184" s="7"/>
      <c r="GC184" s="7"/>
      <c r="GD184" s="7"/>
      <c r="GE184" s="7"/>
      <c r="GF184" s="7"/>
      <c r="GG184" s="7"/>
      <c r="GH184" s="7"/>
      <c r="GI184" s="7"/>
      <c r="GJ184" s="7"/>
      <c r="GK184" s="7"/>
      <c r="GL184" s="7"/>
      <c r="GM184" s="7"/>
      <c r="GN184" s="7"/>
      <c r="GO184" s="7"/>
      <c r="GP184" s="7"/>
      <c r="GQ184" s="7"/>
      <c r="GR184" s="7"/>
      <c r="GS184" s="7"/>
      <c r="GT184" s="7"/>
      <c r="GU184" s="7"/>
      <c r="GV184" s="7"/>
      <c r="GW184" s="7"/>
      <c r="GX184" s="7"/>
      <c r="GY184" s="7"/>
      <c r="GZ184" s="7"/>
      <c r="HA184" s="7"/>
      <c r="HB184" s="7">
        <v>1</v>
      </c>
      <c r="HC184" s="7"/>
      <c r="HD184" s="7"/>
      <c r="HE184" s="7"/>
      <c r="HF184" s="7"/>
      <c r="HG184" s="7"/>
      <c r="HH184" s="7"/>
      <c r="HI184" s="7"/>
      <c r="HJ184" s="7"/>
      <c r="HK184" s="7"/>
      <c r="HL184" s="7"/>
      <c r="HM184" s="7">
        <v>4</v>
      </c>
      <c r="HN184" s="7">
        <v>3</v>
      </c>
      <c r="HO184" s="7">
        <v>5</v>
      </c>
      <c r="HP184" s="7">
        <v>3</v>
      </c>
      <c r="HQ184" s="7">
        <v>3</v>
      </c>
      <c r="HR184" s="7">
        <v>2</v>
      </c>
      <c r="HS184" s="7">
        <v>2</v>
      </c>
      <c r="HT184" s="7">
        <v>7</v>
      </c>
      <c r="HU184" s="7"/>
      <c r="HV184" s="7"/>
      <c r="HW184" s="7">
        <v>1</v>
      </c>
      <c r="HX184" s="7"/>
      <c r="HY184" s="7">
        <v>1</v>
      </c>
      <c r="HZ184" s="7">
        <v>3</v>
      </c>
      <c r="IA184" s="7">
        <v>1</v>
      </c>
      <c r="IB184" s="7">
        <v>5</v>
      </c>
      <c r="IC184" s="7">
        <v>1</v>
      </c>
      <c r="ID184" s="7">
        <v>4</v>
      </c>
      <c r="IE184" s="7">
        <v>1</v>
      </c>
      <c r="IF184" s="7"/>
      <c r="IG184" s="7">
        <v>1</v>
      </c>
      <c r="IH184" s="7">
        <v>1</v>
      </c>
      <c r="II184" s="7">
        <v>3</v>
      </c>
      <c r="IJ184" s="7">
        <v>9</v>
      </c>
      <c r="IK184" s="7">
        <v>2</v>
      </c>
      <c r="IL184" s="7">
        <v>4</v>
      </c>
      <c r="IM184" s="7">
        <v>17</v>
      </c>
      <c r="IN184" s="7">
        <v>12</v>
      </c>
      <c r="IO184" s="7">
        <v>18</v>
      </c>
      <c r="IP184" s="7">
        <v>15</v>
      </c>
      <c r="IQ184" s="7">
        <v>127</v>
      </c>
      <c r="IR184" s="7">
        <v>8</v>
      </c>
      <c r="IS184" s="7">
        <v>35</v>
      </c>
      <c r="IT184" s="7">
        <v>68</v>
      </c>
      <c r="IU184" s="7"/>
      <c r="IV184" s="7">
        <v>1</v>
      </c>
      <c r="IW184" s="7"/>
      <c r="IX184" s="7"/>
      <c r="IY184" s="7"/>
      <c r="IZ184" s="7"/>
      <c r="JA184" s="7"/>
      <c r="JB184" s="7"/>
      <c r="JC184" s="7"/>
      <c r="JD184" s="7"/>
      <c r="JE184" s="7"/>
      <c r="JF184" s="7"/>
      <c r="JG184" s="7"/>
      <c r="JH184" s="7"/>
      <c r="JI184" s="7"/>
      <c r="JJ184" s="7"/>
      <c r="JK184" s="7"/>
      <c r="JL184" s="7"/>
      <c r="JM184" s="7"/>
      <c r="JN184" s="7"/>
      <c r="JO184" s="7"/>
      <c r="JP184" s="7"/>
      <c r="JQ184" s="7"/>
      <c r="JR184" s="7"/>
      <c r="JS184" s="7"/>
      <c r="JT184" s="7"/>
      <c r="JU184" s="7"/>
      <c r="JV184" s="7"/>
      <c r="JW184" s="7"/>
      <c r="JX184" s="7"/>
      <c r="JY184" s="7"/>
      <c r="JZ184" s="7"/>
      <c r="KA184" s="7"/>
      <c r="KB184" s="7"/>
      <c r="KC184" s="7"/>
      <c r="KD184" s="7"/>
      <c r="KE184" s="7"/>
    </row>
    <row r="185" spans="1:291" x14ac:dyDescent="0.3">
      <c r="A185" s="2" t="s">
        <v>288</v>
      </c>
      <c r="B185" s="37">
        <f t="shared" si="4"/>
        <v>1</v>
      </c>
      <c r="C185" s="38">
        <f t="shared" si="5"/>
        <v>1</v>
      </c>
      <c r="D185" s="2" t="s">
        <v>312</v>
      </c>
      <c r="E185" s="2" t="s">
        <v>313</v>
      </c>
      <c r="F185" s="2" t="s">
        <v>644</v>
      </c>
      <c r="G185" s="2" t="s">
        <v>1165</v>
      </c>
      <c r="H185" s="2" t="s">
        <v>1166</v>
      </c>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v>1</v>
      </c>
      <c r="JU185" s="9"/>
      <c r="JV185" s="9"/>
      <c r="JW185" s="9"/>
      <c r="JX185" s="9"/>
      <c r="JY185" s="9"/>
      <c r="JZ185" s="9"/>
      <c r="KA185" s="9"/>
      <c r="KB185" s="9"/>
      <c r="KC185" s="9"/>
      <c r="KD185" s="9"/>
      <c r="KE185" s="9"/>
    </row>
    <row r="186" spans="1:291" x14ac:dyDescent="0.3">
      <c r="A186" s="1" t="s">
        <v>288</v>
      </c>
      <c r="B186" s="37">
        <f t="shared" si="4"/>
        <v>3</v>
      </c>
      <c r="C186" s="38">
        <f t="shared" si="5"/>
        <v>2</v>
      </c>
      <c r="D186" s="2" t="s">
        <v>393</v>
      </c>
      <c r="E186" s="2" t="s">
        <v>321</v>
      </c>
      <c r="F186" s="1" t="s">
        <v>644</v>
      </c>
      <c r="G186" s="1" t="s">
        <v>669</v>
      </c>
      <c r="H186" s="2" t="s">
        <v>670</v>
      </c>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v>1</v>
      </c>
      <c r="DK186" s="7"/>
      <c r="DL186" s="7"/>
      <c r="DM186" s="7">
        <v>2</v>
      </c>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c r="FL186" s="7"/>
      <c r="FM186" s="7"/>
      <c r="FN186" s="7"/>
      <c r="FO186" s="7"/>
      <c r="FP186" s="7"/>
      <c r="FQ186" s="7"/>
      <c r="FR186" s="7"/>
      <c r="FS186" s="7"/>
      <c r="FT186" s="7"/>
      <c r="FU186" s="7"/>
      <c r="FV186" s="7"/>
      <c r="FW186" s="7"/>
      <c r="FX186" s="7"/>
      <c r="FY186" s="7"/>
      <c r="FZ186" s="7"/>
      <c r="GA186" s="7"/>
      <c r="GB186" s="7"/>
      <c r="GC186" s="7"/>
      <c r="GD186" s="7"/>
      <c r="GE186" s="7"/>
      <c r="GF186" s="7"/>
      <c r="GG186" s="7"/>
      <c r="GH186" s="7"/>
      <c r="GI186" s="7"/>
      <c r="GJ186" s="7"/>
      <c r="GK186" s="7"/>
      <c r="GL186" s="7"/>
      <c r="GM186" s="7"/>
      <c r="GN186" s="7"/>
      <c r="GO186" s="7"/>
      <c r="GP186" s="7"/>
      <c r="GQ186" s="7"/>
      <c r="GR186" s="7"/>
      <c r="GS186" s="7"/>
      <c r="GT186" s="7"/>
      <c r="GU186" s="7"/>
      <c r="GV186" s="7"/>
      <c r="GW186" s="7"/>
      <c r="GX186" s="7"/>
      <c r="GY186" s="7"/>
      <c r="GZ186" s="7"/>
      <c r="HA186" s="7"/>
      <c r="HB186" s="7"/>
      <c r="HC186" s="7"/>
      <c r="HD186" s="7"/>
      <c r="HE186" s="7"/>
      <c r="HF186" s="7"/>
      <c r="HG186" s="7"/>
      <c r="HH186" s="7"/>
      <c r="HI186" s="7"/>
      <c r="HJ186" s="7"/>
      <c r="HK186" s="7"/>
      <c r="HL186" s="7"/>
      <c r="HM186" s="7"/>
      <c r="HN186" s="7"/>
      <c r="HO186" s="7"/>
      <c r="HP186" s="7"/>
      <c r="HQ186" s="7"/>
      <c r="HR186" s="7"/>
      <c r="HS186" s="7"/>
      <c r="HT186" s="7"/>
      <c r="HU186" s="7"/>
      <c r="HV186" s="7"/>
      <c r="HW186" s="7"/>
      <c r="HX186" s="7"/>
      <c r="HY186" s="7"/>
      <c r="HZ186" s="7"/>
      <c r="IA186" s="7"/>
      <c r="IB186" s="7"/>
      <c r="IC186" s="7"/>
      <c r="ID186" s="7"/>
      <c r="IE186" s="7"/>
      <c r="IF186" s="7"/>
      <c r="IG186" s="7"/>
      <c r="IH186" s="7"/>
      <c r="II186" s="7"/>
      <c r="IJ186" s="7"/>
      <c r="IK186" s="7"/>
      <c r="IL186" s="7"/>
      <c r="IM186" s="7"/>
      <c r="IN186" s="7"/>
      <c r="IO186" s="7"/>
      <c r="IP186" s="7"/>
      <c r="IQ186" s="7"/>
      <c r="IR186" s="7"/>
      <c r="IS186" s="7"/>
      <c r="IT186" s="7"/>
      <c r="IU186" s="7"/>
      <c r="IV186" s="7"/>
      <c r="IW186" s="7"/>
      <c r="IX186" s="7"/>
      <c r="IY186" s="7"/>
      <c r="IZ186" s="7"/>
      <c r="JA186" s="7"/>
      <c r="JB186" s="7"/>
      <c r="JC186" s="7"/>
      <c r="JD186" s="7"/>
      <c r="JE186" s="7"/>
      <c r="JF186" s="7"/>
      <c r="JG186" s="7"/>
      <c r="JH186" s="7"/>
      <c r="JI186" s="7"/>
      <c r="JJ186" s="7"/>
      <c r="JK186" s="7"/>
      <c r="JL186" s="7"/>
      <c r="JM186" s="7"/>
      <c r="JN186" s="7"/>
      <c r="JO186" s="7"/>
      <c r="JP186" s="7"/>
      <c r="JQ186" s="7"/>
      <c r="JR186" s="7"/>
      <c r="JS186" s="7"/>
      <c r="JT186" s="7"/>
      <c r="JU186" s="7"/>
      <c r="JV186" s="7"/>
      <c r="JW186" s="7"/>
      <c r="JX186" s="7"/>
      <c r="JY186" s="7"/>
      <c r="JZ186" s="7"/>
      <c r="KA186" s="7"/>
      <c r="KB186" s="7"/>
      <c r="KC186" s="7"/>
      <c r="KD186" s="7"/>
      <c r="KE186" s="7"/>
    </row>
    <row r="187" spans="1:291" x14ac:dyDescent="0.3">
      <c r="A187" s="10" t="s">
        <v>288</v>
      </c>
      <c r="B187" s="37">
        <f t="shared" si="4"/>
        <v>48</v>
      </c>
      <c r="C187" s="38">
        <f t="shared" si="5"/>
        <v>16</v>
      </c>
      <c r="D187" s="2" t="s">
        <v>312</v>
      </c>
      <c r="E187" s="2" t="s">
        <v>313</v>
      </c>
      <c r="F187" s="10" t="s">
        <v>644</v>
      </c>
      <c r="G187" s="10" t="s">
        <v>673</v>
      </c>
      <c r="H187" s="2" t="s">
        <v>674</v>
      </c>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v>1</v>
      </c>
      <c r="BN187" s="7"/>
      <c r="BO187" s="7"/>
      <c r="BP187" s="7"/>
      <c r="BQ187" s="7"/>
      <c r="BR187" s="7"/>
      <c r="BS187" s="7"/>
      <c r="BT187" s="7"/>
      <c r="BU187" s="7"/>
      <c r="BV187" s="7">
        <v>5</v>
      </c>
      <c r="BW187" s="7">
        <v>1</v>
      </c>
      <c r="BX187" s="7"/>
      <c r="BY187" s="7">
        <v>4</v>
      </c>
      <c r="BZ187" s="7">
        <v>1</v>
      </c>
      <c r="CA187" s="7"/>
      <c r="CB187" s="7"/>
      <c r="CC187" s="7"/>
      <c r="CD187" s="7"/>
      <c r="CE187" s="7"/>
      <c r="CF187" s="7">
        <v>2</v>
      </c>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v>1</v>
      </c>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v>1</v>
      </c>
      <c r="FI187" s="7">
        <v>5</v>
      </c>
      <c r="FJ187" s="7"/>
      <c r="FK187" s="7"/>
      <c r="FL187" s="7"/>
      <c r="FM187" s="7"/>
      <c r="FN187" s="7"/>
      <c r="FO187" s="7"/>
      <c r="FP187" s="7"/>
      <c r="FQ187" s="7"/>
      <c r="FR187" s="7"/>
      <c r="FS187" s="7"/>
      <c r="FT187" s="7"/>
      <c r="FU187" s="7"/>
      <c r="FV187" s="7"/>
      <c r="FW187" s="7"/>
      <c r="FX187" s="7"/>
      <c r="FY187" s="7"/>
      <c r="FZ187" s="7"/>
      <c r="GA187" s="7"/>
      <c r="GB187" s="7"/>
      <c r="GC187" s="7"/>
      <c r="GD187" s="7"/>
      <c r="GE187" s="7">
        <v>7</v>
      </c>
      <c r="GF187" s="7"/>
      <c r="GG187" s="7">
        <v>5</v>
      </c>
      <c r="GH187" s="7"/>
      <c r="GI187" s="7"/>
      <c r="GJ187" s="7"/>
      <c r="GK187" s="7">
        <v>2</v>
      </c>
      <c r="GL187" s="7"/>
      <c r="GM187" s="7"/>
      <c r="GN187" s="7">
        <v>8</v>
      </c>
      <c r="GO187" s="7"/>
      <c r="GP187" s="7"/>
      <c r="GQ187" s="7"/>
      <c r="GR187" s="7"/>
      <c r="GS187" s="7"/>
      <c r="GT187" s="7"/>
      <c r="GU187" s="7"/>
      <c r="GV187" s="7"/>
      <c r="GW187" s="7"/>
      <c r="GX187" s="7"/>
      <c r="GY187" s="7"/>
      <c r="GZ187" s="7"/>
      <c r="HA187" s="7"/>
      <c r="HB187" s="7"/>
      <c r="HC187" s="7"/>
      <c r="HD187" s="7"/>
      <c r="HE187" s="7"/>
      <c r="HF187" s="7"/>
      <c r="HG187" s="7"/>
      <c r="HH187" s="7">
        <v>2</v>
      </c>
      <c r="HI187" s="7"/>
      <c r="HJ187" s="7">
        <v>2</v>
      </c>
      <c r="HK187" s="7"/>
      <c r="HL187" s="7"/>
      <c r="HM187" s="7"/>
      <c r="HN187" s="7"/>
      <c r="HO187" s="7"/>
      <c r="HP187" s="7"/>
      <c r="HQ187" s="7"/>
      <c r="HR187" s="7"/>
      <c r="HS187" s="7"/>
      <c r="HT187" s="7"/>
      <c r="HU187" s="7"/>
      <c r="HV187" s="7"/>
      <c r="HW187" s="7"/>
      <c r="HX187" s="7"/>
      <c r="HY187" s="7"/>
      <c r="HZ187" s="7"/>
      <c r="IA187" s="7"/>
      <c r="IB187" s="7"/>
      <c r="IC187" s="7"/>
      <c r="ID187" s="7"/>
      <c r="IE187" s="7"/>
      <c r="IF187" s="7"/>
      <c r="IG187" s="7"/>
      <c r="IH187" s="7"/>
      <c r="II187" s="7"/>
      <c r="IJ187" s="7"/>
      <c r="IK187" s="7"/>
      <c r="IL187" s="7"/>
      <c r="IM187" s="7"/>
      <c r="IN187" s="7"/>
      <c r="IO187" s="7"/>
      <c r="IP187" s="7"/>
      <c r="IQ187" s="7"/>
      <c r="IR187" s="7"/>
      <c r="IS187" s="7"/>
      <c r="IT187" s="7"/>
      <c r="IU187" s="7"/>
      <c r="IV187" s="7"/>
      <c r="IW187" s="7"/>
      <c r="IX187" s="7"/>
      <c r="IY187" s="7"/>
      <c r="IZ187" s="7"/>
      <c r="JA187" s="7"/>
      <c r="JB187" s="7"/>
      <c r="JC187" s="7"/>
      <c r="JD187" s="7"/>
      <c r="JE187" s="7"/>
      <c r="JF187" s="7"/>
      <c r="JG187" s="7"/>
      <c r="JH187" s="7"/>
      <c r="JI187" s="7"/>
      <c r="JJ187" s="7"/>
      <c r="JK187" s="7"/>
      <c r="JL187" s="7"/>
      <c r="JM187" s="7"/>
      <c r="JN187" s="7"/>
      <c r="JO187" s="7"/>
      <c r="JP187" s="7"/>
      <c r="JQ187" s="7"/>
      <c r="JR187" s="7"/>
      <c r="JS187" s="7">
        <v>1</v>
      </c>
      <c r="JT187" s="7"/>
      <c r="JU187" s="7"/>
      <c r="JV187" s="7"/>
      <c r="JW187" s="7"/>
      <c r="JX187" s="7"/>
      <c r="JY187" s="7"/>
      <c r="JZ187" s="7"/>
      <c r="KA187" s="7"/>
      <c r="KB187" s="7"/>
      <c r="KC187" s="7"/>
      <c r="KD187" s="7"/>
      <c r="KE187" s="7"/>
    </row>
    <row r="188" spans="1:291" x14ac:dyDescent="0.3">
      <c r="A188" s="1" t="s">
        <v>288</v>
      </c>
      <c r="B188" s="37">
        <f t="shared" si="4"/>
        <v>23</v>
      </c>
      <c r="C188" s="38">
        <f t="shared" si="5"/>
        <v>1</v>
      </c>
      <c r="D188" s="2" t="s">
        <v>393</v>
      </c>
      <c r="E188" s="2" t="s">
        <v>321</v>
      </c>
      <c r="F188" s="1" t="s">
        <v>644</v>
      </c>
      <c r="G188" s="1" t="s">
        <v>671</v>
      </c>
      <c r="H188" s="2" t="s">
        <v>672</v>
      </c>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v>23</v>
      </c>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c r="FL188" s="7"/>
      <c r="FM188" s="7"/>
      <c r="FN188" s="7"/>
      <c r="FO188" s="7"/>
      <c r="FP188" s="7"/>
      <c r="FQ188" s="7"/>
      <c r="FR188" s="7"/>
      <c r="FS188" s="7"/>
      <c r="FT188" s="7"/>
      <c r="FU188" s="7"/>
      <c r="FV188" s="7"/>
      <c r="FW188" s="7"/>
      <c r="FX188" s="7"/>
      <c r="FY188" s="7"/>
      <c r="FZ188" s="7"/>
      <c r="GA188" s="7"/>
      <c r="GB188" s="7"/>
      <c r="GC188" s="7"/>
      <c r="GD188" s="7"/>
      <c r="GE188" s="7"/>
      <c r="GF188" s="7"/>
      <c r="GG188" s="7"/>
      <c r="GH188" s="7"/>
      <c r="GI188" s="7"/>
      <c r="GJ188" s="7"/>
      <c r="GK188" s="7"/>
      <c r="GL188" s="7"/>
      <c r="GM188" s="7"/>
      <c r="GN188" s="7"/>
      <c r="GO188" s="7"/>
      <c r="GP188" s="7"/>
      <c r="GQ188" s="7"/>
      <c r="GR188" s="7"/>
      <c r="GS188" s="7"/>
      <c r="GT188" s="7"/>
      <c r="GU188" s="7"/>
      <c r="GV188" s="7"/>
      <c r="GW188" s="7"/>
      <c r="GX188" s="7"/>
      <c r="GY188" s="7"/>
      <c r="GZ188" s="7"/>
      <c r="HA188" s="7"/>
      <c r="HB188" s="7"/>
      <c r="HC188" s="7"/>
      <c r="HD188" s="7"/>
      <c r="HE188" s="7"/>
      <c r="HF188" s="7"/>
      <c r="HG188" s="7"/>
      <c r="HH188" s="7"/>
      <c r="HI188" s="7"/>
      <c r="HJ188" s="7"/>
      <c r="HK188" s="7"/>
      <c r="HL188" s="7"/>
      <c r="HM188" s="7"/>
      <c r="HN188" s="7"/>
      <c r="HO188" s="7"/>
      <c r="HP188" s="7"/>
      <c r="HQ188" s="7"/>
      <c r="HR188" s="7"/>
      <c r="HS188" s="7"/>
      <c r="HT188" s="7"/>
      <c r="HU188" s="7"/>
      <c r="HV188" s="7"/>
      <c r="HW188" s="7"/>
      <c r="HX188" s="7"/>
      <c r="HY188" s="7"/>
      <c r="HZ188" s="7"/>
      <c r="IA188" s="7"/>
      <c r="IB188" s="7"/>
      <c r="IC188" s="7"/>
      <c r="ID188" s="7"/>
      <c r="IE188" s="7"/>
      <c r="IF188" s="7"/>
      <c r="IG188" s="7"/>
      <c r="IH188" s="7"/>
      <c r="II188" s="7"/>
      <c r="IJ188" s="7"/>
      <c r="IK188" s="7"/>
      <c r="IL188" s="7"/>
      <c r="IM188" s="7"/>
      <c r="IN188" s="7"/>
      <c r="IO188" s="7"/>
      <c r="IP188" s="7"/>
      <c r="IQ188" s="7"/>
      <c r="IR188" s="7"/>
      <c r="IS188" s="7"/>
      <c r="IT188" s="7"/>
      <c r="IU188" s="7"/>
      <c r="IV188" s="7"/>
      <c r="IW188" s="7"/>
      <c r="IX188" s="7"/>
      <c r="IY188" s="7"/>
      <c r="IZ188" s="7"/>
      <c r="JA188" s="7"/>
      <c r="JB188" s="7"/>
      <c r="JC188" s="7"/>
      <c r="JD188" s="7"/>
      <c r="JE188" s="7"/>
      <c r="JF188" s="7"/>
      <c r="JG188" s="7"/>
      <c r="JH188" s="7"/>
      <c r="JI188" s="7"/>
      <c r="JJ188" s="7"/>
      <c r="JK188" s="7"/>
      <c r="JL188" s="7"/>
      <c r="JM188" s="7"/>
      <c r="JN188" s="7"/>
      <c r="JO188" s="7"/>
      <c r="JP188" s="7"/>
      <c r="JQ188" s="7"/>
      <c r="JR188" s="7"/>
      <c r="JS188" s="7"/>
      <c r="JT188" s="7"/>
      <c r="JU188" s="7"/>
      <c r="JV188" s="7"/>
      <c r="JW188" s="7"/>
      <c r="JX188" s="7"/>
      <c r="JY188" s="7"/>
      <c r="JZ188" s="7"/>
      <c r="KA188" s="7"/>
      <c r="KB188" s="7"/>
      <c r="KC188" s="7"/>
      <c r="KD188" s="7"/>
      <c r="KE188" s="7"/>
    </row>
    <row r="189" spans="1:291" x14ac:dyDescent="0.3">
      <c r="A189" s="1" t="s">
        <v>288</v>
      </c>
      <c r="B189" s="37">
        <f t="shared" si="4"/>
        <v>7</v>
      </c>
      <c r="C189" s="38">
        <f t="shared" si="5"/>
        <v>5</v>
      </c>
      <c r="D189" s="2" t="s">
        <v>312</v>
      </c>
      <c r="E189" s="2" t="s">
        <v>313</v>
      </c>
      <c r="F189" s="1" t="s">
        <v>644</v>
      </c>
      <c r="G189" s="1" t="s">
        <v>675</v>
      </c>
      <c r="H189" s="2" t="s">
        <v>676</v>
      </c>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v>1</v>
      </c>
      <c r="DQ189" s="7"/>
      <c r="DR189" s="7"/>
      <c r="DS189" s="7"/>
      <c r="DT189" s="7"/>
      <c r="DU189" s="7">
        <v>2</v>
      </c>
      <c r="DV189" s="7"/>
      <c r="DW189" s="7"/>
      <c r="DX189" s="7"/>
      <c r="DY189" s="7"/>
      <c r="DZ189" s="7"/>
      <c r="EA189" s="7"/>
      <c r="EB189" s="7"/>
      <c r="EC189" s="7"/>
      <c r="ED189" s="7"/>
      <c r="EE189" s="7">
        <v>1</v>
      </c>
      <c r="EF189" s="7"/>
      <c r="EG189" s="7"/>
      <c r="EH189" s="7"/>
      <c r="EI189" s="7"/>
      <c r="EJ189" s="7"/>
      <c r="EK189" s="7"/>
      <c r="EL189" s="7"/>
      <c r="EM189" s="7"/>
      <c r="EN189" s="7"/>
      <c r="EO189" s="7"/>
      <c r="EP189" s="7">
        <v>2</v>
      </c>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c r="HF189" s="7"/>
      <c r="HG189" s="7"/>
      <c r="HH189" s="7"/>
      <c r="HI189" s="7"/>
      <c r="HJ189" s="7"/>
      <c r="HK189" s="7"/>
      <c r="HL189" s="7"/>
      <c r="HM189" s="7"/>
      <c r="HN189" s="7"/>
      <c r="HO189" s="7"/>
      <c r="HP189" s="7"/>
      <c r="HQ189" s="7"/>
      <c r="HR189" s="7"/>
      <c r="HS189" s="7"/>
      <c r="HT189" s="7"/>
      <c r="HU189" s="7"/>
      <c r="HV189" s="7"/>
      <c r="HW189" s="7"/>
      <c r="HX189" s="7"/>
      <c r="HY189" s="7"/>
      <c r="HZ189" s="7"/>
      <c r="IA189" s="7"/>
      <c r="IB189" s="7"/>
      <c r="IC189" s="7"/>
      <c r="ID189" s="7"/>
      <c r="IE189" s="7"/>
      <c r="IF189" s="7"/>
      <c r="IG189" s="7"/>
      <c r="IH189" s="7"/>
      <c r="II189" s="7"/>
      <c r="IJ189" s="7"/>
      <c r="IK189" s="7"/>
      <c r="IL189" s="7"/>
      <c r="IM189" s="7"/>
      <c r="IN189" s="7"/>
      <c r="IO189" s="7"/>
      <c r="IP189" s="7"/>
      <c r="IQ189" s="7"/>
      <c r="IR189" s="7"/>
      <c r="IS189" s="7"/>
      <c r="IT189" s="7"/>
      <c r="IU189" s="7"/>
      <c r="IV189" s="7"/>
      <c r="IW189" s="7"/>
      <c r="IX189" s="7"/>
      <c r="IY189" s="7"/>
      <c r="IZ189" s="7"/>
      <c r="JA189" s="7"/>
      <c r="JB189" s="7"/>
      <c r="JC189" s="7"/>
      <c r="JD189" s="7"/>
      <c r="JE189" s="7"/>
      <c r="JF189" s="7"/>
      <c r="JG189" s="7"/>
      <c r="JH189" s="7"/>
      <c r="JI189" s="7"/>
      <c r="JJ189" s="7"/>
      <c r="JK189" s="7"/>
      <c r="JL189" s="7"/>
      <c r="JM189" s="7"/>
      <c r="JN189" s="7"/>
      <c r="JO189" s="7"/>
      <c r="JP189" s="7"/>
      <c r="JQ189" s="7"/>
      <c r="JR189" s="7"/>
      <c r="JS189" s="7"/>
      <c r="JT189" s="7"/>
      <c r="JU189" s="7"/>
      <c r="JV189" s="7"/>
      <c r="JW189" s="7">
        <v>1</v>
      </c>
      <c r="JX189" s="7"/>
      <c r="JY189" s="7"/>
      <c r="JZ189" s="7"/>
      <c r="KA189" s="7"/>
      <c r="KB189" s="7"/>
      <c r="KC189" s="7"/>
      <c r="KD189" s="7"/>
      <c r="KE189" s="7"/>
    </row>
    <row r="190" spans="1:291" x14ac:dyDescent="0.3">
      <c r="A190" s="1" t="s">
        <v>288</v>
      </c>
      <c r="B190" s="37">
        <f t="shared" si="4"/>
        <v>313</v>
      </c>
      <c r="C190" s="38">
        <f t="shared" si="5"/>
        <v>15</v>
      </c>
      <c r="D190" s="2" t="s">
        <v>389</v>
      </c>
      <c r="E190" s="2" t="s">
        <v>300</v>
      </c>
      <c r="F190" s="1" t="s">
        <v>644</v>
      </c>
      <c r="G190" s="1" t="s">
        <v>677</v>
      </c>
      <c r="H190" s="2" t="s">
        <v>678</v>
      </c>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v>1</v>
      </c>
      <c r="BV190" s="7"/>
      <c r="BW190" s="7">
        <v>1</v>
      </c>
      <c r="BX190" s="7"/>
      <c r="BY190" s="7">
        <v>109</v>
      </c>
      <c r="BZ190" s="7"/>
      <c r="CA190" s="7">
        <v>1</v>
      </c>
      <c r="CB190" s="7"/>
      <c r="CC190" s="7"/>
      <c r="CD190" s="7"/>
      <c r="CE190" s="7"/>
      <c r="CF190" s="7">
        <v>168</v>
      </c>
      <c r="CG190" s="7"/>
      <c r="CH190" s="7"/>
      <c r="CI190" s="7"/>
      <c r="CJ190" s="7"/>
      <c r="CK190" s="7"/>
      <c r="CL190" s="7"/>
      <c r="CM190" s="7"/>
      <c r="CN190" s="7"/>
      <c r="CO190" s="7"/>
      <c r="CP190" s="7"/>
      <c r="CQ190" s="7"/>
      <c r="CR190" s="7"/>
      <c r="CS190" s="7"/>
      <c r="CT190" s="7"/>
      <c r="CU190" s="7"/>
      <c r="CV190" s="7"/>
      <c r="CW190" s="7"/>
      <c r="CX190" s="7"/>
      <c r="CY190" s="7">
        <v>1</v>
      </c>
      <c r="CZ190" s="7"/>
      <c r="DA190" s="7">
        <v>2</v>
      </c>
      <c r="DB190" s="7"/>
      <c r="DC190" s="7"/>
      <c r="DD190" s="7"/>
      <c r="DE190" s="7"/>
      <c r="DF190" s="7"/>
      <c r="DG190" s="7"/>
      <c r="DH190" s="7"/>
      <c r="DI190" s="7"/>
      <c r="DJ190" s="7"/>
      <c r="DK190" s="7"/>
      <c r="DL190" s="7"/>
      <c r="DM190" s="7"/>
      <c r="DN190" s="7"/>
      <c r="DO190" s="7"/>
      <c r="DP190" s="7"/>
      <c r="DQ190" s="7"/>
      <c r="DR190" s="7"/>
      <c r="DS190" s="7"/>
      <c r="DT190" s="7"/>
      <c r="DU190" s="7"/>
      <c r="DV190" s="7"/>
      <c r="DW190" s="7">
        <v>1</v>
      </c>
      <c r="DX190" s="7"/>
      <c r="DY190" s="7"/>
      <c r="DZ190" s="7"/>
      <c r="EA190" s="7"/>
      <c r="EB190" s="7"/>
      <c r="EC190" s="7"/>
      <c r="ED190" s="7"/>
      <c r="EE190" s="7">
        <v>5</v>
      </c>
      <c r="EF190" s="7"/>
      <c r="EG190" s="7"/>
      <c r="EH190" s="7"/>
      <c r="EI190" s="7"/>
      <c r="EJ190" s="7">
        <v>14</v>
      </c>
      <c r="EK190" s="7"/>
      <c r="EL190" s="7"/>
      <c r="EM190" s="7"/>
      <c r="EN190" s="7"/>
      <c r="EO190" s="7"/>
      <c r="EP190" s="7">
        <v>3</v>
      </c>
      <c r="EQ190" s="7"/>
      <c r="ER190" s="7"/>
      <c r="ES190" s="7">
        <v>3</v>
      </c>
      <c r="ET190" s="7"/>
      <c r="EU190" s="7"/>
      <c r="EV190" s="7"/>
      <c r="EW190" s="7"/>
      <c r="EX190" s="7">
        <v>2</v>
      </c>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v>1</v>
      </c>
      <c r="GZ190" s="7"/>
      <c r="HA190" s="7">
        <v>1</v>
      </c>
      <c r="HB190" s="7"/>
      <c r="HC190" s="7"/>
      <c r="HD190" s="7"/>
      <c r="HE190" s="7"/>
      <c r="HF190" s="7"/>
      <c r="HG190" s="7"/>
      <c r="HH190" s="7"/>
      <c r="HI190" s="7"/>
      <c r="HJ190" s="7"/>
      <c r="HK190" s="7"/>
      <c r="HL190" s="7"/>
      <c r="HM190" s="7"/>
      <c r="HN190" s="7"/>
      <c r="HO190" s="7"/>
      <c r="HP190" s="7"/>
      <c r="HQ190" s="7"/>
      <c r="HR190" s="7"/>
      <c r="HS190" s="7"/>
      <c r="HT190" s="7"/>
      <c r="HU190" s="7"/>
      <c r="HV190" s="7"/>
      <c r="HW190" s="7"/>
      <c r="HX190" s="7"/>
      <c r="HY190" s="7"/>
      <c r="HZ190" s="7"/>
      <c r="IA190" s="7"/>
      <c r="IB190" s="7"/>
      <c r="IC190" s="7"/>
      <c r="ID190" s="7"/>
      <c r="IE190" s="7"/>
      <c r="IF190" s="7"/>
      <c r="IG190" s="7"/>
      <c r="IH190" s="7"/>
      <c r="II190" s="7"/>
      <c r="IJ190" s="7"/>
      <c r="IK190" s="7"/>
      <c r="IL190" s="7"/>
      <c r="IM190" s="7"/>
      <c r="IN190" s="7"/>
      <c r="IO190" s="7"/>
      <c r="IP190" s="7"/>
      <c r="IQ190" s="7"/>
      <c r="IR190" s="7"/>
      <c r="IS190" s="7"/>
      <c r="IT190" s="7"/>
      <c r="IU190" s="7"/>
      <c r="IV190" s="7"/>
      <c r="IW190" s="7"/>
      <c r="IX190" s="7"/>
      <c r="IY190" s="7"/>
      <c r="IZ190" s="7"/>
      <c r="JA190" s="7"/>
      <c r="JB190" s="7"/>
      <c r="JC190" s="7"/>
      <c r="JD190" s="7"/>
      <c r="JE190" s="7"/>
      <c r="JF190" s="7"/>
      <c r="JG190" s="7"/>
      <c r="JH190" s="7"/>
      <c r="JI190" s="7"/>
      <c r="JJ190" s="7"/>
      <c r="JK190" s="7"/>
      <c r="JL190" s="7"/>
      <c r="JM190" s="7"/>
      <c r="JN190" s="7"/>
      <c r="JO190" s="7"/>
      <c r="JP190" s="7"/>
      <c r="JQ190" s="7"/>
      <c r="JR190" s="7"/>
      <c r="JS190" s="7"/>
      <c r="JT190" s="7"/>
      <c r="JU190" s="7"/>
      <c r="JV190" s="7"/>
      <c r="JW190" s="7"/>
      <c r="JX190" s="7"/>
      <c r="JY190" s="7"/>
      <c r="JZ190" s="7"/>
      <c r="KA190" s="7"/>
      <c r="KB190" s="7"/>
      <c r="KC190" s="7"/>
      <c r="KD190" s="7"/>
      <c r="KE190" s="7"/>
    </row>
    <row r="191" spans="1:291" x14ac:dyDescent="0.3">
      <c r="A191" s="1" t="s">
        <v>288</v>
      </c>
      <c r="B191" s="37">
        <f t="shared" si="4"/>
        <v>103</v>
      </c>
      <c r="C191" s="38">
        <f t="shared" si="5"/>
        <v>27</v>
      </c>
      <c r="D191" s="2" t="s">
        <v>393</v>
      </c>
      <c r="E191" s="2" t="s">
        <v>321</v>
      </c>
      <c r="F191" s="1" t="s">
        <v>644</v>
      </c>
      <c r="G191" s="1" t="s">
        <v>679</v>
      </c>
      <c r="H191" s="2" t="s">
        <v>680</v>
      </c>
      <c r="I191" s="7"/>
      <c r="J191" s="7"/>
      <c r="K191" s="7"/>
      <c r="L191" s="7"/>
      <c r="M191" s="7"/>
      <c r="N191" s="7"/>
      <c r="O191" s="7"/>
      <c r="P191" s="7"/>
      <c r="Q191" s="7"/>
      <c r="R191" s="7"/>
      <c r="S191" s="7"/>
      <c r="T191" s="7"/>
      <c r="U191" s="7">
        <v>5</v>
      </c>
      <c r="V191" s="7"/>
      <c r="W191" s="7"/>
      <c r="X191" s="7"/>
      <c r="Y191" s="7"/>
      <c r="Z191" s="7"/>
      <c r="AA191" s="7">
        <v>3</v>
      </c>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v>2</v>
      </c>
      <c r="BS191" s="7">
        <v>1</v>
      </c>
      <c r="BT191" s="7">
        <v>4</v>
      </c>
      <c r="BU191" s="7"/>
      <c r="BV191" s="7">
        <v>1</v>
      </c>
      <c r="BW191" s="7">
        <v>2</v>
      </c>
      <c r="BX191" s="7">
        <v>2</v>
      </c>
      <c r="BY191" s="7">
        <v>23</v>
      </c>
      <c r="BZ191" s="7"/>
      <c r="CA191" s="7"/>
      <c r="CB191" s="7"/>
      <c r="CC191" s="7">
        <v>1</v>
      </c>
      <c r="CD191" s="7"/>
      <c r="CE191" s="7"/>
      <c r="CF191" s="7">
        <v>5</v>
      </c>
      <c r="CG191" s="7"/>
      <c r="CH191" s="7"/>
      <c r="CI191" s="7"/>
      <c r="CJ191" s="7"/>
      <c r="CK191" s="7"/>
      <c r="CL191" s="7"/>
      <c r="CM191" s="7"/>
      <c r="CN191" s="7"/>
      <c r="CO191" s="7"/>
      <c r="CP191" s="7"/>
      <c r="CQ191" s="7"/>
      <c r="CR191" s="7"/>
      <c r="CS191" s="7"/>
      <c r="CT191" s="7"/>
      <c r="CU191" s="7"/>
      <c r="CV191" s="7"/>
      <c r="CW191" s="7"/>
      <c r="CX191" s="7"/>
      <c r="CY191" s="7"/>
      <c r="CZ191" s="7"/>
      <c r="DA191" s="7"/>
      <c r="DB191" s="7"/>
      <c r="DC191" s="7">
        <v>1</v>
      </c>
      <c r="DD191" s="7"/>
      <c r="DE191" s="7"/>
      <c r="DF191" s="7"/>
      <c r="DG191" s="7"/>
      <c r="DH191" s="7">
        <v>1</v>
      </c>
      <c r="DI191" s="7"/>
      <c r="DJ191" s="7"/>
      <c r="DK191" s="7"/>
      <c r="DL191" s="7"/>
      <c r="DM191" s="7"/>
      <c r="DN191" s="7">
        <v>2</v>
      </c>
      <c r="DO191" s="7">
        <v>3</v>
      </c>
      <c r="DP191" s="7"/>
      <c r="DQ191" s="7"/>
      <c r="DR191" s="7">
        <v>1</v>
      </c>
      <c r="DS191" s="7"/>
      <c r="DT191" s="7"/>
      <c r="DU191" s="7"/>
      <c r="DV191" s="7">
        <v>3</v>
      </c>
      <c r="DW191" s="7"/>
      <c r="DX191" s="7"/>
      <c r="DY191" s="7"/>
      <c r="DZ191" s="7">
        <v>1</v>
      </c>
      <c r="EA191" s="7"/>
      <c r="EB191" s="7"/>
      <c r="EC191" s="7"/>
      <c r="ED191" s="7"/>
      <c r="EE191" s="7">
        <v>3</v>
      </c>
      <c r="EF191" s="7"/>
      <c r="EG191" s="7">
        <v>1</v>
      </c>
      <c r="EH191" s="7"/>
      <c r="EI191" s="7"/>
      <c r="EJ191" s="7"/>
      <c r="EK191" s="7"/>
      <c r="EL191" s="7"/>
      <c r="EM191" s="7">
        <v>2</v>
      </c>
      <c r="EN191" s="7"/>
      <c r="EO191" s="7"/>
      <c r="EP191" s="7"/>
      <c r="EQ191" s="7"/>
      <c r="ER191" s="7">
        <v>2</v>
      </c>
      <c r="ES191" s="7"/>
      <c r="ET191" s="7">
        <v>2</v>
      </c>
      <c r="EU191" s="7"/>
      <c r="EV191" s="7">
        <v>1</v>
      </c>
      <c r="EW191" s="7"/>
      <c r="EX191" s="7"/>
      <c r="EY191" s="7"/>
      <c r="EZ191" s="7"/>
      <c r="FA191" s="7"/>
      <c r="FB191" s="7"/>
      <c r="FC191" s="7"/>
      <c r="FD191" s="7"/>
      <c r="FE191" s="7"/>
      <c r="FF191" s="7"/>
      <c r="FG191" s="7"/>
      <c r="FH191" s="7"/>
      <c r="FI191" s="7"/>
      <c r="FJ191" s="7">
        <v>20</v>
      </c>
      <c r="FK191" s="7"/>
      <c r="FL191" s="7"/>
      <c r="FM191" s="7"/>
      <c r="FN191" s="7">
        <v>10</v>
      </c>
      <c r="FO191" s="7"/>
      <c r="FP191" s="7"/>
      <c r="FQ191" s="7"/>
      <c r="FR191" s="7"/>
      <c r="FS191" s="7"/>
      <c r="FT191" s="7"/>
      <c r="FU191" s="7"/>
      <c r="FV191" s="7"/>
      <c r="FW191" s="7"/>
      <c r="FX191" s="7">
        <v>1</v>
      </c>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D191" s="7"/>
      <c r="HE191" s="7"/>
      <c r="HF191" s="7"/>
      <c r="HG191" s="7"/>
      <c r="HH191" s="7"/>
      <c r="HI191" s="7"/>
      <c r="HJ191" s="7"/>
      <c r="HK191" s="7"/>
      <c r="HL191" s="7"/>
      <c r="HM191" s="7"/>
      <c r="HN191" s="7"/>
      <c r="HO191" s="7"/>
      <c r="HP191" s="7"/>
      <c r="HQ191" s="7"/>
      <c r="HR191" s="7"/>
      <c r="HS191" s="7"/>
      <c r="HT191" s="7"/>
      <c r="HU191" s="7"/>
      <c r="HV191" s="7"/>
      <c r="HW191" s="7"/>
      <c r="HX191" s="7"/>
      <c r="HY191" s="7"/>
      <c r="HZ191" s="7"/>
      <c r="IA191" s="7"/>
      <c r="IB191" s="7"/>
      <c r="IC191" s="7"/>
      <c r="ID191" s="7"/>
      <c r="IE191" s="7"/>
      <c r="IF191" s="7"/>
      <c r="IG191" s="7"/>
      <c r="IH191" s="7"/>
      <c r="II191" s="7"/>
      <c r="IJ191" s="7"/>
      <c r="IK191" s="7"/>
      <c r="IL191" s="7"/>
      <c r="IM191" s="7"/>
      <c r="IN191" s="7"/>
      <c r="IO191" s="7"/>
      <c r="IP191" s="7"/>
      <c r="IQ191" s="7"/>
      <c r="IR191" s="7"/>
      <c r="IS191" s="7"/>
      <c r="IT191" s="7"/>
      <c r="IU191" s="7"/>
      <c r="IV191" s="7"/>
      <c r="IW191" s="7"/>
      <c r="IX191" s="7"/>
      <c r="IY191" s="7"/>
      <c r="IZ191" s="7"/>
      <c r="JA191" s="7"/>
      <c r="JB191" s="7"/>
      <c r="JC191" s="7"/>
      <c r="JD191" s="7"/>
      <c r="JE191" s="7"/>
      <c r="JF191" s="7"/>
      <c r="JG191" s="7"/>
      <c r="JH191" s="7"/>
      <c r="JI191" s="7"/>
      <c r="JJ191" s="7"/>
      <c r="JK191" s="7"/>
      <c r="JL191" s="7"/>
      <c r="JM191" s="7"/>
      <c r="JN191" s="7"/>
      <c r="JO191" s="7"/>
      <c r="JP191" s="7"/>
      <c r="JQ191" s="7"/>
      <c r="JR191" s="7"/>
      <c r="JS191" s="7"/>
      <c r="JT191" s="7"/>
      <c r="JU191" s="7"/>
      <c r="JV191" s="7"/>
      <c r="JW191" s="7"/>
      <c r="JX191" s="7"/>
      <c r="JY191" s="7"/>
      <c r="JZ191" s="7"/>
      <c r="KA191" s="7"/>
      <c r="KB191" s="7"/>
      <c r="KC191" s="7"/>
      <c r="KD191" s="7"/>
      <c r="KE191" s="7"/>
    </row>
    <row r="192" spans="1:291" x14ac:dyDescent="0.3">
      <c r="A192" s="1" t="s">
        <v>288</v>
      </c>
      <c r="B192" s="37">
        <f t="shared" si="4"/>
        <v>192</v>
      </c>
      <c r="C192" s="38">
        <f t="shared" si="5"/>
        <v>49</v>
      </c>
      <c r="D192" s="2" t="s">
        <v>312</v>
      </c>
      <c r="E192" s="2" t="s">
        <v>681</v>
      </c>
      <c r="F192" s="1" t="s">
        <v>644</v>
      </c>
      <c r="G192" s="1" t="s">
        <v>682</v>
      </c>
      <c r="H192" s="2" t="s">
        <v>683</v>
      </c>
      <c r="I192" s="7"/>
      <c r="J192" s="7"/>
      <c r="K192" s="7"/>
      <c r="L192" s="7"/>
      <c r="M192" s="7"/>
      <c r="N192" s="7"/>
      <c r="O192" s="7"/>
      <c r="P192" s="7"/>
      <c r="Q192" s="7"/>
      <c r="R192" s="7"/>
      <c r="S192" s="7"/>
      <c r="T192" s="7"/>
      <c r="U192" s="7">
        <v>1</v>
      </c>
      <c r="V192" s="7"/>
      <c r="W192" s="7">
        <v>1</v>
      </c>
      <c r="X192" s="7"/>
      <c r="Y192" s="7"/>
      <c r="Z192" s="7"/>
      <c r="AA192" s="7"/>
      <c r="AB192" s="7"/>
      <c r="AC192" s="7"/>
      <c r="AD192" s="7"/>
      <c r="AE192" s="7"/>
      <c r="AF192" s="7"/>
      <c r="AG192" s="7"/>
      <c r="AH192" s="7"/>
      <c r="AI192" s="7"/>
      <c r="AJ192" s="7"/>
      <c r="AK192" s="7"/>
      <c r="AL192" s="7"/>
      <c r="AM192" s="7"/>
      <c r="AN192" s="7"/>
      <c r="AO192" s="7"/>
      <c r="AP192" s="7"/>
      <c r="AQ192" s="7"/>
      <c r="AR192" s="7">
        <v>4</v>
      </c>
      <c r="AS192" s="7"/>
      <c r="AT192" s="7"/>
      <c r="AU192" s="7"/>
      <c r="AV192" s="7"/>
      <c r="AW192" s="7"/>
      <c r="AX192" s="7"/>
      <c r="AY192" s="7"/>
      <c r="AZ192" s="7">
        <v>1</v>
      </c>
      <c r="BA192" s="7"/>
      <c r="BB192" s="7"/>
      <c r="BC192" s="7"/>
      <c r="BD192" s="7"/>
      <c r="BE192" s="7"/>
      <c r="BF192" s="7"/>
      <c r="BG192" s="7"/>
      <c r="BH192" s="7"/>
      <c r="BI192" s="7"/>
      <c r="BJ192" s="7"/>
      <c r="BK192" s="7"/>
      <c r="BL192" s="7"/>
      <c r="BM192" s="7"/>
      <c r="BN192" s="7"/>
      <c r="BO192" s="7"/>
      <c r="BP192" s="7"/>
      <c r="BQ192" s="7"/>
      <c r="BR192" s="7"/>
      <c r="BS192" s="7"/>
      <c r="BT192" s="7"/>
      <c r="BU192" s="7"/>
      <c r="BV192" s="7">
        <v>1</v>
      </c>
      <c r="BW192" s="7"/>
      <c r="BX192" s="7"/>
      <c r="BY192" s="7"/>
      <c r="BZ192" s="7"/>
      <c r="CA192" s="7"/>
      <c r="CB192" s="7">
        <v>1</v>
      </c>
      <c r="CC192" s="7"/>
      <c r="CD192" s="7"/>
      <c r="CE192" s="7"/>
      <c r="CF192" s="7">
        <v>1</v>
      </c>
      <c r="CG192" s="7"/>
      <c r="CH192" s="7">
        <v>3</v>
      </c>
      <c r="CI192" s="7">
        <v>1</v>
      </c>
      <c r="CJ192" s="7"/>
      <c r="CK192" s="7">
        <v>1</v>
      </c>
      <c r="CL192" s="7"/>
      <c r="CM192" s="7"/>
      <c r="CN192" s="7"/>
      <c r="CO192" s="7"/>
      <c r="CP192" s="7"/>
      <c r="CQ192" s="7"/>
      <c r="CR192" s="7"/>
      <c r="CS192" s="7"/>
      <c r="CT192" s="7"/>
      <c r="CU192" s="7"/>
      <c r="CV192" s="7"/>
      <c r="CW192" s="7">
        <v>1</v>
      </c>
      <c r="CX192" s="7">
        <v>5</v>
      </c>
      <c r="CY192" s="7"/>
      <c r="CZ192" s="7"/>
      <c r="DA192" s="7"/>
      <c r="DB192" s="7"/>
      <c r="DC192" s="7"/>
      <c r="DD192" s="7"/>
      <c r="DE192" s="7">
        <v>1</v>
      </c>
      <c r="DF192" s="7"/>
      <c r="DG192" s="7"/>
      <c r="DH192" s="7">
        <v>1</v>
      </c>
      <c r="DI192" s="7"/>
      <c r="DJ192" s="7"/>
      <c r="DK192" s="7">
        <v>1</v>
      </c>
      <c r="DL192" s="7">
        <v>1</v>
      </c>
      <c r="DM192" s="7">
        <v>1</v>
      </c>
      <c r="DN192" s="7"/>
      <c r="DO192" s="7"/>
      <c r="DP192" s="7">
        <v>2</v>
      </c>
      <c r="DQ192" s="7"/>
      <c r="DR192" s="7"/>
      <c r="DS192" s="7"/>
      <c r="DT192" s="7">
        <v>2</v>
      </c>
      <c r="DU192" s="7">
        <v>93</v>
      </c>
      <c r="DV192" s="7"/>
      <c r="DW192" s="7"/>
      <c r="DX192" s="7">
        <v>3</v>
      </c>
      <c r="DY192" s="7">
        <v>9</v>
      </c>
      <c r="DZ192" s="7">
        <v>2</v>
      </c>
      <c r="EA192" s="7">
        <v>1</v>
      </c>
      <c r="EB192" s="7"/>
      <c r="EC192" s="7"/>
      <c r="ED192" s="7">
        <v>1</v>
      </c>
      <c r="EE192" s="7">
        <v>1</v>
      </c>
      <c r="EF192" s="7"/>
      <c r="EG192" s="7"/>
      <c r="EH192" s="7"/>
      <c r="EI192" s="7"/>
      <c r="EJ192" s="7">
        <v>1</v>
      </c>
      <c r="EK192" s="7"/>
      <c r="EL192" s="7">
        <v>3</v>
      </c>
      <c r="EM192" s="7">
        <v>3</v>
      </c>
      <c r="EN192" s="7"/>
      <c r="EO192" s="7"/>
      <c r="EP192" s="7">
        <v>2</v>
      </c>
      <c r="EQ192" s="7"/>
      <c r="ER192" s="7">
        <v>1</v>
      </c>
      <c r="ES192" s="7">
        <v>3</v>
      </c>
      <c r="ET192" s="7"/>
      <c r="EU192" s="7"/>
      <c r="EV192" s="7"/>
      <c r="EW192" s="7"/>
      <c r="EX192" s="7"/>
      <c r="EY192" s="7"/>
      <c r="EZ192" s="7"/>
      <c r="FA192" s="7"/>
      <c r="FB192" s="7">
        <v>1</v>
      </c>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v>2</v>
      </c>
      <c r="GR192" s="7"/>
      <c r="GS192" s="7"/>
      <c r="GT192" s="7">
        <v>7</v>
      </c>
      <c r="GU192" s="7"/>
      <c r="GV192" s="7"/>
      <c r="GW192" s="7"/>
      <c r="GX192" s="7"/>
      <c r="GY192" s="7"/>
      <c r="GZ192" s="7"/>
      <c r="HA192" s="7"/>
      <c r="HB192" s="7"/>
      <c r="HC192" s="7"/>
      <c r="HD192" s="7"/>
      <c r="HE192" s="7"/>
      <c r="HF192" s="7"/>
      <c r="HG192" s="7">
        <v>6</v>
      </c>
      <c r="HH192" s="7"/>
      <c r="HI192" s="7"/>
      <c r="HJ192" s="7"/>
      <c r="HK192" s="7">
        <v>6</v>
      </c>
      <c r="HL192" s="7"/>
      <c r="HM192" s="7"/>
      <c r="HN192" s="7">
        <v>1</v>
      </c>
      <c r="HO192" s="7"/>
      <c r="HP192" s="7"/>
      <c r="HQ192" s="7"/>
      <c r="HR192" s="7"/>
      <c r="HS192" s="7"/>
      <c r="HT192" s="7"/>
      <c r="HU192" s="7"/>
      <c r="HV192" s="7">
        <v>1</v>
      </c>
      <c r="HW192" s="7"/>
      <c r="HX192" s="7"/>
      <c r="HY192" s="7">
        <v>2</v>
      </c>
      <c r="HZ192" s="7"/>
      <c r="IA192" s="7"/>
      <c r="IB192" s="7"/>
      <c r="IC192" s="7"/>
      <c r="ID192" s="7"/>
      <c r="IE192" s="7"/>
      <c r="IF192" s="7"/>
      <c r="IG192" s="7">
        <v>3</v>
      </c>
      <c r="IH192" s="7"/>
      <c r="II192" s="7">
        <v>1</v>
      </c>
      <c r="IJ192" s="7"/>
      <c r="IK192" s="7"/>
      <c r="IL192" s="7">
        <v>1</v>
      </c>
      <c r="IM192" s="7">
        <v>1</v>
      </c>
      <c r="IN192" s="7"/>
      <c r="IO192" s="7"/>
      <c r="IP192" s="7"/>
      <c r="IQ192" s="7">
        <v>1</v>
      </c>
      <c r="IR192" s="7"/>
      <c r="IS192" s="7"/>
      <c r="IT192" s="7">
        <v>1</v>
      </c>
      <c r="IU192" s="7">
        <v>2</v>
      </c>
      <c r="IV192" s="7"/>
      <c r="IW192" s="7"/>
      <c r="IX192" s="7">
        <v>1</v>
      </c>
      <c r="IY192" s="7"/>
      <c r="IZ192" s="7"/>
      <c r="JA192" s="7"/>
      <c r="JB192" s="7"/>
      <c r="JC192" s="7"/>
      <c r="JD192" s="7"/>
      <c r="JE192" s="7"/>
      <c r="JF192" s="7"/>
      <c r="JG192" s="7"/>
      <c r="JH192" s="7"/>
      <c r="JI192" s="7"/>
      <c r="JJ192" s="7"/>
      <c r="JK192" s="7"/>
      <c r="JL192" s="7"/>
      <c r="JM192" s="7"/>
      <c r="JN192" s="7"/>
      <c r="JO192" s="7"/>
      <c r="JP192" s="7"/>
      <c r="JQ192" s="7"/>
      <c r="JR192" s="7">
        <v>2</v>
      </c>
      <c r="JS192" s="7"/>
      <c r="JT192" s="7"/>
      <c r="JU192" s="7"/>
      <c r="JV192" s="7"/>
      <c r="JW192" s="7"/>
      <c r="JX192" s="7"/>
      <c r="JY192" s="7"/>
      <c r="JZ192" s="7"/>
      <c r="KA192" s="7"/>
      <c r="KB192" s="7"/>
      <c r="KC192" s="7"/>
      <c r="KD192" s="7"/>
      <c r="KE192" s="7"/>
    </row>
    <row r="193" spans="1:291" x14ac:dyDescent="0.3">
      <c r="A193" s="1" t="s">
        <v>288</v>
      </c>
      <c r="B193" s="37">
        <f t="shared" si="4"/>
        <v>182</v>
      </c>
      <c r="C193" s="38">
        <f t="shared" si="5"/>
        <v>16</v>
      </c>
      <c r="D193" s="2" t="s">
        <v>393</v>
      </c>
      <c r="E193" s="2" t="s">
        <v>321</v>
      </c>
      <c r="F193" s="10" t="s">
        <v>644</v>
      </c>
      <c r="G193" s="10" t="s">
        <v>684</v>
      </c>
      <c r="H193" s="2" t="s">
        <v>685</v>
      </c>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v>1</v>
      </c>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v>2</v>
      </c>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v>9</v>
      </c>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v>129</v>
      </c>
      <c r="GQ193" s="7"/>
      <c r="GR193" s="7"/>
      <c r="GS193" s="7"/>
      <c r="GT193" s="7">
        <v>4</v>
      </c>
      <c r="GU193" s="7"/>
      <c r="GV193" s="7">
        <v>2</v>
      </c>
      <c r="GW193" s="7"/>
      <c r="GX193" s="7"/>
      <c r="GY193" s="7"/>
      <c r="GZ193" s="7"/>
      <c r="HA193" s="7"/>
      <c r="HB193" s="7"/>
      <c r="HC193" s="7">
        <v>2</v>
      </c>
      <c r="HD193" s="7"/>
      <c r="HE193" s="7"/>
      <c r="HF193" s="7"/>
      <c r="HG193" s="7"/>
      <c r="HH193" s="7">
        <v>1</v>
      </c>
      <c r="HI193" s="7"/>
      <c r="HJ193" s="7"/>
      <c r="HK193" s="7">
        <v>22</v>
      </c>
      <c r="HL193" s="7"/>
      <c r="HM193" s="7"/>
      <c r="HN193" s="7"/>
      <c r="HO193" s="7"/>
      <c r="HP193" s="7">
        <v>3</v>
      </c>
      <c r="HQ193" s="7"/>
      <c r="HR193" s="7"/>
      <c r="HS193" s="7"/>
      <c r="HT193" s="7"/>
      <c r="HU193" s="7">
        <v>2</v>
      </c>
      <c r="HV193" s="7"/>
      <c r="HW193" s="7"/>
      <c r="HX193" s="7"/>
      <c r="HY193" s="7"/>
      <c r="HZ193" s="7"/>
      <c r="IA193" s="7"/>
      <c r="IB193" s="7"/>
      <c r="IC193" s="7"/>
      <c r="ID193" s="7"/>
      <c r="IE193" s="7"/>
      <c r="IF193" s="7"/>
      <c r="IG193" s="7"/>
      <c r="IH193" s="7"/>
      <c r="II193" s="7"/>
      <c r="IJ193" s="7"/>
      <c r="IK193" s="7"/>
      <c r="IL193" s="7"/>
      <c r="IM193" s="7"/>
      <c r="IN193" s="7"/>
      <c r="IO193" s="7"/>
      <c r="IP193" s="7">
        <v>1</v>
      </c>
      <c r="IQ193" s="7"/>
      <c r="IR193" s="7"/>
      <c r="IS193" s="7"/>
      <c r="IT193" s="7"/>
      <c r="IU193" s="7"/>
      <c r="IV193" s="7"/>
      <c r="IW193" s="7"/>
      <c r="IX193" s="7"/>
      <c r="IY193" s="7"/>
      <c r="IZ193" s="7"/>
      <c r="JA193" s="7"/>
      <c r="JB193" s="7"/>
      <c r="JC193" s="7"/>
      <c r="JD193" s="7"/>
      <c r="JE193" s="7"/>
      <c r="JF193" s="7"/>
      <c r="JG193" s="7"/>
      <c r="JH193" s="7"/>
      <c r="JI193" s="7"/>
      <c r="JJ193" s="7"/>
      <c r="JK193" s="7"/>
      <c r="JL193" s="7"/>
      <c r="JM193" s="7"/>
      <c r="JN193" s="7"/>
      <c r="JO193" s="7"/>
      <c r="JP193" s="7"/>
      <c r="JQ193" s="7"/>
      <c r="JR193" s="7"/>
      <c r="JS193" s="7"/>
      <c r="JT193" s="7"/>
      <c r="JU193" s="7">
        <v>1</v>
      </c>
      <c r="JV193" s="7"/>
      <c r="JW193" s="7"/>
      <c r="JX193" s="7"/>
      <c r="JY193" s="7"/>
      <c r="JZ193" s="7">
        <v>1</v>
      </c>
      <c r="KA193" s="7"/>
      <c r="KB193" s="7">
        <v>1</v>
      </c>
      <c r="KC193" s="7"/>
      <c r="KD193" s="7"/>
      <c r="KE193" s="7">
        <v>1</v>
      </c>
    </row>
    <row r="194" spans="1:291" x14ac:dyDescent="0.3">
      <c r="A194" s="2" t="s">
        <v>288</v>
      </c>
      <c r="B194" s="37">
        <f t="shared" si="4"/>
        <v>1</v>
      </c>
      <c r="C194" s="38">
        <f t="shared" si="5"/>
        <v>1</v>
      </c>
      <c r="D194" s="2" t="s">
        <v>496</v>
      </c>
      <c r="E194" s="2" t="s">
        <v>321</v>
      </c>
      <c r="F194" s="2" t="s">
        <v>644</v>
      </c>
      <c r="G194" s="2" t="s">
        <v>1167</v>
      </c>
      <c r="H194" s="2" t="s">
        <v>1168</v>
      </c>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c r="GY194" s="9"/>
      <c r="GZ194" s="9"/>
      <c r="HA194" s="9"/>
      <c r="HB194" s="9"/>
      <c r="HC194" s="9"/>
      <c r="HD194" s="9"/>
      <c r="HE194" s="9"/>
      <c r="HF194" s="9"/>
      <c r="HG194" s="9"/>
      <c r="HH194" s="9"/>
      <c r="HI194" s="9"/>
      <c r="HJ194" s="9"/>
      <c r="HK194" s="9"/>
      <c r="HL194" s="9"/>
      <c r="HM194" s="9"/>
      <c r="HN194" s="9"/>
      <c r="HO194" s="9"/>
      <c r="HP194" s="9"/>
      <c r="HQ194" s="9"/>
      <c r="HR194" s="9"/>
      <c r="HS194" s="9"/>
      <c r="HT194" s="9"/>
      <c r="HU194" s="9"/>
      <c r="HV194" s="9"/>
      <c r="HW194" s="9"/>
      <c r="HX194" s="9"/>
      <c r="HY194" s="9"/>
      <c r="HZ194" s="9"/>
      <c r="IA194" s="9"/>
      <c r="IB194" s="9"/>
      <c r="IC194" s="9"/>
      <c r="ID194" s="9"/>
      <c r="IE194" s="9"/>
      <c r="IF194" s="9"/>
      <c r="IG194" s="9"/>
      <c r="IH194" s="9"/>
      <c r="II194" s="9"/>
      <c r="IJ194" s="9"/>
      <c r="IK194" s="9"/>
      <c r="IL194" s="9"/>
      <c r="IM194" s="9"/>
      <c r="IN194" s="9"/>
      <c r="IO194" s="9"/>
      <c r="IP194" s="9"/>
      <c r="IQ194" s="9"/>
      <c r="IR194" s="9"/>
      <c r="IS194" s="9"/>
      <c r="IT194" s="9"/>
      <c r="IU194" s="9"/>
      <c r="IV194" s="9"/>
      <c r="IW194" s="9"/>
      <c r="IX194" s="9"/>
      <c r="IY194" s="9"/>
      <c r="IZ194" s="9"/>
      <c r="JA194" s="9"/>
      <c r="JB194" s="9"/>
      <c r="JC194" s="9"/>
      <c r="JD194" s="9"/>
      <c r="JE194" s="9"/>
      <c r="JF194" s="9"/>
      <c r="JG194" s="9"/>
      <c r="JH194" s="9"/>
      <c r="JI194" s="9"/>
      <c r="JJ194" s="9"/>
      <c r="JK194" s="9"/>
      <c r="JL194" s="9"/>
      <c r="JM194" s="9"/>
      <c r="JN194" s="9"/>
      <c r="JO194" s="9"/>
      <c r="JP194" s="9"/>
      <c r="JQ194" s="9"/>
      <c r="JR194" s="9"/>
      <c r="JS194" s="9"/>
      <c r="JT194" s="9">
        <v>1</v>
      </c>
      <c r="JU194" s="9"/>
      <c r="JV194" s="9"/>
      <c r="JW194" s="9"/>
      <c r="JX194" s="9"/>
      <c r="JY194" s="9"/>
      <c r="JZ194" s="9"/>
      <c r="KA194" s="9"/>
      <c r="KB194" s="9"/>
      <c r="KC194" s="9"/>
      <c r="KD194" s="9"/>
      <c r="KE194" s="9"/>
    </row>
    <row r="195" spans="1:291" x14ac:dyDescent="0.3">
      <c r="A195" s="2" t="s">
        <v>288</v>
      </c>
      <c r="B195" s="37">
        <f t="shared" si="4"/>
        <v>2</v>
      </c>
      <c r="C195" s="38">
        <f t="shared" si="5"/>
        <v>1</v>
      </c>
      <c r="D195" s="2" t="s">
        <v>320</v>
      </c>
      <c r="E195" s="2" t="s">
        <v>321</v>
      </c>
      <c r="F195" s="2" t="s">
        <v>686</v>
      </c>
      <c r="G195" s="2" t="s">
        <v>1169</v>
      </c>
      <c r="H195" s="2" t="s">
        <v>1170</v>
      </c>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c r="GY195" s="9"/>
      <c r="GZ195" s="9"/>
      <c r="HA195" s="9"/>
      <c r="HB195" s="9"/>
      <c r="HC195" s="9"/>
      <c r="HD195" s="9"/>
      <c r="HE195" s="9"/>
      <c r="HF195" s="9"/>
      <c r="HG195" s="9"/>
      <c r="HH195" s="9"/>
      <c r="HI195" s="9"/>
      <c r="HJ195" s="9"/>
      <c r="HK195" s="9"/>
      <c r="HL195" s="9"/>
      <c r="HM195" s="9"/>
      <c r="HN195" s="9"/>
      <c r="HO195" s="9"/>
      <c r="HP195" s="9"/>
      <c r="HQ195" s="9"/>
      <c r="HR195" s="9"/>
      <c r="HS195" s="9"/>
      <c r="HT195" s="9"/>
      <c r="HU195" s="9"/>
      <c r="HV195" s="9"/>
      <c r="HW195" s="9"/>
      <c r="HX195" s="9"/>
      <c r="HY195" s="9"/>
      <c r="HZ195" s="9"/>
      <c r="IA195" s="9"/>
      <c r="IB195" s="9"/>
      <c r="IC195" s="9"/>
      <c r="ID195" s="9"/>
      <c r="IE195" s="9"/>
      <c r="IF195" s="9"/>
      <c r="IG195" s="9"/>
      <c r="IH195" s="9"/>
      <c r="II195" s="9"/>
      <c r="IJ195" s="9"/>
      <c r="IK195" s="9"/>
      <c r="IL195" s="9"/>
      <c r="IM195" s="9"/>
      <c r="IN195" s="9"/>
      <c r="IO195" s="9"/>
      <c r="IP195" s="9"/>
      <c r="IQ195" s="9"/>
      <c r="IR195" s="9"/>
      <c r="IS195" s="9"/>
      <c r="IT195" s="9"/>
      <c r="IU195" s="9"/>
      <c r="IV195" s="9"/>
      <c r="IW195" s="9"/>
      <c r="IX195" s="9"/>
      <c r="IY195" s="9"/>
      <c r="IZ195" s="9"/>
      <c r="JA195" s="9"/>
      <c r="JB195" s="9"/>
      <c r="JC195" s="9"/>
      <c r="JD195" s="9"/>
      <c r="JE195" s="9"/>
      <c r="JF195" s="9"/>
      <c r="JG195" s="9"/>
      <c r="JH195" s="9"/>
      <c r="JI195" s="9"/>
      <c r="JJ195" s="9"/>
      <c r="JK195" s="9"/>
      <c r="JL195" s="9"/>
      <c r="JM195" s="9"/>
      <c r="JN195" s="9"/>
      <c r="JO195" s="9"/>
      <c r="JP195" s="9"/>
      <c r="JQ195" s="9"/>
      <c r="JR195" s="9"/>
      <c r="JS195" s="9"/>
      <c r="JT195" s="9"/>
      <c r="JU195" s="9"/>
      <c r="JV195" s="9"/>
      <c r="JW195" s="9">
        <v>2</v>
      </c>
      <c r="JX195" s="9"/>
      <c r="JY195" s="9"/>
      <c r="JZ195" s="9"/>
      <c r="KA195" s="9"/>
      <c r="KB195" s="9"/>
      <c r="KC195" s="9"/>
      <c r="KD195" s="9"/>
      <c r="KE195" s="9"/>
    </row>
    <row r="196" spans="1:291" x14ac:dyDescent="0.3">
      <c r="A196" s="10" t="s">
        <v>288</v>
      </c>
      <c r="B196" s="37">
        <f t="shared" si="4"/>
        <v>15</v>
      </c>
      <c r="C196" s="38">
        <f t="shared" si="5"/>
        <v>7</v>
      </c>
      <c r="D196" s="2" t="s">
        <v>393</v>
      </c>
      <c r="E196" s="2" t="s">
        <v>321</v>
      </c>
      <c r="F196" s="10" t="s">
        <v>686</v>
      </c>
      <c r="G196" s="10" t="s">
        <v>687</v>
      </c>
      <c r="H196" s="2" t="s">
        <v>688</v>
      </c>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v>1</v>
      </c>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v>1</v>
      </c>
      <c r="CZ196" s="7"/>
      <c r="DA196" s="7"/>
      <c r="DB196" s="7"/>
      <c r="DC196" s="7"/>
      <c r="DD196" s="7"/>
      <c r="DE196" s="7"/>
      <c r="DF196" s="7">
        <v>1</v>
      </c>
      <c r="DG196" s="7"/>
      <c r="DH196" s="7"/>
      <c r="DI196" s="7"/>
      <c r="DJ196" s="7"/>
      <c r="DK196" s="7"/>
      <c r="DL196" s="7"/>
      <c r="DM196" s="7">
        <v>3</v>
      </c>
      <c r="DN196" s="7"/>
      <c r="DO196" s="7">
        <v>2</v>
      </c>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v>1</v>
      </c>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v>6</v>
      </c>
      <c r="GZ196" s="7"/>
      <c r="HA196" s="7"/>
      <c r="HB196" s="7"/>
      <c r="HC196" s="7"/>
      <c r="HD196" s="7"/>
      <c r="HE196" s="7"/>
      <c r="HF196" s="7"/>
      <c r="HG196" s="7"/>
      <c r="HH196" s="7"/>
      <c r="HI196" s="7"/>
      <c r="HJ196" s="7"/>
      <c r="HK196" s="7"/>
      <c r="HL196" s="7"/>
      <c r="HM196" s="7"/>
      <c r="HN196" s="7"/>
      <c r="HO196" s="7"/>
      <c r="HP196" s="7"/>
      <c r="HQ196" s="7"/>
      <c r="HR196" s="7"/>
      <c r="HS196" s="7"/>
      <c r="HT196" s="7"/>
      <c r="HU196" s="7"/>
      <c r="HV196" s="7"/>
      <c r="HW196" s="7"/>
      <c r="HX196" s="7"/>
      <c r="HY196" s="7"/>
      <c r="HZ196" s="7"/>
      <c r="IA196" s="7"/>
      <c r="IB196" s="7"/>
      <c r="IC196" s="7"/>
      <c r="ID196" s="7"/>
      <c r="IE196" s="7"/>
      <c r="IF196" s="7"/>
      <c r="IG196" s="7"/>
      <c r="IH196" s="7"/>
      <c r="II196" s="7"/>
      <c r="IJ196" s="7"/>
      <c r="IK196" s="7"/>
      <c r="IL196" s="7"/>
      <c r="IM196" s="7"/>
      <c r="IN196" s="7"/>
      <c r="IO196" s="7"/>
      <c r="IP196" s="7"/>
      <c r="IQ196" s="7"/>
      <c r="IR196" s="7"/>
      <c r="IS196" s="7"/>
      <c r="IT196" s="7"/>
      <c r="IU196" s="7"/>
      <c r="IV196" s="7"/>
      <c r="IW196" s="7"/>
      <c r="IX196" s="7"/>
      <c r="IY196" s="7"/>
      <c r="IZ196" s="7"/>
      <c r="JA196" s="7"/>
      <c r="JB196" s="7"/>
      <c r="JC196" s="7"/>
      <c r="JD196" s="7"/>
      <c r="JE196" s="7"/>
      <c r="JF196" s="7"/>
      <c r="JG196" s="7"/>
      <c r="JH196" s="7"/>
      <c r="JI196" s="7"/>
      <c r="JJ196" s="7"/>
      <c r="JK196" s="7"/>
      <c r="JL196" s="7"/>
      <c r="JM196" s="7"/>
      <c r="JN196" s="7"/>
      <c r="JO196" s="7"/>
      <c r="JP196" s="7"/>
      <c r="JQ196" s="7"/>
      <c r="JR196" s="7"/>
      <c r="JS196" s="7"/>
      <c r="JT196" s="7"/>
      <c r="JU196" s="7"/>
      <c r="JV196" s="7"/>
      <c r="JW196" s="7"/>
      <c r="JX196" s="7"/>
      <c r="JY196" s="7"/>
      <c r="JZ196" s="7"/>
      <c r="KA196" s="7"/>
      <c r="KB196" s="7"/>
      <c r="KC196" s="7"/>
      <c r="KD196" s="7"/>
      <c r="KE196" s="7"/>
    </row>
    <row r="197" spans="1:291" x14ac:dyDescent="0.3">
      <c r="A197" s="1" t="s">
        <v>288</v>
      </c>
      <c r="B197" s="37">
        <f t="shared" si="4"/>
        <v>3</v>
      </c>
      <c r="C197" s="38">
        <f t="shared" si="5"/>
        <v>2</v>
      </c>
      <c r="D197" s="2" t="s">
        <v>367</v>
      </c>
      <c r="E197" s="2" t="s">
        <v>313</v>
      </c>
      <c r="F197" s="1" t="s">
        <v>686</v>
      </c>
      <c r="G197" s="1" t="s">
        <v>689</v>
      </c>
      <c r="H197" s="2" t="s">
        <v>690</v>
      </c>
      <c r="I197" s="7"/>
      <c r="J197" s="7"/>
      <c r="K197" s="7"/>
      <c r="L197" s="7"/>
      <c r="M197" s="7"/>
      <c r="N197" s="7"/>
      <c r="O197" s="7"/>
      <c r="P197" s="7"/>
      <c r="Q197" s="7"/>
      <c r="R197" s="7"/>
      <c r="S197" s="7"/>
      <c r="T197" s="7"/>
      <c r="U197" s="7"/>
      <c r="V197" s="7"/>
      <c r="W197" s="7"/>
      <c r="X197" s="7"/>
      <c r="Y197" s="7"/>
      <c r="Z197" s="7">
        <v>2</v>
      </c>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v>1</v>
      </c>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D197" s="7"/>
      <c r="HE197" s="7"/>
      <c r="HF197" s="7"/>
      <c r="HG197" s="7"/>
      <c r="HH197" s="7"/>
      <c r="HI197" s="7"/>
      <c r="HJ197" s="7"/>
      <c r="HK197" s="7"/>
      <c r="HL197" s="7"/>
      <c r="HM197" s="7"/>
      <c r="HN197" s="7"/>
      <c r="HO197" s="7"/>
      <c r="HP197" s="7"/>
      <c r="HQ197" s="7"/>
      <c r="HR197" s="7"/>
      <c r="HS197" s="7"/>
      <c r="HT197" s="7"/>
      <c r="HU197" s="7"/>
      <c r="HV197" s="7"/>
      <c r="HW197" s="7"/>
      <c r="HX197" s="7"/>
      <c r="HY197" s="7"/>
      <c r="HZ197" s="7"/>
      <c r="IA197" s="7"/>
      <c r="IB197" s="7"/>
      <c r="IC197" s="7"/>
      <c r="ID197" s="7"/>
      <c r="IE197" s="7"/>
      <c r="IF197" s="7"/>
      <c r="IG197" s="7"/>
      <c r="IH197" s="7"/>
      <c r="II197" s="7"/>
      <c r="IJ197" s="7"/>
      <c r="IK197" s="7"/>
      <c r="IL197" s="7"/>
      <c r="IM197" s="7"/>
      <c r="IN197" s="7"/>
      <c r="IO197" s="7"/>
      <c r="IP197" s="7"/>
      <c r="IQ197" s="7"/>
      <c r="IR197" s="7"/>
      <c r="IS197" s="7"/>
      <c r="IT197" s="7"/>
      <c r="IU197" s="7"/>
      <c r="IV197" s="7"/>
      <c r="IW197" s="7"/>
      <c r="IX197" s="7"/>
      <c r="IY197" s="7"/>
      <c r="IZ197" s="7"/>
      <c r="JA197" s="7"/>
      <c r="JB197" s="7"/>
      <c r="JC197" s="7"/>
      <c r="JD197" s="7"/>
      <c r="JE197" s="7"/>
      <c r="JF197" s="7"/>
      <c r="JG197" s="7"/>
      <c r="JH197" s="7"/>
      <c r="JI197" s="7"/>
      <c r="JJ197" s="7"/>
      <c r="JK197" s="7"/>
      <c r="JL197" s="7"/>
      <c r="JM197" s="7"/>
      <c r="JN197" s="7"/>
      <c r="JO197" s="7"/>
      <c r="JP197" s="7"/>
      <c r="JQ197" s="7"/>
      <c r="JR197" s="7"/>
      <c r="JS197" s="7"/>
      <c r="JT197" s="7"/>
      <c r="JU197" s="7"/>
      <c r="JV197" s="7"/>
      <c r="JW197" s="7"/>
      <c r="JX197" s="7"/>
      <c r="JY197" s="7"/>
      <c r="JZ197" s="7"/>
      <c r="KA197" s="7"/>
      <c r="KB197" s="7"/>
      <c r="KC197" s="7"/>
      <c r="KD197" s="7"/>
      <c r="KE197" s="7"/>
    </row>
    <row r="198" spans="1:291" x14ac:dyDescent="0.3">
      <c r="A198" s="1" t="s">
        <v>288</v>
      </c>
      <c r="B198" s="37">
        <f t="shared" si="4"/>
        <v>11</v>
      </c>
      <c r="C198" s="38">
        <f t="shared" si="5"/>
        <v>5</v>
      </c>
      <c r="D198" s="2" t="s">
        <v>305</v>
      </c>
      <c r="E198" s="2" t="s">
        <v>290</v>
      </c>
      <c r="F198" s="1" t="s">
        <v>686</v>
      </c>
      <c r="G198" s="1" t="s">
        <v>691</v>
      </c>
      <c r="H198" s="2" t="s">
        <v>691</v>
      </c>
      <c r="I198" s="7"/>
      <c r="J198" s="7"/>
      <c r="K198" s="7"/>
      <c r="L198" s="7"/>
      <c r="M198" s="7"/>
      <c r="N198" s="7"/>
      <c r="O198" s="7"/>
      <c r="P198" s="7"/>
      <c r="Q198" s="7">
        <v>1</v>
      </c>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v>1</v>
      </c>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v>5</v>
      </c>
      <c r="GE198" s="7"/>
      <c r="GF198" s="7"/>
      <c r="GG198" s="7"/>
      <c r="GH198" s="7"/>
      <c r="GI198" s="7">
        <v>2</v>
      </c>
      <c r="GJ198" s="7">
        <v>2</v>
      </c>
      <c r="GK198" s="7"/>
      <c r="GL198" s="7"/>
      <c r="GM198" s="7"/>
      <c r="GN198" s="7"/>
      <c r="GO198" s="7"/>
      <c r="GP198" s="7"/>
      <c r="GQ198" s="7"/>
      <c r="GR198" s="7"/>
      <c r="GS198" s="7"/>
      <c r="GT198" s="7"/>
      <c r="GU198" s="7"/>
      <c r="GV198" s="7"/>
      <c r="GW198" s="7"/>
      <c r="GX198" s="7"/>
      <c r="GY198" s="7"/>
      <c r="GZ198" s="7"/>
      <c r="HA198" s="7"/>
      <c r="HB198" s="7"/>
      <c r="HC198" s="7"/>
      <c r="HD198" s="7"/>
      <c r="HE198" s="7"/>
      <c r="HF198" s="7"/>
      <c r="HG198" s="7"/>
      <c r="HH198" s="7"/>
      <c r="HI198" s="7"/>
      <c r="HJ198" s="7"/>
      <c r="HK198" s="7"/>
      <c r="HL198" s="7"/>
      <c r="HM198" s="7"/>
      <c r="HN198" s="7"/>
      <c r="HO198" s="7"/>
      <c r="HP198" s="7"/>
      <c r="HQ198" s="7"/>
      <c r="HR198" s="7"/>
      <c r="HS198" s="7"/>
      <c r="HT198" s="7"/>
      <c r="HU198" s="7"/>
      <c r="HV198" s="7"/>
      <c r="HW198" s="7"/>
      <c r="HX198" s="7"/>
      <c r="HY198" s="7"/>
      <c r="HZ198" s="7"/>
      <c r="IA198" s="7"/>
      <c r="IB198" s="7"/>
      <c r="IC198" s="7"/>
      <c r="ID198" s="7"/>
      <c r="IE198" s="7"/>
      <c r="IF198" s="7"/>
      <c r="IG198" s="7"/>
      <c r="IH198" s="7"/>
      <c r="II198" s="7"/>
      <c r="IJ198" s="7"/>
      <c r="IK198" s="7"/>
      <c r="IL198" s="7"/>
      <c r="IM198" s="7"/>
      <c r="IN198" s="7"/>
      <c r="IO198" s="7"/>
      <c r="IP198" s="7"/>
      <c r="IQ198" s="7"/>
      <c r="IR198" s="7"/>
      <c r="IS198" s="7"/>
      <c r="IT198" s="7"/>
      <c r="IU198" s="7"/>
      <c r="IV198" s="7"/>
      <c r="IW198" s="7"/>
      <c r="IX198" s="7"/>
      <c r="IY198" s="7"/>
      <c r="IZ198" s="7"/>
      <c r="JA198" s="7"/>
      <c r="JB198" s="7"/>
      <c r="JC198" s="7"/>
      <c r="JD198" s="7"/>
      <c r="JE198" s="7"/>
      <c r="JF198" s="7"/>
      <c r="JG198" s="7"/>
      <c r="JH198" s="7"/>
      <c r="JI198" s="7"/>
      <c r="JJ198" s="7"/>
      <c r="JK198" s="7"/>
      <c r="JL198" s="7"/>
      <c r="JM198" s="7"/>
      <c r="JN198" s="7"/>
      <c r="JO198" s="7"/>
      <c r="JP198" s="7"/>
      <c r="JQ198" s="7"/>
      <c r="JR198" s="7"/>
      <c r="JS198" s="7"/>
      <c r="JT198" s="7"/>
      <c r="JU198" s="7"/>
      <c r="JV198" s="7"/>
      <c r="JW198" s="7"/>
      <c r="JX198" s="7"/>
      <c r="JY198" s="7"/>
      <c r="JZ198" s="7"/>
      <c r="KA198" s="7"/>
      <c r="KB198" s="7"/>
      <c r="KC198" s="7"/>
      <c r="KD198" s="7"/>
      <c r="KE198" s="7"/>
    </row>
    <row r="199" spans="1:291" x14ac:dyDescent="0.3">
      <c r="A199" s="1" t="s">
        <v>288</v>
      </c>
      <c r="B199" s="37">
        <f t="shared" si="4"/>
        <v>2</v>
      </c>
      <c r="C199" s="38">
        <f t="shared" si="5"/>
        <v>2</v>
      </c>
      <c r="D199" s="2" t="s">
        <v>305</v>
      </c>
      <c r="E199" s="2" t="s">
        <v>290</v>
      </c>
      <c r="F199" s="1" t="s">
        <v>686</v>
      </c>
      <c r="G199" s="1" t="s">
        <v>692</v>
      </c>
      <c r="H199" s="2" t="s">
        <v>693</v>
      </c>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c r="FL199" s="7"/>
      <c r="FM199" s="7"/>
      <c r="FN199" s="7"/>
      <c r="FO199" s="7"/>
      <c r="FP199" s="7"/>
      <c r="FQ199" s="7"/>
      <c r="FR199" s="7"/>
      <c r="FS199" s="7"/>
      <c r="FT199" s="7"/>
      <c r="FU199" s="7"/>
      <c r="FV199" s="7"/>
      <c r="FW199" s="7"/>
      <c r="FX199" s="7"/>
      <c r="FY199" s="7"/>
      <c r="FZ199" s="7"/>
      <c r="GA199" s="7"/>
      <c r="GB199" s="7"/>
      <c r="GC199" s="7"/>
      <c r="GD199" s="7"/>
      <c r="GE199" s="7"/>
      <c r="GF199" s="7"/>
      <c r="GG199" s="7"/>
      <c r="GH199" s="7"/>
      <c r="GI199" s="7"/>
      <c r="GJ199" s="7"/>
      <c r="GK199" s="7"/>
      <c r="GL199" s="7"/>
      <c r="GM199" s="7"/>
      <c r="GN199" s="7"/>
      <c r="GO199" s="7"/>
      <c r="GP199" s="7"/>
      <c r="GQ199" s="7"/>
      <c r="GR199" s="7"/>
      <c r="GS199" s="7"/>
      <c r="GT199" s="7"/>
      <c r="GU199" s="7"/>
      <c r="GV199" s="7"/>
      <c r="GW199" s="7"/>
      <c r="GX199" s="7"/>
      <c r="GY199" s="7"/>
      <c r="GZ199" s="7"/>
      <c r="HA199" s="7"/>
      <c r="HB199" s="7"/>
      <c r="HC199" s="7">
        <v>1</v>
      </c>
      <c r="HD199" s="7"/>
      <c r="HE199" s="7"/>
      <c r="HF199" s="7"/>
      <c r="HG199" s="7"/>
      <c r="HH199" s="7"/>
      <c r="HI199" s="7"/>
      <c r="HJ199" s="7"/>
      <c r="HK199" s="7"/>
      <c r="HL199" s="7"/>
      <c r="HM199" s="7"/>
      <c r="HN199" s="7"/>
      <c r="HO199" s="7"/>
      <c r="HP199" s="7"/>
      <c r="HQ199" s="7"/>
      <c r="HR199" s="7"/>
      <c r="HS199" s="7"/>
      <c r="HT199" s="7">
        <v>1</v>
      </c>
      <c r="HU199" s="7"/>
      <c r="HV199" s="7"/>
      <c r="HW199" s="7"/>
      <c r="HX199" s="7"/>
      <c r="HY199" s="7"/>
      <c r="HZ199" s="7"/>
      <c r="IA199" s="7"/>
      <c r="IB199" s="7"/>
      <c r="IC199" s="7"/>
      <c r="ID199" s="7"/>
      <c r="IE199" s="7"/>
      <c r="IF199" s="7"/>
      <c r="IG199" s="7"/>
      <c r="IH199" s="7"/>
      <c r="II199" s="7"/>
      <c r="IJ199" s="7"/>
      <c r="IK199" s="7"/>
      <c r="IL199" s="7"/>
      <c r="IM199" s="7"/>
      <c r="IN199" s="7"/>
      <c r="IO199" s="7"/>
      <c r="IP199" s="7"/>
      <c r="IQ199" s="7"/>
      <c r="IR199" s="7"/>
      <c r="IS199" s="7"/>
      <c r="IT199" s="7"/>
      <c r="IU199" s="7"/>
      <c r="IV199" s="7"/>
      <c r="IW199" s="7"/>
      <c r="IX199" s="7"/>
      <c r="IY199" s="7"/>
      <c r="IZ199" s="7"/>
      <c r="JA199" s="7"/>
      <c r="JB199" s="7"/>
      <c r="JC199" s="7"/>
      <c r="JD199" s="7"/>
      <c r="JE199" s="7"/>
      <c r="JF199" s="7"/>
      <c r="JG199" s="7"/>
      <c r="JH199" s="7"/>
      <c r="JI199" s="7"/>
      <c r="JJ199" s="7"/>
      <c r="JK199" s="7"/>
      <c r="JL199" s="7"/>
      <c r="JM199" s="7"/>
      <c r="JN199" s="7"/>
      <c r="JO199" s="7"/>
      <c r="JP199" s="7"/>
      <c r="JQ199" s="7"/>
      <c r="JR199" s="7"/>
      <c r="JS199" s="7"/>
      <c r="JT199" s="7"/>
      <c r="JU199" s="7"/>
      <c r="JV199" s="7"/>
      <c r="JW199" s="7"/>
      <c r="JX199" s="7"/>
      <c r="JY199" s="7"/>
      <c r="JZ199" s="7"/>
      <c r="KA199" s="7"/>
      <c r="KB199" s="7"/>
      <c r="KC199" s="7"/>
      <c r="KD199" s="7"/>
      <c r="KE199" s="7"/>
    </row>
    <row r="200" spans="1:291" x14ac:dyDescent="0.3">
      <c r="A200" s="1" t="s">
        <v>288</v>
      </c>
      <c r="B200" s="37">
        <f t="shared" si="4"/>
        <v>6</v>
      </c>
      <c r="C200" s="38">
        <f t="shared" si="5"/>
        <v>3</v>
      </c>
      <c r="D200" s="2" t="s">
        <v>393</v>
      </c>
      <c r="E200" s="2" t="s">
        <v>321</v>
      </c>
      <c r="F200" s="1" t="s">
        <v>686</v>
      </c>
      <c r="G200" s="1" t="s">
        <v>694</v>
      </c>
      <c r="H200" s="2" t="s">
        <v>695</v>
      </c>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v>1</v>
      </c>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c r="FV200" s="7"/>
      <c r="FW200" s="7"/>
      <c r="FX200" s="7"/>
      <c r="FY200" s="7"/>
      <c r="FZ200" s="7"/>
      <c r="GA200" s="7"/>
      <c r="GB200" s="7"/>
      <c r="GC200" s="7"/>
      <c r="GD200" s="7"/>
      <c r="GE200" s="7"/>
      <c r="GF200" s="7"/>
      <c r="GG200" s="7"/>
      <c r="GH200" s="7"/>
      <c r="GI200" s="7"/>
      <c r="GJ200" s="7"/>
      <c r="GK200" s="7"/>
      <c r="GL200" s="7"/>
      <c r="GM200" s="7"/>
      <c r="GN200" s="7"/>
      <c r="GO200" s="7"/>
      <c r="GP200" s="7"/>
      <c r="GQ200" s="7">
        <v>3</v>
      </c>
      <c r="GR200" s="7">
        <v>2</v>
      </c>
      <c r="GS200" s="7"/>
      <c r="GT200" s="7"/>
      <c r="GU200" s="7"/>
      <c r="GV200" s="7"/>
      <c r="GW200" s="7"/>
      <c r="GX200" s="7"/>
      <c r="GY200" s="7"/>
      <c r="GZ200" s="7"/>
      <c r="HA200" s="7"/>
      <c r="HB200" s="7"/>
      <c r="HC200" s="7"/>
      <c r="HD200" s="7"/>
      <c r="HE200" s="7"/>
      <c r="HF200" s="7"/>
      <c r="HG200" s="7"/>
      <c r="HH200" s="7"/>
      <c r="HI200" s="7"/>
      <c r="HJ200" s="7"/>
      <c r="HK200" s="7"/>
      <c r="HL200" s="7"/>
      <c r="HM200" s="7"/>
      <c r="HN200" s="7"/>
      <c r="HO200" s="7"/>
      <c r="HP200" s="7"/>
      <c r="HQ200" s="7"/>
      <c r="HR200" s="7"/>
      <c r="HS200" s="7"/>
      <c r="HT200" s="7"/>
      <c r="HU200" s="7"/>
      <c r="HV200" s="7"/>
      <c r="HW200" s="7"/>
      <c r="HX200" s="7"/>
      <c r="HY200" s="7"/>
      <c r="HZ200" s="7"/>
      <c r="IA200" s="7"/>
      <c r="IB200" s="7"/>
      <c r="IC200" s="7"/>
      <c r="ID200" s="7"/>
      <c r="IE200" s="7"/>
      <c r="IF200" s="7"/>
      <c r="IG200" s="7"/>
      <c r="IH200" s="7"/>
      <c r="II200" s="7"/>
      <c r="IJ200" s="7"/>
      <c r="IK200" s="7"/>
      <c r="IL200" s="7"/>
      <c r="IM200" s="7"/>
      <c r="IN200" s="7"/>
      <c r="IO200" s="7"/>
      <c r="IP200" s="7"/>
      <c r="IQ200" s="7"/>
      <c r="IR200" s="7"/>
      <c r="IS200" s="7"/>
      <c r="IT200" s="7"/>
      <c r="IU200" s="7"/>
      <c r="IV200" s="7"/>
      <c r="IW200" s="7"/>
      <c r="IX200" s="7"/>
      <c r="IY200" s="7"/>
      <c r="IZ200" s="7"/>
      <c r="JA200" s="7"/>
      <c r="JB200" s="7"/>
      <c r="JC200" s="7"/>
      <c r="JD200" s="7"/>
      <c r="JE200" s="7"/>
      <c r="JF200" s="7"/>
      <c r="JG200" s="7"/>
      <c r="JH200" s="7"/>
      <c r="JI200" s="7"/>
      <c r="JJ200" s="7"/>
      <c r="JK200" s="7"/>
      <c r="JL200" s="7"/>
      <c r="JM200" s="7"/>
      <c r="JN200" s="7"/>
      <c r="JO200" s="7"/>
      <c r="JP200" s="7"/>
      <c r="JQ200" s="7"/>
      <c r="JR200" s="7"/>
      <c r="JS200" s="7"/>
      <c r="JT200" s="7"/>
      <c r="JU200" s="7"/>
      <c r="JV200" s="7"/>
      <c r="JW200" s="7"/>
      <c r="JX200" s="7"/>
      <c r="JY200" s="7"/>
      <c r="JZ200" s="7"/>
      <c r="KA200" s="7"/>
      <c r="KB200" s="7"/>
      <c r="KC200" s="7"/>
      <c r="KD200" s="7"/>
      <c r="KE200" s="7"/>
    </row>
    <row r="201" spans="1:291" x14ac:dyDescent="0.3">
      <c r="A201" s="1" t="s">
        <v>288</v>
      </c>
      <c r="B201" s="37">
        <f t="shared" si="4"/>
        <v>125</v>
      </c>
      <c r="C201" s="38">
        <f t="shared" si="5"/>
        <v>44</v>
      </c>
      <c r="D201" s="2" t="s">
        <v>696</v>
      </c>
      <c r="E201" s="2" t="s">
        <v>290</v>
      </c>
      <c r="F201" s="1" t="s">
        <v>686</v>
      </c>
      <c r="G201" s="1" t="s">
        <v>697</v>
      </c>
      <c r="H201" s="2" t="s">
        <v>698</v>
      </c>
      <c r="I201" s="7"/>
      <c r="J201" s="7"/>
      <c r="K201" s="7"/>
      <c r="L201" s="7"/>
      <c r="M201" s="7"/>
      <c r="N201" s="7"/>
      <c r="O201" s="7">
        <v>3</v>
      </c>
      <c r="P201" s="7"/>
      <c r="Q201" s="7">
        <v>1</v>
      </c>
      <c r="R201" s="7"/>
      <c r="S201" s="7">
        <v>22</v>
      </c>
      <c r="T201" s="7">
        <v>2</v>
      </c>
      <c r="U201" s="7"/>
      <c r="V201" s="7"/>
      <c r="W201" s="7"/>
      <c r="X201" s="7"/>
      <c r="Y201" s="7"/>
      <c r="Z201" s="7"/>
      <c r="AA201" s="7"/>
      <c r="AB201" s="7"/>
      <c r="AC201" s="7"/>
      <c r="AD201" s="7">
        <v>1</v>
      </c>
      <c r="AE201" s="7">
        <v>7</v>
      </c>
      <c r="AF201" s="7"/>
      <c r="AG201" s="7"/>
      <c r="AH201" s="7">
        <v>2</v>
      </c>
      <c r="AI201" s="7">
        <v>14</v>
      </c>
      <c r="AJ201" s="7">
        <v>1</v>
      </c>
      <c r="AK201" s="7"/>
      <c r="AL201" s="7">
        <v>2</v>
      </c>
      <c r="AM201" s="7"/>
      <c r="AN201" s="7">
        <v>1</v>
      </c>
      <c r="AO201" s="7">
        <v>1</v>
      </c>
      <c r="AP201" s="7"/>
      <c r="AQ201" s="7"/>
      <c r="AR201" s="7"/>
      <c r="AS201" s="7"/>
      <c r="AT201" s="7"/>
      <c r="AU201" s="7">
        <v>1</v>
      </c>
      <c r="AV201" s="7">
        <v>1</v>
      </c>
      <c r="AW201" s="7">
        <v>1</v>
      </c>
      <c r="AX201" s="7"/>
      <c r="AY201" s="7"/>
      <c r="AZ201" s="7"/>
      <c r="BA201" s="7"/>
      <c r="BB201" s="7">
        <v>1</v>
      </c>
      <c r="BC201" s="7">
        <v>1</v>
      </c>
      <c r="BD201" s="7">
        <v>2</v>
      </c>
      <c r="BE201" s="7">
        <v>1</v>
      </c>
      <c r="BF201" s="7"/>
      <c r="BG201" s="7">
        <v>1</v>
      </c>
      <c r="BH201" s="7">
        <v>1</v>
      </c>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v>2</v>
      </c>
      <c r="CJ201" s="7"/>
      <c r="CK201" s="7"/>
      <c r="CL201" s="7"/>
      <c r="CM201" s="7"/>
      <c r="CN201" s="7"/>
      <c r="CO201" s="7"/>
      <c r="CP201" s="7"/>
      <c r="CQ201" s="7"/>
      <c r="CR201" s="7"/>
      <c r="CS201" s="7">
        <v>1</v>
      </c>
      <c r="CT201" s="7"/>
      <c r="CU201" s="7"/>
      <c r="CV201" s="7"/>
      <c r="CW201" s="7"/>
      <c r="CX201" s="7"/>
      <c r="CY201" s="7"/>
      <c r="CZ201" s="7"/>
      <c r="DA201" s="7"/>
      <c r="DB201" s="7"/>
      <c r="DC201" s="7"/>
      <c r="DD201" s="7"/>
      <c r="DE201" s="7">
        <v>1</v>
      </c>
      <c r="DF201" s="7"/>
      <c r="DG201" s="7">
        <v>1</v>
      </c>
      <c r="DH201" s="7"/>
      <c r="DI201" s="7"/>
      <c r="DJ201" s="7"/>
      <c r="DK201" s="7"/>
      <c r="DL201" s="7"/>
      <c r="DM201" s="7"/>
      <c r="DN201" s="7"/>
      <c r="DO201" s="7"/>
      <c r="DP201" s="7"/>
      <c r="DQ201" s="7"/>
      <c r="DR201" s="7"/>
      <c r="DS201" s="7"/>
      <c r="DT201" s="7"/>
      <c r="DU201" s="7"/>
      <c r="DV201" s="7"/>
      <c r="DW201" s="7"/>
      <c r="DX201" s="7"/>
      <c r="DY201" s="7"/>
      <c r="DZ201" s="7"/>
      <c r="EA201" s="7"/>
      <c r="EB201" s="7">
        <v>1</v>
      </c>
      <c r="EC201" s="7"/>
      <c r="ED201" s="7"/>
      <c r="EE201" s="7"/>
      <c r="EF201" s="7"/>
      <c r="EG201" s="7"/>
      <c r="EH201" s="7"/>
      <c r="EI201" s="7"/>
      <c r="EJ201" s="7">
        <v>1</v>
      </c>
      <c r="EK201" s="7"/>
      <c r="EL201" s="7"/>
      <c r="EM201" s="7"/>
      <c r="EN201" s="7"/>
      <c r="EO201" s="7"/>
      <c r="EP201" s="7"/>
      <c r="EQ201" s="7"/>
      <c r="ER201" s="7"/>
      <c r="ES201" s="7"/>
      <c r="ET201" s="7"/>
      <c r="EU201" s="7">
        <v>1</v>
      </c>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c r="FV201" s="7"/>
      <c r="FW201" s="7"/>
      <c r="FX201" s="7"/>
      <c r="FY201" s="7"/>
      <c r="FZ201" s="7"/>
      <c r="GA201" s="7"/>
      <c r="GB201" s="7"/>
      <c r="GC201" s="7"/>
      <c r="GD201" s="7"/>
      <c r="GE201" s="7"/>
      <c r="GF201" s="7"/>
      <c r="GG201" s="7"/>
      <c r="GH201" s="7"/>
      <c r="GI201" s="7"/>
      <c r="GJ201" s="7"/>
      <c r="GK201" s="7"/>
      <c r="GL201" s="7"/>
      <c r="GM201" s="7"/>
      <c r="GN201" s="7"/>
      <c r="GO201" s="7"/>
      <c r="GP201" s="7"/>
      <c r="GQ201" s="7">
        <v>10</v>
      </c>
      <c r="GR201" s="7"/>
      <c r="GS201" s="7"/>
      <c r="GT201" s="7"/>
      <c r="GU201" s="7"/>
      <c r="GV201" s="7">
        <v>1</v>
      </c>
      <c r="GW201" s="7"/>
      <c r="GX201" s="7"/>
      <c r="GY201" s="7">
        <v>1</v>
      </c>
      <c r="GZ201" s="7">
        <v>1</v>
      </c>
      <c r="HA201" s="7"/>
      <c r="HB201" s="7">
        <v>2</v>
      </c>
      <c r="HC201" s="7"/>
      <c r="HD201" s="7"/>
      <c r="HE201" s="7"/>
      <c r="HF201" s="7"/>
      <c r="HG201" s="7"/>
      <c r="HH201" s="7"/>
      <c r="HI201" s="7"/>
      <c r="HJ201" s="7"/>
      <c r="HK201" s="7"/>
      <c r="HL201" s="7"/>
      <c r="HM201" s="7"/>
      <c r="HN201" s="7"/>
      <c r="HO201" s="7"/>
      <c r="HP201" s="7"/>
      <c r="HQ201" s="7"/>
      <c r="HR201" s="7"/>
      <c r="HS201" s="7"/>
      <c r="HT201" s="7"/>
      <c r="HU201" s="7"/>
      <c r="HV201" s="7"/>
      <c r="HW201" s="7"/>
      <c r="HX201" s="7">
        <v>1</v>
      </c>
      <c r="HY201" s="7"/>
      <c r="HZ201" s="7">
        <v>4</v>
      </c>
      <c r="IA201" s="7"/>
      <c r="IB201" s="7">
        <v>14</v>
      </c>
      <c r="IC201" s="7"/>
      <c r="ID201" s="7"/>
      <c r="IE201" s="7"/>
      <c r="IF201" s="7">
        <v>1</v>
      </c>
      <c r="IG201" s="7"/>
      <c r="IH201" s="7"/>
      <c r="II201" s="7"/>
      <c r="IJ201" s="7"/>
      <c r="IK201" s="7">
        <v>1</v>
      </c>
      <c r="IL201" s="7">
        <v>1</v>
      </c>
      <c r="IM201" s="7"/>
      <c r="IN201" s="7"/>
      <c r="IO201" s="7"/>
      <c r="IP201" s="7"/>
      <c r="IQ201" s="7"/>
      <c r="IR201" s="7"/>
      <c r="IS201" s="7"/>
      <c r="IT201" s="7"/>
      <c r="IU201" s="7"/>
      <c r="IV201" s="7"/>
      <c r="IW201" s="7"/>
      <c r="IX201" s="7"/>
      <c r="IY201" s="7"/>
      <c r="IZ201" s="7"/>
      <c r="JA201" s="7"/>
      <c r="JB201" s="7">
        <v>1</v>
      </c>
      <c r="JC201" s="7"/>
      <c r="JD201" s="7"/>
      <c r="JE201" s="7"/>
      <c r="JF201" s="7"/>
      <c r="JG201" s="7"/>
      <c r="JH201" s="7"/>
      <c r="JI201" s="7"/>
      <c r="JJ201" s="7"/>
      <c r="JK201" s="7"/>
      <c r="JL201" s="7"/>
      <c r="JM201" s="7"/>
      <c r="JN201" s="7"/>
      <c r="JO201" s="7"/>
      <c r="JP201" s="7"/>
      <c r="JQ201" s="7">
        <v>3</v>
      </c>
      <c r="JR201" s="7"/>
      <c r="JS201" s="7"/>
      <c r="JT201" s="7"/>
      <c r="JU201" s="7">
        <v>2</v>
      </c>
      <c r="JV201" s="7"/>
      <c r="JW201" s="7">
        <v>2</v>
      </c>
      <c r="JX201" s="7">
        <v>5</v>
      </c>
      <c r="JY201" s="7"/>
      <c r="JZ201" s="7"/>
      <c r="KA201" s="7"/>
      <c r="KB201" s="7"/>
      <c r="KC201" s="7"/>
      <c r="KD201" s="7"/>
      <c r="KE201" s="7"/>
    </row>
    <row r="202" spans="1:291" x14ac:dyDescent="0.3">
      <c r="A202" s="1" t="s">
        <v>288</v>
      </c>
      <c r="B202" s="37">
        <f t="shared" si="4"/>
        <v>185</v>
      </c>
      <c r="C202" s="38">
        <f t="shared" si="5"/>
        <v>41</v>
      </c>
      <c r="D202" s="2" t="s">
        <v>320</v>
      </c>
      <c r="E202" s="2" t="s">
        <v>321</v>
      </c>
      <c r="F202" s="1" t="s">
        <v>686</v>
      </c>
      <c r="G202" s="1" t="s">
        <v>699</v>
      </c>
      <c r="H202" s="2" t="s">
        <v>700</v>
      </c>
      <c r="I202" s="7"/>
      <c r="J202" s="7"/>
      <c r="K202" s="7"/>
      <c r="L202" s="7"/>
      <c r="M202" s="7"/>
      <c r="N202" s="7"/>
      <c r="O202" s="7"/>
      <c r="P202" s="7"/>
      <c r="Q202" s="7"/>
      <c r="R202" s="7"/>
      <c r="S202" s="7"/>
      <c r="T202" s="7"/>
      <c r="U202" s="7">
        <v>1</v>
      </c>
      <c r="V202" s="7">
        <v>1</v>
      </c>
      <c r="W202" s="7">
        <v>1</v>
      </c>
      <c r="X202" s="7"/>
      <c r="Y202" s="7">
        <v>2</v>
      </c>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v>8</v>
      </c>
      <c r="BL202" s="7"/>
      <c r="BM202" s="7">
        <v>1</v>
      </c>
      <c r="BN202" s="7"/>
      <c r="BO202" s="7"/>
      <c r="BP202" s="7">
        <v>9</v>
      </c>
      <c r="BQ202" s="7">
        <v>4</v>
      </c>
      <c r="BR202" s="7"/>
      <c r="BS202" s="7"/>
      <c r="BT202" s="7"/>
      <c r="BU202" s="7"/>
      <c r="BV202" s="7"/>
      <c r="BW202" s="7"/>
      <c r="BX202" s="7"/>
      <c r="BY202" s="7"/>
      <c r="BZ202" s="7"/>
      <c r="CA202" s="7"/>
      <c r="CB202" s="7"/>
      <c r="CC202" s="7"/>
      <c r="CD202" s="7"/>
      <c r="CE202" s="7"/>
      <c r="CF202" s="7"/>
      <c r="CG202" s="7">
        <v>3</v>
      </c>
      <c r="CH202" s="7"/>
      <c r="CI202" s="7"/>
      <c r="CJ202" s="7"/>
      <c r="CK202" s="7"/>
      <c r="CL202" s="7"/>
      <c r="CM202" s="7"/>
      <c r="CN202" s="7"/>
      <c r="CO202" s="7"/>
      <c r="CP202" s="7"/>
      <c r="CQ202" s="7"/>
      <c r="CR202" s="7"/>
      <c r="CS202" s="7"/>
      <c r="CT202" s="7"/>
      <c r="CU202" s="7"/>
      <c r="CV202" s="7">
        <v>3</v>
      </c>
      <c r="CW202" s="7">
        <v>1</v>
      </c>
      <c r="CX202" s="7">
        <v>1</v>
      </c>
      <c r="CY202" s="7">
        <v>1</v>
      </c>
      <c r="CZ202" s="7"/>
      <c r="DA202" s="7"/>
      <c r="DB202" s="7"/>
      <c r="DC202" s="7"/>
      <c r="DD202" s="7"/>
      <c r="DE202" s="7"/>
      <c r="DF202" s="7"/>
      <c r="DG202" s="7"/>
      <c r="DH202" s="7"/>
      <c r="DI202" s="7">
        <v>1</v>
      </c>
      <c r="DJ202" s="7"/>
      <c r="DK202" s="7"/>
      <c r="DL202" s="7"/>
      <c r="DM202" s="7"/>
      <c r="DN202" s="7"/>
      <c r="DO202" s="7"/>
      <c r="DP202" s="7"/>
      <c r="DQ202" s="7">
        <v>1</v>
      </c>
      <c r="DR202" s="7">
        <v>2</v>
      </c>
      <c r="DS202" s="7">
        <v>1</v>
      </c>
      <c r="DT202" s="7"/>
      <c r="DU202" s="7">
        <v>1</v>
      </c>
      <c r="DV202" s="7"/>
      <c r="DW202" s="7"/>
      <c r="DX202" s="7">
        <v>2</v>
      </c>
      <c r="DY202" s="7"/>
      <c r="DZ202" s="7"/>
      <c r="EA202" s="7"/>
      <c r="EB202" s="7"/>
      <c r="EC202" s="7"/>
      <c r="ED202" s="7"/>
      <c r="EE202" s="7"/>
      <c r="EF202" s="7"/>
      <c r="EG202" s="7"/>
      <c r="EH202" s="7">
        <v>1</v>
      </c>
      <c r="EI202" s="7"/>
      <c r="EJ202" s="7"/>
      <c r="EK202" s="7"/>
      <c r="EL202" s="7">
        <v>3</v>
      </c>
      <c r="EM202" s="7"/>
      <c r="EN202" s="7"/>
      <c r="EO202" s="7"/>
      <c r="EP202" s="7">
        <v>1</v>
      </c>
      <c r="EQ202" s="7"/>
      <c r="ER202" s="7"/>
      <c r="ES202" s="7"/>
      <c r="ET202" s="7"/>
      <c r="EU202" s="7">
        <v>1</v>
      </c>
      <c r="EV202" s="7"/>
      <c r="EW202" s="7"/>
      <c r="EX202" s="7">
        <v>1</v>
      </c>
      <c r="EY202" s="7"/>
      <c r="EZ202" s="7"/>
      <c r="FA202" s="7">
        <v>1</v>
      </c>
      <c r="FB202" s="7">
        <v>1</v>
      </c>
      <c r="FC202" s="7"/>
      <c r="FD202" s="7"/>
      <c r="FE202" s="7"/>
      <c r="FF202" s="7"/>
      <c r="FG202" s="7"/>
      <c r="FH202" s="7"/>
      <c r="FI202" s="7">
        <v>2</v>
      </c>
      <c r="FJ202" s="7"/>
      <c r="FK202" s="7"/>
      <c r="FL202" s="7">
        <v>63</v>
      </c>
      <c r="FM202" s="7"/>
      <c r="FN202" s="7">
        <v>12</v>
      </c>
      <c r="FO202" s="7">
        <v>2</v>
      </c>
      <c r="FP202" s="7"/>
      <c r="FQ202" s="7">
        <v>18</v>
      </c>
      <c r="FR202" s="7"/>
      <c r="FS202" s="7"/>
      <c r="FT202" s="7"/>
      <c r="FU202" s="7"/>
      <c r="FV202" s="7"/>
      <c r="FW202" s="7"/>
      <c r="FX202" s="7"/>
      <c r="FY202" s="7">
        <v>2</v>
      </c>
      <c r="FZ202" s="7">
        <v>6</v>
      </c>
      <c r="GA202" s="7"/>
      <c r="GB202" s="7"/>
      <c r="GC202" s="7"/>
      <c r="GD202" s="7">
        <v>12</v>
      </c>
      <c r="GE202" s="7"/>
      <c r="GF202" s="7"/>
      <c r="GG202" s="7"/>
      <c r="GH202" s="7"/>
      <c r="GI202" s="7"/>
      <c r="GJ202" s="7"/>
      <c r="GK202" s="7"/>
      <c r="GL202" s="7"/>
      <c r="GM202" s="7"/>
      <c r="GN202" s="7"/>
      <c r="GO202" s="7"/>
      <c r="GP202" s="7">
        <v>3</v>
      </c>
      <c r="GQ202" s="7"/>
      <c r="GR202" s="7"/>
      <c r="GS202" s="7"/>
      <c r="GT202" s="7"/>
      <c r="GU202" s="7"/>
      <c r="GV202" s="7"/>
      <c r="GW202" s="7"/>
      <c r="GX202" s="7"/>
      <c r="GY202" s="7"/>
      <c r="GZ202" s="7"/>
      <c r="HA202" s="7">
        <v>1</v>
      </c>
      <c r="HB202" s="7"/>
      <c r="HC202" s="7"/>
      <c r="HD202" s="7">
        <v>3</v>
      </c>
      <c r="HE202" s="7"/>
      <c r="HF202" s="7"/>
      <c r="HG202" s="7"/>
      <c r="HH202" s="7"/>
      <c r="HI202" s="7"/>
      <c r="HJ202" s="7"/>
      <c r="HK202" s="7"/>
      <c r="HL202" s="7"/>
      <c r="HM202" s="7"/>
      <c r="HN202" s="7"/>
      <c r="HO202" s="7"/>
      <c r="HP202" s="7"/>
      <c r="HQ202" s="7"/>
      <c r="HR202" s="7"/>
      <c r="HS202" s="7"/>
      <c r="HT202" s="7"/>
      <c r="HU202" s="7"/>
      <c r="HV202" s="7"/>
      <c r="HW202" s="7"/>
      <c r="HX202" s="7"/>
      <c r="HY202" s="7"/>
      <c r="HZ202" s="7">
        <v>1</v>
      </c>
      <c r="IA202" s="7"/>
      <c r="IB202" s="7"/>
      <c r="IC202" s="7"/>
      <c r="ID202" s="7"/>
      <c r="IE202" s="7"/>
      <c r="IF202" s="7">
        <v>1</v>
      </c>
      <c r="IG202" s="7"/>
      <c r="IH202" s="7"/>
      <c r="II202" s="7"/>
      <c r="IJ202" s="7"/>
      <c r="IK202" s="7"/>
      <c r="IL202" s="7"/>
      <c r="IM202" s="7"/>
      <c r="IN202" s="7"/>
      <c r="IO202" s="7"/>
      <c r="IP202" s="7"/>
      <c r="IQ202" s="7"/>
      <c r="IR202" s="7"/>
      <c r="IS202" s="7"/>
      <c r="IT202" s="7"/>
      <c r="IU202" s="7"/>
      <c r="IV202" s="7"/>
      <c r="IW202" s="7"/>
      <c r="IX202" s="7"/>
      <c r="IY202" s="7"/>
      <c r="IZ202" s="7"/>
      <c r="JA202" s="7"/>
      <c r="JB202" s="7"/>
      <c r="JC202" s="7"/>
      <c r="JD202" s="7"/>
      <c r="JE202" s="7"/>
      <c r="JF202" s="7"/>
      <c r="JG202" s="7"/>
      <c r="JH202" s="7"/>
      <c r="JI202" s="7"/>
      <c r="JJ202" s="7"/>
      <c r="JK202" s="7"/>
      <c r="JL202" s="7"/>
      <c r="JM202" s="7"/>
      <c r="JN202" s="7"/>
      <c r="JO202" s="7"/>
      <c r="JP202" s="7"/>
      <c r="JQ202" s="7"/>
      <c r="JR202" s="7"/>
      <c r="JS202" s="7"/>
      <c r="JT202" s="7"/>
      <c r="JU202" s="7"/>
      <c r="JV202" s="7">
        <v>4</v>
      </c>
      <c r="JW202" s="7"/>
      <c r="JX202" s="7"/>
      <c r="JY202" s="7"/>
      <c r="JZ202" s="7"/>
      <c r="KA202" s="7"/>
      <c r="KB202" s="7"/>
      <c r="KC202" s="7"/>
      <c r="KD202" s="7">
        <v>2</v>
      </c>
      <c r="KE202" s="7"/>
    </row>
    <row r="203" spans="1:291" x14ac:dyDescent="0.3">
      <c r="A203" s="1" t="s">
        <v>288</v>
      </c>
      <c r="B203" s="37">
        <f t="shared" si="4"/>
        <v>11</v>
      </c>
      <c r="C203" s="38">
        <f t="shared" si="5"/>
        <v>2</v>
      </c>
      <c r="D203" s="2" t="s">
        <v>312</v>
      </c>
      <c r="E203" s="2" t="s">
        <v>313</v>
      </c>
      <c r="F203" s="1" t="s">
        <v>686</v>
      </c>
      <c r="G203" s="1" t="s">
        <v>702</v>
      </c>
      <c r="H203" s="6" t="s">
        <v>703</v>
      </c>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c r="HF203" s="7"/>
      <c r="HG203" s="7"/>
      <c r="HH203" s="7"/>
      <c r="HI203" s="7"/>
      <c r="HJ203" s="7"/>
      <c r="HK203" s="7"/>
      <c r="HL203" s="7"/>
      <c r="HM203" s="7"/>
      <c r="HN203" s="7"/>
      <c r="HO203" s="7"/>
      <c r="HP203" s="7"/>
      <c r="HQ203" s="7"/>
      <c r="HR203" s="7"/>
      <c r="HS203" s="7"/>
      <c r="HT203" s="7"/>
      <c r="HU203" s="7"/>
      <c r="HV203" s="7"/>
      <c r="HW203" s="7"/>
      <c r="HX203" s="7"/>
      <c r="HY203" s="7"/>
      <c r="HZ203" s="7"/>
      <c r="IA203" s="7"/>
      <c r="IB203" s="7"/>
      <c r="IC203" s="7"/>
      <c r="ID203" s="7"/>
      <c r="IE203" s="7"/>
      <c r="IF203" s="7"/>
      <c r="IG203" s="7"/>
      <c r="IH203" s="7"/>
      <c r="II203" s="7"/>
      <c r="IJ203" s="7"/>
      <c r="IK203" s="7"/>
      <c r="IL203" s="7"/>
      <c r="IM203" s="7"/>
      <c r="IN203" s="7"/>
      <c r="IO203" s="7"/>
      <c r="IP203" s="7"/>
      <c r="IQ203" s="7"/>
      <c r="IR203" s="7"/>
      <c r="IS203" s="7"/>
      <c r="IT203" s="7"/>
      <c r="IU203" s="7"/>
      <c r="IV203" s="7"/>
      <c r="IW203" s="7"/>
      <c r="IX203" s="7"/>
      <c r="IY203" s="7"/>
      <c r="IZ203" s="7"/>
      <c r="JA203" s="7">
        <v>10</v>
      </c>
      <c r="JB203" s="7">
        <v>1</v>
      </c>
      <c r="JC203" s="7"/>
      <c r="JD203" s="7"/>
      <c r="JE203" s="7"/>
      <c r="JF203" s="7"/>
      <c r="JG203" s="7"/>
      <c r="JH203" s="7"/>
      <c r="JI203" s="7"/>
      <c r="JJ203" s="7"/>
      <c r="JK203" s="7"/>
      <c r="JL203" s="7"/>
      <c r="JM203" s="7"/>
      <c r="JN203" s="7"/>
      <c r="JO203" s="7"/>
      <c r="JP203" s="7"/>
      <c r="JQ203" s="7"/>
      <c r="JR203" s="7"/>
      <c r="JS203" s="7"/>
      <c r="JT203" s="7"/>
      <c r="JU203" s="7"/>
      <c r="JV203" s="7"/>
      <c r="JW203" s="7"/>
      <c r="JX203" s="7"/>
      <c r="JY203" s="7"/>
      <c r="JZ203" s="7"/>
      <c r="KA203" s="7"/>
      <c r="KB203" s="7"/>
      <c r="KC203" s="7"/>
      <c r="KD203" s="7"/>
      <c r="KE203" s="7"/>
    </row>
    <row r="204" spans="1:291" x14ac:dyDescent="0.3">
      <c r="A204" s="1" t="s">
        <v>288</v>
      </c>
      <c r="B204" s="37">
        <f t="shared" si="4"/>
        <v>6</v>
      </c>
      <c r="C204" s="38">
        <f t="shared" si="5"/>
        <v>5</v>
      </c>
      <c r="D204" s="2" t="s">
        <v>344</v>
      </c>
      <c r="E204" s="2" t="s">
        <v>321</v>
      </c>
      <c r="F204" s="1" t="s">
        <v>686</v>
      </c>
      <c r="G204" s="1" t="s">
        <v>704</v>
      </c>
      <c r="H204" s="2" t="s">
        <v>705</v>
      </c>
      <c r="I204" s="7"/>
      <c r="J204" s="7"/>
      <c r="K204" s="7">
        <v>1</v>
      </c>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v>2</v>
      </c>
      <c r="GV204" s="7"/>
      <c r="GW204" s="7"/>
      <c r="GX204" s="7"/>
      <c r="GY204" s="7"/>
      <c r="GZ204" s="7"/>
      <c r="HA204" s="7"/>
      <c r="HB204" s="7"/>
      <c r="HC204" s="7"/>
      <c r="HD204" s="7"/>
      <c r="HE204" s="7"/>
      <c r="HF204" s="7"/>
      <c r="HG204" s="7"/>
      <c r="HH204" s="7">
        <v>1</v>
      </c>
      <c r="HI204" s="7"/>
      <c r="HJ204" s="7"/>
      <c r="HK204" s="7"/>
      <c r="HL204" s="7"/>
      <c r="HM204" s="7"/>
      <c r="HN204" s="7"/>
      <c r="HO204" s="7"/>
      <c r="HP204" s="7"/>
      <c r="HQ204" s="7"/>
      <c r="HR204" s="7"/>
      <c r="HS204" s="7"/>
      <c r="HT204" s="7"/>
      <c r="HU204" s="7"/>
      <c r="HV204" s="7"/>
      <c r="HW204" s="7"/>
      <c r="HX204" s="7"/>
      <c r="HY204" s="7"/>
      <c r="HZ204" s="7"/>
      <c r="IA204" s="7"/>
      <c r="IB204" s="7"/>
      <c r="IC204" s="7"/>
      <c r="ID204" s="7"/>
      <c r="IE204" s="7"/>
      <c r="IF204" s="7"/>
      <c r="IG204" s="7"/>
      <c r="IH204" s="7"/>
      <c r="II204" s="7"/>
      <c r="IJ204" s="7">
        <v>1</v>
      </c>
      <c r="IK204" s="7"/>
      <c r="IL204" s="7"/>
      <c r="IM204" s="7"/>
      <c r="IN204" s="7">
        <v>1</v>
      </c>
      <c r="IO204" s="7"/>
      <c r="IP204" s="7"/>
      <c r="IQ204" s="7"/>
      <c r="IR204" s="7"/>
      <c r="IS204" s="7"/>
      <c r="IT204" s="7"/>
      <c r="IU204" s="7"/>
      <c r="IV204" s="7"/>
      <c r="IW204" s="7"/>
      <c r="IX204" s="7"/>
      <c r="IY204" s="7"/>
      <c r="IZ204" s="7"/>
      <c r="JA204" s="7"/>
      <c r="JB204" s="7"/>
      <c r="JC204" s="7"/>
      <c r="JD204" s="7"/>
      <c r="JE204" s="7"/>
      <c r="JF204" s="7"/>
      <c r="JG204" s="7"/>
      <c r="JH204" s="7"/>
      <c r="JI204" s="7"/>
      <c r="JJ204" s="7"/>
      <c r="JK204" s="7"/>
      <c r="JL204" s="7"/>
      <c r="JM204" s="7"/>
      <c r="JN204" s="7"/>
      <c r="JO204" s="7"/>
      <c r="JP204" s="7"/>
      <c r="JQ204" s="7"/>
      <c r="JR204" s="7"/>
      <c r="JS204" s="7"/>
      <c r="JT204" s="7"/>
      <c r="JU204" s="7"/>
      <c r="JV204" s="7"/>
      <c r="JW204" s="7"/>
      <c r="JX204" s="7"/>
      <c r="JY204" s="7"/>
      <c r="JZ204" s="7"/>
      <c r="KA204" s="7"/>
      <c r="KB204" s="7"/>
      <c r="KC204" s="7"/>
      <c r="KD204" s="7"/>
      <c r="KE204" s="7"/>
    </row>
    <row r="205" spans="1:291" x14ac:dyDescent="0.3">
      <c r="A205" s="1" t="s">
        <v>288</v>
      </c>
      <c r="B205" s="37">
        <f t="shared" si="4"/>
        <v>1</v>
      </c>
      <c r="C205" s="38">
        <f t="shared" si="5"/>
        <v>1</v>
      </c>
      <c r="D205" s="2" t="s">
        <v>393</v>
      </c>
      <c r="E205" s="2" t="s">
        <v>321</v>
      </c>
      <c r="F205" s="1" t="s">
        <v>686</v>
      </c>
      <c r="G205" s="1" t="s">
        <v>706</v>
      </c>
      <c r="H205" s="2" t="s">
        <v>707</v>
      </c>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v>1</v>
      </c>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c r="GZ205" s="7"/>
      <c r="HA205" s="7"/>
      <c r="HB205" s="7"/>
      <c r="HC205" s="7"/>
      <c r="HD205" s="7"/>
      <c r="HE205" s="7"/>
      <c r="HF205" s="7"/>
      <c r="HG205" s="7"/>
      <c r="HH205" s="7"/>
      <c r="HI205" s="7"/>
      <c r="HJ205" s="7"/>
      <c r="HK205" s="7"/>
      <c r="HL205" s="7"/>
      <c r="HM205" s="7"/>
      <c r="HN205" s="7"/>
      <c r="HO205" s="7"/>
      <c r="HP205" s="7"/>
      <c r="HQ205" s="7"/>
      <c r="HR205" s="7"/>
      <c r="HS205" s="7"/>
      <c r="HT205" s="7"/>
      <c r="HU205" s="7"/>
      <c r="HV205" s="7"/>
      <c r="HW205" s="7"/>
      <c r="HX205" s="7"/>
      <c r="HY205" s="7"/>
      <c r="HZ205" s="7"/>
      <c r="IA205" s="7"/>
      <c r="IB205" s="7"/>
      <c r="IC205" s="7"/>
      <c r="ID205" s="7"/>
      <c r="IE205" s="7"/>
      <c r="IF205" s="7"/>
      <c r="IG205" s="7"/>
      <c r="IH205" s="7"/>
      <c r="II205" s="7"/>
      <c r="IJ205" s="7"/>
      <c r="IK205" s="7"/>
      <c r="IL205" s="7"/>
      <c r="IM205" s="7"/>
      <c r="IN205" s="7"/>
      <c r="IO205" s="7"/>
      <c r="IP205" s="7"/>
      <c r="IQ205" s="7"/>
      <c r="IR205" s="7"/>
      <c r="IS205" s="7"/>
      <c r="IT205" s="7"/>
      <c r="IU205" s="7"/>
      <c r="IV205" s="7"/>
      <c r="IW205" s="7"/>
      <c r="IX205" s="7"/>
      <c r="IY205" s="7"/>
      <c r="IZ205" s="7"/>
      <c r="JA205" s="7"/>
      <c r="JB205" s="7"/>
      <c r="JC205" s="7"/>
      <c r="JD205" s="7"/>
      <c r="JE205" s="7"/>
      <c r="JF205" s="7"/>
      <c r="JG205" s="7"/>
      <c r="JH205" s="7"/>
      <c r="JI205" s="7"/>
      <c r="JJ205" s="7"/>
      <c r="JK205" s="7"/>
      <c r="JL205" s="7"/>
      <c r="JM205" s="7"/>
      <c r="JN205" s="7"/>
      <c r="JO205" s="7"/>
      <c r="JP205" s="7"/>
      <c r="JQ205" s="7"/>
      <c r="JR205" s="7"/>
      <c r="JS205" s="7"/>
      <c r="JT205" s="7"/>
      <c r="JU205" s="7"/>
      <c r="JV205" s="7"/>
      <c r="JW205" s="7"/>
      <c r="JX205" s="7"/>
      <c r="JY205" s="7"/>
      <c r="JZ205" s="7"/>
      <c r="KA205" s="7"/>
      <c r="KB205" s="7"/>
      <c r="KC205" s="7"/>
      <c r="KD205" s="7"/>
      <c r="KE205" s="7"/>
    </row>
    <row r="206" spans="1:291" x14ac:dyDescent="0.3">
      <c r="A206" s="1" t="s">
        <v>288</v>
      </c>
      <c r="B206" s="37">
        <f t="shared" si="4"/>
        <v>22</v>
      </c>
      <c r="C206" s="38">
        <f t="shared" si="5"/>
        <v>4</v>
      </c>
      <c r="D206" s="2" t="s">
        <v>344</v>
      </c>
      <c r="E206" s="2" t="s">
        <v>321</v>
      </c>
      <c r="F206" s="1" t="s">
        <v>686</v>
      </c>
      <c r="G206" s="10" t="s">
        <v>708</v>
      </c>
      <c r="H206" s="2" t="s">
        <v>709</v>
      </c>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c r="GZ206" s="7"/>
      <c r="HA206" s="7"/>
      <c r="HB206" s="7"/>
      <c r="HC206" s="7"/>
      <c r="HD206" s="7"/>
      <c r="HE206" s="7"/>
      <c r="HF206" s="7"/>
      <c r="HG206" s="7"/>
      <c r="HH206" s="7"/>
      <c r="HI206" s="7"/>
      <c r="HJ206" s="7"/>
      <c r="HK206" s="7"/>
      <c r="HL206" s="7"/>
      <c r="HM206" s="7"/>
      <c r="HN206" s="7"/>
      <c r="HO206" s="7"/>
      <c r="HP206" s="7"/>
      <c r="HQ206" s="7"/>
      <c r="HR206" s="7"/>
      <c r="HS206" s="7"/>
      <c r="HT206" s="7"/>
      <c r="HU206" s="7"/>
      <c r="HV206" s="7"/>
      <c r="HW206" s="7"/>
      <c r="HX206" s="7">
        <v>1</v>
      </c>
      <c r="HY206" s="7">
        <v>1</v>
      </c>
      <c r="HZ206" s="7">
        <v>4</v>
      </c>
      <c r="IA206" s="7"/>
      <c r="IB206" s="7"/>
      <c r="IC206" s="7"/>
      <c r="ID206" s="7"/>
      <c r="IE206" s="7"/>
      <c r="IF206" s="7">
        <v>16</v>
      </c>
      <c r="IG206" s="7"/>
      <c r="IH206" s="7"/>
      <c r="II206" s="7"/>
      <c r="IJ206" s="7"/>
      <c r="IK206" s="7"/>
      <c r="IL206" s="7"/>
      <c r="IM206" s="7"/>
      <c r="IN206" s="7"/>
      <c r="IO206" s="7"/>
      <c r="IP206" s="7"/>
      <c r="IQ206" s="7"/>
      <c r="IR206" s="7"/>
      <c r="IS206" s="7"/>
      <c r="IT206" s="7"/>
      <c r="IU206" s="7"/>
      <c r="IV206" s="7"/>
      <c r="IW206" s="7"/>
      <c r="IX206" s="7"/>
      <c r="IY206" s="7"/>
      <c r="IZ206" s="7"/>
      <c r="JA206" s="7"/>
      <c r="JB206" s="7"/>
      <c r="JC206" s="7"/>
      <c r="JD206" s="7"/>
      <c r="JE206" s="7"/>
      <c r="JF206" s="7"/>
      <c r="JG206" s="7"/>
      <c r="JH206" s="7"/>
      <c r="JI206" s="7"/>
      <c r="JJ206" s="7"/>
      <c r="JK206" s="7"/>
      <c r="JL206" s="7"/>
      <c r="JM206" s="7"/>
      <c r="JN206" s="7"/>
      <c r="JO206" s="7"/>
      <c r="JP206" s="7"/>
      <c r="JQ206" s="7"/>
      <c r="JR206" s="7"/>
      <c r="JS206" s="7"/>
      <c r="JT206" s="7"/>
      <c r="JU206" s="7"/>
      <c r="JV206" s="7"/>
      <c r="JW206" s="7"/>
      <c r="JX206" s="7"/>
      <c r="JY206" s="7"/>
      <c r="JZ206" s="7"/>
      <c r="KA206" s="7"/>
      <c r="KB206" s="7"/>
      <c r="KC206" s="7"/>
      <c r="KD206" s="7"/>
      <c r="KE206" s="7"/>
    </row>
    <row r="207" spans="1:291" x14ac:dyDescent="0.3">
      <c r="A207" s="1" t="s">
        <v>288</v>
      </c>
      <c r="B207" s="37">
        <f t="shared" si="4"/>
        <v>55</v>
      </c>
      <c r="C207" s="38">
        <f t="shared" si="5"/>
        <v>12</v>
      </c>
      <c r="D207" s="2" t="s">
        <v>312</v>
      </c>
      <c r="E207" s="2" t="s">
        <v>469</v>
      </c>
      <c r="F207" s="1" t="s">
        <v>686</v>
      </c>
      <c r="G207" s="1" t="s">
        <v>710</v>
      </c>
      <c r="H207" s="2" t="s">
        <v>711</v>
      </c>
      <c r="I207" s="7"/>
      <c r="J207" s="7"/>
      <c r="K207" s="7"/>
      <c r="L207" s="7"/>
      <c r="M207" s="7"/>
      <c r="N207" s="7"/>
      <c r="O207" s="7"/>
      <c r="P207" s="7"/>
      <c r="Q207" s="7"/>
      <c r="R207" s="7"/>
      <c r="S207" s="7">
        <v>24</v>
      </c>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v>2</v>
      </c>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v>1</v>
      </c>
      <c r="DK207" s="7"/>
      <c r="DL207" s="7"/>
      <c r="DM207" s="7"/>
      <c r="DN207" s="7"/>
      <c r="DO207" s="7"/>
      <c r="DP207" s="7"/>
      <c r="DQ207" s="7"/>
      <c r="DR207" s="7"/>
      <c r="DS207" s="7"/>
      <c r="DT207" s="7"/>
      <c r="DU207" s="7"/>
      <c r="DV207" s="7"/>
      <c r="DW207" s="7"/>
      <c r="DX207" s="7">
        <v>1</v>
      </c>
      <c r="DY207" s="7"/>
      <c r="DZ207" s="7"/>
      <c r="EA207" s="7"/>
      <c r="EB207" s="7"/>
      <c r="EC207" s="7"/>
      <c r="ED207" s="7"/>
      <c r="EE207" s="7"/>
      <c r="EF207" s="7"/>
      <c r="EG207" s="7"/>
      <c r="EH207" s="7">
        <v>1</v>
      </c>
      <c r="EI207" s="7">
        <v>1</v>
      </c>
      <c r="EJ207" s="7"/>
      <c r="EK207" s="7"/>
      <c r="EL207" s="7"/>
      <c r="EM207" s="7"/>
      <c r="EN207" s="7"/>
      <c r="EO207" s="7"/>
      <c r="EP207" s="7">
        <v>2</v>
      </c>
      <c r="EQ207" s="7"/>
      <c r="ER207" s="7"/>
      <c r="ES207" s="7"/>
      <c r="ET207" s="7"/>
      <c r="EU207" s="7"/>
      <c r="EV207" s="7">
        <v>4</v>
      </c>
      <c r="EW207" s="7"/>
      <c r="EX207" s="7"/>
      <c r="EY207" s="7"/>
      <c r="EZ207" s="7"/>
      <c r="FA207" s="7">
        <v>3</v>
      </c>
      <c r="FB207" s="7"/>
      <c r="FC207" s="7"/>
      <c r="FD207" s="7"/>
      <c r="FE207" s="7"/>
      <c r="FF207" s="7"/>
      <c r="FG207" s="7"/>
      <c r="FH207" s="7"/>
      <c r="FI207" s="7"/>
      <c r="FJ207" s="7"/>
      <c r="FK207" s="7"/>
      <c r="FL207" s="7"/>
      <c r="FM207" s="7"/>
      <c r="FN207" s="7"/>
      <c r="FO207" s="7"/>
      <c r="FP207" s="7"/>
      <c r="FQ207" s="7"/>
      <c r="FR207" s="7"/>
      <c r="FS207" s="7"/>
      <c r="FT207" s="7"/>
      <c r="FU207" s="7"/>
      <c r="FV207" s="7"/>
      <c r="FW207" s="7"/>
      <c r="FX207" s="7"/>
      <c r="FY207" s="7"/>
      <c r="FZ207" s="7"/>
      <c r="GA207" s="7"/>
      <c r="GB207" s="7"/>
      <c r="GC207" s="7"/>
      <c r="GD207" s="7"/>
      <c r="GE207" s="7"/>
      <c r="GF207" s="7">
        <v>9</v>
      </c>
      <c r="GG207" s="7">
        <v>5</v>
      </c>
      <c r="GH207" s="7">
        <v>2</v>
      </c>
      <c r="GI207" s="7"/>
      <c r="GJ207" s="7"/>
      <c r="GK207" s="7"/>
      <c r="GL207" s="7"/>
      <c r="GM207" s="7"/>
      <c r="GN207" s="7"/>
      <c r="GO207" s="7"/>
      <c r="GP207" s="7"/>
      <c r="GQ207" s="7"/>
      <c r="GR207" s="7"/>
      <c r="GS207" s="7"/>
      <c r="GT207" s="7"/>
      <c r="GU207" s="7"/>
      <c r="GV207" s="7"/>
      <c r="GW207" s="7"/>
      <c r="GX207" s="7"/>
      <c r="GY207" s="7"/>
      <c r="GZ207" s="7"/>
      <c r="HA207" s="7"/>
      <c r="HB207" s="7"/>
      <c r="HC207" s="7"/>
      <c r="HD207" s="7"/>
      <c r="HE207" s="7"/>
      <c r="HF207" s="7"/>
      <c r="HG207" s="7"/>
      <c r="HH207" s="7"/>
      <c r="HI207" s="7"/>
      <c r="HJ207" s="7"/>
      <c r="HK207" s="7"/>
      <c r="HL207" s="7"/>
      <c r="HM207" s="7"/>
      <c r="HN207" s="7"/>
      <c r="HO207" s="7"/>
      <c r="HP207" s="7"/>
      <c r="HQ207" s="7"/>
      <c r="HR207" s="7"/>
      <c r="HS207" s="7"/>
      <c r="HT207" s="7"/>
      <c r="HU207" s="7"/>
      <c r="HV207" s="7"/>
      <c r="HW207" s="7"/>
      <c r="HX207" s="7"/>
      <c r="HY207" s="7"/>
      <c r="HZ207" s="7"/>
      <c r="IA207" s="7"/>
      <c r="IB207" s="7"/>
      <c r="IC207" s="7"/>
      <c r="ID207" s="7"/>
      <c r="IE207" s="7"/>
      <c r="IF207" s="7"/>
      <c r="IG207" s="7"/>
      <c r="IH207" s="7"/>
      <c r="II207" s="7"/>
      <c r="IJ207" s="7"/>
      <c r="IK207" s="7"/>
      <c r="IL207" s="7"/>
      <c r="IM207" s="7"/>
      <c r="IN207" s="7"/>
      <c r="IO207" s="7"/>
      <c r="IP207" s="7"/>
      <c r="IQ207" s="7"/>
      <c r="IR207" s="7"/>
      <c r="IS207" s="7"/>
      <c r="IT207" s="7"/>
      <c r="IU207" s="7"/>
      <c r="IV207" s="7"/>
      <c r="IW207" s="7"/>
      <c r="IX207" s="7"/>
      <c r="IY207" s="7"/>
      <c r="IZ207" s="7"/>
      <c r="JA207" s="7"/>
      <c r="JB207" s="7"/>
      <c r="JC207" s="7"/>
      <c r="JD207" s="7"/>
      <c r="JE207" s="7"/>
      <c r="JF207" s="7"/>
      <c r="JG207" s="7"/>
      <c r="JH207" s="7"/>
      <c r="JI207" s="7"/>
      <c r="JJ207" s="7"/>
      <c r="JK207" s="7"/>
      <c r="JL207" s="7"/>
      <c r="JM207" s="7"/>
      <c r="JN207" s="7"/>
      <c r="JO207" s="7"/>
      <c r="JP207" s="7"/>
      <c r="JQ207" s="7"/>
      <c r="JR207" s="7"/>
      <c r="JS207" s="7"/>
      <c r="JT207" s="7"/>
      <c r="JU207" s="7"/>
      <c r="JV207" s="7"/>
      <c r="JW207" s="7"/>
      <c r="JX207" s="7"/>
      <c r="JY207" s="7"/>
      <c r="JZ207" s="7"/>
      <c r="KA207" s="7"/>
      <c r="KB207" s="7"/>
      <c r="KC207" s="7"/>
      <c r="KD207" s="7"/>
      <c r="KE207" s="7"/>
    </row>
    <row r="208" spans="1:291" x14ac:dyDescent="0.3">
      <c r="A208" s="1" t="s">
        <v>288</v>
      </c>
      <c r="B208" s="37">
        <f t="shared" si="4"/>
        <v>28</v>
      </c>
      <c r="C208" s="38">
        <f t="shared" si="5"/>
        <v>13</v>
      </c>
      <c r="D208" s="2" t="s">
        <v>712</v>
      </c>
      <c r="E208" s="2" t="s">
        <v>321</v>
      </c>
      <c r="F208" s="10" t="s">
        <v>686</v>
      </c>
      <c r="G208" s="10" t="s">
        <v>713</v>
      </c>
      <c r="H208" s="2" t="s">
        <v>714</v>
      </c>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v>1</v>
      </c>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v>1</v>
      </c>
      <c r="CT208" s="7">
        <v>2</v>
      </c>
      <c r="CU208" s="7"/>
      <c r="CV208" s="7"/>
      <c r="CW208" s="7">
        <v>1</v>
      </c>
      <c r="CX208" s="7"/>
      <c r="CY208" s="7"/>
      <c r="CZ208" s="7">
        <v>1</v>
      </c>
      <c r="DA208" s="7"/>
      <c r="DB208" s="7"/>
      <c r="DC208" s="7"/>
      <c r="DD208" s="7">
        <v>1</v>
      </c>
      <c r="DE208" s="7">
        <v>2</v>
      </c>
      <c r="DF208" s="7"/>
      <c r="DG208" s="7"/>
      <c r="DH208" s="7"/>
      <c r="DI208" s="7">
        <v>1</v>
      </c>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c r="FV208" s="7"/>
      <c r="FW208" s="7"/>
      <c r="FX208" s="7"/>
      <c r="FY208" s="7">
        <v>5</v>
      </c>
      <c r="FZ208" s="7"/>
      <c r="GA208" s="7"/>
      <c r="GB208" s="7"/>
      <c r="GC208" s="7"/>
      <c r="GD208" s="7"/>
      <c r="GE208" s="7"/>
      <c r="GF208" s="7"/>
      <c r="GG208" s="7"/>
      <c r="GH208" s="7"/>
      <c r="GI208" s="7"/>
      <c r="GJ208" s="7"/>
      <c r="GK208" s="7"/>
      <c r="GL208" s="7"/>
      <c r="GM208" s="7"/>
      <c r="GN208" s="7"/>
      <c r="GO208" s="7"/>
      <c r="GP208" s="7"/>
      <c r="GQ208" s="7"/>
      <c r="GR208" s="7"/>
      <c r="GS208" s="7"/>
      <c r="GT208" s="7"/>
      <c r="GU208" s="7"/>
      <c r="GV208" s="7"/>
      <c r="GW208" s="7"/>
      <c r="GX208" s="7"/>
      <c r="GY208" s="7"/>
      <c r="GZ208" s="7"/>
      <c r="HA208" s="7"/>
      <c r="HB208" s="7"/>
      <c r="HC208" s="7"/>
      <c r="HD208" s="7"/>
      <c r="HE208" s="7"/>
      <c r="HF208" s="7"/>
      <c r="HG208" s="7"/>
      <c r="HH208" s="7"/>
      <c r="HI208" s="7"/>
      <c r="HJ208" s="7"/>
      <c r="HK208" s="7"/>
      <c r="HL208" s="7"/>
      <c r="HM208" s="7"/>
      <c r="HN208" s="7"/>
      <c r="HO208" s="7"/>
      <c r="HP208" s="7"/>
      <c r="HQ208" s="7"/>
      <c r="HR208" s="7"/>
      <c r="HS208" s="7"/>
      <c r="HT208" s="7"/>
      <c r="HU208" s="7"/>
      <c r="HV208" s="7"/>
      <c r="HW208" s="7"/>
      <c r="HX208" s="7"/>
      <c r="HY208" s="7"/>
      <c r="HZ208" s="7"/>
      <c r="IA208" s="7"/>
      <c r="IB208" s="7"/>
      <c r="IC208" s="7"/>
      <c r="ID208" s="7"/>
      <c r="IE208" s="7"/>
      <c r="IF208" s="7"/>
      <c r="IG208" s="7"/>
      <c r="IH208" s="7"/>
      <c r="II208" s="7"/>
      <c r="IJ208" s="7"/>
      <c r="IK208" s="7"/>
      <c r="IL208" s="7"/>
      <c r="IM208" s="7"/>
      <c r="IN208" s="7"/>
      <c r="IO208" s="7"/>
      <c r="IP208" s="7"/>
      <c r="IQ208" s="7"/>
      <c r="IR208" s="7"/>
      <c r="IS208" s="7"/>
      <c r="IT208" s="7"/>
      <c r="IU208" s="7"/>
      <c r="IV208" s="7"/>
      <c r="IW208" s="7"/>
      <c r="IX208" s="7"/>
      <c r="IY208" s="7"/>
      <c r="IZ208" s="7"/>
      <c r="JA208" s="7"/>
      <c r="JB208" s="7"/>
      <c r="JC208" s="7"/>
      <c r="JD208" s="7"/>
      <c r="JE208" s="7"/>
      <c r="JF208" s="7"/>
      <c r="JG208" s="7"/>
      <c r="JH208" s="7"/>
      <c r="JI208" s="7"/>
      <c r="JJ208" s="7"/>
      <c r="JK208" s="7"/>
      <c r="JL208" s="7"/>
      <c r="JM208" s="7"/>
      <c r="JN208" s="7"/>
      <c r="JO208" s="7"/>
      <c r="JP208" s="7"/>
      <c r="JQ208" s="7">
        <v>2</v>
      </c>
      <c r="JR208" s="7"/>
      <c r="JS208" s="7"/>
      <c r="JT208" s="7"/>
      <c r="JU208" s="7"/>
      <c r="JV208" s="7"/>
      <c r="JW208" s="7">
        <v>1</v>
      </c>
      <c r="JX208" s="7"/>
      <c r="JY208" s="7"/>
      <c r="JZ208" s="7">
        <v>2</v>
      </c>
      <c r="KA208" s="7">
        <v>8</v>
      </c>
      <c r="KB208" s="7"/>
      <c r="KC208" s="7"/>
      <c r="KD208" s="7"/>
      <c r="KE208" s="7"/>
    </row>
    <row r="209" spans="1:291" x14ac:dyDescent="0.3">
      <c r="A209" s="1" t="s">
        <v>288</v>
      </c>
      <c r="B209" s="37">
        <f t="shared" si="4"/>
        <v>5</v>
      </c>
      <c r="C209" s="38">
        <f t="shared" si="5"/>
        <v>2</v>
      </c>
      <c r="D209" s="2" t="s">
        <v>305</v>
      </c>
      <c r="E209" s="2" t="s">
        <v>290</v>
      </c>
      <c r="F209" s="1" t="s">
        <v>686</v>
      </c>
      <c r="G209" s="1" t="s">
        <v>715</v>
      </c>
      <c r="H209" s="2" t="s">
        <v>715</v>
      </c>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v>1</v>
      </c>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7"/>
      <c r="FY209" s="7"/>
      <c r="FZ209" s="7"/>
      <c r="GA209" s="7"/>
      <c r="GB209" s="7"/>
      <c r="GC209" s="7"/>
      <c r="GD209" s="7"/>
      <c r="GE209" s="7"/>
      <c r="GF209" s="7"/>
      <c r="GG209" s="7"/>
      <c r="GH209" s="7"/>
      <c r="GI209" s="7"/>
      <c r="GJ209" s="7"/>
      <c r="GK209" s="7"/>
      <c r="GL209" s="7"/>
      <c r="GM209" s="7"/>
      <c r="GN209" s="7"/>
      <c r="GO209" s="7"/>
      <c r="GP209" s="7"/>
      <c r="GQ209" s="7"/>
      <c r="GR209" s="7"/>
      <c r="GS209" s="7"/>
      <c r="GT209" s="7"/>
      <c r="GU209" s="7"/>
      <c r="GV209" s="7"/>
      <c r="GW209" s="7"/>
      <c r="GX209" s="7"/>
      <c r="GY209" s="7"/>
      <c r="GZ209" s="7"/>
      <c r="HA209" s="7"/>
      <c r="HB209" s="7"/>
      <c r="HC209" s="7"/>
      <c r="HD209" s="7"/>
      <c r="HE209" s="7"/>
      <c r="HF209" s="7"/>
      <c r="HG209" s="7"/>
      <c r="HH209" s="7"/>
      <c r="HI209" s="7"/>
      <c r="HJ209" s="7"/>
      <c r="HK209" s="7"/>
      <c r="HL209" s="7"/>
      <c r="HM209" s="7"/>
      <c r="HN209" s="7"/>
      <c r="HO209" s="7"/>
      <c r="HP209" s="7"/>
      <c r="HQ209" s="7"/>
      <c r="HR209" s="7"/>
      <c r="HS209" s="7"/>
      <c r="HT209" s="7"/>
      <c r="HU209" s="7"/>
      <c r="HV209" s="7"/>
      <c r="HW209" s="7"/>
      <c r="HX209" s="7"/>
      <c r="HY209" s="7"/>
      <c r="HZ209" s="7"/>
      <c r="IA209" s="7"/>
      <c r="IB209" s="7">
        <v>4</v>
      </c>
      <c r="IC209" s="7"/>
      <c r="ID209" s="7"/>
      <c r="IE209" s="7"/>
      <c r="IF209" s="7"/>
      <c r="IG209" s="7"/>
      <c r="IH209" s="7"/>
      <c r="II209" s="7"/>
      <c r="IJ209" s="7"/>
      <c r="IK209" s="7"/>
      <c r="IL209" s="7"/>
      <c r="IM209" s="7"/>
      <c r="IN209" s="7"/>
      <c r="IO209" s="7"/>
      <c r="IP209" s="7"/>
      <c r="IQ209" s="7"/>
      <c r="IR209" s="7"/>
      <c r="IS209" s="7"/>
      <c r="IT209" s="7"/>
      <c r="IU209" s="7"/>
      <c r="IV209" s="7"/>
      <c r="IW209" s="7"/>
      <c r="IX209" s="7"/>
      <c r="IY209" s="7"/>
      <c r="IZ209" s="7"/>
      <c r="JA209" s="7"/>
      <c r="JB209" s="7"/>
      <c r="JC209" s="7"/>
      <c r="JD209" s="7"/>
      <c r="JE209" s="7"/>
      <c r="JF209" s="7"/>
      <c r="JG209" s="7"/>
      <c r="JH209" s="7"/>
      <c r="JI209" s="7"/>
      <c r="JJ209" s="7"/>
      <c r="JK209" s="7"/>
      <c r="JL209" s="7"/>
      <c r="JM209" s="7"/>
      <c r="JN209" s="7"/>
      <c r="JO209" s="7"/>
      <c r="JP209" s="7"/>
      <c r="JQ209" s="7"/>
      <c r="JR209" s="7"/>
      <c r="JS209" s="7"/>
      <c r="JT209" s="7"/>
      <c r="JU209" s="7"/>
      <c r="JV209" s="7"/>
      <c r="JW209" s="7"/>
      <c r="JX209" s="7"/>
      <c r="JY209" s="7"/>
      <c r="JZ209" s="7"/>
      <c r="KA209" s="7"/>
      <c r="KB209" s="7"/>
      <c r="KC209" s="7"/>
      <c r="KD209" s="7"/>
      <c r="KE209" s="7"/>
    </row>
    <row r="210" spans="1:291" x14ac:dyDescent="0.3">
      <c r="A210" s="1" t="s">
        <v>288</v>
      </c>
      <c r="B210" s="37">
        <f t="shared" si="4"/>
        <v>74</v>
      </c>
      <c r="C210" s="38">
        <f t="shared" si="5"/>
        <v>28</v>
      </c>
      <c r="D210" s="2" t="s">
        <v>312</v>
      </c>
      <c r="E210" s="2" t="s">
        <v>313</v>
      </c>
      <c r="F210" s="1" t="s">
        <v>686</v>
      </c>
      <c r="G210" s="1" t="s">
        <v>716</v>
      </c>
      <c r="H210" s="2" t="s">
        <v>717</v>
      </c>
      <c r="I210" s="7"/>
      <c r="J210" s="7"/>
      <c r="K210" s="7">
        <v>1</v>
      </c>
      <c r="L210" s="7">
        <v>3</v>
      </c>
      <c r="M210" s="7"/>
      <c r="N210" s="7"/>
      <c r="O210" s="7"/>
      <c r="P210" s="7">
        <v>1</v>
      </c>
      <c r="Q210" s="7"/>
      <c r="R210" s="7"/>
      <c r="S210" s="7"/>
      <c r="T210" s="7"/>
      <c r="U210" s="7"/>
      <c r="V210" s="7"/>
      <c r="W210" s="7">
        <v>1</v>
      </c>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v>2</v>
      </c>
      <c r="AX210" s="7">
        <v>1</v>
      </c>
      <c r="AY210" s="7"/>
      <c r="AZ210" s="7"/>
      <c r="BA210" s="7"/>
      <c r="BB210" s="7"/>
      <c r="BC210" s="7"/>
      <c r="BD210" s="7"/>
      <c r="BE210" s="7"/>
      <c r="BF210" s="7"/>
      <c r="BG210" s="7"/>
      <c r="BH210" s="7"/>
      <c r="BI210" s="7"/>
      <c r="BJ210" s="7">
        <v>1</v>
      </c>
      <c r="BK210" s="7"/>
      <c r="BL210" s="7"/>
      <c r="BM210" s="7">
        <v>3</v>
      </c>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v>1</v>
      </c>
      <c r="CY210" s="7"/>
      <c r="CZ210" s="7"/>
      <c r="DA210" s="7"/>
      <c r="DB210" s="7"/>
      <c r="DC210" s="7"/>
      <c r="DD210" s="7"/>
      <c r="DE210" s="7"/>
      <c r="DF210" s="7"/>
      <c r="DG210" s="7"/>
      <c r="DH210" s="7"/>
      <c r="DI210" s="7">
        <v>1</v>
      </c>
      <c r="DJ210" s="7">
        <v>2</v>
      </c>
      <c r="DK210" s="7"/>
      <c r="DL210" s="7"/>
      <c r="DM210" s="7">
        <v>3</v>
      </c>
      <c r="DN210" s="7"/>
      <c r="DO210" s="7"/>
      <c r="DP210" s="7"/>
      <c r="DQ210" s="7"/>
      <c r="DR210" s="7"/>
      <c r="DS210" s="7"/>
      <c r="DT210" s="7"/>
      <c r="DU210" s="7"/>
      <c r="DV210" s="7"/>
      <c r="DW210" s="7"/>
      <c r="DX210" s="7"/>
      <c r="DY210" s="7"/>
      <c r="DZ210" s="7"/>
      <c r="EA210" s="7"/>
      <c r="EB210" s="7"/>
      <c r="EC210" s="7"/>
      <c r="ED210" s="7">
        <v>1</v>
      </c>
      <c r="EE210" s="7"/>
      <c r="EF210" s="7"/>
      <c r="EG210" s="7"/>
      <c r="EH210" s="7"/>
      <c r="EI210" s="7">
        <v>1</v>
      </c>
      <c r="EJ210" s="7"/>
      <c r="EK210" s="7"/>
      <c r="EL210" s="7">
        <v>3</v>
      </c>
      <c r="EM210" s="7"/>
      <c r="EN210" s="7"/>
      <c r="EO210" s="7">
        <v>1</v>
      </c>
      <c r="EP210" s="7">
        <v>1</v>
      </c>
      <c r="EQ210" s="7"/>
      <c r="ER210" s="7"/>
      <c r="ES210" s="7"/>
      <c r="ET210" s="7"/>
      <c r="EU210" s="7"/>
      <c r="EV210" s="7">
        <v>21</v>
      </c>
      <c r="EW210" s="7"/>
      <c r="EX210" s="7"/>
      <c r="EY210" s="7">
        <v>1</v>
      </c>
      <c r="EZ210" s="7">
        <v>1</v>
      </c>
      <c r="FA210" s="7"/>
      <c r="FB210" s="7">
        <v>3</v>
      </c>
      <c r="FC210" s="7"/>
      <c r="FD210" s="7"/>
      <c r="FE210" s="7"/>
      <c r="FF210" s="7"/>
      <c r="FG210" s="7"/>
      <c r="FH210" s="7"/>
      <c r="FI210" s="7"/>
      <c r="FJ210" s="7"/>
      <c r="FK210" s="7"/>
      <c r="FL210" s="7"/>
      <c r="FM210" s="7"/>
      <c r="FN210" s="7"/>
      <c r="FO210" s="7"/>
      <c r="FP210" s="7"/>
      <c r="FQ210" s="7"/>
      <c r="FR210" s="7"/>
      <c r="FS210" s="7"/>
      <c r="FT210" s="7"/>
      <c r="FU210" s="7"/>
      <c r="FV210" s="7"/>
      <c r="FW210" s="7"/>
      <c r="FX210" s="7"/>
      <c r="FY210" s="7"/>
      <c r="FZ210" s="7"/>
      <c r="GA210" s="7"/>
      <c r="GB210" s="7"/>
      <c r="GC210" s="7"/>
      <c r="GD210" s="7"/>
      <c r="GE210" s="7"/>
      <c r="GF210" s="7"/>
      <c r="GG210" s="7"/>
      <c r="GH210" s="7"/>
      <c r="GI210" s="7"/>
      <c r="GJ210" s="7"/>
      <c r="GK210" s="7"/>
      <c r="GL210" s="7"/>
      <c r="GM210" s="7"/>
      <c r="GN210" s="7"/>
      <c r="GO210" s="7"/>
      <c r="GP210" s="7"/>
      <c r="GQ210" s="7"/>
      <c r="GR210" s="7"/>
      <c r="GS210" s="7">
        <v>1</v>
      </c>
      <c r="GT210" s="7"/>
      <c r="GU210" s="7">
        <v>2</v>
      </c>
      <c r="GV210" s="7"/>
      <c r="GW210" s="7"/>
      <c r="GX210" s="7">
        <v>3</v>
      </c>
      <c r="GY210" s="7">
        <v>1</v>
      </c>
      <c r="GZ210" s="7"/>
      <c r="HA210" s="7"/>
      <c r="HB210" s="7"/>
      <c r="HC210" s="7"/>
      <c r="HD210" s="7"/>
      <c r="HE210" s="7"/>
      <c r="HF210" s="7"/>
      <c r="HG210" s="7"/>
      <c r="HH210" s="7"/>
      <c r="HI210" s="7"/>
      <c r="HJ210" s="7"/>
      <c r="HK210" s="7"/>
      <c r="HL210" s="7"/>
      <c r="HM210" s="7">
        <v>12</v>
      </c>
      <c r="HN210" s="7"/>
      <c r="HO210" s="7">
        <v>1</v>
      </c>
      <c r="HP210" s="7"/>
      <c r="HQ210" s="7"/>
      <c r="HR210" s="7"/>
      <c r="HS210" s="7"/>
      <c r="HT210" s="7"/>
      <c r="HU210" s="7"/>
      <c r="HV210" s="7"/>
      <c r="HW210" s="7"/>
      <c r="HX210" s="7"/>
      <c r="HY210" s="7"/>
      <c r="HZ210" s="7"/>
      <c r="IA210" s="7"/>
      <c r="IB210" s="7"/>
      <c r="IC210" s="7"/>
      <c r="ID210" s="7"/>
      <c r="IE210" s="7"/>
      <c r="IF210" s="7"/>
      <c r="IG210" s="7"/>
      <c r="IH210" s="7"/>
      <c r="II210" s="7"/>
      <c r="IJ210" s="7"/>
      <c r="IK210" s="7"/>
      <c r="IL210" s="7"/>
      <c r="IM210" s="7"/>
      <c r="IN210" s="7"/>
      <c r="IO210" s="7"/>
      <c r="IP210" s="7"/>
      <c r="IQ210" s="7"/>
      <c r="IR210" s="7"/>
      <c r="IS210" s="7"/>
      <c r="IT210" s="7"/>
      <c r="IU210" s="7"/>
      <c r="IV210" s="7"/>
      <c r="IW210" s="7"/>
      <c r="IX210" s="7"/>
      <c r="IY210" s="7"/>
      <c r="IZ210" s="7"/>
      <c r="JA210" s="7"/>
      <c r="JB210" s="7"/>
      <c r="JC210" s="7"/>
      <c r="JD210" s="7"/>
      <c r="JE210" s="7"/>
      <c r="JF210" s="7"/>
      <c r="JG210" s="7"/>
      <c r="JH210" s="7"/>
      <c r="JI210" s="7"/>
      <c r="JJ210" s="7"/>
      <c r="JK210" s="7"/>
      <c r="JL210" s="7"/>
      <c r="JM210" s="7"/>
      <c r="JN210" s="7"/>
      <c r="JO210" s="7"/>
      <c r="JP210" s="7"/>
      <c r="JQ210" s="7"/>
      <c r="JR210" s="7"/>
      <c r="JS210" s="7"/>
      <c r="JT210" s="7"/>
      <c r="JU210" s="7"/>
      <c r="JV210" s="7"/>
      <c r="JW210" s="7"/>
      <c r="JX210" s="7"/>
      <c r="JY210" s="7">
        <v>1</v>
      </c>
      <c r="JZ210" s="7"/>
      <c r="KA210" s="7"/>
      <c r="KB210" s="7"/>
      <c r="KC210" s="7"/>
      <c r="KD210" s="7"/>
      <c r="KE210" s="7"/>
    </row>
    <row r="211" spans="1:291" x14ac:dyDescent="0.3">
      <c r="A211" s="1" t="s">
        <v>288</v>
      </c>
      <c r="B211" s="37">
        <f t="shared" si="4"/>
        <v>4</v>
      </c>
      <c r="C211" s="38">
        <f t="shared" si="5"/>
        <v>3</v>
      </c>
      <c r="D211" s="2" t="s">
        <v>380</v>
      </c>
      <c r="E211" s="2" t="s">
        <v>380</v>
      </c>
      <c r="F211" s="1" t="s">
        <v>686</v>
      </c>
      <c r="G211" s="1" t="s">
        <v>718</v>
      </c>
      <c r="H211" s="2" t="s">
        <v>719</v>
      </c>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v>1</v>
      </c>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v>2</v>
      </c>
      <c r="GW211" s="7"/>
      <c r="GX211" s="7"/>
      <c r="GY211" s="7"/>
      <c r="GZ211" s="7"/>
      <c r="HA211" s="7"/>
      <c r="HB211" s="7"/>
      <c r="HC211" s="7"/>
      <c r="HD211" s="7"/>
      <c r="HE211" s="7"/>
      <c r="HF211" s="7"/>
      <c r="HG211" s="7"/>
      <c r="HH211" s="7"/>
      <c r="HI211" s="7"/>
      <c r="HJ211" s="7"/>
      <c r="HK211" s="7"/>
      <c r="HL211" s="7"/>
      <c r="HM211" s="7"/>
      <c r="HN211" s="7"/>
      <c r="HO211" s="7"/>
      <c r="HP211" s="7"/>
      <c r="HQ211" s="7"/>
      <c r="HR211" s="7"/>
      <c r="HS211" s="7"/>
      <c r="HT211" s="7"/>
      <c r="HU211" s="7"/>
      <c r="HV211" s="7"/>
      <c r="HW211" s="7"/>
      <c r="HX211" s="7">
        <v>1</v>
      </c>
      <c r="HY211" s="7"/>
      <c r="HZ211" s="7"/>
      <c r="IA211" s="7"/>
      <c r="IB211" s="7"/>
      <c r="IC211" s="7"/>
      <c r="ID211" s="7"/>
      <c r="IE211" s="7"/>
      <c r="IF211" s="7"/>
      <c r="IG211" s="7"/>
      <c r="IH211" s="7"/>
      <c r="II211" s="7"/>
      <c r="IJ211" s="7"/>
      <c r="IK211" s="7"/>
      <c r="IL211" s="7"/>
      <c r="IM211" s="7"/>
      <c r="IN211" s="7"/>
      <c r="IO211" s="7"/>
      <c r="IP211" s="7"/>
      <c r="IQ211" s="7"/>
      <c r="IR211" s="7"/>
      <c r="IS211" s="7"/>
      <c r="IT211" s="7"/>
      <c r="IU211" s="7"/>
      <c r="IV211" s="7"/>
      <c r="IW211" s="7"/>
      <c r="IX211" s="7"/>
      <c r="IY211" s="7"/>
      <c r="IZ211" s="7"/>
      <c r="JA211" s="7"/>
      <c r="JB211" s="7"/>
      <c r="JC211" s="7"/>
      <c r="JD211" s="7"/>
      <c r="JE211" s="7"/>
      <c r="JF211" s="7"/>
      <c r="JG211" s="7"/>
      <c r="JH211" s="7"/>
      <c r="JI211" s="7"/>
      <c r="JJ211" s="7"/>
      <c r="JK211" s="7"/>
      <c r="JL211" s="7"/>
      <c r="JM211" s="7"/>
      <c r="JN211" s="7"/>
      <c r="JO211" s="7"/>
      <c r="JP211" s="7"/>
      <c r="JQ211" s="7"/>
      <c r="JR211" s="7"/>
      <c r="JS211" s="7"/>
      <c r="JT211" s="7"/>
      <c r="JU211" s="7"/>
      <c r="JV211" s="7"/>
      <c r="JW211" s="7"/>
      <c r="JX211" s="7"/>
      <c r="JY211" s="7"/>
      <c r="JZ211" s="7"/>
      <c r="KA211" s="7"/>
      <c r="KB211" s="7"/>
      <c r="KC211" s="7"/>
      <c r="KD211" s="7"/>
      <c r="KE211" s="7"/>
    </row>
    <row r="212" spans="1:291" x14ac:dyDescent="0.3">
      <c r="A212" s="1" t="s">
        <v>288</v>
      </c>
      <c r="B212" s="37">
        <f t="shared" ref="B212:B275" si="6">SUM(I212:KE212)</f>
        <v>13</v>
      </c>
      <c r="C212" s="38">
        <f t="shared" ref="C212:C275" si="7">COUNT(I212:KE212)</f>
        <v>11</v>
      </c>
      <c r="D212" s="2" t="s">
        <v>468</v>
      </c>
      <c r="E212" s="2" t="s">
        <v>469</v>
      </c>
      <c r="F212" s="1" t="s">
        <v>686</v>
      </c>
      <c r="G212" s="1" t="s">
        <v>701</v>
      </c>
      <c r="H212" s="2" t="s">
        <v>701</v>
      </c>
      <c r="I212" s="7"/>
      <c r="J212" s="7"/>
      <c r="K212" s="7"/>
      <c r="L212" s="7"/>
      <c r="M212" s="7"/>
      <c r="N212" s="7"/>
      <c r="O212" s="7"/>
      <c r="P212" s="7"/>
      <c r="Q212" s="7"/>
      <c r="R212" s="7"/>
      <c r="S212" s="7"/>
      <c r="T212" s="7">
        <v>2</v>
      </c>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v>1</v>
      </c>
      <c r="DA212" s="7"/>
      <c r="DB212" s="7"/>
      <c r="DC212" s="7">
        <v>1</v>
      </c>
      <c r="DD212" s="7">
        <v>1</v>
      </c>
      <c r="DE212" s="7"/>
      <c r="DF212" s="7"/>
      <c r="DG212" s="7"/>
      <c r="DH212" s="7"/>
      <c r="DI212" s="7"/>
      <c r="DJ212" s="7">
        <v>1</v>
      </c>
      <c r="DK212" s="7"/>
      <c r="DL212" s="7"/>
      <c r="DM212" s="7"/>
      <c r="DN212" s="7"/>
      <c r="DO212" s="7"/>
      <c r="DP212" s="7"/>
      <c r="DQ212" s="7"/>
      <c r="DR212" s="7"/>
      <c r="DS212" s="7"/>
      <c r="DT212" s="7"/>
      <c r="DU212" s="7">
        <v>1</v>
      </c>
      <c r="DV212" s="7"/>
      <c r="DW212" s="7"/>
      <c r="DX212" s="7"/>
      <c r="DY212" s="7"/>
      <c r="DZ212" s="7"/>
      <c r="EA212" s="7"/>
      <c r="EB212" s="7"/>
      <c r="EC212" s="7"/>
      <c r="ED212" s="7"/>
      <c r="EE212" s="7"/>
      <c r="EF212" s="7"/>
      <c r="EG212" s="7"/>
      <c r="EH212" s="7"/>
      <c r="EI212" s="7"/>
      <c r="EJ212" s="7"/>
      <c r="EK212" s="7"/>
      <c r="EL212" s="7"/>
      <c r="EM212" s="7"/>
      <c r="EN212" s="7">
        <v>1</v>
      </c>
      <c r="EO212" s="7"/>
      <c r="EP212" s="7"/>
      <c r="EQ212" s="7"/>
      <c r="ER212" s="7"/>
      <c r="ES212" s="7"/>
      <c r="ET212" s="7"/>
      <c r="EU212" s="7"/>
      <c r="EV212" s="7"/>
      <c r="EW212" s="7"/>
      <c r="EX212" s="7">
        <v>1</v>
      </c>
      <c r="EY212" s="7">
        <v>2</v>
      </c>
      <c r="EZ212" s="7">
        <v>1</v>
      </c>
      <c r="FA212" s="7"/>
      <c r="FB212" s="7"/>
      <c r="FC212" s="7"/>
      <c r="FD212" s="7"/>
      <c r="FE212" s="7"/>
      <c r="FF212" s="7"/>
      <c r="FG212" s="7"/>
      <c r="FH212" s="7"/>
      <c r="FI212" s="7"/>
      <c r="FJ212" s="7"/>
      <c r="FK212" s="7"/>
      <c r="FL212" s="7"/>
      <c r="FM212" s="7"/>
      <c r="FN212" s="7"/>
      <c r="FO212" s="7"/>
      <c r="FP212" s="7"/>
      <c r="FQ212" s="7"/>
      <c r="FR212" s="7"/>
      <c r="FS212" s="7"/>
      <c r="FT212" s="7"/>
      <c r="FU212" s="7"/>
      <c r="FV212" s="7"/>
      <c r="FW212" s="7"/>
      <c r="FX212" s="7"/>
      <c r="FY212" s="7"/>
      <c r="FZ212" s="7"/>
      <c r="GA212" s="7"/>
      <c r="GB212" s="7"/>
      <c r="GC212" s="7"/>
      <c r="GD212" s="7"/>
      <c r="GE212" s="7"/>
      <c r="GF212" s="7"/>
      <c r="GG212" s="7"/>
      <c r="GH212" s="7"/>
      <c r="GI212" s="7"/>
      <c r="GJ212" s="7"/>
      <c r="GK212" s="7"/>
      <c r="GL212" s="7"/>
      <c r="GM212" s="7"/>
      <c r="GN212" s="7"/>
      <c r="GO212" s="7"/>
      <c r="GP212" s="7"/>
      <c r="GQ212" s="7"/>
      <c r="GR212" s="7"/>
      <c r="GS212" s="7"/>
      <c r="GT212" s="7"/>
      <c r="GU212" s="7"/>
      <c r="GV212" s="7"/>
      <c r="GW212" s="7"/>
      <c r="GX212" s="7"/>
      <c r="GY212" s="7"/>
      <c r="GZ212" s="7"/>
      <c r="HA212" s="7"/>
      <c r="HB212" s="7"/>
      <c r="HC212" s="7"/>
      <c r="HD212" s="7"/>
      <c r="HE212" s="7"/>
      <c r="HF212" s="7"/>
      <c r="HG212" s="7"/>
      <c r="HH212" s="7"/>
      <c r="HI212" s="7"/>
      <c r="HJ212" s="7"/>
      <c r="HK212" s="7"/>
      <c r="HL212" s="7"/>
      <c r="HM212" s="7"/>
      <c r="HN212" s="7"/>
      <c r="HO212" s="7"/>
      <c r="HP212" s="7"/>
      <c r="HQ212" s="7"/>
      <c r="HR212" s="7"/>
      <c r="HS212" s="7"/>
      <c r="HT212" s="7"/>
      <c r="HU212" s="7"/>
      <c r="HV212" s="7"/>
      <c r="HW212" s="7"/>
      <c r="HX212" s="7"/>
      <c r="HY212" s="7"/>
      <c r="HZ212" s="7"/>
      <c r="IA212" s="7"/>
      <c r="IB212" s="7"/>
      <c r="IC212" s="7"/>
      <c r="ID212" s="7"/>
      <c r="IE212" s="7"/>
      <c r="IF212" s="7"/>
      <c r="IG212" s="7"/>
      <c r="IH212" s="7"/>
      <c r="II212" s="7"/>
      <c r="IJ212" s="7"/>
      <c r="IK212" s="7">
        <v>1</v>
      </c>
      <c r="IL212" s="7"/>
      <c r="IM212" s="7"/>
      <c r="IN212" s="7"/>
      <c r="IO212" s="7"/>
      <c r="IP212" s="7"/>
      <c r="IQ212" s="7"/>
      <c r="IR212" s="7"/>
      <c r="IS212" s="7"/>
      <c r="IT212" s="7"/>
      <c r="IU212" s="7"/>
      <c r="IV212" s="7"/>
      <c r="IW212" s="7"/>
      <c r="IX212" s="7"/>
      <c r="IY212" s="7"/>
      <c r="IZ212" s="7"/>
      <c r="JA212" s="7"/>
      <c r="JB212" s="7"/>
      <c r="JC212" s="7"/>
      <c r="JD212" s="7"/>
      <c r="JE212" s="7"/>
      <c r="JF212" s="7"/>
      <c r="JG212" s="7"/>
      <c r="JH212" s="7"/>
      <c r="JI212" s="7"/>
      <c r="JJ212" s="7"/>
      <c r="JK212" s="7"/>
      <c r="JL212" s="7"/>
      <c r="JM212" s="7"/>
      <c r="JN212" s="7"/>
      <c r="JO212" s="7"/>
      <c r="JP212" s="7"/>
      <c r="JQ212" s="7"/>
      <c r="JR212" s="7"/>
      <c r="JS212" s="7"/>
      <c r="JT212" s="7"/>
      <c r="JU212" s="7"/>
      <c r="JV212" s="7"/>
      <c r="JW212" s="7"/>
      <c r="JX212" s="7"/>
      <c r="JY212" s="7"/>
      <c r="JZ212" s="7"/>
      <c r="KA212" s="7"/>
      <c r="KB212" s="7"/>
      <c r="KC212" s="7"/>
      <c r="KD212" s="7"/>
      <c r="KE212" s="7"/>
    </row>
    <row r="213" spans="1:291" x14ac:dyDescent="0.3">
      <c r="A213" s="1" t="s">
        <v>288</v>
      </c>
      <c r="B213" s="37">
        <f t="shared" si="6"/>
        <v>1</v>
      </c>
      <c r="C213" s="38">
        <f t="shared" si="7"/>
        <v>1</v>
      </c>
      <c r="D213" s="2" t="s">
        <v>393</v>
      </c>
      <c r="E213" s="2" t="s">
        <v>321</v>
      </c>
      <c r="F213" s="1" t="s">
        <v>720</v>
      </c>
      <c r="G213" s="10" t="s">
        <v>721</v>
      </c>
      <c r="H213" s="2" t="s">
        <v>722</v>
      </c>
      <c r="I213" s="7"/>
      <c r="J213" s="7"/>
      <c r="K213" s="7"/>
      <c r="L213" s="7"/>
      <c r="M213" s="7"/>
      <c r="N213" s="7"/>
      <c r="O213" s="7"/>
      <c r="P213" s="7">
        <v>1</v>
      </c>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c r="HC213" s="7"/>
      <c r="HD213" s="7"/>
      <c r="HE213" s="7"/>
      <c r="HF213" s="7"/>
      <c r="HG213" s="7"/>
      <c r="HH213" s="7"/>
      <c r="HI213" s="7"/>
      <c r="HJ213" s="7"/>
      <c r="HK213" s="7"/>
      <c r="HL213" s="7"/>
      <c r="HM213" s="7"/>
      <c r="HN213" s="7"/>
      <c r="HO213" s="7"/>
      <c r="HP213" s="7"/>
      <c r="HQ213" s="7"/>
      <c r="HR213" s="7"/>
      <c r="HS213" s="7"/>
      <c r="HT213" s="7"/>
      <c r="HU213" s="7"/>
      <c r="HV213" s="7"/>
      <c r="HW213" s="7"/>
      <c r="HX213" s="7"/>
      <c r="HY213" s="7"/>
      <c r="HZ213" s="7"/>
      <c r="IA213" s="7"/>
      <c r="IB213" s="7"/>
      <c r="IC213" s="7"/>
      <c r="ID213" s="7"/>
      <c r="IE213" s="7"/>
      <c r="IF213" s="7"/>
      <c r="IG213" s="7"/>
      <c r="IH213" s="7"/>
      <c r="II213" s="7"/>
      <c r="IJ213" s="7"/>
      <c r="IK213" s="7"/>
      <c r="IL213" s="7"/>
      <c r="IM213" s="7"/>
      <c r="IN213" s="7"/>
      <c r="IO213" s="7"/>
      <c r="IP213" s="7"/>
      <c r="IQ213" s="7"/>
      <c r="IR213" s="7"/>
      <c r="IS213" s="7"/>
      <c r="IT213" s="7"/>
      <c r="IU213" s="7"/>
      <c r="IV213" s="7"/>
      <c r="IW213" s="7"/>
      <c r="IX213" s="7"/>
      <c r="IY213" s="7"/>
      <c r="IZ213" s="7"/>
      <c r="JA213" s="7"/>
      <c r="JB213" s="7"/>
      <c r="JC213" s="7"/>
      <c r="JD213" s="7"/>
      <c r="JE213" s="7"/>
      <c r="JF213" s="7"/>
      <c r="JG213" s="7"/>
      <c r="JH213" s="7"/>
      <c r="JI213" s="7"/>
      <c r="JJ213" s="7"/>
      <c r="JK213" s="7"/>
      <c r="JL213" s="7"/>
      <c r="JM213" s="7"/>
      <c r="JN213" s="7"/>
      <c r="JO213" s="7"/>
      <c r="JP213" s="7"/>
      <c r="JQ213" s="7"/>
      <c r="JR213" s="7"/>
      <c r="JS213" s="7"/>
      <c r="JT213" s="7"/>
      <c r="JU213" s="7"/>
      <c r="JV213" s="7"/>
      <c r="JW213" s="7"/>
      <c r="JX213" s="7"/>
      <c r="JY213" s="7"/>
      <c r="JZ213" s="7"/>
      <c r="KA213" s="7"/>
      <c r="KB213" s="7"/>
      <c r="KC213" s="7"/>
      <c r="KD213" s="7"/>
      <c r="KE213" s="7"/>
    </row>
    <row r="214" spans="1:291" x14ac:dyDescent="0.3">
      <c r="A214" s="2" t="s">
        <v>288</v>
      </c>
      <c r="B214" s="37">
        <f t="shared" si="6"/>
        <v>4</v>
      </c>
      <c r="C214" s="38">
        <f t="shared" si="7"/>
        <v>1</v>
      </c>
      <c r="D214" s="2" t="s">
        <v>380</v>
      </c>
      <c r="E214" s="2" t="s">
        <v>380</v>
      </c>
      <c r="F214" s="2" t="s">
        <v>1171</v>
      </c>
      <c r="G214" s="2" t="s">
        <v>1172</v>
      </c>
      <c r="H214" s="2" t="s">
        <v>1173</v>
      </c>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c r="GY214" s="9"/>
      <c r="GZ214" s="9"/>
      <c r="HA214" s="9"/>
      <c r="HB214" s="9"/>
      <c r="HC214" s="9"/>
      <c r="HD214" s="9"/>
      <c r="HE214" s="9"/>
      <c r="HF214" s="9"/>
      <c r="HG214" s="9"/>
      <c r="HH214" s="9"/>
      <c r="HI214" s="9"/>
      <c r="HJ214" s="9"/>
      <c r="HK214" s="9"/>
      <c r="HL214" s="9"/>
      <c r="HM214" s="9"/>
      <c r="HN214" s="9"/>
      <c r="HO214" s="9"/>
      <c r="HP214" s="9"/>
      <c r="HQ214" s="9"/>
      <c r="HR214" s="9"/>
      <c r="HS214" s="9"/>
      <c r="HT214" s="9"/>
      <c r="HU214" s="9"/>
      <c r="HV214" s="9"/>
      <c r="HW214" s="9"/>
      <c r="HX214" s="9"/>
      <c r="HY214" s="9"/>
      <c r="HZ214" s="9"/>
      <c r="IA214" s="9"/>
      <c r="IB214" s="9"/>
      <c r="IC214" s="9"/>
      <c r="ID214" s="9"/>
      <c r="IE214" s="9"/>
      <c r="IF214" s="9"/>
      <c r="IG214" s="9"/>
      <c r="IH214" s="9"/>
      <c r="II214" s="9"/>
      <c r="IJ214" s="9"/>
      <c r="IK214" s="9"/>
      <c r="IL214" s="9"/>
      <c r="IM214" s="9"/>
      <c r="IN214" s="9"/>
      <c r="IO214" s="9"/>
      <c r="IP214" s="9"/>
      <c r="IQ214" s="9"/>
      <c r="IR214" s="9"/>
      <c r="IS214" s="9"/>
      <c r="IT214" s="9"/>
      <c r="IU214" s="9"/>
      <c r="IV214" s="9"/>
      <c r="IW214" s="9"/>
      <c r="IX214" s="9"/>
      <c r="IY214" s="9"/>
      <c r="IZ214" s="9"/>
      <c r="JA214" s="9"/>
      <c r="JB214" s="9"/>
      <c r="JC214" s="9"/>
      <c r="JD214" s="9"/>
      <c r="JE214" s="9"/>
      <c r="JF214" s="9"/>
      <c r="JG214" s="9"/>
      <c r="JH214" s="9"/>
      <c r="JI214" s="9"/>
      <c r="JJ214" s="9"/>
      <c r="JK214" s="9"/>
      <c r="JL214" s="9"/>
      <c r="JM214" s="9"/>
      <c r="JN214" s="9"/>
      <c r="JO214" s="9"/>
      <c r="JP214" s="9"/>
      <c r="JQ214" s="9"/>
      <c r="JR214" s="9"/>
      <c r="JS214" s="9"/>
      <c r="JT214" s="9"/>
      <c r="JU214" s="9"/>
      <c r="JV214" s="9"/>
      <c r="JW214" s="9"/>
      <c r="JX214" s="9">
        <v>4</v>
      </c>
      <c r="JY214" s="9"/>
      <c r="JZ214" s="9"/>
      <c r="KA214" s="9"/>
      <c r="KB214" s="9"/>
      <c r="KC214" s="9"/>
      <c r="KD214" s="9"/>
      <c r="KE214" s="9"/>
    </row>
    <row r="215" spans="1:291" x14ac:dyDescent="0.3">
      <c r="A215" s="1" t="s">
        <v>288</v>
      </c>
      <c r="B215" s="37">
        <f t="shared" si="6"/>
        <v>6</v>
      </c>
      <c r="C215" s="38">
        <f t="shared" si="7"/>
        <v>4</v>
      </c>
      <c r="D215" s="2" t="s">
        <v>312</v>
      </c>
      <c r="E215" s="2" t="s">
        <v>313</v>
      </c>
      <c r="F215" s="1" t="s">
        <v>723</v>
      </c>
      <c r="G215" s="1" t="s">
        <v>724</v>
      </c>
      <c r="H215" s="2" t="s">
        <v>724</v>
      </c>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v>1</v>
      </c>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v>1</v>
      </c>
      <c r="DE215" s="7"/>
      <c r="DF215" s="7"/>
      <c r="DG215" s="7"/>
      <c r="DH215" s="7"/>
      <c r="DI215" s="7"/>
      <c r="DJ215" s="7"/>
      <c r="DK215" s="7"/>
      <c r="DL215" s="7"/>
      <c r="DM215" s="7"/>
      <c r="DN215" s="7"/>
      <c r="DO215" s="7"/>
      <c r="DP215" s="7"/>
      <c r="DQ215" s="7"/>
      <c r="DR215" s="7"/>
      <c r="DS215" s="7"/>
      <c r="DT215" s="7"/>
      <c r="DU215" s="7">
        <v>3</v>
      </c>
      <c r="DV215" s="7"/>
      <c r="DW215" s="7"/>
      <c r="DX215" s="7"/>
      <c r="DY215" s="7"/>
      <c r="DZ215" s="7"/>
      <c r="EA215" s="7"/>
      <c r="EB215" s="7"/>
      <c r="EC215" s="7"/>
      <c r="ED215" s="7"/>
      <c r="EE215" s="7"/>
      <c r="EF215" s="7"/>
      <c r="EG215" s="7"/>
      <c r="EH215" s="7"/>
      <c r="EI215" s="7"/>
      <c r="EJ215" s="7">
        <v>1</v>
      </c>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c r="GZ215" s="7"/>
      <c r="HA215" s="7"/>
      <c r="HB215" s="7"/>
      <c r="HC215" s="7"/>
      <c r="HD215" s="7"/>
      <c r="HE215" s="7"/>
      <c r="HF215" s="7"/>
      <c r="HG215" s="7"/>
      <c r="HH215" s="7"/>
      <c r="HI215" s="7"/>
      <c r="HJ215" s="7"/>
      <c r="HK215" s="7"/>
      <c r="HL215" s="7"/>
      <c r="HM215" s="7"/>
      <c r="HN215" s="7"/>
      <c r="HO215" s="7"/>
      <c r="HP215" s="7"/>
      <c r="HQ215" s="7"/>
      <c r="HR215" s="7"/>
      <c r="HS215" s="7"/>
      <c r="HT215" s="7"/>
      <c r="HU215" s="7"/>
      <c r="HV215" s="7"/>
      <c r="HW215" s="7"/>
      <c r="HX215" s="7"/>
      <c r="HY215" s="7"/>
      <c r="HZ215" s="7"/>
      <c r="IA215" s="7"/>
      <c r="IB215" s="7"/>
      <c r="IC215" s="7"/>
      <c r="ID215" s="7"/>
      <c r="IE215" s="7"/>
      <c r="IF215" s="7"/>
      <c r="IG215" s="7"/>
      <c r="IH215" s="7"/>
      <c r="II215" s="7"/>
      <c r="IJ215" s="7"/>
      <c r="IK215" s="7"/>
      <c r="IL215" s="7"/>
      <c r="IM215" s="7"/>
      <c r="IN215" s="7"/>
      <c r="IO215" s="7"/>
      <c r="IP215" s="7"/>
      <c r="IQ215" s="7"/>
      <c r="IR215" s="7"/>
      <c r="IS215" s="7"/>
      <c r="IT215" s="7"/>
      <c r="IU215" s="7"/>
      <c r="IV215" s="7"/>
      <c r="IW215" s="7"/>
      <c r="IX215" s="7"/>
      <c r="IY215" s="7"/>
      <c r="IZ215" s="7"/>
      <c r="JA215" s="7"/>
      <c r="JB215" s="7"/>
      <c r="JC215" s="7"/>
      <c r="JD215" s="7"/>
      <c r="JE215" s="7"/>
      <c r="JF215" s="7"/>
      <c r="JG215" s="7"/>
      <c r="JH215" s="7"/>
      <c r="JI215" s="7"/>
      <c r="JJ215" s="7"/>
      <c r="JK215" s="7"/>
      <c r="JL215" s="7"/>
      <c r="JM215" s="7"/>
      <c r="JN215" s="7"/>
      <c r="JO215" s="7"/>
      <c r="JP215" s="7"/>
      <c r="JQ215" s="7"/>
      <c r="JR215" s="7"/>
      <c r="JS215" s="7"/>
      <c r="JT215" s="7"/>
      <c r="JU215" s="7"/>
      <c r="JV215" s="7"/>
      <c r="JW215" s="7"/>
      <c r="JX215" s="7"/>
      <c r="JY215" s="7"/>
      <c r="JZ215" s="7"/>
      <c r="KA215" s="7"/>
      <c r="KB215" s="7"/>
      <c r="KC215" s="7"/>
      <c r="KD215" s="7"/>
      <c r="KE215" s="7"/>
    </row>
    <row r="216" spans="1:291" x14ac:dyDescent="0.3">
      <c r="A216" s="1" t="s">
        <v>288</v>
      </c>
      <c r="B216" s="37">
        <f t="shared" si="6"/>
        <v>3</v>
      </c>
      <c r="C216" s="38">
        <f t="shared" si="7"/>
        <v>1</v>
      </c>
      <c r="D216" s="2" t="s">
        <v>725</v>
      </c>
      <c r="E216" s="2" t="s">
        <v>290</v>
      </c>
      <c r="F216" s="1" t="s">
        <v>723</v>
      </c>
      <c r="G216" s="1" t="s">
        <v>726</v>
      </c>
      <c r="H216" s="2" t="s">
        <v>727</v>
      </c>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c r="FV216" s="7"/>
      <c r="FW216" s="7"/>
      <c r="FX216" s="7"/>
      <c r="FY216" s="7"/>
      <c r="FZ216" s="7"/>
      <c r="GA216" s="7"/>
      <c r="GB216" s="7"/>
      <c r="GC216" s="7"/>
      <c r="GD216" s="7"/>
      <c r="GE216" s="7"/>
      <c r="GF216" s="7"/>
      <c r="GG216" s="7"/>
      <c r="GH216" s="7"/>
      <c r="GI216" s="7"/>
      <c r="GJ216" s="7"/>
      <c r="GK216" s="7"/>
      <c r="GL216" s="7"/>
      <c r="GM216" s="7"/>
      <c r="GN216" s="7"/>
      <c r="GO216" s="7"/>
      <c r="GP216" s="7"/>
      <c r="GQ216" s="7"/>
      <c r="GR216" s="7"/>
      <c r="GS216" s="7"/>
      <c r="GT216" s="7"/>
      <c r="GU216" s="7"/>
      <c r="GV216" s="7"/>
      <c r="GW216" s="7"/>
      <c r="GX216" s="7"/>
      <c r="GY216" s="7"/>
      <c r="GZ216" s="7"/>
      <c r="HA216" s="7"/>
      <c r="HB216" s="7"/>
      <c r="HC216" s="7"/>
      <c r="HD216" s="7"/>
      <c r="HE216" s="7"/>
      <c r="HF216" s="7"/>
      <c r="HG216" s="7"/>
      <c r="HH216" s="7"/>
      <c r="HI216" s="7"/>
      <c r="HJ216" s="7"/>
      <c r="HK216" s="7"/>
      <c r="HL216" s="7"/>
      <c r="HM216" s="7"/>
      <c r="HN216" s="7"/>
      <c r="HO216" s="7"/>
      <c r="HP216" s="7"/>
      <c r="HQ216" s="7"/>
      <c r="HR216" s="7"/>
      <c r="HS216" s="7"/>
      <c r="HT216" s="7"/>
      <c r="HU216" s="7"/>
      <c r="HV216" s="7"/>
      <c r="HW216" s="7"/>
      <c r="HX216" s="7"/>
      <c r="HY216" s="7"/>
      <c r="HZ216" s="7"/>
      <c r="IA216" s="7"/>
      <c r="IB216" s="7"/>
      <c r="IC216" s="7"/>
      <c r="ID216" s="7">
        <v>3</v>
      </c>
      <c r="IE216" s="7"/>
      <c r="IF216" s="7"/>
      <c r="IG216" s="7"/>
      <c r="IH216" s="7"/>
      <c r="II216" s="7"/>
      <c r="IJ216" s="7"/>
      <c r="IK216" s="7"/>
      <c r="IL216" s="7"/>
      <c r="IM216" s="7"/>
      <c r="IN216" s="7"/>
      <c r="IO216" s="7"/>
      <c r="IP216" s="7"/>
      <c r="IQ216" s="7"/>
      <c r="IR216" s="7"/>
      <c r="IS216" s="7"/>
      <c r="IT216" s="7"/>
      <c r="IU216" s="7"/>
      <c r="IV216" s="7"/>
      <c r="IW216" s="7"/>
      <c r="IX216" s="7"/>
      <c r="IY216" s="7"/>
      <c r="IZ216" s="7"/>
      <c r="JA216" s="7"/>
      <c r="JB216" s="7"/>
      <c r="JC216" s="7"/>
      <c r="JD216" s="7"/>
      <c r="JE216" s="7"/>
      <c r="JF216" s="7"/>
      <c r="JG216" s="7"/>
      <c r="JH216" s="7"/>
      <c r="JI216" s="7"/>
      <c r="JJ216" s="7"/>
      <c r="JK216" s="7"/>
      <c r="JL216" s="7"/>
      <c r="JM216" s="7"/>
      <c r="JN216" s="7"/>
      <c r="JO216" s="7"/>
      <c r="JP216" s="7"/>
      <c r="JQ216" s="7"/>
      <c r="JR216" s="7"/>
      <c r="JS216" s="7"/>
      <c r="JT216" s="7"/>
      <c r="JU216" s="7"/>
      <c r="JV216" s="7"/>
      <c r="JW216" s="7"/>
      <c r="JX216" s="7"/>
      <c r="JY216" s="7"/>
      <c r="JZ216" s="7"/>
      <c r="KA216" s="7"/>
      <c r="KB216" s="7"/>
      <c r="KC216" s="7"/>
      <c r="KD216" s="7"/>
      <c r="KE216" s="7"/>
    </row>
    <row r="217" spans="1:291" x14ac:dyDescent="0.3">
      <c r="A217" s="1" t="s">
        <v>288</v>
      </c>
      <c r="B217" s="37">
        <f t="shared" si="6"/>
        <v>2</v>
      </c>
      <c r="C217" s="38">
        <f t="shared" si="7"/>
        <v>2</v>
      </c>
      <c r="D217" s="2" t="s">
        <v>312</v>
      </c>
      <c r="E217" s="2" t="s">
        <v>313</v>
      </c>
      <c r="F217" s="1" t="s">
        <v>723</v>
      </c>
      <c r="G217" s="1" t="s">
        <v>728</v>
      </c>
      <c r="H217" s="2" t="s">
        <v>729</v>
      </c>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c r="FV217" s="7"/>
      <c r="FW217" s="7"/>
      <c r="FX217" s="7"/>
      <c r="FY217" s="7"/>
      <c r="FZ217" s="7"/>
      <c r="GA217" s="7"/>
      <c r="GB217" s="7"/>
      <c r="GC217" s="7"/>
      <c r="GD217" s="7"/>
      <c r="GE217" s="7"/>
      <c r="GF217" s="7"/>
      <c r="GG217" s="7"/>
      <c r="GH217" s="7"/>
      <c r="GI217" s="7"/>
      <c r="GJ217" s="7"/>
      <c r="GK217" s="7"/>
      <c r="GL217" s="7"/>
      <c r="GM217" s="7"/>
      <c r="GN217" s="7"/>
      <c r="GO217" s="7"/>
      <c r="GP217" s="7"/>
      <c r="GQ217" s="7"/>
      <c r="GR217" s="7"/>
      <c r="GS217" s="7"/>
      <c r="GT217" s="7"/>
      <c r="GU217" s="7"/>
      <c r="GV217" s="7"/>
      <c r="GW217" s="7"/>
      <c r="GX217" s="7"/>
      <c r="GY217" s="7"/>
      <c r="GZ217" s="7"/>
      <c r="HA217" s="7"/>
      <c r="HB217" s="7"/>
      <c r="HC217" s="7"/>
      <c r="HD217" s="7"/>
      <c r="HE217" s="7"/>
      <c r="HF217" s="7"/>
      <c r="HG217" s="7"/>
      <c r="HH217" s="7"/>
      <c r="HI217" s="7"/>
      <c r="HJ217" s="7"/>
      <c r="HK217" s="7"/>
      <c r="HL217" s="7"/>
      <c r="HM217" s="7">
        <v>1</v>
      </c>
      <c r="HN217" s="7"/>
      <c r="HO217" s="7"/>
      <c r="HP217" s="7"/>
      <c r="HQ217" s="7"/>
      <c r="HR217" s="7"/>
      <c r="HS217" s="7"/>
      <c r="HT217" s="7"/>
      <c r="HU217" s="7"/>
      <c r="HV217" s="7"/>
      <c r="HW217" s="7"/>
      <c r="HX217" s="7"/>
      <c r="HY217" s="7"/>
      <c r="HZ217" s="7"/>
      <c r="IA217" s="7"/>
      <c r="IB217" s="7"/>
      <c r="IC217" s="7"/>
      <c r="ID217" s="7"/>
      <c r="IE217" s="7"/>
      <c r="IF217" s="7"/>
      <c r="IG217" s="7"/>
      <c r="IH217" s="7"/>
      <c r="II217" s="7"/>
      <c r="IJ217" s="7"/>
      <c r="IK217" s="7"/>
      <c r="IL217" s="7"/>
      <c r="IM217" s="7"/>
      <c r="IN217" s="7"/>
      <c r="IO217" s="7"/>
      <c r="IP217" s="7"/>
      <c r="IQ217" s="7"/>
      <c r="IR217" s="7">
        <v>1</v>
      </c>
      <c r="IS217" s="7"/>
      <c r="IT217" s="7"/>
      <c r="IU217" s="7"/>
      <c r="IV217" s="7"/>
      <c r="IW217" s="7"/>
      <c r="IX217" s="7"/>
      <c r="IY217" s="7"/>
      <c r="IZ217" s="7"/>
      <c r="JA217" s="7"/>
      <c r="JB217" s="7"/>
      <c r="JC217" s="7"/>
      <c r="JD217" s="7"/>
      <c r="JE217" s="7"/>
      <c r="JF217" s="7"/>
      <c r="JG217" s="7"/>
      <c r="JH217" s="7"/>
      <c r="JI217" s="7"/>
      <c r="JJ217" s="7"/>
      <c r="JK217" s="7"/>
      <c r="JL217" s="7"/>
      <c r="JM217" s="7"/>
      <c r="JN217" s="7"/>
      <c r="JO217" s="7"/>
      <c r="JP217" s="7"/>
      <c r="JQ217" s="7"/>
      <c r="JR217" s="7"/>
      <c r="JS217" s="7"/>
      <c r="JT217" s="7"/>
      <c r="JU217" s="7"/>
      <c r="JV217" s="7"/>
      <c r="JW217" s="7"/>
      <c r="JX217" s="7"/>
      <c r="JY217" s="7"/>
      <c r="JZ217" s="7"/>
      <c r="KA217" s="7"/>
      <c r="KB217" s="7"/>
      <c r="KC217" s="7"/>
      <c r="KD217" s="7"/>
      <c r="KE217" s="7"/>
    </row>
    <row r="218" spans="1:291" x14ac:dyDescent="0.3">
      <c r="A218" s="1" t="s">
        <v>288</v>
      </c>
      <c r="B218" s="37">
        <f t="shared" si="6"/>
        <v>2</v>
      </c>
      <c r="C218" s="38">
        <f t="shared" si="7"/>
        <v>2</v>
      </c>
      <c r="D218" s="2" t="s">
        <v>312</v>
      </c>
      <c r="E218" s="2" t="s">
        <v>313</v>
      </c>
      <c r="F218" s="1" t="s">
        <v>723</v>
      </c>
      <c r="G218" s="1" t="s">
        <v>730</v>
      </c>
      <c r="H218" s="2" t="s">
        <v>731</v>
      </c>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v>1</v>
      </c>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7"/>
      <c r="HI218" s="7"/>
      <c r="HJ218" s="7"/>
      <c r="HK218" s="7"/>
      <c r="HL218" s="7"/>
      <c r="HM218" s="7"/>
      <c r="HN218" s="7"/>
      <c r="HO218" s="7">
        <v>1</v>
      </c>
      <c r="HP218" s="7"/>
      <c r="HQ218" s="7"/>
      <c r="HR218" s="7"/>
      <c r="HS218" s="7"/>
      <c r="HT218" s="7"/>
      <c r="HU218" s="7"/>
      <c r="HV218" s="7"/>
      <c r="HW218" s="7"/>
      <c r="HX218" s="7"/>
      <c r="HY218" s="7"/>
      <c r="HZ218" s="7"/>
      <c r="IA218" s="7"/>
      <c r="IB218" s="7"/>
      <c r="IC218" s="7"/>
      <c r="ID218" s="7"/>
      <c r="IE218" s="7"/>
      <c r="IF218" s="7"/>
      <c r="IG218" s="7"/>
      <c r="IH218" s="7"/>
      <c r="II218" s="7"/>
      <c r="IJ218" s="7"/>
      <c r="IK218" s="7"/>
      <c r="IL218" s="7"/>
      <c r="IM218" s="7"/>
      <c r="IN218" s="7"/>
      <c r="IO218" s="7"/>
      <c r="IP218" s="7"/>
      <c r="IQ218" s="7"/>
      <c r="IR218" s="7"/>
      <c r="IS218" s="7"/>
      <c r="IT218" s="7"/>
      <c r="IU218" s="7"/>
      <c r="IV218" s="7"/>
      <c r="IW218" s="7"/>
      <c r="IX218" s="7"/>
      <c r="IY218" s="7"/>
      <c r="IZ218" s="7"/>
      <c r="JA218" s="7"/>
      <c r="JB218" s="7"/>
      <c r="JC218" s="7"/>
      <c r="JD218" s="7"/>
      <c r="JE218" s="7"/>
      <c r="JF218" s="7"/>
      <c r="JG218" s="7"/>
      <c r="JH218" s="7"/>
      <c r="JI218" s="7"/>
      <c r="JJ218" s="7"/>
      <c r="JK218" s="7"/>
      <c r="JL218" s="7"/>
      <c r="JM218" s="7"/>
      <c r="JN218" s="7"/>
      <c r="JO218" s="7"/>
      <c r="JP218" s="7"/>
      <c r="JQ218" s="7"/>
      <c r="JR218" s="7"/>
      <c r="JS218" s="7"/>
      <c r="JT218" s="7"/>
      <c r="JU218" s="7"/>
      <c r="JV218" s="7"/>
      <c r="JW218" s="7"/>
      <c r="JX218" s="7"/>
      <c r="JY218" s="7"/>
      <c r="JZ218" s="7"/>
      <c r="KA218" s="7"/>
      <c r="KB218" s="7"/>
      <c r="KC218" s="7"/>
      <c r="KD218" s="7"/>
      <c r="KE218" s="7"/>
    </row>
    <row r="219" spans="1:291" x14ac:dyDescent="0.3">
      <c r="A219" s="10" t="s">
        <v>288</v>
      </c>
      <c r="B219" s="37">
        <f t="shared" si="6"/>
        <v>4</v>
      </c>
      <c r="C219" s="38">
        <f t="shared" si="7"/>
        <v>1</v>
      </c>
      <c r="D219" s="2" t="s">
        <v>312</v>
      </c>
      <c r="E219" s="2" t="s">
        <v>313</v>
      </c>
      <c r="F219" s="10" t="s">
        <v>723</v>
      </c>
      <c r="G219" s="10" t="s">
        <v>732</v>
      </c>
      <c r="H219" s="2" t="s">
        <v>733</v>
      </c>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v>4</v>
      </c>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c r="FV219" s="7"/>
      <c r="FW219" s="7"/>
      <c r="FX219" s="7"/>
      <c r="FY219" s="7"/>
      <c r="FZ219" s="7"/>
      <c r="GA219" s="7"/>
      <c r="GB219" s="7"/>
      <c r="GC219" s="7"/>
      <c r="GD219" s="7"/>
      <c r="GE219" s="7"/>
      <c r="GF219" s="7"/>
      <c r="GG219" s="7"/>
      <c r="GH219" s="7"/>
      <c r="GI219" s="7"/>
      <c r="GJ219" s="7"/>
      <c r="GK219" s="7"/>
      <c r="GL219" s="7"/>
      <c r="GM219" s="7"/>
      <c r="GN219" s="7"/>
      <c r="GO219" s="7"/>
      <c r="GP219" s="7"/>
      <c r="GQ219" s="7"/>
      <c r="GR219" s="7"/>
      <c r="GS219" s="7"/>
      <c r="GT219" s="7"/>
      <c r="GU219" s="7"/>
      <c r="GV219" s="7"/>
      <c r="GW219" s="7"/>
      <c r="GX219" s="7"/>
      <c r="GY219" s="7"/>
      <c r="GZ219" s="7"/>
      <c r="HA219" s="7"/>
      <c r="HB219" s="7"/>
      <c r="HC219" s="7"/>
      <c r="HD219" s="7"/>
      <c r="HE219" s="7"/>
      <c r="HF219" s="7"/>
      <c r="HG219" s="7"/>
      <c r="HH219" s="7"/>
      <c r="HI219" s="7"/>
      <c r="HJ219" s="7"/>
      <c r="HK219" s="7"/>
      <c r="HL219" s="7"/>
      <c r="HM219" s="7"/>
      <c r="HN219" s="7"/>
      <c r="HO219" s="7"/>
      <c r="HP219" s="7"/>
      <c r="HQ219" s="7"/>
      <c r="HR219" s="7"/>
      <c r="HS219" s="7"/>
      <c r="HT219" s="7"/>
      <c r="HU219" s="7"/>
      <c r="HV219" s="7"/>
      <c r="HW219" s="7"/>
      <c r="HX219" s="7"/>
      <c r="HY219" s="7"/>
      <c r="HZ219" s="7"/>
      <c r="IA219" s="7"/>
      <c r="IB219" s="7"/>
      <c r="IC219" s="7"/>
      <c r="ID219" s="7"/>
      <c r="IE219" s="7"/>
      <c r="IF219" s="7"/>
      <c r="IG219" s="7"/>
      <c r="IH219" s="7"/>
      <c r="II219" s="7"/>
      <c r="IJ219" s="7"/>
      <c r="IK219" s="7"/>
      <c r="IL219" s="7"/>
      <c r="IM219" s="7"/>
      <c r="IN219" s="7"/>
      <c r="IO219" s="7"/>
      <c r="IP219" s="7"/>
      <c r="IQ219" s="7"/>
      <c r="IR219" s="7"/>
      <c r="IS219" s="7"/>
      <c r="IT219" s="7"/>
      <c r="IU219" s="7"/>
      <c r="IV219" s="7"/>
      <c r="IW219" s="7"/>
      <c r="IX219" s="7"/>
      <c r="IY219" s="7"/>
      <c r="IZ219" s="7"/>
      <c r="JA219" s="7"/>
      <c r="JB219" s="7"/>
      <c r="JC219" s="7"/>
      <c r="JD219" s="7"/>
      <c r="JE219" s="7"/>
      <c r="JF219" s="7"/>
      <c r="JG219" s="7"/>
      <c r="JH219" s="7"/>
      <c r="JI219" s="7"/>
      <c r="JJ219" s="7"/>
      <c r="JK219" s="7"/>
      <c r="JL219" s="7"/>
      <c r="JM219" s="7"/>
      <c r="JN219" s="7"/>
      <c r="JO219" s="7"/>
      <c r="JP219" s="7"/>
      <c r="JQ219" s="7"/>
      <c r="JR219" s="7"/>
      <c r="JS219" s="7"/>
      <c r="JT219" s="7"/>
      <c r="JU219" s="7"/>
      <c r="JV219" s="7"/>
      <c r="JW219" s="7"/>
      <c r="JX219" s="7"/>
      <c r="JY219" s="7"/>
      <c r="JZ219" s="7"/>
      <c r="KA219" s="7"/>
      <c r="KB219" s="7"/>
      <c r="KC219" s="7"/>
      <c r="KD219" s="7"/>
      <c r="KE219" s="7"/>
    </row>
    <row r="220" spans="1:291" x14ac:dyDescent="0.3">
      <c r="A220" s="1" t="s">
        <v>288</v>
      </c>
      <c r="B220" s="37">
        <f t="shared" si="6"/>
        <v>5</v>
      </c>
      <c r="C220" s="38">
        <f t="shared" si="7"/>
        <v>3</v>
      </c>
      <c r="D220" s="2" t="s">
        <v>312</v>
      </c>
      <c r="E220" s="2" t="s">
        <v>313</v>
      </c>
      <c r="F220" s="1" t="s">
        <v>734</v>
      </c>
      <c r="G220" s="1" t="s">
        <v>735</v>
      </c>
      <c r="H220" s="2" t="s">
        <v>735</v>
      </c>
      <c r="I220" s="7"/>
      <c r="J220" s="7"/>
      <c r="K220" s="7"/>
      <c r="L220" s="7"/>
      <c r="M220" s="7"/>
      <c r="N220" s="7"/>
      <c r="O220" s="7">
        <v>2</v>
      </c>
      <c r="P220" s="7"/>
      <c r="Q220" s="7">
        <v>1</v>
      </c>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v>2</v>
      </c>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c r="FV220" s="7"/>
      <c r="FW220" s="7"/>
      <c r="FX220" s="7"/>
      <c r="FY220" s="7"/>
      <c r="FZ220" s="7"/>
      <c r="GA220" s="7"/>
      <c r="GB220" s="7"/>
      <c r="GC220" s="7"/>
      <c r="GD220" s="7"/>
      <c r="GE220" s="7"/>
      <c r="GF220" s="7"/>
      <c r="GG220" s="7"/>
      <c r="GH220" s="7"/>
      <c r="GI220" s="7"/>
      <c r="GJ220" s="7"/>
      <c r="GK220" s="7"/>
      <c r="GL220" s="7"/>
      <c r="GM220" s="7"/>
      <c r="GN220" s="7"/>
      <c r="GO220" s="7"/>
      <c r="GP220" s="7"/>
      <c r="GQ220" s="7"/>
      <c r="GR220" s="7"/>
      <c r="GS220" s="7"/>
      <c r="GT220" s="7"/>
      <c r="GU220" s="7"/>
      <c r="GV220" s="7"/>
      <c r="GW220" s="7"/>
      <c r="GX220" s="7"/>
      <c r="GY220" s="7"/>
      <c r="GZ220" s="7"/>
      <c r="HA220" s="7"/>
      <c r="HB220" s="7"/>
      <c r="HC220" s="7"/>
      <c r="HD220" s="7"/>
      <c r="HE220" s="7"/>
      <c r="HF220" s="7"/>
      <c r="HG220" s="7"/>
      <c r="HH220" s="7"/>
      <c r="HI220" s="7"/>
      <c r="HJ220" s="7"/>
      <c r="HK220" s="7"/>
      <c r="HL220" s="7"/>
      <c r="HM220" s="7"/>
      <c r="HN220" s="7"/>
      <c r="HO220" s="7"/>
      <c r="HP220" s="7"/>
      <c r="HQ220" s="7"/>
      <c r="HR220" s="7"/>
      <c r="HS220" s="7"/>
      <c r="HT220" s="7"/>
      <c r="HU220" s="7"/>
      <c r="HV220" s="7"/>
      <c r="HW220" s="7"/>
      <c r="HX220" s="7"/>
      <c r="HY220" s="7"/>
      <c r="HZ220" s="7"/>
      <c r="IA220" s="7"/>
      <c r="IB220" s="7"/>
      <c r="IC220" s="7"/>
      <c r="ID220" s="7"/>
      <c r="IE220" s="7"/>
      <c r="IF220" s="7"/>
      <c r="IG220" s="7"/>
      <c r="IH220" s="7"/>
      <c r="II220" s="7"/>
      <c r="IJ220" s="7"/>
      <c r="IK220" s="7"/>
      <c r="IL220" s="7"/>
      <c r="IM220" s="7"/>
      <c r="IN220" s="7"/>
      <c r="IO220" s="7"/>
      <c r="IP220" s="7"/>
      <c r="IQ220" s="7"/>
      <c r="IR220" s="7"/>
      <c r="IS220" s="7"/>
      <c r="IT220" s="7"/>
      <c r="IU220" s="7"/>
      <c r="IV220" s="7"/>
      <c r="IW220" s="7"/>
      <c r="IX220" s="7"/>
      <c r="IY220" s="7"/>
      <c r="IZ220" s="7"/>
      <c r="JA220" s="7"/>
      <c r="JB220" s="7"/>
      <c r="JC220" s="7"/>
      <c r="JD220" s="7"/>
      <c r="JE220" s="7"/>
      <c r="JF220" s="7"/>
      <c r="JG220" s="7"/>
      <c r="JH220" s="7"/>
      <c r="JI220" s="7"/>
      <c r="JJ220" s="7"/>
      <c r="JK220" s="7"/>
      <c r="JL220" s="7"/>
      <c r="JM220" s="7"/>
      <c r="JN220" s="7"/>
      <c r="JO220" s="7"/>
      <c r="JP220" s="7"/>
      <c r="JQ220" s="7"/>
      <c r="JR220" s="7"/>
      <c r="JS220" s="7"/>
      <c r="JT220" s="7"/>
      <c r="JU220" s="7"/>
      <c r="JV220" s="7"/>
      <c r="JW220" s="7"/>
      <c r="JX220" s="7"/>
      <c r="JY220" s="7"/>
      <c r="JZ220" s="7"/>
      <c r="KA220" s="7"/>
      <c r="KB220" s="7"/>
      <c r="KC220" s="7"/>
      <c r="KD220" s="7"/>
      <c r="KE220" s="7"/>
    </row>
    <row r="221" spans="1:291" x14ac:dyDescent="0.3">
      <c r="A221" s="2" t="s">
        <v>288</v>
      </c>
      <c r="B221" s="37">
        <f t="shared" si="6"/>
        <v>1</v>
      </c>
      <c r="C221" s="38">
        <f t="shared" si="7"/>
        <v>1</v>
      </c>
      <c r="D221" s="2" t="s">
        <v>312</v>
      </c>
      <c r="E221" s="2" t="s">
        <v>313</v>
      </c>
      <c r="F221" s="2" t="s">
        <v>1174</v>
      </c>
      <c r="G221" s="2" t="s">
        <v>1175</v>
      </c>
      <c r="H221" s="2" t="s">
        <v>1176</v>
      </c>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c r="GY221" s="9"/>
      <c r="GZ221" s="9"/>
      <c r="HA221" s="9"/>
      <c r="HB221" s="9"/>
      <c r="HC221" s="9"/>
      <c r="HD221" s="9"/>
      <c r="HE221" s="9"/>
      <c r="HF221" s="9"/>
      <c r="HG221" s="9"/>
      <c r="HH221" s="9"/>
      <c r="HI221" s="9"/>
      <c r="HJ221" s="9"/>
      <c r="HK221" s="9"/>
      <c r="HL221" s="9"/>
      <c r="HM221" s="9"/>
      <c r="HN221" s="9"/>
      <c r="HO221" s="9"/>
      <c r="HP221" s="9"/>
      <c r="HQ221" s="9"/>
      <c r="HR221" s="9"/>
      <c r="HS221" s="9"/>
      <c r="HT221" s="9"/>
      <c r="HU221" s="9"/>
      <c r="HV221" s="9"/>
      <c r="HW221" s="9"/>
      <c r="HX221" s="9"/>
      <c r="HY221" s="9"/>
      <c r="HZ221" s="9"/>
      <c r="IA221" s="9"/>
      <c r="IB221" s="9"/>
      <c r="IC221" s="9"/>
      <c r="ID221" s="9"/>
      <c r="IE221" s="9"/>
      <c r="IF221" s="9"/>
      <c r="IG221" s="9"/>
      <c r="IH221" s="9"/>
      <c r="II221" s="9"/>
      <c r="IJ221" s="9"/>
      <c r="IK221" s="9"/>
      <c r="IL221" s="9"/>
      <c r="IM221" s="9"/>
      <c r="IN221" s="9"/>
      <c r="IO221" s="9"/>
      <c r="IP221" s="9"/>
      <c r="IQ221" s="9"/>
      <c r="IR221" s="9"/>
      <c r="IS221" s="9"/>
      <c r="IT221" s="9"/>
      <c r="IU221" s="9"/>
      <c r="IV221" s="9"/>
      <c r="IW221" s="9"/>
      <c r="IX221" s="9"/>
      <c r="IY221" s="9"/>
      <c r="IZ221" s="9"/>
      <c r="JA221" s="9"/>
      <c r="JB221" s="9"/>
      <c r="JC221" s="9"/>
      <c r="JD221" s="9"/>
      <c r="JE221" s="9"/>
      <c r="JF221" s="9"/>
      <c r="JG221" s="9"/>
      <c r="JH221" s="9"/>
      <c r="JI221" s="9"/>
      <c r="JJ221" s="9"/>
      <c r="JK221" s="9"/>
      <c r="JL221" s="9"/>
      <c r="JM221" s="9"/>
      <c r="JN221" s="9"/>
      <c r="JO221" s="9"/>
      <c r="JP221" s="9"/>
      <c r="JQ221" s="9"/>
      <c r="JR221" s="9"/>
      <c r="JS221" s="9">
        <v>1</v>
      </c>
      <c r="JT221" s="9"/>
      <c r="JU221" s="9"/>
      <c r="JV221" s="9"/>
      <c r="JW221" s="9"/>
      <c r="JX221" s="9"/>
      <c r="JY221" s="9"/>
      <c r="JZ221" s="9"/>
      <c r="KA221" s="9"/>
      <c r="KB221" s="9"/>
      <c r="KC221" s="9"/>
      <c r="KD221" s="9"/>
      <c r="KE221" s="9"/>
    </row>
    <row r="222" spans="1:291" x14ac:dyDescent="0.3">
      <c r="A222" s="1" t="s">
        <v>288</v>
      </c>
      <c r="B222" s="37">
        <f t="shared" si="6"/>
        <v>4</v>
      </c>
      <c r="C222" s="38">
        <f t="shared" si="7"/>
        <v>2</v>
      </c>
      <c r="D222" s="2" t="s">
        <v>393</v>
      </c>
      <c r="E222" s="2" t="s">
        <v>321</v>
      </c>
      <c r="F222" s="1" t="s">
        <v>736</v>
      </c>
      <c r="G222" s="1" t="s">
        <v>737</v>
      </c>
      <c r="H222" s="2" t="s">
        <v>738</v>
      </c>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v>1</v>
      </c>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c r="FV222" s="7"/>
      <c r="FW222" s="7"/>
      <c r="FX222" s="7"/>
      <c r="FY222" s="7"/>
      <c r="FZ222" s="7"/>
      <c r="GA222" s="7"/>
      <c r="GB222" s="7"/>
      <c r="GC222" s="7"/>
      <c r="GD222" s="7"/>
      <c r="GE222" s="7"/>
      <c r="GF222" s="7"/>
      <c r="GG222" s="7"/>
      <c r="GH222" s="7"/>
      <c r="GI222" s="7"/>
      <c r="GJ222" s="7"/>
      <c r="GK222" s="7"/>
      <c r="GL222" s="7"/>
      <c r="GM222" s="7"/>
      <c r="GN222" s="7"/>
      <c r="GO222" s="7"/>
      <c r="GP222" s="7"/>
      <c r="GQ222" s="7"/>
      <c r="GR222" s="7"/>
      <c r="GS222" s="7"/>
      <c r="GT222" s="7"/>
      <c r="GU222" s="7"/>
      <c r="GV222" s="7"/>
      <c r="GW222" s="7"/>
      <c r="GX222" s="7"/>
      <c r="GY222" s="7"/>
      <c r="GZ222" s="7"/>
      <c r="HA222" s="7"/>
      <c r="HB222" s="7"/>
      <c r="HC222" s="7"/>
      <c r="HD222" s="7"/>
      <c r="HE222" s="7"/>
      <c r="HF222" s="7"/>
      <c r="HG222" s="7"/>
      <c r="HH222" s="7"/>
      <c r="HI222" s="7"/>
      <c r="HJ222" s="7"/>
      <c r="HK222" s="7"/>
      <c r="HL222" s="7">
        <v>3</v>
      </c>
      <c r="HM222" s="7"/>
      <c r="HN222" s="7"/>
      <c r="HO222" s="7"/>
      <c r="HP222" s="7"/>
      <c r="HQ222" s="7"/>
      <c r="HR222" s="7"/>
      <c r="HS222" s="7"/>
      <c r="HT222" s="7"/>
      <c r="HU222" s="7"/>
      <c r="HV222" s="7"/>
      <c r="HW222" s="7"/>
      <c r="HX222" s="7"/>
      <c r="HY222" s="7"/>
      <c r="HZ222" s="7"/>
      <c r="IA222" s="7"/>
      <c r="IB222" s="7"/>
      <c r="IC222" s="7"/>
      <c r="ID222" s="7"/>
      <c r="IE222" s="7"/>
      <c r="IF222" s="7"/>
      <c r="IG222" s="7"/>
      <c r="IH222" s="7"/>
      <c r="II222" s="7"/>
      <c r="IJ222" s="7"/>
      <c r="IK222" s="7"/>
      <c r="IL222" s="7"/>
      <c r="IM222" s="7"/>
      <c r="IN222" s="7"/>
      <c r="IO222" s="7"/>
      <c r="IP222" s="7"/>
      <c r="IQ222" s="7"/>
      <c r="IR222" s="7"/>
      <c r="IS222" s="7"/>
      <c r="IT222" s="7"/>
      <c r="IU222" s="7"/>
      <c r="IV222" s="7"/>
      <c r="IW222" s="7"/>
      <c r="IX222" s="7"/>
      <c r="IY222" s="7"/>
      <c r="IZ222" s="7"/>
      <c r="JA222" s="7"/>
      <c r="JB222" s="7"/>
      <c r="JC222" s="7"/>
      <c r="JD222" s="7"/>
      <c r="JE222" s="7"/>
      <c r="JF222" s="7"/>
      <c r="JG222" s="7"/>
      <c r="JH222" s="7"/>
      <c r="JI222" s="7"/>
      <c r="JJ222" s="7"/>
      <c r="JK222" s="7"/>
      <c r="JL222" s="7"/>
      <c r="JM222" s="7"/>
      <c r="JN222" s="7"/>
      <c r="JO222" s="7"/>
      <c r="JP222" s="7"/>
      <c r="JQ222" s="7"/>
      <c r="JR222" s="7"/>
      <c r="JS222" s="7"/>
      <c r="JT222" s="7"/>
      <c r="JU222" s="7"/>
      <c r="JV222" s="7"/>
      <c r="JW222" s="7"/>
      <c r="JX222" s="7"/>
      <c r="JY222" s="7"/>
      <c r="JZ222" s="7"/>
      <c r="KA222" s="7"/>
      <c r="KB222" s="7"/>
      <c r="KC222" s="7"/>
      <c r="KD222" s="7"/>
      <c r="KE222" s="7"/>
    </row>
    <row r="223" spans="1:291" x14ac:dyDescent="0.3">
      <c r="A223" s="1" t="s">
        <v>288</v>
      </c>
      <c r="B223" s="37">
        <f t="shared" si="6"/>
        <v>21</v>
      </c>
      <c r="C223" s="38">
        <f t="shared" si="7"/>
        <v>6</v>
      </c>
      <c r="D223" s="2" t="s">
        <v>393</v>
      </c>
      <c r="E223" s="2" t="s">
        <v>321</v>
      </c>
      <c r="F223" s="1" t="s">
        <v>739</v>
      </c>
      <c r="G223" s="1" t="s">
        <v>740</v>
      </c>
      <c r="H223" s="2" t="s">
        <v>740</v>
      </c>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v>3</v>
      </c>
      <c r="GT223" s="7">
        <v>2</v>
      </c>
      <c r="GU223" s="7"/>
      <c r="GV223" s="7"/>
      <c r="GW223" s="7"/>
      <c r="GX223" s="7"/>
      <c r="GY223" s="7"/>
      <c r="GZ223" s="7">
        <v>2</v>
      </c>
      <c r="HA223" s="7"/>
      <c r="HB223" s="7"/>
      <c r="HC223" s="7"/>
      <c r="HD223" s="7">
        <v>2</v>
      </c>
      <c r="HE223" s="7"/>
      <c r="HF223" s="7"/>
      <c r="HG223" s="7"/>
      <c r="HH223" s="7"/>
      <c r="HI223" s="7"/>
      <c r="HJ223" s="7"/>
      <c r="HK223" s="7"/>
      <c r="HL223" s="7"/>
      <c r="HM223" s="7"/>
      <c r="HN223" s="7"/>
      <c r="HO223" s="7"/>
      <c r="HP223" s="7"/>
      <c r="HQ223" s="7"/>
      <c r="HR223" s="7"/>
      <c r="HS223" s="7"/>
      <c r="HT223" s="7"/>
      <c r="HU223" s="7"/>
      <c r="HV223" s="7"/>
      <c r="HW223" s="7"/>
      <c r="HX223" s="7"/>
      <c r="HY223" s="7"/>
      <c r="HZ223" s="7"/>
      <c r="IA223" s="7"/>
      <c r="IB223" s="7"/>
      <c r="IC223" s="7"/>
      <c r="ID223" s="7"/>
      <c r="IE223" s="7"/>
      <c r="IF223" s="7"/>
      <c r="IG223" s="7">
        <v>11</v>
      </c>
      <c r="IH223" s="7"/>
      <c r="II223" s="7"/>
      <c r="IJ223" s="7"/>
      <c r="IK223" s="7"/>
      <c r="IL223" s="7"/>
      <c r="IM223" s="7"/>
      <c r="IN223" s="7"/>
      <c r="IO223" s="7"/>
      <c r="IP223" s="7"/>
      <c r="IQ223" s="7"/>
      <c r="IR223" s="7"/>
      <c r="IS223" s="7"/>
      <c r="IT223" s="7"/>
      <c r="IU223" s="7"/>
      <c r="IV223" s="7"/>
      <c r="IW223" s="7"/>
      <c r="IX223" s="7"/>
      <c r="IY223" s="7"/>
      <c r="IZ223" s="7"/>
      <c r="JA223" s="7"/>
      <c r="JB223" s="7"/>
      <c r="JC223" s="7"/>
      <c r="JD223" s="7"/>
      <c r="JE223" s="7"/>
      <c r="JF223" s="7"/>
      <c r="JG223" s="7"/>
      <c r="JH223" s="7"/>
      <c r="JI223" s="7"/>
      <c r="JJ223" s="7"/>
      <c r="JK223" s="7"/>
      <c r="JL223" s="7"/>
      <c r="JM223" s="7"/>
      <c r="JN223" s="7"/>
      <c r="JO223" s="7"/>
      <c r="JP223" s="7"/>
      <c r="JQ223" s="7"/>
      <c r="JR223" s="7"/>
      <c r="JS223" s="7"/>
      <c r="JT223" s="7"/>
      <c r="JU223" s="7">
        <v>1</v>
      </c>
      <c r="JV223" s="7"/>
      <c r="JW223" s="7"/>
      <c r="JX223" s="7"/>
      <c r="JY223" s="7"/>
      <c r="JZ223" s="7"/>
      <c r="KA223" s="7"/>
      <c r="KB223" s="7"/>
      <c r="KC223" s="7"/>
      <c r="KD223" s="7"/>
      <c r="KE223" s="7"/>
    </row>
    <row r="224" spans="1:291" x14ac:dyDescent="0.3">
      <c r="A224" s="1" t="s">
        <v>288</v>
      </c>
      <c r="B224" s="37">
        <f t="shared" si="6"/>
        <v>7</v>
      </c>
      <c r="C224" s="38">
        <f t="shared" si="7"/>
        <v>3</v>
      </c>
      <c r="D224" s="2" t="s">
        <v>393</v>
      </c>
      <c r="E224" s="2" t="s">
        <v>321</v>
      </c>
      <c r="F224" s="1" t="s">
        <v>741</v>
      </c>
      <c r="G224" s="10" t="s">
        <v>742</v>
      </c>
      <c r="H224" s="2" t="s">
        <v>743</v>
      </c>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c r="FV224" s="7"/>
      <c r="FW224" s="7"/>
      <c r="FX224" s="7"/>
      <c r="FY224" s="7"/>
      <c r="FZ224" s="7"/>
      <c r="GA224" s="7"/>
      <c r="GB224" s="7"/>
      <c r="GC224" s="7"/>
      <c r="GD224" s="7"/>
      <c r="GE224" s="7"/>
      <c r="GF224" s="7"/>
      <c r="GG224" s="7"/>
      <c r="GH224" s="7"/>
      <c r="GI224" s="7"/>
      <c r="GJ224" s="7"/>
      <c r="GK224" s="7"/>
      <c r="GL224" s="7"/>
      <c r="GM224" s="7"/>
      <c r="GN224" s="7"/>
      <c r="GO224" s="7"/>
      <c r="GP224" s="7"/>
      <c r="GQ224" s="7"/>
      <c r="GR224" s="7"/>
      <c r="GS224" s="7"/>
      <c r="GT224" s="7"/>
      <c r="GU224" s="7"/>
      <c r="GV224" s="7"/>
      <c r="GW224" s="7"/>
      <c r="GX224" s="7"/>
      <c r="GY224" s="7"/>
      <c r="GZ224" s="7"/>
      <c r="HA224" s="7"/>
      <c r="HB224" s="7"/>
      <c r="HC224" s="7"/>
      <c r="HD224" s="7"/>
      <c r="HE224" s="7"/>
      <c r="HF224" s="7"/>
      <c r="HG224" s="7"/>
      <c r="HH224" s="7"/>
      <c r="HI224" s="7"/>
      <c r="HJ224" s="7"/>
      <c r="HK224" s="7"/>
      <c r="HL224" s="7"/>
      <c r="HM224" s="7"/>
      <c r="HN224" s="7"/>
      <c r="HO224" s="7"/>
      <c r="HP224" s="7"/>
      <c r="HQ224" s="7"/>
      <c r="HR224" s="7"/>
      <c r="HS224" s="7">
        <v>3</v>
      </c>
      <c r="HT224" s="7"/>
      <c r="HU224" s="7"/>
      <c r="HV224" s="7"/>
      <c r="HW224" s="7"/>
      <c r="HX224" s="7"/>
      <c r="HY224" s="7"/>
      <c r="HZ224" s="7"/>
      <c r="IA224" s="7"/>
      <c r="IB224" s="7"/>
      <c r="IC224" s="7"/>
      <c r="ID224" s="7"/>
      <c r="IE224" s="7"/>
      <c r="IF224" s="7"/>
      <c r="IG224" s="7"/>
      <c r="IH224" s="7"/>
      <c r="II224" s="7"/>
      <c r="IJ224" s="7"/>
      <c r="IK224" s="7"/>
      <c r="IL224" s="7"/>
      <c r="IM224" s="7"/>
      <c r="IN224" s="7"/>
      <c r="IO224" s="7"/>
      <c r="IP224" s="7"/>
      <c r="IQ224" s="7"/>
      <c r="IR224" s="7"/>
      <c r="IS224" s="7"/>
      <c r="IT224" s="7"/>
      <c r="IU224" s="7"/>
      <c r="IV224" s="7"/>
      <c r="IW224" s="7"/>
      <c r="IX224" s="7"/>
      <c r="IY224" s="7"/>
      <c r="IZ224" s="7"/>
      <c r="JA224" s="7"/>
      <c r="JB224" s="7"/>
      <c r="JC224" s="7"/>
      <c r="JD224" s="7"/>
      <c r="JE224" s="7"/>
      <c r="JF224" s="7"/>
      <c r="JG224" s="7"/>
      <c r="JH224" s="7"/>
      <c r="JI224" s="7"/>
      <c r="JJ224" s="7"/>
      <c r="JK224" s="7"/>
      <c r="JL224" s="7"/>
      <c r="JM224" s="7"/>
      <c r="JN224" s="7"/>
      <c r="JO224" s="7"/>
      <c r="JP224" s="7"/>
      <c r="JQ224" s="7"/>
      <c r="JR224" s="7"/>
      <c r="JS224" s="7"/>
      <c r="JT224" s="7"/>
      <c r="JU224" s="7"/>
      <c r="JV224" s="7"/>
      <c r="JW224" s="7"/>
      <c r="JX224" s="7">
        <v>1</v>
      </c>
      <c r="JY224" s="7">
        <v>3</v>
      </c>
      <c r="JZ224" s="7"/>
      <c r="KA224" s="7"/>
      <c r="KB224" s="7"/>
      <c r="KC224" s="7"/>
      <c r="KD224" s="7"/>
      <c r="KE224" s="7"/>
    </row>
    <row r="225" spans="1:291" x14ac:dyDescent="0.3">
      <c r="A225" s="1" t="s">
        <v>288</v>
      </c>
      <c r="B225" s="37">
        <f t="shared" si="6"/>
        <v>78</v>
      </c>
      <c r="C225" s="38">
        <f t="shared" si="7"/>
        <v>27</v>
      </c>
      <c r="D225" s="2" t="s">
        <v>294</v>
      </c>
      <c r="E225" s="2" t="s">
        <v>290</v>
      </c>
      <c r="F225" s="1" t="s">
        <v>741</v>
      </c>
      <c r="G225" s="1" t="s">
        <v>744</v>
      </c>
      <c r="H225" s="2" t="s">
        <v>744</v>
      </c>
      <c r="I225" s="7"/>
      <c r="J225" s="7"/>
      <c r="K225" s="7"/>
      <c r="L225" s="7">
        <v>2</v>
      </c>
      <c r="M225" s="7"/>
      <c r="N225" s="7"/>
      <c r="O225" s="7">
        <v>8</v>
      </c>
      <c r="P225" s="7">
        <v>2</v>
      </c>
      <c r="Q225" s="7">
        <v>10</v>
      </c>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v>3</v>
      </c>
      <c r="BA225" s="7">
        <v>1</v>
      </c>
      <c r="BB225" s="7"/>
      <c r="BC225" s="7">
        <v>2</v>
      </c>
      <c r="BD225" s="7">
        <v>1</v>
      </c>
      <c r="BE225" s="7"/>
      <c r="BF225" s="7"/>
      <c r="BG225" s="7"/>
      <c r="BH225" s="7"/>
      <c r="BI225" s="7"/>
      <c r="BJ225" s="7">
        <v>1</v>
      </c>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v>1</v>
      </c>
      <c r="CK225" s="7"/>
      <c r="CL225" s="7"/>
      <c r="CM225" s="7"/>
      <c r="CN225" s="7"/>
      <c r="CO225" s="7"/>
      <c r="CP225" s="7"/>
      <c r="CQ225" s="7"/>
      <c r="CR225" s="7"/>
      <c r="CS225" s="7"/>
      <c r="CT225" s="7"/>
      <c r="CU225" s="7"/>
      <c r="CV225" s="7"/>
      <c r="CW225" s="7"/>
      <c r="CX225" s="7"/>
      <c r="CY225" s="7"/>
      <c r="CZ225" s="7">
        <v>3</v>
      </c>
      <c r="DA225" s="7"/>
      <c r="DB225" s="7"/>
      <c r="DC225" s="7"/>
      <c r="DD225" s="7"/>
      <c r="DE225" s="7">
        <v>2</v>
      </c>
      <c r="DF225" s="7">
        <v>1</v>
      </c>
      <c r="DG225" s="7">
        <v>1</v>
      </c>
      <c r="DH225" s="7"/>
      <c r="DI225" s="7"/>
      <c r="DJ225" s="7"/>
      <c r="DK225" s="7"/>
      <c r="DL225" s="7"/>
      <c r="DM225" s="7"/>
      <c r="DN225" s="7"/>
      <c r="DO225" s="7">
        <v>2</v>
      </c>
      <c r="DP225" s="7"/>
      <c r="DQ225" s="7"/>
      <c r="DR225" s="7"/>
      <c r="DS225" s="7"/>
      <c r="DT225" s="7"/>
      <c r="DU225" s="7">
        <v>1</v>
      </c>
      <c r="DV225" s="7"/>
      <c r="DW225" s="7"/>
      <c r="DX225" s="7">
        <v>3</v>
      </c>
      <c r="DY225" s="7"/>
      <c r="DZ225" s="7"/>
      <c r="EA225" s="7"/>
      <c r="EB225" s="7"/>
      <c r="EC225" s="7">
        <v>1</v>
      </c>
      <c r="ED225" s="7"/>
      <c r="EE225" s="7"/>
      <c r="EF225" s="7"/>
      <c r="EG225" s="7"/>
      <c r="EH225" s="7"/>
      <c r="EI225" s="7">
        <v>3</v>
      </c>
      <c r="EJ225" s="7"/>
      <c r="EK225" s="7"/>
      <c r="EL225" s="7"/>
      <c r="EM225" s="7">
        <v>1</v>
      </c>
      <c r="EN225" s="7"/>
      <c r="EO225" s="7"/>
      <c r="EP225" s="7"/>
      <c r="EQ225" s="7"/>
      <c r="ER225" s="7"/>
      <c r="ES225" s="7"/>
      <c r="ET225" s="7"/>
      <c r="EU225" s="7"/>
      <c r="EV225" s="7">
        <v>1</v>
      </c>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c r="FV225" s="7"/>
      <c r="FW225" s="7"/>
      <c r="FX225" s="7"/>
      <c r="FY225" s="7"/>
      <c r="FZ225" s="7"/>
      <c r="GA225" s="7"/>
      <c r="GB225" s="7"/>
      <c r="GC225" s="7"/>
      <c r="GD225" s="7"/>
      <c r="GE225" s="7"/>
      <c r="GF225" s="7"/>
      <c r="GG225" s="7"/>
      <c r="GH225" s="7"/>
      <c r="GI225" s="7"/>
      <c r="GJ225" s="7"/>
      <c r="GK225" s="7"/>
      <c r="GL225" s="7"/>
      <c r="GM225" s="7"/>
      <c r="GN225" s="7"/>
      <c r="GO225" s="7"/>
      <c r="GP225" s="7"/>
      <c r="GQ225" s="7"/>
      <c r="GR225" s="7"/>
      <c r="GS225" s="7"/>
      <c r="GT225" s="7"/>
      <c r="GU225" s="7"/>
      <c r="GV225" s="7"/>
      <c r="GW225" s="7"/>
      <c r="GX225" s="7"/>
      <c r="GY225" s="7">
        <v>17</v>
      </c>
      <c r="GZ225" s="7"/>
      <c r="HA225" s="7"/>
      <c r="HB225" s="7"/>
      <c r="HC225" s="7">
        <v>4</v>
      </c>
      <c r="HD225" s="7"/>
      <c r="HE225" s="7"/>
      <c r="HF225" s="7"/>
      <c r="HG225" s="7"/>
      <c r="HH225" s="7"/>
      <c r="HI225" s="7"/>
      <c r="HJ225" s="7"/>
      <c r="HK225" s="7"/>
      <c r="HL225" s="7"/>
      <c r="HM225" s="7"/>
      <c r="HN225" s="7"/>
      <c r="HO225" s="7">
        <v>3</v>
      </c>
      <c r="HP225" s="7"/>
      <c r="HQ225" s="7"/>
      <c r="HR225" s="7"/>
      <c r="HS225" s="7"/>
      <c r="HT225" s="7"/>
      <c r="HU225" s="7"/>
      <c r="HV225" s="7"/>
      <c r="HW225" s="7"/>
      <c r="HX225" s="7"/>
      <c r="HY225" s="7"/>
      <c r="HZ225" s="7"/>
      <c r="IA225" s="7"/>
      <c r="IB225" s="7"/>
      <c r="IC225" s="7"/>
      <c r="ID225" s="7"/>
      <c r="IE225" s="7"/>
      <c r="IF225" s="7"/>
      <c r="IG225" s="7"/>
      <c r="IH225" s="7"/>
      <c r="II225" s="7">
        <v>1</v>
      </c>
      <c r="IJ225" s="7"/>
      <c r="IK225" s="7"/>
      <c r="IL225" s="7"/>
      <c r="IM225" s="7"/>
      <c r="IN225" s="7"/>
      <c r="IO225" s="7"/>
      <c r="IP225" s="7"/>
      <c r="IQ225" s="7"/>
      <c r="IR225" s="7"/>
      <c r="IS225" s="7"/>
      <c r="IT225" s="7"/>
      <c r="IU225" s="7"/>
      <c r="IV225" s="7"/>
      <c r="IW225" s="7">
        <v>1</v>
      </c>
      <c r="IX225" s="7"/>
      <c r="IY225" s="7"/>
      <c r="IZ225" s="7"/>
      <c r="JA225" s="7"/>
      <c r="JB225" s="7"/>
      <c r="JC225" s="7"/>
      <c r="JD225" s="7"/>
      <c r="JE225" s="7"/>
      <c r="JF225" s="7"/>
      <c r="JG225" s="7"/>
      <c r="JH225" s="7"/>
      <c r="JI225" s="7"/>
      <c r="JJ225" s="7"/>
      <c r="JK225" s="7"/>
      <c r="JL225" s="7"/>
      <c r="JM225" s="7"/>
      <c r="JN225" s="7"/>
      <c r="JO225" s="7"/>
      <c r="JP225" s="7"/>
      <c r="JQ225" s="7"/>
      <c r="JR225" s="7"/>
      <c r="JS225" s="7"/>
      <c r="JT225" s="7"/>
      <c r="JU225" s="7"/>
      <c r="JV225" s="7"/>
      <c r="JW225" s="7"/>
      <c r="JX225" s="7"/>
      <c r="JY225" s="7"/>
      <c r="JZ225" s="7"/>
      <c r="KA225" s="7"/>
      <c r="KB225" s="7"/>
      <c r="KC225" s="7">
        <v>2</v>
      </c>
      <c r="KD225" s="7"/>
      <c r="KE225" s="7"/>
    </row>
    <row r="226" spans="1:291" x14ac:dyDescent="0.3">
      <c r="A226" s="1" t="s">
        <v>288</v>
      </c>
      <c r="B226" s="37">
        <f t="shared" si="6"/>
        <v>2</v>
      </c>
      <c r="C226" s="38">
        <f t="shared" si="7"/>
        <v>2</v>
      </c>
      <c r="D226" s="2" t="s">
        <v>393</v>
      </c>
      <c r="E226" s="2" t="s">
        <v>321</v>
      </c>
      <c r="F226" s="1" t="s">
        <v>741</v>
      </c>
      <c r="G226" s="1" t="s">
        <v>745</v>
      </c>
      <c r="H226" s="2" t="s">
        <v>745</v>
      </c>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v>1</v>
      </c>
      <c r="DP226" s="7"/>
      <c r="DQ226" s="7"/>
      <c r="DR226" s="7"/>
      <c r="DS226" s="7">
        <v>1</v>
      </c>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c r="FV226" s="7"/>
      <c r="FW226" s="7"/>
      <c r="FX226" s="7"/>
      <c r="FY226" s="7"/>
      <c r="FZ226" s="7"/>
      <c r="GA226" s="7"/>
      <c r="GB226" s="7"/>
      <c r="GC226" s="7"/>
      <c r="GD226" s="7"/>
      <c r="GE226" s="7"/>
      <c r="GF226" s="7"/>
      <c r="GG226" s="7"/>
      <c r="GH226" s="7"/>
      <c r="GI226" s="7"/>
      <c r="GJ226" s="7"/>
      <c r="GK226" s="7"/>
      <c r="GL226" s="7"/>
      <c r="GM226" s="7"/>
      <c r="GN226" s="7"/>
      <c r="GO226" s="7"/>
      <c r="GP226" s="7"/>
      <c r="GQ226" s="7"/>
      <c r="GR226" s="7"/>
      <c r="GS226" s="7"/>
      <c r="GT226" s="7"/>
      <c r="GU226" s="7"/>
      <c r="GV226" s="7"/>
      <c r="GW226" s="7"/>
      <c r="GX226" s="7"/>
      <c r="GY226" s="7"/>
      <c r="GZ226" s="7"/>
      <c r="HA226" s="7"/>
      <c r="HB226" s="7"/>
      <c r="HC226" s="7"/>
      <c r="HD226" s="7"/>
      <c r="HE226" s="7"/>
      <c r="HF226" s="7"/>
      <c r="HG226" s="7"/>
      <c r="HH226" s="7"/>
      <c r="HI226" s="7"/>
      <c r="HJ226" s="7"/>
      <c r="HK226" s="7"/>
      <c r="HL226" s="7"/>
      <c r="HM226" s="7"/>
      <c r="HN226" s="7"/>
      <c r="HO226" s="7"/>
      <c r="HP226" s="7"/>
      <c r="HQ226" s="7"/>
      <c r="HR226" s="7"/>
      <c r="HS226" s="7"/>
      <c r="HT226" s="7"/>
      <c r="HU226" s="7"/>
      <c r="HV226" s="7"/>
      <c r="HW226" s="7"/>
      <c r="HX226" s="7"/>
      <c r="HY226" s="7"/>
      <c r="HZ226" s="7"/>
      <c r="IA226" s="7"/>
      <c r="IB226" s="7"/>
      <c r="IC226" s="7"/>
      <c r="ID226" s="7"/>
      <c r="IE226" s="7"/>
      <c r="IF226" s="7"/>
      <c r="IG226" s="7"/>
      <c r="IH226" s="7"/>
      <c r="II226" s="7"/>
      <c r="IJ226" s="7"/>
      <c r="IK226" s="7"/>
      <c r="IL226" s="7"/>
      <c r="IM226" s="7"/>
      <c r="IN226" s="7"/>
      <c r="IO226" s="7"/>
      <c r="IP226" s="7"/>
      <c r="IQ226" s="7"/>
      <c r="IR226" s="7"/>
      <c r="IS226" s="7"/>
      <c r="IT226" s="7"/>
      <c r="IU226" s="7"/>
      <c r="IV226" s="7"/>
      <c r="IW226" s="7"/>
      <c r="IX226" s="7"/>
      <c r="IY226" s="7"/>
      <c r="IZ226" s="7"/>
      <c r="JA226" s="7"/>
      <c r="JB226" s="7"/>
      <c r="JC226" s="7"/>
      <c r="JD226" s="7"/>
      <c r="JE226" s="7"/>
      <c r="JF226" s="7"/>
      <c r="JG226" s="7"/>
      <c r="JH226" s="7"/>
      <c r="JI226" s="7"/>
      <c r="JJ226" s="7"/>
      <c r="JK226" s="7"/>
      <c r="JL226" s="7"/>
      <c r="JM226" s="7"/>
      <c r="JN226" s="7"/>
      <c r="JO226" s="7"/>
      <c r="JP226" s="7"/>
      <c r="JQ226" s="7"/>
      <c r="JR226" s="7"/>
      <c r="JS226" s="7"/>
      <c r="JT226" s="7"/>
      <c r="JU226" s="7"/>
      <c r="JV226" s="7"/>
      <c r="JW226" s="7"/>
      <c r="JX226" s="7"/>
      <c r="JY226" s="7"/>
      <c r="JZ226" s="7"/>
      <c r="KA226" s="7"/>
      <c r="KB226" s="7"/>
      <c r="KC226" s="7"/>
      <c r="KD226" s="7"/>
      <c r="KE226" s="7"/>
    </row>
    <row r="227" spans="1:291" x14ac:dyDescent="0.3">
      <c r="A227" s="1" t="s">
        <v>288</v>
      </c>
      <c r="B227" s="37">
        <f t="shared" si="6"/>
        <v>70</v>
      </c>
      <c r="C227" s="38">
        <f t="shared" si="7"/>
        <v>20</v>
      </c>
      <c r="D227" s="2" t="s">
        <v>344</v>
      </c>
      <c r="E227" s="2" t="s">
        <v>321</v>
      </c>
      <c r="F227" s="1" t="s">
        <v>746</v>
      </c>
      <c r="G227" s="1" t="s">
        <v>747</v>
      </c>
      <c r="H227" s="2" t="s">
        <v>748</v>
      </c>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v>1</v>
      </c>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v>19</v>
      </c>
      <c r="CM227" s="7">
        <v>2</v>
      </c>
      <c r="CN227" s="7">
        <v>13</v>
      </c>
      <c r="CO227" s="7">
        <v>9</v>
      </c>
      <c r="CP227" s="7"/>
      <c r="CQ227" s="7">
        <v>4</v>
      </c>
      <c r="CR227" s="7">
        <v>1</v>
      </c>
      <c r="CS227" s="7">
        <v>1</v>
      </c>
      <c r="CT227" s="7"/>
      <c r="CU227" s="7"/>
      <c r="CV227" s="7"/>
      <c r="CW227" s="7"/>
      <c r="CX227" s="7"/>
      <c r="CY227" s="7"/>
      <c r="CZ227" s="7">
        <v>2</v>
      </c>
      <c r="DA227" s="7"/>
      <c r="DB227" s="7"/>
      <c r="DC227" s="7"/>
      <c r="DD227" s="7">
        <v>2</v>
      </c>
      <c r="DE227" s="7">
        <v>1</v>
      </c>
      <c r="DF227" s="7"/>
      <c r="DG227" s="7">
        <v>1</v>
      </c>
      <c r="DH227" s="7"/>
      <c r="DI227" s="7"/>
      <c r="DJ227" s="7"/>
      <c r="DK227" s="7"/>
      <c r="DL227" s="7"/>
      <c r="DM227" s="7">
        <v>1</v>
      </c>
      <c r="DN227" s="7"/>
      <c r="DO227" s="7"/>
      <c r="DP227" s="7"/>
      <c r="DQ227" s="7"/>
      <c r="DR227" s="7"/>
      <c r="DS227" s="7"/>
      <c r="DT227" s="7">
        <v>2</v>
      </c>
      <c r="DU227" s="7"/>
      <c r="DV227" s="7">
        <v>2</v>
      </c>
      <c r="DW227" s="7"/>
      <c r="DX227" s="7"/>
      <c r="DY227" s="7"/>
      <c r="DZ227" s="7"/>
      <c r="EA227" s="7"/>
      <c r="EB227" s="7"/>
      <c r="EC227" s="7"/>
      <c r="ED227" s="7"/>
      <c r="EE227" s="7"/>
      <c r="EF227" s="7"/>
      <c r="EG227" s="7"/>
      <c r="EH227" s="7"/>
      <c r="EI227" s="7"/>
      <c r="EJ227" s="7">
        <v>1</v>
      </c>
      <c r="EK227" s="7"/>
      <c r="EL227" s="7"/>
      <c r="EM227" s="7"/>
      <c r="EN227" s="7"/>
      <c r="EO227" s="7"/>
      <c r="EP227" s="7"/>
      <c r="EQ227" s="7"/>
      <c r="ER227" s="7"/>
      <c r="ES227" s="7"/>
      <c r="ET227" s="7"/>
      <c r="EU227" s="7"/>
      <c r="EV227" s="7"/>
      <c r="EW227" s="7"/>
      <c r="EX227" s="7"/>
      <c r="EY227" s="7">
        <v>1</v>
      </c>
      <c r="EZ227" s="7"/>
      <c r="FA227" s="7"/>
      <c r="FB227" s="7"/>
      <c r="FC227" s="7"/>
      <c r="FD227" s="7"/>
      <c r="FE227" s="7"/>
      <c r="FF227" s="7"/>
      <c r="FG227" s="7"/>
      <c r="FH227" s="7"/>
      <c r="FI227" s="7"/>
      <c r="FJ227" s="7"/>
      <c r="FK227" s="7"/>
      <c r="FL227" s="7"/>
      <c r="FM227" s="7"/>
      <c r="FN227" s="7"/>
      <c r="FO227" s="7"/>
      <c r="FP227" s="7"/>
      <c r="FQ227" s="7"/>
      <c r="FR227" s="7"/>
      <c r="FS227" s="7"/>
      <c r="FT227" s="7"/>
      <c r="FU227" s="7"/>
      <c r="FV227" s="7"/>
      <c r="FW227" s="7"/>
      <c r="FX227" s="7"/>
      <c r="FY227" s="7"/>
      <c r="FZ227" s="7"/>
      <c r="GA227" s="7"/>
      <c r="GB227" s="7"/>
      <c r="GC227" s="7"/>
      <c r="GD227" s="7"/>
      <c r="GE227" s="7"/>
      <c r="GF227" s="7"/>
      <c r="GG227" s="7"/>
      <c r="GH227" s="7"/>
      <c r="GI227" s="7"/>
      <c r="GJ227" s="7"/>
      <c r="GK227" s="7"/>
      <c r="GL227" s="7"/>
      <c r="GM227" s="7"/>
      <c r="GN227" s="7"/>
      <c r="GO227" s="7"/>
      <c r="GP227" s="7"/>
      <c r="GQ227" s="7"/>
      <c r="GR227" s="7"/>
      <c r="GS227" s="7">
        <v>1</v>
      </c>
      <c r="GT227" s="7"/>
      <c r="GU227" s="7"/>
      <c r="GV227" s="7"/>
      <c r="GW227" s="7"/>
      <c r="GX227" s="7"/>
      <c r="GY227" s="7"/>
      <c r="GZ227" s="7"/>
      <c r="HA227" s="7"/>
      <c r="HB227" s="7"/>
      <c r="HC227" s="7"/>
      <c r="HD227" s="7"/>
      <c r="HE227" s="7"/>
      <c r="HF227" s="7"/>
      <c r="HG227" s="7"/>
      <c r="HH227" s="7"/>
      <c r="HI227" s="7"/>
      <c r="HJ227" s="7"/>
      <c r="HK227" s="7"/>
      <c r="HL227" s="7"/>
      <c r="HM227" s="7"/>
      <c r="HN227" s="7"/>
      <c r="HO227" s="7"/>
      <c r="HP227" s="7"/>
      <c r="HQ227" s="7"/>
      <c r="HR227" s="7"/>
      <c r="HS227" s="7"/>
      <c r="HT227" s="7"/>
      <c r="HU227" s="7"/>
      <c r="HV227" s="7"/>
      <c r="HW227" s="7"/>
      <c r="HX227" s="7"/>
      <c r="HY227" s="7"/>
      <c r="HZ227" s="7"/>
      <c r="IA227" s="7"/>
      <c r="IB227" s="7"/>
      <c r="IC227" s="7"/>
      <c r="ID227" s="7"/>
      <c r="IE227" s="7"/>
      <c r="IF227" s="7"/>
      <c r="IG227" s="7"/>
      <c r="IH227" s="7"/>
      <c r="II227" s="7"/>
      <c r="IJ227" s="7"/>
      <c r="IK227" s="7"/>
      <c r="IL227" s="7"/>
      <c r="IM227" s="7"/>
      <c r="IN227" s="7"/>
      <c r="IO227" s="7"/>
      <c r="IP227" s="7"/>
      <c r="IQ227" s="7">
        <v>5</v>
      </c>
      <c r="IR227" s="7">
        <v>1</v>
      </c>
      <c r="IS227" s="7"/>
      <c r="IT227" s="7"/>
      <c r="IU227" s="7"/>
      <c r="IV227" s="7"/>
      <c r="IW227" s="7"/>
      <c r="IX227" s="7"/>
      <c r="IY227" s="7"/>
      <c r="IZ227" s="7"/>
      <c r="JA227" s="7"/>
      <c r="JB227" s="7"/>
      <c r="JC227" s="7"/>
      <c r="JD227" s="7"/>
      <c r="JE227" s="7"/>
      <c r="JF227" s="7"/>
      <c r="JG227" s="7"/>
      <c r="JH227" s="7"/>
      <c r="JI227" s="7"/>
      <c r="JJ227" s="7"/>
      <c r="JK227" s="7"/>
      <c r="JL227" s="7"/>
      <c r="JM227" s="7"/>
      <c r="JN227" s="7"/>
      <c r="JO227" s="7"/>
      <c r="JP227" s="7"/>
      <c r="JQ227" s="7"/>
      <c r="JR227" s="7"/>
      <c r="JS227" s="7"/>
      <c r="JT227" s="7"/>
      <c r="JU227" s="7"/>
      <c r="JV227" s="7"/>
      <c r="JW227" s="7"/>
      <c r="JX227" s="7"/>
      <c r="JY227" s="7"/>
      <c r="JZ227" s="7"/>
      <c r="KA227" s="7"/>
      <c r="KB227" s="7"/>
      <c r="KC227" s="7"/>
      <c r="KD227" s="7"/>
      <c r="KE227" s="7"/>
    </row>
    <row r="228" spans="1:291" x14ac:dyDescent="0.3">
      <c r="A228" s="1" t="s">
        <v>288</v>
      </c>
      <c r="B228" s="37">
        <f t="shared" si="6"/>
        <v>1</v>
      </c>
      <c r="C228" s="38">
        <f t="shared" si="7"/>
        <v>1</v>
      </c>
      <c r="D228" s="2" t="s">
        <v>496</v>
      </c>
      <c r="E228" s="2" t="s">
        <v>300</v>
      </c>
      <c r="F228" s="1" t="s">
        <v>746</v>
      </c>
      <c r="G228" s="1" t="s">
        <v>749</v>
      </c>
      <c r="H228" s="2" t="s">
        <v>750</v>
      </c>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v>1</v>
      </c>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c r="GZ228" s="7"/>
      <c r="HA228" s="7"/>
      <c r="HB228" s="7"/>
      <c r="HC228" s="7"/>
      <c r="HD228" s="7"/>
      <c r="HE228" s="7"/>
      <c r="HF228" s="7"/>
      <c r="HG228" s="7"/>
      <c r="HH228" s="7"/>
      <c r="HI228" s="7"/>
      <c r="HJ228" s="7"/>
      <c r="HK228" s="7"/>
      <c r="HL228" s="7"/>
      <c r="HM228" s="7"/>
      <c r="HN228" s="7"/>
      <c r="HO228" s="7"/>
      <c r="HP228" s="7"/>
      <c r="HQ228" s="7"/>
      <c r="HR228" s="7"/>
      <c r="HS228" s="7"/>
      <c r="HT228" s="7"/>
      <c r="HU228" s="7"/>
      <c r="HV228" s="7"/>
      <c r="HW228" s="7"/>
      <c r="HX228" s="7"/>
      <c r="HY228" s="7"/>
      <c r="HZ228" s="7"/>
      <c r="IA228" s="7"/>
      <c r="IB228" s="7"/>
      <c r="IC228" s="7"/>
      <c r="ID228" s="7"/>
      <c r="IE228" s="7"/>
      <c r="IF228" s="7"/>
      <c r="IG228" s="7"/>
      <c r="IH228" s="7"/>
      <c r="II228" s="7"/>
      <c r="IJ228" s="7"/>
      <c r="IK228" s="7"/>
      <c r="IL228" s="7"/>
      <c r="IM228" s="7"/>
      <c r="IN228" s="7"/>
      <c r="IO228" s="7"/>
      <c r="IP228" s="7"/>
      <c r="IQ228" s="7"/>
      <c r="IR228" s="7"/>
      <c r="IS228" s="7"/>
      <c r="IT228" s="7"/>
      <c r="IU228" s="7"/>
      <c r="IV228" s="7"/>
      <c r="IW228" s="7"/>
      <c r="IX228" s="7"/>
      <c r="IY228" s="7"/>
      <c r="IZ228" s="7"/>
      <c r="JA228" s="7"/>
      <c r="JB228" s="7"/>
      <c r="JC228" s="7"/>
      <c r="JD228" s="7"/>
      <c r="JE228" s="7"/>
      <c r="JF228" s="7"/>
      <c r="JG228" s="7"/>
      <c r="JH228" s="7"/>
      <c r="JI228" s="7"/>
      <c r="JJ228" s="7"/>
      <c r="JK228" s="7"/>
      <c r="JL228" s="7"/>
      <c r="JM228" s="7"/>
      <c r="JN228" s="7"/>
      <c r="JO228" s="7"/>
      <c r="JP228" s="7"/>
      <c r="JQ228" s="7"/>
      <c r="JR228" s="7"/>
      <c r="JS228" s="7"/>
      <c r="JT228" s="7"/>
      <c r="JU228" s="7"/>
      <c r="JV228" s="7"/>
      <c r="JW228" s="7"/>
      <c r="JX228" s="7"/>
      <c r="JY228" s="7"/>
      <c r="JZ228" s="7"/>
      <c r="KA228" s="7"/>
      <c r="KB228" s="7"/>
      <c r="KC228" s="7"/>
      <c r="KD228" s="7"/>
      <c r="KE228" s="7"/>
    </row>
    <row r="229" spans="1:291" x14ac:dyDescent="0.3">
      <c r="A229" s="1" t="s">
        <v>288</v>
      </c>
      <c r="B229" s="37">
        <f t="shared" si="6"/>
        <v>8</v>
      </c>
      <c r="C229" s="38">
        <f t="shared" si="7"/>
        <v>8</v>
      </c>
      <c r="D229" s="2" t="s">
        <v>312</v>
      </c>
      <c r="E229" s="2" t="s">
        <v>313</v>
      </c>
      <c r="F229" s="1" t="s">
        <v>751</v>
      </c>
      <c r="G229" s="1" t="s">
        <v>752</v>
      </c>
      <c r="H229" s="2" t="s">
        <v>753</v>
      </c>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v>1</v>
      </c>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v>1</v>
      </c>
      <c r="DA229" s="7"/>
      <c r="DB229" s="7"/>
      <c r="DC229" s="7"/>
      <c r="DD229" s="7"/>
      <c r="DE229" s="7"/>
      <c r="DF229" s="7"/>
      <c r="DG229" s="7"/>
      <c r="DH229" s="7"/>
      <c r="DI229" s="7"/>
      <c r="DJ229" s="7"/>
      <c r="DK229" s="7"/>
      <c r="DL229" s="7"/>
      <c r="DM229" s="7"/>
      <c r="DN229" s="7"/>
      <c r="DO229" s="7">
        <v>1</v>
      </c>
      <c r="DP229" s="7"/>
      <c r="DQ229" s="7">
        <v>1</v>
      </c>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v>1</v>
      </c>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7">
        <v>1</v>
      </c>
      <c r="HI229" s="7"/>
      <c r="HJ229" s="7"/>
      <c r="HK229" s="7"/>
      <c r="HL229" s="7"/>
      <c r="HM229" s="7"/>
      <c r="HN229" s="7"/>
      <c r="HO229" s="7"/>
      <c r="HP229" s="7"/>
      <c r="HQ229" s="7"/>
      <c r="HR229" s="7"/>
      <c r="HS229" s="7"/>
      <c r="HT229" s="7"/>
      <c r="HU229" s="7"/>
      <c r="HV229" s="7"/>
      <c r="HW229" s="7"/>
      <c r="HX229" s="7"/>
      <c r="HY229" s="7"/>
      <c r="HZ229" s="7"/>
      <c r="IA229" s="7"/>
      <c r="IB229" s="7"/>
      <c r="IC229" s="7"/>
      <c r="ID229" s="7"/>
      <c r="IE229" s="7"/>
      <c r="IF229" s="7"/>
      <c r="IG229" s="7"/>
      <c r="IH229" s="7"/>
      <c r="II229" s="7">
        <v>1</v>
      </c>
      <c r="IJ229" s="7">
        <v>1</v>
      </c>
      <c r="IK229" s="7"/>
      <c r="IL229" s="7"/>
      <c r="IM229" s="7"/>
      <c r="IN229" s="7"/>
      <c r="IO229" s="7"/>
      <c r="IP229" s="7"/>
      <c r="IQ229" s="7"/>
      <c r="IR229" s="7"/>
      <c r="IS229" s="7"/>
      <c r="IT229" s="7"/>
      <c r="IU229" s="7"/>
      <c r="IV229" s="7"/>
      <c r="IW229" s="7"/>
      <c r="IX229" s="7"/>
      <c r="IY229" s="7"/>
      <c r="IZ229" s="7"/>
      <c r="JA229" s="7"/>
      <c r="JB229" s="7"/>
      <c r="JC229" s="7"/>
      <c r="JD229" s="7"/>
      <c r="JE229" s="7"/>
      <c r="JF229" s="7"/>
      <c r="JG229" s="7"/>
      <c r="JH229" s="7"/>
      <c r="JI229" s="7"/>
      <c r="JJ229" s="7"/>
      <c r="JK229" s="7"/>
      <c r="JL229" s="7"/>
      <c r="JM229" s="7"/>
      <c r="JN229" s="7"/>
      <c r="JO229" s="7"/>
      <c r="JP229" s="7"/>
      <c r="JQ229" s="7"/>
      <c r="JR229" s="7"/>
      <c r="JS229" s="7"/>
      <c r="JT229" s="7"/>
      <c r="JU229" s="7"/>
      <c r="JV229" s="7"/>
      <c r="JW229" s="7"/>
      <c r="JX229" s="7"/>
      <c r="JY229" s="7"/>
      <c r="JZ229" s="7"/>
      <c r="KA229" s="7"/>
      <c r="KB229" s="7"/>
      <c r="KC229" s="7"/>
      <c r="KD229" s="7"/>
      <c r="KE229" s="7"/>
    </row>
    <row r="230" spans="1:291" x14ac:dyDescent="0.3">
      <c r="A230" s="1" t="s">
        <v>288</v>
      </c>
      <c r="B230" s="37">
        <f t="shared" si="6"/>
        <v>10</v>
      </c>
      <c r="C230" s="38">
        <f t="shared" si="7"/>
        <v>9</v>
      </c>
      <c r="D230" s="2" t="s">
        <v>320</v>
      </c>
      <c r="E230" s="2" t="s">
        <v>321</v>
      </c>
      <c r="F230" s="1" t="s">
        <v>751</v>
      </c>
      <c r="G230" s="1" t="s">
        <v>754</v>
      </c>
      <c r="H230" s="2" t="s">
        <v>755</v>
      </c>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v>1</v>
      </c>
      <c r="AV230" s="7"/>
      <c r="AW230" s="7"/>
      <c r="AX230" s="7"/>
      <c r="AY230" s="7"/>
      <c r="AZ230" s="7">
        <v>1</v>
      </c>
      <c r="BA230" s="7"/>
      <c r="BB230" s="7"/>
      <c r="BC230" s="7"/>
      <c r="BD230" s="7"/>
      <c r="BE230" s="7"/>
      <c r="BF230" s="7"/>
      <c r="BG230" s="7"/>
      <c r="BH230" s="7"/>
      <c r="BI230" s="7"/>
      <c r="BJ230" s="7"/>
      <c r="BK230" s="7"/>
      <c r="BL230" s="7"/>
      <c r="BM230" s="7"/>
      <c r="BN230" s="7"/>
      <c r="BO230" s="7"/>
      <c r="BP230" s="7">
        <v>2</v>
      </c>
      <c r="BQ230" s="7"/>
      <c r="BR230" s="7"/>
      <c r="BS230" s="7"/>
      <c r="BT230" s="7"/>
      <c r="BU230" s="7"/>
      <c r="BV230" s="7"/>
      <c r="BW230" s="7"/>
      <c r="BX230" s="7"/>
      <c r="BY230" s="7"/>
      <c r="BZ230" s="7"/>
      <c r="CA230" s="7"/>
      <c r="CB230" s="7">
        <v>1</v>
      </c>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v>1</v>
      </c>
      <c r="DD230" s="7"/>
      <c r="DE230" s="7"/>
      <c r="DF230" s="7"/>
      <c r="DG230" s="7"/>
      <c r="DH230" s="7"/>
      <c r="DI230" s="7"/>
      <c r="DJ230" s="7"/>
      <c r="DK230" s="7"/>
      <c r="DL230" s="7">
        <v>1</v>
      </c>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c r="GZ230" s="7"/>
      <c r="HA230" s="7"/>
      <c r="HB230" s="7"/>
      <c r="HC230" s="7"/>
      <c r="HD230" s="7"/>
      <c r="HE230" s="7"/>
      <c r="HF230" s="7"/>
      <c r="HG230" s="7"/>
      <c r="HH230" s="7"/>
      <c r="HI230" s="7"/>
      <c r="HJ230" s="7"/>
      <c r="HK230" s="7"/>
      <c r="HL230" s="7"/>
      <c r="HM230" s="7"/>
      <c r="HN230" s="7"/>
      <c r="HO230" s="7"/>
      <c r="HP230" s="7"/>
      <c r="HQ230" s="7"/>
      <c r="HR230" s="7"/>
      <c r="HS230" s="7"/>
      <c r="HT230" s="7"/>
      <c r="HU230" s="7"/>
      <c r="HV230" s="7"/>
      <c r="HW230" s="7"/>
      <c r="HX230" s="7"/>
      <c r="HY230" s="7">
        <v>1</v>
      </c>
      <c r="HZ230" s="7"/>
      <c r="IA230" s="7"/>
      <c r="IB230" s="7"/>
      <c r="IC230" s="7"/>
      <c r="ID230" s="7"/>
      <c r="IE230" s="7"/>
      <c r="IF230" s="7"/>
      <c r="IG230" s="7"/>
      <c r="IH230" s="7"/>
      <c r="II230" s="7"/>
      <c r="IJ230" s="7"/>
      <c r="IK230" s="7">
        <v>1</v>
      </c>
      <c r="IL230" s="7"/>
      <c r="IM230" s="7"/>
      <c r="IN230" s="7"/>
      <c r="IO230" s="7"/>
      <c r="IP230" s="7"/>
      <c r="IQ230" s="7"/>
      <c r="IR230" s="7"/>
      <c r="IS230" s="7"/>
      <c r="IT230" s="7"/>
      <c r="IU230" s="7"/>
      <c r="IV230" s="7"/>
      <c r="IW230" s="7"/>
      <c r="IX230" s="7">
        <v>1</v>
      </c>
      <c r="IY230" s="7"/>
      <c r="IZ230" s="7"/>
      <c r="JA230" s="7"/>
      <c r="JB230" s="7"/>
      <c r="JC230" s="7"/>
      <c r="JD230" s="7"/>
      <c r="JE230" s="7"/>
      <c r="JF230" s="7"/>
      <c r="JG230" s="7"/>
      <c r="JH230" s="7"/>
      <c r="JI230" s="7"/>
      <c r="JJ230" s="7"/>
      <c r="JK230" s="7"/>
      <c r="JL230" s="7"/>
      <c r="JM230" s="7"/>
      <c r="JN230" s="7"/>
      <c r="JO230" s="7"/>
      <c r="JP230" s="7"/>
      <c r="JQ230" s="7"/>
      <c r="JR230" s="7"/>
      <c r="JS230" s="7"/>
      <c r="JT230" s="7"/>
      <c r="JU230" s="7"/>
      <c r="JV230" s="7"/>
      <c r="JW230" s="7"/>
      <c r="JX230" s="7"/>
      <c r="JY230" s="7"/>
      <c r="JZ230" s="7"/>
      <c r="KA230" s="7"/>
      <c r="KB230" s="7"/>
      <c r="KC230" s="7"/>
      <c r="KD230" s="7"/>
      <c r="KE230" s="7"/>
    </row>
    <row r="231" spans="1:291" x14ac:dyDescent="0.3">
      <c r="A231" s="1" t="s">
        <v>288</v>
      </c>
      <c r="B231" s="37">
        <f t="shared" si="6"/>
        <v>12</v>
      </c>
      <c r="C231" s="38">
        <f t="shared" si="7"/>
        <v>7</v>
      </c>
      <c r="D231" s="2" t="s">
        <v>312</v>
      </c>
      <c r="E231" s="2" t="s">
        <v>313</v>
      </c>
      <c r="F231" s="1" t="s">
        <v>751</v>
      </c>
      <c r="G231" s="1" t="s">
        <v>756</v>
      </c>
      <c r="H231" s="2" t="s">
        <v>757</v>
      </c>
      <c r="I231" s="7"/>
      <c r="J231" s="7"/>
      <c r="K231" s="7"/>
      <c r="L231" s="7"/>
      <c r="M231" s="7"/>
      <c r="N231" s="7"/>
      <c r="O231" s="7">
        <v>2</v>
      </c>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v>1</v>
      </c>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v>1</v>
      </c>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v>1</v>
      </c>
      <c r="FD231" s="7"/>
      <c r="FE231" s="7"/>
      <c r="FF231" s="7"/>
      <c r="FG231" s="7"/>
      <c r="FH231" s="7">
        <v>4</v>
      </c>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v>2</v>
      </c>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7"/>
      <c r="HI231" s="7"/>
      <c r="HJ231" s="7">
        <v>1</v>
      </c>
      <c r="HK231" s="7"/>
      <c r="HL231" s="7"/>
      <c r="HM231" s="7"/>
      <c r="HN231" s="7"/>
      <c r="HO231" s="7"/>
      <c r="HP231" s="7"/>
      <c r="HQ231" s="7"/>
      <c r="HR231" s="7"/>
      <c r="HS231" s="7"/>
      <c r="HT231" s="7"/>
      <c r="HU231" s="7"/>
      <c r="HV231" s="7"/>
      <c r="HW231" s="7"/>
      <c r="HX231" s="7"/>
      <c r="HY231" s="7"/>
      <c r="HZ231" s="7"/>
      <c r="IA231" s="7"/>
      <c r="IB231" s="7"/>
      <c r="IC231" s="7"/>
      <c r="ID231" s="7"/>
      <c r="IE231" s="7"/>
      <c r="IF231" s="7"/>
      <c r="IG231" s="7"/>
      <c r="IH231" s="7"/>
      <c r="II231" s="7"/>
      <c r="IJ231" s="7"/>
      <c r="IK231" s="7"/>
      <c r="IL231" s="7"/>
      <c r="IM231" s="7"/>
      <c r="IN231" s="7"/>
      <c r="IO231" s="7"/>
      <c r="IP231" s="7"/>
      <c r="IQ231" s="7"/>
      <c r="IR231" s="7"/>
      <c r="IS231" s="7"/>
      <c r="IT231" s="7"/>
      <c r="IU231" s="7"/>
      <c r="IV231" s="7"/>
      <c r="IW231" s="7"/>
      <c r="IX231" s="7"/>
      <c r="IY231" s="7"/>
      <c r="IZ231" s="7"/>
      <c r="JA231" s="7"/>
      <c r="JB231" s="7"/>
      <c r="JC231" s="7"/>
      <c r="JD231" s="7"/>
      <c r="JE231" s="7"/>
      <c r="JF231" s="7"/>
      <c r="JG231" s="7"/>
      <c r="JH231" s="7"/>
      <c r="JI231" s="7"/>
      <c r="JJ231" s="7"/>
      <c r="JK231" s="7"/>
      <c r="JL231" s="7"/>
      <c r="JM231" s="7"/>
      <c r="JN231" s="7"/>
      <c r="JO231" s="7"/>
      <c r="JP231" s="7"/>
      <c r="JQ231" s="7"/>
      <c r="JR231" s="7"/>
      <c r="JS231" s="7"/>
      <c r="JT231" s="7"/>
      <c r="JU231" s="7"/>
      <c r="JV231" s="7"/>
      <c r="JW231" s="7"/>
      <c r="JX231" s="7"/>
      <c r="JY231" s="7"/>
      <c r="JZ231" s="7"/>
      <c r="KA231" s="7"/>
      <c r="KB231" s="7"/>
      <c r="KC231" s="7"/>
      <c r="KD231" s="7"/>
      <c r="KE231" s="7"/>
    </row>
    <row r="232" spans="1:291" x14ac:dyDescent="0.3">
      <c r="A232" s="1" t="s">
        <v>288</v>
      </c>
      <c r="B232" s="37">
        <f t="shared" si="6"/>
        <v>44</v>
      </c>
      <c r="C232" s="38">
        <f t="shared" si="7"/>
        <v>19</v>
      </c>
      <c r="D232" s="2" t="s">
        <v>305</v>
      </c>
      <c r="E232" s="2" t="s">
        <v>290</v>
      </c>
      <c r="F232" s="1" t="s">
        <v>751</v>
      </c>
      <c r="G232" s="1" t="s">
        <v>758</v>
      </c>
      <c r="H232" s="2" t="s">
        <v>759</v>
      </c>
      <c r="I232" s="7"/>
      <c r="J232" s="7"/>
      <c r="K232" s="7"/>
      <c r="L232" s="7"/>
      <c r="M232" s="7"/>
      <c r="N232" s="7"/>
      <c r="O232" s="7"/>
      <c r="P232" s="7">
        <v>2</v>
      </c>
      <c r="Q232" s="7">
        <v>2</v>
      </c>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v>1</v>
      </c>
      <c r="AT232" s="7"/>
      <c r="AU232" s="7"/>
      <c r="AV232" s="7"/>
      <c r="AW232" s="7">
        <v>1</v>
      </c>
      <c r="AX232" s="7">
        <v>6</v>
      </c>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v>1</v>
      </c>
      <c r="EF232" s="7"/>
      <c r="EG232" s="7"/>
      <c r="EH232" s="7"/>
      <c r="EI232" s="7"/>
      <c r="EJ232" s="7">
        <v>1</v>
      </c>
      <c r="EK232" s="7"/>
      <c r="EL232" s="7"/>
      <c r="EM232" s="7"/>
      <c r="EN232" s="7"/>
      <c r="EO232" s="7"/>
      <c r="EP232" s="7"/>
      <c r="EQ232" s="7"/>
      <c r="ER232" s="7">
        <v>1</v>
      </c>
      <c r="ES232" s="7"/>
      <c r="ET232" s="7"/>
      <c r="EU232" s="7"/>
      <c r="EV232" s="7"/>
      <c r="EW232" s="7"/>
      <c r="EX232" s="7"/>
      <c r="EY232" s="7"/>
      <c r="EZ232" s="7"/>
      <c r="FA232" s="7"/>
      <c r="FB232" s="7"/>
      <c r="FC232" s="7"/>
      <c r="FD232" s="7"/>
      <c r="FE232" s="7"/>
      <c r="FF232" s="7"/>
      <c r="FG232" s="7"/>
      <c r="FH232" s="7">
        <v>2</v>
      </c>
      <c r="FI232" s="7"/>
      <c r="FJ232" s="7"/>
      <c r="FK232" s="7"/>
      <c r="FL232" s="7"/>
      <c r="FM232" s="7"/>
      <c r="FN232" s="7"/>
      <c r="FO232" s="7"/>
      <c r="FP232" s="7"/>
      <c r="FQ232" s="7"/>
      <c r="FR232" s="7"/>
      <c r="FS232" s="7"/>
      <c r="FT232" s="7">
        <v>3</v>
      </c>
      <c r="FU232" s="7"/>
      <c r="FV232" s="7"/>
      <c r="FW232" s="7"/>
      <c r="FX232" s="7"/>
      <c r="FY232" s="7"/>
      <c r="FZ232" s="7"/>
      <c r="GA232" s="7"/>
      <c r="GB232" s="7"/>
      <c r="GC232" s="7"/>
      <c r="GD232" s="7">
        <v>2</v>
      </c>
      <c r="GE232" s="7"/>
      <c r="GF232" s="7"/>
      <c r="GG232" s="7"/>
      <c r="GH232" s="7"/>
      <c r="GI232" s="7"/>
      <c r="GJ232" s="7"/>
      <c r="GK232" s="7"/>
      <c r="GL232" s="7"/>
      <c r="GM232" s="7"/>
      <c r="GN232" s="7"/>
      <c r="GO232" s="7"/>
      <c r="GP232" s="7"/>
      <c r="GQ232" s="7"/>
      <c r="GR232" s="7"/>
      <c r="GS232" s="7"/>
      <c r="GT232" s="7"/>
      <c r="GU232" s="7"/>
      <c r="GV232" s="7"/>
      <c r="GW232" s="7"/>
      <c r="GX232" s="7"/>
      <c r="GY232" s="7"/>
      <c r="GZ232" s="7"/>
      <c r="HA232" s="7"/>
      <c r="HB232" s="7"/>
      <c r="HC232" s="7"/>
      <c r="HD232" s="7"/>
      <c r="HE232" s="7"/>
      <c r="HF232" s="7"/>
      <c r="HG232" s="7"/>
      <c r="HH232" s="7"/>
      <c r="HI232" s="7"/>
      <c r="HJ232" s="7"/>
      <c r="HK232" s="7"/>
      <c r="HL232" s="7"/>
      <c r="HM232" s="7"/>
      <c r="HN232" s="7"/>
      <c r="HO232" s="7"/>
      <c r="HP232" s="7"/>
      <c r="HQ232" s="7"/>
      <c r="HR232" s="7"/>
      <c r="HS232" s="7"/>
      <c r="HT232" s="7"/>
      <c r="HU232" s="7"/>
      <c r="HV232" s="7"/>
      <c r="HW232" s="7"/>
      <c r="HX232" s="7"/>
      <c r="HY232" s="7"/>
      <c r="HZ232" s="7"/>
      <c r="IA232" s="7"/>
      <c r="IB232" s="7"/>
      <c r="IC232" s="7"/>
      <c r="ID232" s="7"/>
      <c r="IE232" s="7"/>
      <c r="IF232" s="7"/>
      <c r="IG232" s="7"/>
      <c r="IH232" s="7"/>
      <c r="II232" s="7"/>
      <c r="IJ232" s="7"/>
      <c r="IK232" s="7"/>
      <c r="IL232" s="7"/>
      <c r="IM232" s="7"/>
      <c r="IN232" s="7"/>
      <c r="IO232" s="7"/>
      <c r="IP232" s="7">
        <v>1</v>
      </c>
      <c r="IQ232" s="7"/>
      <c r="IR232" s="7"/>
      <c r="IS232" s="7">
        <v>1</v>
      </c>
      <c r="IT232" s="7"/>
      <c r="IU232" s="7"/>
      <c r="IV232" s="7"/>
      <c r="IW232" s="7"/>
      <c r="IX232" s="7"/>
      <c r="IY232" s="7"/>
      <c r="IZ232" s="7"/>
      <c r="JA232" s="7">
        <v>1</v>
      </c>
      <c r="JB232" s="7">
        <v>1</v>
      </c>
      <c r="JC232" s="7">
        <v>15</v>
      </c>
      <c r="JD232" s="7">
        <v>1</v>
      </c>
      <c r="JE232" s="7">
        <v>1</v>
      </c>
      <c r="JF232" s="7"/>
      <c r="JG232" s="7">
        <v>1</v>
      </c>
      <c r="JH232" s="7"/>
      <c r="JI232" s="7"/>
      <c r="JJ232" s="7"/>
      <c r="JK232" s="7"/>
      <c r="JL232" s="7"/>
      <c r="JM232" s="7"/>
      <c r="JN232" s="7"/>
      <c r="JO232" s="7"/>
      <c r="JP232" s="7"/>
      <c r="JQ232" s="7"/>
      <c r="JR232" s="7"/>
      <c r="JS232" s="7"/>
      <c r="JT232" s="7"/>
      <c r="JU232" s="7"/>
      <c r="JV232" s="7"/>
      <c r="JW232" s="7"/>
      <c r="JX232" s="7"/>
      <c r="JY232" s="7"/>
      <c r="JZ232" s="7"/>
      <c r="KA232" s="7"/>
      <c r="KB232" s="7"/>
      <c r="KC232" s="7"/>
      <c r="KD232" s="7"/>
      <c r="KE232" s="7"/>
    </row>
    <row r="233" spans="1:291" x14ac:dyDescent="0.3">
      <c r="A233" s="1" t="s">
        <v>288</v>
      </c>
      <c r="B233" s="37">
        <f t="shared" si="6"/>
        <v>1</v>
      </c>
      <c r="C233" s="38">
        <f t="shared" si="7"/>
        <v>1</v>
      </c>
      <c r="D233" s="2" t="s">
        <v>312</v>
      </c>
      <c r="E233" s="2" t="s">
        <v>313</v>
      </c>
      <c r="F233" s="1" t="s">
        <v>751</v>
      </c>
      <c r="G233" s="1" t="s">
        <v>760</v>
      </c>
      <c r="H233" s="2" t="s">
        <v>761</v>
      </c>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v>1</v>
      </c>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c r="GZ233" s="7"/>
      <c r="HA233" s="7"/>
      <c r="HB233" s="7"/>
      <c r="HC233" s="7"/>
      <c r="HD233" s="7"/>
      <c r="HE233" s="7"/>
      <c r="HF233" s="7"/>
      <c r="HG233" s="7"/>
      <c r="HH233" s="7"/>
      <c r="HI233" s="7"/>
      <c r="HJ233" s="7"/>
      <c r="HK233" s="7"/>
      <c r="HL233" s="7"/>
      <c r="HM233" s="7"/>
      <c r="HN233" s="7"/>
      <c r="HO233" s="7"/>
      <c r="HP233" s="7"/>
      <c r="HQ233" s="7"/>
      <c r="HR233" s="7"/>
      <c r="HS233" s="7"/>
      <c r="HT233" s="7"/>
      <c r="HU233" s="7"/>
      <c r="HV233" s="7"/>
      <c r="HW233" s="7"/>
      <c r="HX233" s="7"/>
      <c r="HY233" s="7"/>
      <c r="HZ233" s="7"/>
      <c r="IA233" s="7"/>
      <c r="IB233" s="7"/>
      <c r="IC233" s="7"/>
      <c r="ID233" s="7"/>
      <c r="IE233" s="7"/>
      <c r="IF233" s="7"/>
      <c r="IG233" s="7"/>
      <c r="IH233" s="7"/>
      <c r="II233" s="7"/>
      <c r="IJ233" s="7"/>
      <c r="IK233" s="7"/>
      <c r="IL233" s="7"/>
      <c r="IM233" s="7"/>
      <c r="IN233" s="7"/>
      <c r="IO233" s="7"/>
      <c r="IP233" s="7"/>
      <c r="IQ233" s="7"/>
      <c r="IR233" s="7"/>
      <c r="IS233" s="7"/>
      <c r="IT233" s="7"/>
      <c r="IU233" s="7"/>
      <c r="IV233" s="7"/>
      <c r="IW233" s="7"/>
      <c r="IX233" s="7"/>
      <c r="IY233" s="7"/>
      <c r="IZ233" s="7"/>
      <c r="JA233" s="7"/>
      <c r="JB233" s="7"/>
      <c r="JC233" s="7"/>
      <c r="JD233" s="7"/>
      <c r="JE233" s="7"/>
      <c r="JF233" s="7"/>
      <c r="JG233" s="7"/>
      <c r="JH233" s="7"/>
      <c r="JI233" s="7"/>
      <c r="JJ233" s="7"/>
      <c r="JK233" s="7"/>
      <c r="JL233" s="7"/>
      <c r="JM233" s="7"/>
      <c r="JN233" s="7"/>
      <c r="JO233" s="7"/>
      <c r="JP233" s="7"/>
      <c r="JQ233" s="7"/>
      <c r="JR233" s="7"/>
      <c r="JS233" s="7"/>
      <c r="JT233" s="7"/>
      <c r="JU233" s="7"/>
      <c r="JV233" s="7"/>
      <c r="JW233" s="7"/>
      <c r="JX233" s="7"/>
      <c r="JY233" s="7"/>
      <c r="JZ233" s="7"/>
      <c r="KA233" s="7"/>
      <c r="KB233" s="7"/>
      <c r="KC233" s="7"/>
      <c r="KD233" s="7"/>
      <c r="KE233" s="7"/>
    </row>
    <row r="234" spans="1:291" x14ac:dyDescent="0.3">
      <c r="A234" s="1" t="s">
        <v>288</v>
      </c>
      <c r="B234" s="37">
        <f t="shared" si="6"/>
        <v>38</v>
      </c>
      <c r="C234" s="38">
        <f t="shared" si="7"/>
        <v>23</v>
      </c>
      <c r="D234" s="2" t="s">
        <v>312</v>
      </c>
      <c r="E234" s="2" t="s">
        <v>313</v>
      </c>
      <c r="F234" s="1" t="s">
        <v>751</v>
      </c>
      <c r="G234" s="1" t="s">
        <v>762</v>
      </c>
      <c r="H234" s="2" t="s">
        <v>763</v>
      </c>
      <c r="I234" s="7"/>
      <c r="J234" s="7"/>
      <c r="K234" s="7"/>
      <c r="L234" s="7"/>
      <c r="M234" s="7"/>
      <c r="N234" s="7"/>
      <c r="O234" s="7"/>
      <c r="P234" s="7"/>
      <c r="Q234" s="7"/>
      <c r="R234" s="7"/>
      <c r="S234" s="7"/>
      <c r="T234" s="7"/>
      <c r="U234" s="7">
        <v>5</v>
      </c>
      <c r="V234" s="7"/>
      <c r="W234" s="7"/>
      <c r="X234" s="7">
        <v>1</v>
      </c>
      <c r="Y234" s="7"/>
      <c r="Z234" s="7"/>
      <c r="AA234" s="7"/>
      <c r="AB234" s="7"/>
      <c r="AC234" s="7"/>
      <c r="AD234" s="7"/>
      <c r="AE234" s="7"/>
      <c r="AF234" s="7"/>
      <c r="AG234" s="7"/>
      <c r="AH234" s="7"/>
      <c r="AI234" s="7"/>
      <c r="AJ234" s="7"/>
      <c r="AK234" s="7"/>
      <c r="AL234" s="7"/>
      <c r="AM234" s="7"/>
      <c r="AN234" s="7"/>
      <c r="AO234" s="7"/>
      <c r="AP234" s="7"/>
      <c r="AQ234" s="7"/>
      <c r="AR234" s="7">
        <v>2</v>
      </c>
      <c r="AS234" s="7"/>
      <c r="AT234" s="7"/>
      <c r="AU234" s="7"/>
      <c r="AV234" s="7"/>
      <c r="AW234" s="7"/>
      <c r="AX234" s="7"/>
      <c r="AY234" s="7"/>
      <c r="AZ234" s="7"/>
      <c r="BA234" s="7"/>
      <c r="BB234" s="7"/>
      <c r="BC234" s="7"/>
      <c r="BD234" s="7"/>
      <c r="BE234" s="7"/>
      <c r="BF234" s="7"/>
      <c r="BG234" s="7"/>
      <c r="BH234" s="7"/>
      <c r="BI234" s="7"/>
      <c r="BJ234" s="7"/>
      <c r="BK234" s="7"/>
      <c r="BL234" s="7"/>
      <c r="BM234" s="7">
        <v>2</v>
      </c>
      <c r="BN234" s="7"/>
      <c r="BO234" s="7">
        <v>2</v>
      </c>
      <c r="BP234" s="7"/>
      <c r="BQ234" s="7"/>
      <c r="BR234" s="7"/>
      <c r="BS234" s="7">
        <v>2</v>
      </c>
      <c r="BT234" s="7">
        <v>1</v>
      </c>
      <c r="BU234" s="7"/>
      <c r="BV234" s="7"/>
      <c r="BW234" s="7"/>
      <c r="BX234" s="7"/>
      <c r="BY234" s="7"/>
      <c r="BZ234" s="7"/>
      <c r="CA234" s="7"/>
      <c r="CB234" s="7"/>
      <c r="CC234" s="7"/>
      <c r="CD234" s="7"/>
      <c r="CE234" s="7"/>
      <c r="CF234" s="7"/>
      <c r="CG234" s="7"/>
      <c r="CH234" s="7">
        <v>1</v>
      </c>
      <c r="CI234" s="7"/>
      <c r="CJ234" s="7"/>
      <c r="CK234" s="7"/>
      <c r="CL234" s="7"/>
      <c r="CM234" s="7"/>
      <c r="CN234" s="7"/>
      <c r="CO234" s="7"/>
      <c r="CP234" s="7"/>
      <c r="CQ234" s="7"/>
      <c r="CR234" s="7"/>
      <c r="CS234" s="7"/>
      <c r="CT234" s="7"/>
      <c r="CU234" s="7"/>
      <c r="CV234" s="7"/>
      <c r="CW234" s="7"/>
      <c r="CX234" s="7"/>
      <c r="CY234" s="7"/>
      <c r="CZ234" s="7"/>
      <c r="DA234" s="7"/>
      <c r="DB234" s="7"/>
      <c r="DC234" s="7">
        <v>1</v>
      </c>
      <c r="DD234" s="7"/>
      <c r="DE234" s="7"/>
      <c r="DF234" s="7"/>
      <c r="DG234" s="7"/>
      <c r="DH234" s="7"/>
      <c r="DI234" s="7">
        <v>1</v>
      </c>
      <c r="DJ234" s="7"/>
      <c r="DK234" s="7"/>
      <c r="DL234" s="7"/>
      <c r="DM234" s="7"/>
      <c r="DN234" s="7"/>
      <c r="DO234" s="7"/>
      <c r="DP234" s="7"/>
      <c r="DQ234" s="7">
        <v>1</v>
      </c>
      <c r="DR234" s="7"/>
      <c r="DS234" s="7"/>
      <c r="DT234" s="7"/>
      <c r="DU234" s="7"/>
      <c r="DV234" s="7"/>
      <c r="DW234" s="7"/>
      <c r="DX234" s="7">
        <v>2</v>
      </c>
      <c r="DY234" s="7"/>
      <c r="DZ234" s="7"/>
      <c r="EA234" s="7"/>
      <c r="EB234" s="7"/>
      <c r="EC234" s="7"/>
      <c r="ED234" s="7"/>
      <c r="EE234" s="7">
        <v>1</v>
      </c>
      <c r="EF234" s="7"/>
      <c r="EG234" s="7"/>
      <c r="EH234" s="7"/>
      <c r="EI234" s="7"/>
      <c r="EJ234" s="7">
        <v>3</v>
      </c>
      <c r="EK234" s="7"/>
      <c r="EL234" s="7"/>
      <c r="EM234" s="7"/>
      <c r="EN234" s="7"/>
      <c r="EO234" s="7"/>
      <c r="EP234" s="7"/>
      <c r="EQ234" s="7"/>
      <c r="ER234" s="7"/>
      <c r="ES234" s="7"/>
      <c r="ET234" s="7"/>
      <c r="EU234" s="7"/>
      <c r="EV234" s="7"/>
      <c r="EW234" s="7"/>
      <c r="EX234" s="7">
        <v>1</v>
      </c>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v>2</v>
      </c>
      <c r="GE234" s="7"/>
      <c r="GF234" s="7"/>
      <c r="GG234" s="7"/>
      <c r="GH234" s="7"/>
      <c r="GI234" s="7"/>
      <c r="GJ234" s="7"/>
      <c r="GK234" s="7"/>
      <c r="GL234" s="7"/>
      <c r="GM234" s="7"/>
      <c r="GN234" s="7"/>
      <c r="GO234" s="7"/>
      <c r="GP234" s="7"/>
      <c r="GQ234" s="7"/>
      <c r="GR234" s="7"/>
      <c r="GS234" s="7"/>
      <c r="GT234" s="7"/>
      <c r="GU234" s="7"/>
      <c r="GV234" s="7">
        <v>2</v>
      </c>
      <c r="GW234" s="7"/>
      <c r="GX234" s="7"/>
      <c r="GY234" s="7"/>
      <c r="GZ234" s="7"/>
      <c r="HA234" s="7"/>
      <c r="HB234" s="7"/>
      <c r="HC234" s="7"/>
      <c r="HD234" s="7"/>
      <c r="HE234" s="7"/>
      <c r="HF234" s="7"/>
      <c r="HG234" s="7">
        <v>1</v>
      </c>
      <c r="HH234" s="7"/>
      <c r="HI234" s="7"/>
      <c r="HJ234" s="7">
        <v>2</v>
      </c>
      <c r="HK234" s="7"/>
      <c r="HL234" s="7"/>
      <c r="HM234" s="7">
        <v>2</v>
      </c>
      <c r="HN234" s="7"/>
      <c r="HO234" s="7"/>
      <c r="HP234" s="7"/>
      <c r="HQ234" s="7"/>
      <c r="HR234" s="7"/>
      <c r="HS234" s="7"/>
      <c r="HT234" s="7"/>
      <c r="HU234" s="7"/>
      <c r="HV234" s="7"/>
      <c r="HW234" s="7"/>
      <c r="HX234" s="7"/>
      <c r="HY234" s="7"/>
      <c r="HZ234" s="7"/>
      <c r="IA234" s="7"/>
      <c r="IB234" s="7"/>
      <c r="IC234" s="7"/>
      <c r="ID234" s="7">
        <v>1</v>
      </c>
      <c r="IE234" s="7"/>
      <c r="IF234" s="7"/>
      <c r="IG234" s="7"/>
      <c r="IH234" s="7"/>
      <c r="II234" s="7"/>
      <c r="IJ234" s="7"/>
      <c r="IK234" s="7"/>
      <c r="IL234" s="7"/>
      <c r="IM234" s="7"/>
      <c r="IN234" s="7"/>
      <c r="IO234" s="7"/>
      <c r="IP234" s="7">
        <v>1</v>
      </c>
      <c r="IQ234" s="7"/>
      <c r="IR234" s="7"/>
      <c r="IS234" s="7"/>
      <c r="IT234" s="7"/>
      <c r="IU234" s="7"/>
      <c r="IV234" s="7"/>
      <c r="IW234" s="7">
        <v>1</v>
      </c>
      <c r="IX234" s="7"/>
      <c r="IY234" s="7"/>
      <c r="IZ234" s="7"/>
      <c r="JA234" s="7"/>
      <c r="JB234" s="7"/>
      <c r="JC234" s="7"/>
      <c r="JD234" s="7"/>
      <c r="JE234" s="7"/>
      <c r="JF234" s="7"/>
      <c r="JG234" s="7"/>
      <c r="JH234" s="7"/>
      <c r="JI234" s="7"/>
      <c r="JJ234" s="7"/>
      <c r="JK234" s="7"/>
      <c r="JL234" s="7"/>
      <c r="JM234" s="7"/>
      <c r="JN234" s="7"/>
      <c r="JO234" s="7"/>
      <c r="JP234" s="7"/>
      <c r="JQ234" s="7"/>
      <c r="JR234" s="7"/>
      <c r="JS234" s="7"/>
      <c r="JT234" s="7"/>
      <c r="JU234" s="7"/>
      <c r="JV234" s="7"/>
      <c r="JW234" s="7"/>
      <c r="JX234" s="7"/>
      <c r="JY234" s="7"/>
      <c r="JZ234" s="7"/>
      <c r="KA234" s="7"/>
      <c r="KB234" s="7"/>
      <c r="KC234" s="7"/>
      <c r="KD234" s="7"/>
      <c r="KE234" s="7"/>
    </row>
    <row r="235" spans="1:291" x14ac:dyDescent="0.3">
      <c r="A235" s="1" t="s">
        <v>288</v>
      </c>
      <c r="B235" s="37">
        <f t="shared" si="6"/>
        <v>54</v>
      </c>
      <c r="C235" s="38">
        <f t="shared" si="7"/>
        <v>13</v>
      </c>
      <c r="D235" s="2" t="s">
        <v>312</v>
      </c>
      <c r="E235" s="2" t="s">
        <v>313</v>
      </c>
      <c r="F235" s="1" t="s">
        <v>751</v>
      </c>
      <c r="G235" s="1" t="s">
        <v>764</v>
      </c>
      <c r="H235" s="2" t="s">
        <v>765</v>
      </c>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v>1</v>
      </c>
      <c r="BO235" s="7"/>
      <c r="BP235" s="7"/>
      <c r="BQ235" s="7"/>
      <c r="BR235" s="7"/>
      <c r="BS235" s="7"/>
      <c r="BT235" s="7"/>
      <c r="BU235" s="7"/>
      <c r="BV235" s="7"/>
      <c r="BW235" s="7"/>
      <c r="BX235" s="7"/>
      <c r="BY235" s="7"/>
      <c r="BZ235" s="7"/>
      <c r="CA235" s="7"/>
      <c r="CB235" s="7"/>
      <c r="CC235" s="7"/>
      <c r="CD235" s="7"/>
      <c r="CE235" s="7"/>
      <c r="CF235" s="7"/>
      <c r="CG235" s="7"/>
      <c r="CH235" s="7">
        <v>4</v>
      </c>
      <c r="CI235" s="7"/>
      <c r="CJ235" s="7"/>
      <c r="CK235" s="7"/>
      <c r="CL235" s="7"/>
      <c r="CM235" s="7"/>
      <c r="CN235" s="7"/>
      <c r="CO235" s="7"/>
      <c r="CP235" s="7"/>
      <c r="CQ235" s="7"/>
      <c r="CR235" s="7"/>
      <c r="CS235" s="7"/>
      <c r="CT235" s="7"/>
      <c r="CU235" s="7"/>
      <c r="CV235" s="7"/>
      <c r="CW235" s="7">
        <v>1</v>
      </c>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v>1</v>
      </c>
      <c r="DY235" s="7"/>
      <c r="DZ235" s="7"/>
      <c r="EA235" s="7"/>
      <c r="EB235" s="7"/>
      <c r="EC235" s="7"/>
      <c r="ED235" s="7"/>
      <c r="EE235" s="7"/>
      <c r="EF235" s="7"/>
      <c r="EG235" s="7"/>
      <c r="EH235" s="7"/>
      <c r="EI235" s="7"/>
      <c r="EJ235" s="7"/>
      <c r="EK235" s="7"/>
      <c r="EL235" s="7"/>
      <c r="EM235" s="7"/>
      <c r="EN235" s="7"/>
      <c r="EO235" s="7"/>
      <c r="EP235" s="7"/>
      <c r="EQ235" s="7"/>
      <c r="ER235" s="7"/>
      <c r="ES235" s="7"/>
      <c r="ET235" s="7">
        <v>1</v>
      </c>
      <c r="EU235" s="7"/>
      <c r="EV235" s="7"/>
      <c r="EW235" s="7"/>
      <c r="EX235" s="7"/>
      <c r="EY235" s="7"/>
      <c r="EZ235" s="7"/>
      <c r="FA235" s="7"/>
      <c r="FB235" s="7"/>
      <c r="FC235" s="7"/>
      <c r="FD235" s="7"/>
      <c r="FE235" s="7"/>
      <c r="FF235" s="7">
        <v>5</v>
      </c>
      <c r="FG235" s="7"/>
      <c r="FH235" s="7"/>
      <c r="FI235" s="7"/>
      <c r="FJ235" s="7"/>
      <c r="FK235" s="7"/>
      <c r="FL235" s="7"/>
      <c r="FM235" s="7"/>
      <c r="FN235" s="7"/>
      <c r="FO235" s="7">
        <v>6</v>
      </c>
      <c r="FP235" s="7"/>
      <c r="FQ235" s="7"/>
      <c r="FR235" s="7"/>
      <c r="FS235" s="7"/>
      <c r="FT235" s="7"/>
      <c r="FU235" s="7"/>
      <c r="FV235" s="7"/>
      <c r="FW235" s="7"/>
      <c r="FX235" s="7"/>
      <c r="FY235" s="7"/>
      <c r="FZ235" s="7"/>
      <c r="GA235" s="7"/>
      <c r="GB235" s="7"/>
      <c r="GC235" s="7"/>
      <c r="GD235" s="7"/>
      <c r="GE235" s="7">
        <v>6</v>
      </c>
      <c r="GF235" s="7">
        <v>16</v>
      </c>
      <c r="GG235" s="7">
        <v>3</v>
      </c>
      <c r="GH235" s="7"/>
      <c r="GI235" s="7">
        <v>8</v>
      </c>
      <c r="GJ235" s="7">
        <v>1</v>
      </c>
      <c r="GK235" s="7"/>
      <c r="GL235" s="7"/>
      <c r="GM235" s="7"/>
      <c r="GN235" s="7"/>
      <c r="GO235" s="7"/>
      <c r="GP235" s="7"/>
      <c r="GQ235" s="7"/>
      <c r="GR235" s="7"/>
      <c r="GS235" s="7"/>
      <c r="GT235" s="7"/>
      <c r="GU235" s="7"/>
      <c r="GV235" s="7"/>
      <c r="GW235" s="7"/>
      <c r="GX235" s="7"/>
      <c r="GY235" s="7"/>
      <c r="GZ235" s="7"/>
      <c r="HA235" s="7"/>
      <c r="HB235" s="7"/>
      <c r="HC235" s="7"/>
      <c r="HD235" s="7"/>
      <c r="HE235" s="7"/>
      <c r="HF235" s="7"/>
      <c r="HG235" s="7"/>
      <c r="HH235" s="7"/>
      <c r="HI235" s="7"/>
      <c r="HJ235" s="7"/>
      <c r="HK235" s="7"/>
      <c r="HL235" s="7"/>
      <c r="HM235" s="7"/>
      <c r="HN235" s="7"/>
      <c r="HO235" s="7"/>
      <c r="HP235" s="7"/>
      <c r="HQ235" s="7"/>
      <c r="HR235" s="7"/>
      <c r="HS235" s="7"/>
      <c r="HT235" s="7"/>
      <c r="HU235" s="7"/>
      <c r="HV235" s="7"/>
      <c r="HW235" s="7"/>
      <c r="HX235" s="7"/>
      <c r="HY235" s="7"/>
      <c r="HZ235" s="7"/>
      <c r="IA235" s="7"/>
      <c r="IB235" s="7"/>
      <c r="IC235" s="7"/>
      <c r="ID235" s="7"/>
      <c r="IE235" s="7"/>
      <c r="IF235" s="7"/>
      <c r="IG235" s="7"/>
      <c r="IH235" s="7"/>
      <c r="II235" s="7"/>
      <c r="IJ235" s="7"/>
      <c r="IK235" s="7"/>
      <c r="IL235" s="7"/>
      <c r="IM235" s="7"/>
      <c r="IN235" s="7"/>
      <c r="IO235" s="7"/>
      <c r="IP235" s="7"/>
      <c r="IQ235" s="7"/>
      <c r="IR235" s="7"/>
      <c r="IS235" s="7"/>
      <c r="IT235" s="7"/>
      <c r="IU235" s="7"/>
      <c r="IV235" s="7"/>
      <c r="IW235" s="7"/>
      <c r="IX235" s="7"/>
      <c r="IY235" s="7"/>
      <c r="IZ235" s="7"/>
      <c r="JA235" s="7"/>
      <c r="JB235" s="7"/>
      <c r="JC235" s="7"/>
      <c r="JD235" s="7"/>
      <c r="JE235" s="7"/>
      <c r="JF235" s="7"/>
      <c r="JG235" s="7"/>
      <c r="JH235" s="7"/>
      <c r="JI235" s="7"/>
      <c r="JJ235" s="7"/>
      <c r="JK235" s="7"/>
      <c r="JL235" s="7"/>
      <c r="JM235" s="7"/>
      <c r="JN235" s="7"/>
      <c r="JO235" s="7"/>
      <c r="JP235" s="7"/>
      <c r="JQ235" s="7"/>
      <c r="JR235" s="7"/>
      <c r="JS235" s="7"/>
      <c r="JT235" s="7"/>
      <c r="JU235" s="7"/>
      <c r="JV235" s="7"/>
      <c r="JW235" s="7"/>
      <c r="JX235" s="7"/>
      <c r="JY235" s="7"/>
      <c r="JZ235" s="7"/>
      <c r="KA235" s="7"/>
      <c r="KB235" s="7"/>
      <c r="KC235" s="7"/>
      <c r="KD235" s="7">
        <v>1</v>
      </c>
      <c r="KE235" s="7"/>
    </row>
    <row r="236" spans="1:291" x14ac:dyDescent="0.3">
      <c r="A236" s="1" t="s">
        <v>288</v>
      </c>
      <c r="B236" s="37">
        <f t="shared" si="6"/>
        <v>2</v>
      </c>
      <c r="C236" s="38">
        <f t="shared" si="7"/>
        <v>1</v>
      </c>
      <c r="D236" s="2" t="s">
        <v>434</v>
      </c>
      <c r="E236" s="2" t="s">
        <v>321</v>
      </c>
      <c r="F236" s="1" t="s">
        <v>766</v>
      </c>
      <c r="G236" s="1" t="s">
        <v>767</v>
      </c>
      <c r="H236" s="2" t="s">
        <v>767</v>
      </c>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A236" s="7"/>
      <c r="HB236" s="7"/>
      <c r="HC236" s="7"/>
      <c r="HD236" s="7"/>
      <c r="HE236" s="7"/>
      <c r="HF236" s="7"/>
      <c r="HG236" s="7"/>
      <c r="HH236" s="7"/>
      <c r="HI236" s="7"/>
      <c r="HJ236" s="7"/>
      <c r="HK236" s="7"/>
      <c r="HL236" s="7"/>
      <c r="HM236" s="7"/>
      <c r="HN236" s="7"/>
      <c r="HO236" s="7"/>
      <c r="HP236" s="7"/>
      <c r="HQ236" s="7"/>
      <c r="HR236" s="7"/>
      <c r="HS236" s="7"/>
      <c r="HT236" s="7"/>
      <c r="HU236" s="7"/>
      <c r="HV236" s="7"/>
      <c r="HW236" s="7"/>
      <c r="HX236" s="7"/>
      <c r="HY236" s="7"/>
      <c r="HZ236" s="7"/>
      <c r="IA236" s="7"/>
      <c r="IB236" s="7"/>
      <c r="IC236" s="7"/>
      <c r="ID236" s="7"/>
      <c r="IE236" s="7"/>
      <c r="IF236" s="7"/>
      <c r="IG236" s="7"/>
      <c r="IH236" s="7"/>
      <c r="II236" s="7"/>
      <c r="IJ236" s="7"/>
      <c r="IK236" s="7"/>
      <c r="IL236" s="7"/>
      <c r="IM236" s="7"/>
      <c r="IN236" s="7"/>
      <c r="IO236" s="7"/>
      <c r="IP236" s="7">
        <v>2</v>
      </c>
      <c r="IQ236" s="7"/>
      <c r="IR236" s="7"/>
      <c r="IS236" s="7"/>
      <c r="IT236" s="7"/>
      <c r="IU236" s="7"/>
      <c r="IV236" s="7"/>
      <c r="IW236" s="7"/>
      <c r="IX236" s="7"/>
      <c r="IY236" s="7"/>
      <c r="IZ236" s="7"/>
      <c r="JA236" s="7"/>
      <c r="JB236" s="7"/>
      <c r="JC236" s="7"/>
      <c r="JD236" s="7"/>
      <c r="JE236" s="7"/>
      <c r="JF236" s="7"/>
      <c r="JG236" s="7"/>
      <c r="JH236" s="7"/>
      <c r="JI236" s="7"/>
      <c r="JJ236" s="7"/>
      <c r="JK236" s="7"/>
      <c r="JL236" s="7"/>
      <c r="JM236" s="7"/>
      <c r="JN236" s="7"/>
      <c r="JO236" s="7"/>
      <c r="JP236" s="7"/>
      <c r="JQ236" s="7"/>
      <c r="JR236" s="7"/>
      <c r="JS236" s="7"/>
      <c r="JT236" s="7"/>
      <c r="JU236" s="7"/>
      <c r="JV236" s="7"/>
      <c r="JW236" s="7"/>
      <c r="JX236" s="7"/>
      <c r="JY236" s="7"/>
      <c r="JZ236" s="7"/>
      <c r="KA236" s="7"/>
      <c r="KB236" s="7"/>
      <c r="KC236" s="7"/>
      <c r="KD236" s="7"/>
      <c r="KE236" s="7"/>
    </row>
    <row r="237" spans="1:291" x14ac:dyDescent="0.3">
      <c r="A237" s="1" t="s">
        <v>0</v>
      </c>
      <c r="B237" s="37">
        <f t="shared" si="6"/>
        <v>3</v>
      </c>
      <c r="C237" s="38">
        <f t="shared" si="7"/>
        <v>2</v>
      </c>
      <c r="D237" s="2" t="s">
        <v>287</v>
      </c>
      <c r="E237" s="2" t="s">
        <v>287</v>
      </c>
      <c r="F237" s="1" t="s">
        <v>768</v>
      </c>
      <c r="G237" s="1" t="s">
        <v>769</v>
      </c>
      <c r="H237" s="2" t="s">
        <v>770</v>
      </c>
      <c r="I237" s="7"/>
      <c r="J237" s="7"/>
      <c r="K237" s="7"/>
      <c r="L237" s="7"/>
      <c r="M237" s="7"/>
      <c r="N237" s="7"/>
      <c r="O237" s="7"/>
      <c r="P237" s="7"/>
      <c r="Q237" s="7"/>
      <c r="R237" s="7"/>
      <c r="S237" s="7">
        <v>2</v>
      </c>
      <c r="T237" s="7">
        <v>1</v>
      </c>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c r="HF237" s="7"/>
      <c r="HG237" s="7"/>
      <c r="HH237" s="7"/>
      <c r="HI237" s="7"/>
      <c r="HJ237" s="7"/>
      <c r="HK237" s="7"/>
      <c r="HL237" s="7"/>
      <c r="HM237" s="7"/>
      <c r="HN237" s="7"/>
      <c r="HO237" s="7"/>
      <c r="HP237" s="7"/>
      <c r="HQ237" s="7"/>
      <c r="HR237" s="7"/>
      <c r="HS237" s="7"/>
      <c r="HT237" s="7"/>
      <c r="HU237" s="7"/>
      <c r="HV237" s="7"/>
      <c r="HW237" s="7"/>
      <c r="HX237" s="7"/>
      <c r="HY237" s="7"/>
      <c r="HZ237" s="7"/>
      <c r="IA237" s="7"/>
      <c r="IB237" s="7"/>
      <c r="IC237" s="7"/>
      <c r="ID237" s="7"/>
      <c r="IE237" s="7"/>
      <c r="IF237" s="7"/>
      <c r="IG237" s="7"/>
      <c r="IH237" s="7"/>
      <c r="II237" s="7"/>
      <c r="IJ237" s="7"/>
      <c r="IK237" s="7"/>
      <c r="IL237" s="7"/>
      <c r="IM237" s="7"/>
      <c r="IN237" s="7"/>
      <c r="IO237" s="7"/>
      <c r="IP237" s="7"/>
      <c r="IQ237" s="7"/>
      <c r="IR237" s="7"/>
      <c r="IS237" s="7"/>
      <c r="IT237" s="7"/>
      <c r="IU237" s="7"/>
      <c r="IV237" s="7"/>
      <c r="IW237" s="7"/>
      <c r="IX237" s="7"/>
      <c r="IY237" s="7"/>
      <c r="IZ237" s="7"/>
      <c r="JA237" s="7"/>
      <c r="JB237" s="7"/>
      <c r="JC237" s="7"/>
      <c r="JD237" s="7"/>
      <c r="JE237" s="7"/>
      <c r="JF237" s="7"/>
      <c r="JG237" s="7"/>
      <c r="JH237" s="7"/>
      <c r="JI237" s="7"/>
      <c r="JJ237" s="7"/>
      <c r="JK237" s="7"/>
      <c r="JL237" s="7"/>
      <c r="JM237" s="7"/>
      <c r="JN237" s="7"/>
      <c r="JO237" s="7"/>
      <c r="JP237" s="7"/>
      <c r="JQ237" s="7"/>
      <c r="JR237" s="7"/>
      <c r="JS237" s="7"/>
      <c r="JT237" s="7"/>
      <c r="JU237" s="7"/>
      <c r="JV237" s="7"/>
      <c r="JW237" s="7"/>
      <c r="JX237" s="7"/>
      <c r="JY237" s="7"/>
      <c r="JZ237" s="7"/>
      <c r="KA237" s="7"/>
      <c r="KB237" s="7"/>
      <c r="KC237" s="7"/>
      <c r="KD237" s="7"/>
      <c r="KE237" s="7"/>
    </row>
    <row r="238" spans="1:291" x14ac:dyDescent="0.3">
      <c r="A238" s="1" t="s">
        <v>288</v>
      </c>
      <c r="B238" s="37">
        <f t="shared" si="6"/>
        <v>1</v>
      </c>
      <c r="C238" s="38">
        <f t="shared" si="7"/>
        <v>1</v>
      </c>
      <c r="D238" s="2" t="s">
        <v>312</v>
      </c>
      <c r="E238" s="2" t="s">
        <v>313</v>
      </c>
      <c r="F238" s="1" t="s">
        <v>771</v>
      </c>
      <c r="G238" s="1" t="s">
        <v>772</v>
      </c>
      <c r="H238" s="2" t="s">
        <v>772</v>
      </c>
      <c r="I238" s="7"/>
      <c r="J238" s="7"/>
      <c r="K238" s="7"/>
      <c r="L238" s="7"/>
      <c r="M238" s="7"/>
      <c r="N238" s="7"/>
      <c r="O238" s="7"/>
      <c r="P238" s="7"/>
      <c r="Q238" s="7">
        <v>1</v>
      </c>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c r="HC238" s="7"/>
      <c r="HD238" s="7"/>
      <c r="HE238" s="7"/>
      <c r="HF238" s="7"/>
      <c r="HG238" s="7"/>
      <c r="HH238" s="7"/>
      <c r="HI238" s="7"/>
      <c r="HJ238" s="7"/>
      <c r="HK238" s="7"/>
      <c r="HL238" s="7"/>
      <c r="HM238" s="7"/>
      <c r="HN238" s="7"/>
      <c r="HO238" s="7"/>
      <c r="HP238" s="7"/>
      <c r="HQ238" s="7"/>
      <c r="HR238" s="7"/>
      <c r="HS238" s="7"/>
      <c r="HT238" s="7"/>
      <c r="HU238" s="7"/>
      <c r="HV238" s="7"/>
      <c r="HW238" s="7"/>
      <c r="HX238" s="7"/>
      <c r="HY238" s="7"/>
      <c r="HZ238" s="7"/>
      <c r="IA238" s="7"/>
      <c r="IB238" s="7"/>
      <c r="IC238" s="7"/>
      <c r="ID238" s="7"/>
      <c r="IE238" s="7"/>
      <c r="IF238" s="7"/>
      <c r="IG238" s="7"/>
      <c r="IH238" s="7"/>
      <c r="II238" s="7"/>
      <c r="IJ238" s="7"/>
      <c r="IK238" s="7"/>
      <c r="IL238" s="7"/>
      <c r="IM238" s="7"/>
      <c r="IN238" s="7"/>
      <c r="IO238" s="7"/>
      <c r="IP238" s="7"/>
      <c r="IQ238" s="7"/>
      <c r="IR238" s="7"/>
      <c r="IS238" s="7"/>
      <c r="IT238" s="7"/>
      <c r="IU238" s="7"/>
      <c r="IV238" s="7"/>
      <c r="IW238" s="7"/>
      <c r="IX238" s="7"/>
      <c r="IY238" s="7"/>
      <c r="IZ238" s="7"/>
      <c r="JA238" s="7"/>
      <c r="JB238" s="7"/>
      <c r="JC238" s="7"/>
      <c r="JD238" s="7"/>
      <c r="JE238" s="7"/>
      <c r="JF238" s="7"/>
      <c r="JG238" s="7"/>
      <c r="JH238" s="7"/>
      <c r="JI238" s="7"/>
      <c r="JJ238" s="7"/>
      <c r="JK238" s="7"/>
      <c r="JL238" s="7"/>
      <c r="JM238" s="7"/>
      <c r="JN238" s="7"/>
      <c r="JO238" s="7"/>
      <c r="JP238" s="7"/>
      <c r="JQ238" s="7"/>
      <c r="JR238" s="7"/>
      <c r="JS238" s="7"/>
      <c r="JT238" s="7"/>
      <c r="JU238" s="7"/>
      <c r="JV238" s="7"/>
      <c r="JW238" s="7"/>
      <c r="JX238" s="7"/>
      <c r="JY238" s="7"/>
      <c r="JZ238" s="7"/>
      <c r="KA238" s="7"/>
      <c r="KB238" s="7"/>
      <c r="KC238" s="7"/>
      <c r="KD238" s="7"/>
      <c r="KE238" s="7"/>
    </row>
    <row r="239" spans="1:291" x14ac:dyDescent="0.3">
      <c r="A239" s="1" t="s">
        <v>288</v>
      </c>
      <c r="B239" s="37">
        <f t="shared" si="6"/>
        <v>14</v>
      </c>
      <c r="C239" s="38">
        <f t="shared" si="7"/>
        <v>4</v>
      </c>
      <c r="D239" s="2" t="s">
        <v>294</v>
      </c>
      <c r="E239" s="2" t="s">
        <v>290</v>
      </c>
      <c r="F239" s="1" t="s">
        <v>773</v>
      </c>
      <c r="G239" s="1" t="s">
        <v>774</v>
      </c>
      <c r="H239" s="2" t="s">
        <v>774</v>
      </c>
      <c r="I239" s="7"/>
      <c r="J239" s="7"/>
      <c r="K239" s="7"/>
      <c r="L239" s="7"/>
      <c r="M239" s="7"/>
      <c r="N239" s="7"/>
      <c r="O239" s="7">
        <v>10</v>
      </c>
      <c r="P239" s="7">
        <v>1</v>
      </c>
      <c r="Q239" s="7">
        <v>2</v>
      </c>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v>1</v>
      </c>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c r="GZ239" s="7"/>
      <c r="HA239" s="7"/>
      <c r="HB239" s="7"/>
      <c r="HC239" s="7"/>
      <c r="HD239" s="7"/>
      <c r="HE239" s="7"/>
      <c r="HF239" s="7"/>
      <c r="HG239" s="7"/>
      <c r="HH239" s="7"/>
      <c r="HI239" s="7"/>
      <c r="HJ239" s="7"/>
      <c r="HK239" s="7"/>
      <c r="HL239" s="7"/>
      <c r="HM239" s="7"/>
      <c r="HN239" s="7"/>
      <c r="HO239" s="7"/>
      <c r="HP239" s="7"/>
      <c r="HQ239" s="7"/>
      <c r="HR239" s="7"/>
      <c r="HS239" s="7"/>
      <c r="HT239" s="7"/>
      <c r="HU239" s="7"/>
      <c r="HV239" s="7"/>
      <c r="HW239" s="7"/>
      <c r="HX239" s="7"/>
      <c r="HY239" s="7"/>
      <c r="HZ239" s="7"/>
      <c r="IA239" s="7"/>
      <c r="IB239" s="7"/>
      <c r="IC239" s="7"/>
      <c r="ID239" s="7"/>
      <c r="IE239" s="7"/>
      <c r="IF239" s="7"/>
      <c r="IG239" s="7"/>
      <c r="IH239" s="7"/>
      <c r="II239" s="7"/>
      <c r="IJ239" s="7"/>
      <c r="IK239" s="7"/>
      <c r="IL239" s="7"/>
      <c r="IM239" s="7"/>
      <c r="IN239" s="7"/>
      <c r="IO239" s="7"/>
      <c r="IP239" s="7"/>
      <c r="IQ239" s="7"/>
      <c r="IR239" s="7"/>
      <c r="IS239" s="7"/>
      <c r="IT239" s="7"/>
      <c r="IU239" s="7"/>
      <c r="IV239" s="7"/>
      <c r="IW239" s="7"/>
      <c r="IX239" s="7"/>
      <c r="IY239" s="7"/>
      <c r="IZ239" s="7"/>
      <c r="JA239" s="7"/>
      <c r="JB239" s="7"/>
      <c r="JC239" s="7"/>
      <c r="JD239" s="7"/>
      <c r="JE239" s="7"/>
      <c r="JF239" s="7"/>
      <c r="JG239" s="7"/>
      <c r="JH239" s="7"/>
      <c r="JI239" s="7"/>
      <c r="JJ239" s="7"/>
      <c r="JK239" s="7"/>
      <c r="JL239" s="7"/>
      <c r="JM239" s="7"/>
      <c r="JN239" s="7"/>
      <c r="JO239" s="7"/>
      <c r="JP239" s="7"/>
      <c r="JQ239" s="7"/>
      <c r="JR239" s="7"/>
      <c r="JS239" s="7"/>
      <c r="JT239" s="7"/>
      <c r="JU239" s="7"/>
      <c r="JV239" s="7"/>
      <c r="JW239" s="7"/>
      <c r="JX239" s="7"/>
      <c r="JY239" s="7"/>
      <c r="JZ239" s="7"/>
      <c r="KA239" s="7"/>
      <c r="KB239" s="7"/>
      <c r="KC239" s="7"/>
      <c r="KD239" s="7"/>
      <c r="KE239" s="7"/>
    </row>
    <row r="240" spans="1:291" x14ac:dyDescent="0.3">
      <c r="A240" s="1" t="s">
        <v>288</v>
      </c>
      <c r="B240" s="37">
        <f t="shared" si="6"/>
        <v>4</v>
      </c>
      <c r="C240" s="38">
        <f t="shared" si="7"/>
        <v>1</v>
      </c>
      <c r="D240" s="2" t="s">
        <v>312</v>
      </c>
      <c r="E240" s="2" t="s">
        <v>313</v>
      </c>
      <c r="F240" s="1" t="s">
        <v>773</v>
      </c>
      <c r="G240" s="1" t="s">
        <v>775</v>
      </c>
      <c r="H240" s="2" t="s">
        <v>776</v>
      </c>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A240" s="7"/>
      <c r="HB240" s="7"/>
      <c r="HC240" s="7"/>
      <c r="HD240" s="7"/>
      <c r="HE240" s="7"/>
      <c r="HF240" s="7"/>
      <c r="HG240" s="7"/>
      <c r="HH240" s="7"/>
      <c r="HI240" s="7"/>
      <c r="HJ240" s="7"/>
      <c r="HK240" s="7"/>
      <c r="HL240" s="7"/>
      <c r="HM240" s="7">
        <v>4</v>
      </c>
      <c r="HN240" s="7"/>
      <c r="HO240" s="7"/>
      <c r="HP240" s="7"/>
      <c r="HQ240" s="7"/>
      <c r="HR240" s="7"/>
      <c r="HS240" s="7"/>
      <c r="HT240" s="7"/>
      <c r="HU240" s="7"/>
      <c r="HV240" s="7"/>
      <c r="HW240" s="7"/>
      <c r="HX240" s="7"/>
      <c r="HY240" s="7"/>
      <c r="HZ240" s="7"/>
      <c r="IA240" s="7"/>
      <c r="IB240" s="7"/>
      <c r="IC240" s="7"/>
      <c r="ID240" s="7"/>
      <c r="IE240" s="7"/>
      <c r="IF240" s="7"/>
      <c r="IG240" s="7"/>
      <c r="IH240" s="7"/>
      <c r="II240" s="7"/>
      <c r="IJ240" s="7"/>
      <c r="IK240" s="7"/>
      <c r="IL240" s="7"/>
      <c r="IM240" s="7"/>
      <c r="IN240" s="7"/>
      <c r="IO240" s="7"/>
      <c r="IP240" s="7"/>
      <c r="IQ240" s="7"/>
      <c r="IR240" s="7"/>
      <c r="IS240" s="7"/>
      <c r="IT240" s="7"/>
      <c r="IU240" s="7"/>
      <c r="IV240" s="7"/>
      <c r="IW240" s="7"/>
      <c r="IX240" s="7"/>
      <c r="IY240" s="7"/>
      <c r="IZ240" s="7"/>
      <c r="JA240" s="7"/>
      <c r="JB240" s="7"/>
      <c r="JC240" s="7"/>
      <c r="JD240" s="7"/>
      <c r="JE240" s="7"/>
      <c r="JF240" s="7"/>
      <c r="JG240" s="7"/>
      <c r="JH240" s="7"/>
      <c r="JI240" s="7"/>
      <c r="JJ240" s="7"/>
      <c r="JK240" s="7"/>
      <c r="JL240" s="7"/>
      <c r="JM240" s="7"/>
      <c r="JN240" s="7"/>
      <c r="JO240" s="7"/>
      <c r="JP240" s="7"/>
      <c r="JQ240" s="7"/>
      <c r="JR240" s="7"/>
      <c r="JS240" s="7"/>
      <c r="JT240" s="7"/>
      <c r="JU240" s="7"/>
      <c r="JV240" s="7"/>
      <c r="JW240" s="7"/>
      <c r="JX240" s="7"/>
      <c r="JY240" s="7"/>
      <c r="JZ240" s="7"/>
      <c r="KA240" s="7"/>
      <c r="KB240" s="7"/>
      <c r="KC240" s="7"/>
      <c r="KD240" s="7"/>
      <c r="KE240" s="7"/>
    </row>
    <row r="241" spans="1:291" x14ac:dyDescent="0.3">
      <c r="A241" s="1" t="s">
        <v>288</v>
      </c>
      <c r="B241" s="37">
        <f t="shared" si="6"/>
        <v>2</v>
      </c>
      <c r="C241" s="38">
        <f t="shared" si="7"/>
        <v>1</v>
      </c>
      <c r="D241" s="2" t="s">
        <v>312</v>
      </c>
      <c r="E241" s="2" t="s">
        <v>313</v>
      </c>
      <c r="F241" s="1" t="s">
        <v>773</v>
      </c>
      <c r="G241" s="1" t="s">
        <v>777</v>
      </c>
      <c r="H241" s="2" t="s">
        <v>778</v>
      </c>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A241" s="7"/>
      <c r="HB241" s="7"/>
      <c r="HC241" s="7"/>
      <c r="HD241" s="7"/>
      <c r="HE241" s="7"/>
      <c r="HF241" s="7"/>
      <c r="HG241" s="7"/>
      <c r="HH241" s="7"/>
      <c r="HI241" s="7"/>
      <c r="HJ241" s="7"/>
      <c r="HK241" s="7"/>
      <c r="HL241" s="7"/>
      <c r="HM241" s="7"/>
      <c r="HN241" s="7">
        <v>2</v>
      </c>
      <c r="HO241" s="7"/>
      <c r="HP241" s="7"/>
      <c r="HQ241" s="7"/>
      <c r="HR241" s="7"/>
      <c r="HS241" s="7"/>
      <c r="HT241" s="7"/>
      <c r="HU241" s="7"/>
      <c r="HV241" s="7"/>
      <c r="HW241" s="7"/>
      <c r="HX241" s="7"/>
      <c r="HY241" s="7"/>
      <c r="HZ241" s="7"/>
      <c r="IA241" s="7"/>
      <c r="IB241" s="7"/>
      <c r="IC241" s="7"/>
      <c r="ID241" s="7"/>
      <c r="IE241" s="7"/>
      <c r="IF241" s="7"/>
      <c r="IG241" s="7"/>
      <c r="IH241" s="7"/>
      <c r="II241" s="7"/>
      <c r="IJ241" s="7"/>
      <c r="IK241" s="7"/>
      <c r="IL241" s="7"/>
      <c r="IM241" s="7"/>
      <c r="IN241" s="7"/>
      <c r="IO241" s="7"/>
      <c r="IP241" s="7"/>
      <c r="IQ241" s="7"/>
      <c r="IR241" s="7"/>
      <c r="IS241" s="7"/>
      <c r="IT241" s="7"/>
      <c r="IU241" s="7"/>
      <c r="IV241" s="7"/>
      <c r="IW241" s="7"/>
      <c r="IX241" s="7"/>
      <c r="IY241" s="7"/>
      <c r="IZ241" s="7"/>
      <c r="JA241" s="7"/>
      <c r="JB241" s="7"/>
      <c r="JC241" s="7"/>
      <c r="JD241" s="7"/>
      <c r="JE241" s="7"/>
      <c r="JF241" s="7"/>
      <c r="JG241" s="7"/>
      <c r="JH241" s="7"/>
      <c r="JI241" s="7"/>
      <c r="JJ241" s="7"/>
      <c r="JK241" s="7"/>
      <c r="JL241" s="7"/>
      <c r="JM241" s="7"/>
      <c r="JN241" s="7"/>
      <c r="JO241" s="7"/>
      <c r="JP241" s="7"/>
      <c r="JQ241" s="7"/>
      <c r="JR241" s="7"/>
      <c r="JS241" s="7"/>
      <c r="JT241" s="7"/>
      <c r="JU241" s="7"/>
      <c r="JV241" s="7"/>
      <c r="JW241" s="7"/>
      <c r="JX241" s="7"/>
      <c r="JY241" s="7"/>
      <c r="JZ241" s="7"/>
      <c r="KA241" s="7"/>
      <c r="KB241" s="7"/>
      <c r="KC241" s="7"/>
      <c r="KD241" s="7"/>
      <c r="KE241" s="7"/>
    </row>
    <row r="242" spans="1:291" x14ac:dyDescent="0.3">
      <c r="A242" s="1" t="s">
        <v>288</v>
      </c>
      <c r="B242" s="37">
        <f t="shared" si="6"/>
        <v>1</v>
      </c>
      <c r="C242" s="38">
        <f t="shared" si="7"/>
        <v>1</v>
      </c>
      <c r="D242" s="2" t="s">
        <v>779</v>
      </c>
      <c r="E242" s="2" t="s">
        <v>321</v>
      </c>
      <c r="F242" s="1" t="s">
        <v>780</v>
      </c>
      <c r="G242" s="1" t="s">
        <v>781</v>
      </c>
      <c r="H242" s="2" t="s">
        <v>781</v>
      </c>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c r="GZ242" s="7"/>
      <c r="HA242" s="7"/>
      <c r="HB242" s="7"/>
      <c r="HC242" s="7">
        <v>1</v>
      </c>
      <c r="HD242" s="7"/>
      <c r="HE242" s="7"/>
      <c r="HF242" s="7"/>
      <c r="HG242" s="7"/>
      <c r="HH242" s="7"/>
      <c r="HI242" s="7"/>
      <c r="HJ242" s="7"/>
      <c r="HK242" s="7"/>
      <c r="HL242" s="7"/>
      <c r="HM242" s="7"/>
      <c r="HN242" s="7"/>
      <c r="HO242" s="7"/>
      <c r="HP242" s="7"/>
      <c r="HQ242" s="7"/>
      <c r="HR242" s="7"/>
      <c r="HS242" s="7"/>
      <c r="HT242" s="7"/>
      <c r="HU242" s="7"/>
      <c r="HV242" s="7"/>
      <c r="HW242" s="7"/>
      <c r="HX242" s="7"/>
      <c r="HY242" s="7"/>
      <c r="HZ242" s="7"/>
      <c r="IA242" s="7"/>
      <c r="IB242" s="7"/>
      <c r="IC242" s="7"/>
      <c r="ID242" s="7"/>
      <c r="IE242" s="7"/>
      <c r="IF242" s="7"/>
      <c r="IG242" s="7"/>
      <c r="IH242" s="7"/>
      <c r="II242" s="7"/>
      <c r="IJ242" s="7"/>
      <c r="IK242" s="7"/>
      <c r="IL242" s="7"/>
      <c r="IM242" s="7"/>
      <c r="IN242" s="7"/>
      <c r="IO242" s="7"/>
      <c r="IP242" s="7"/>
      <c r="IQ242" s="7"/>
      <c r="IR242" s="7"/>
      <c r="IS242" s="7"/>
      <c r="IT242" s="7"/>
      <c r="IU242" s="7"/>
      <c r="IV242" s="7"/>
      <c r="IW242" s="7"/>
      <c r="IX242" s="7"/>
      <c r="IY242" s="7"/>
      <c r="IZ242" s="7"/>
      <c r="JA242" s="7"/>
      <c r="JB242" s="7"/>
      <c r="JC242" s="7"/>
      <c r="JD242" s="7"/>
      <c r="JE242" s="7"/>
      <c r="JF242" s="7"/>
      <c r="JG242" s="7"/>
      <c r="JH242" s="7"/>
      <c r="JI242" s="7"/>
      <c r="JJ242" s="7"/>
      <c r="JK242" s="7"/>
      <c r="JL242" s="7"/>
      <c r="JM242" s="7"/>
      <c r="JN242" s="7"/>
      <c r="JO242" s="7"/>
      <c r="JP242" s="7"/>
      <c r="JQ242" s="7"/>
      <c r="JR242" s="7"/>
      <c r="JS242" s="7"/>
      <c r="JT242" s="7"/>
      <c r="JU242" s="7"/>
      <c r="JV242" s="7"/>
      <c r="JW242" s="7"/>
      <c r="JX242" s="7"/>
      <c r="JY242" s="7"/>
      <c r="JZ242" s="7"/>
      <c r="KA242" s="7"/>
      <c r="KB242" s="7"/>
      <c r="KC242" s="7"/>
      <c r="KD242" s="7"/>
      <c r="KE242" s="7"/>
    </row>
    <row r="243" spans="1:291" x14ac:dyDescent="0.3">
      <c r="A243" s="1" t="s">
        <v>288</v>
      </c>
      <c r="B243" s="37">
        <f t="shared" si="6"/>
        <v>13</v>
      </c>
      <c r="C243" s="38">
        <f t="shared" si="7"/>
        <v>6</v>
      </c>
      <c r="D243" s="2" t="s">
        <v>389</v>
      </c>
      <c r="E243" s="2" t="s">
        <v>321</v>
      </c>
      <c r="F243" s="10" t="s">
        <v>780</v>
      </c>
      <c r="G243" s="10" t="s">
        <v>782</v>
      </c>
      <c r="H243" s="2" t="s">
        <v>782</v>
      </c>
      <c r="I243" s="7"/>
      <c r="J243" s="7"/>
      <c r="K243" s="7">
        <v>2</v>
      </c>
      <c r="L243" s="7"/>
      <c r="M243" s="7"/>
      <c r="N243" s="7"/>
      <c r="O243" s="7">
        <v>1</v>
      </c>
      <c r="P243" s="7">
        <v>3</v>
      </c>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v>1</v>
      </c>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v>2</v>
      </c>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c r="GZ243" s="7"/>
      <c r="HA243" s="7"/>
      <c r="HB243" s="7"/>
      <c r="HC243" s="7"/>
      <c r="HD243" s="7"/>
      <c r="HE243" s="7"/>
      <c r="HF243" s="7"/>
      <c r="HG243" s="7"/>
      <c r="HH243" s="7"/>
      <c r="HI243" s="7"/>
      <c r="HJ243" s="7"/>
      <c r="HK243" s="7"/>
      <c r="HL243" s="7"/>
      <c r="HM243" s="7"/>
      <c r="HN243" s="7"/>
      <c r="HO243" s="7"/>
      <c r="HP243" s="7"/>
      <c r="HQ243" s="7"/>
      <c r="HR243" s="7"/>
      <c r="HS243" s="7"/>
      <c r="HT243" s="7"/>
      <c r="HU243" s="7"/>
      <c r="HV243" s="7"/>
      <c r="HW243" s="7"/>
      <c r="HX243" s="7"/>
      <c r="HY243" s="7"/>
      <c r="HZ243" s="7"/>
      <c r="IA243" s="7"/>
      <c r="IB243" s="7"/>
      <c r="IC243" s="7"/>
      <c r="ID243" s="7"/>
      <c r="IE243" s="7"/>
      <c r="IF243" s="7"/>
      <c r="IG243" s="7"/>
      <c r="IH243" s="7"/>
      <c r="II243" s="7">
        <v>4</v>
      </c>
      <c r="IJ243" s="7"/>
      <c r="IK243" s="7"/>
      <c r="IL243" s="7"/>
      <c r="IM243" s="7"/>
      <c r="IN243" s="7"/>
      <c r="IO243" s="7"/>
      <c r="IP243" s="7"/>
      <c r="IQ243" s="7"/>
      <c r="IR243" s="7"/>
      <c r="IS243" s="7"/>
      <c r="IT243" s="7"/>
      <c r="IU243" s="7"/>
      <c r="IV243" s="7"/>
      <c r="IW243" s="7"/>
      <c r="IX243" s="7"/>
      <c r="IY243" s="7"/>
      <c r="IZ243" s="7"/>
      <c r="JA243" s="7"/>
      <c r="JB243" s="7"/>
      <c r="JC243" s="7"/>
      <c r="JD243" s="7"/>
      <c r="JE243" s="7"/>
      <c r="JF243" s="7"/>
      <c r="JG243" s="7"/>
      <c r="JH243" s="7"/>
      <c r="JI243" s="7"/>
      <c r="JJ243" s="7"/>
      <c r="JK243" s="7"/>
      <c r="JL243" s="7"/>
      <c r="JM243" s="7"/>
      <c r="JN243" s="7"/>
      <c r="JO243" s="7"/>
      <c r="JP243" s="7"/>
      <c r="JQ243" s="7"/>
      <c r="JR243" s="7"/>
      <c r="JS243" s="7"/>
      <c r="JT243" s="7"/>
      <c r="JU243" s="7"/>
      <c r="JV243" s="7"/>
      <c r="JW243" s="7"/>
      <c r="JX243" s="7"/>
      <c r="JY243" s="7"/>
      <c r="JZ243" s="7"/>
      <c r="KA243" s="7"/>
      <c r="KB243" s="7"/>
      <c r="KC243" s="7"/>
      <c r="KD243" s="7"/>
      <c r="KE243" s="7"/>
    </row>
    <row r="244" spans="1:291" x14ac:dyDescent="0.3">
      <c r="A244" s="1" t="s">
        <v>288</v>
      </c>
      <c r="B244" s="37">
        <f t="shared" si="6"/>
        <v>780</v>
      </c>
      <c r="C244" s="38">
        <f t="shared" si="7"/>
        <v>128</v>
      </c>
      <c r="D244" s="2" t="s">
        <v>393</v>
      </c>
      <c r="E244" s="2" t="s">
        <v>321</v>
      </c>
      <c r="F244" s="1" t="s">
        <v>783</v>
      </c>
      <c r="G244" s="1" t="s">
        <v>784</v>
      </c>
      <c r="H244" s="2" t="s">
        <v>784</v>
      </c>
      <c r="I244" s="7"/>
      <c r="J244" s="7">
        <v>5</v>
      </c>
      <c r="K244" s="7">
        <v>9</v>
      </c>
      <c r="L244" s="7">
        <v>2</v>
      </c>
      <c r="M244" s="7"/>
      <c r="N244" s="7">
        <v>1</v>
      </c>
      <c r="O244" s="7">
        <v>16</v>
      </c>
      <c r="P244" s="7">
        <v>6</v>
      </c>
      <c r="Q244" s="7">
        <v>7</v>
      </c>
      <c r="R244" s="7">
        <v>1</v>
      </c>
      <c r="S244" s="7"/>
      <c r="T244" s="7"/>
      <c r="U244" s="7">
        <v>12</v>
      </c>
      <c r="V244" s="7">
        <v>14</v>
      </c>
      <c r="W244" s="7">
        <v>5</v>
      </c>
      <c r="X244" s="7">
        <v>22</v>
      </c>
      <c r="Y244" s="7">
        <v>8</v>
      </c>
      <c r="Z244" s="7">
        <v>4</v>
      </c>
      <c r="AA244" s="7">
        <v>7</v>
      </c>
      <c r="AB244" s="7"/>
      <c r="AC244" s="7"/>
      <c r="AD244" s="7"/>
      <c r="AE244" s="7"/>
      <c r="AF244" s="7"/>
      <c r="AG244" s="7"/>
      <c r="AH244" s="7"/>
      <c r="AI244" s="7"/>
      <c r="AJ244" s="7">
        <v>1</v>
      </c>
      <c r="AK244" s="7"/>
      <c r="AL244" s="7"/>
      <c r="AM244" s="7"/>
      <c r="AN244" s="7"/>
      <c r="AO244" s="7"/>
      <c r="AP244" s="7"/>
      <c r="AQ244" s="7"/>
      <c r="AR244" s="7"/>
      <c r="AS244" s="7">
        <v>1</v>
      </c>
      <c r="AT244" s="7">
        <v>2</v>
      </c>
      <c r="AU244" s="7">
        <v>1</v>
      </c>
      <c r="AV244" s="7">
        <v>2</v>
      </c>
      <c r="AW244" s="7">
        <v>1</v>
      </c>
      <c r="AX244" s="7"/>
      <c r="AY244" s="7"/>
      <c r="AZ244" s="7">
        <v>14</v>
      </c>
      <c r="BA244" s="7">
        <v>1</v>
      </c>
      <c r="BB244" s="7">
        <v>3</v>
      </c>
      <c r="BC244" s="7">
        <v>12</v>
      </c>
      <c r="BD244" s="7">
        <v>14</v>
      </c>
      <c r="BE244" s="7"/>
      <c r="BF244" s="7">
        <v>2</v>
      </c>
      <c r="BG244" s="7">
        <v>6</v>
      </c>
      <c r="BH244" s="7">
        <v>1</v>
      </c>
      <c r="BI244" s="7">
        <v>1</v>
      </c>
      <c r="BJ244" s="7"/>
      <c r="BK244" s="7"/>
      <c r="BL244" s="7"/>
      <c r="BM244" s="7"/>
      <c r="BN244" s="7"/>
      <c r="BO244" s="7"/>
      <c r="BP244" s="7"/>
      <c r="BQ244" s="7">
        <v>1</v>
      </c>
      <c r="BR244" s="7">
        <v>4</v>
      </c>
      <c r="BS244" s="7">
        <v>3</v>
      </c>
      <c r="BT244" s="7">
        <v>2</v>
      </c>
      <c r="BU244" s="7">
        <v>3</v>
      </c>
      <c r="BV244" s="7">
        <v>1</v>
      </c>
      <c r="BW244" s="7">
        <v>1</v>
      </c>
      <c r="BX244" s="7"/>
      <c r="BY244" s="7"/>
      <c r="BZ244" s="7">
        <v>3</v>
      </c>
      <c r="CA244" s="7">
        <v>1</v>
      </c>
      <c r="CB244" s="7">
        <v>1</v>
      </c>
      <c r="CC244" s="7"/>
      <c r="CD244" s="7">
        <v>1</v>
      </c>
      <c r="CE244" s="7"/>
      <c r="CF244" s="7"/>
      <c r="CG244" s="7">
        <v>2</v>
      </c>
      <c r="CH244" s="7"/>
      <c r="CI244" s="7"/>
      <c r="CJ244" s="7">
        <v>8</v>
      </c>
      <c r="CK244" s="7">
        <v>2</v>
      </c>
      <c r="CL244" s="7"/>
      <c r="CM244" s="7"/>
      <c r="CN244" s="7"/>
      <c r="CO244" s="7"/>
      <c r="CP244" s="7"/>
      <c r="CQ244" s="7"/>
      <c r="CR244" s="7"/>
      <c r="CS244" s="7">
        <v>26</v>
      </c>
      <c r="CT244" s="7">
        <v>3</v>
      </c>
      <c r="CU244" s="7">
        <v>1</v>
      </c>
      <c r="CV244" s="7">
        <v>22</v>
      </c>
      <c r="CW244" s="7"/>
      <c r="CX244" s="7">
        <v>7</v>
      </c>
      <c r="CY244" s="7"/>
      <c r="CZ244" s="7"/>
      <c r="DA244" s="7"/>
      <c r="DB244" s="7">
        <v>1</v>
      </c>
      <c r="DC244" s="7">
        <v>1</v>
      </c>
      <c r="DD244" s="7"/>
      <c r="DE244" s="7">
        <v>1</v>
      </c>
      <c r="DF244" s="7"/>
      <c r="DG244" s="7"/>
      <c r="DH244" s="7">
        <v>2</v>
      </c>
      <c r="DI244" s="7"/>
      <c r="DJ244" s="7"/>
      <c r="DK244" s="7"/>
      <c r="DL244" s="7"/>
      <c r="DM244" s="7"/>
      <c r="DN244" s="7">
        <v>3</v>
      </c>
      <c r="DO244" s="7"/>
      <c r="DP244" s="7"/>
      <c r="DQ244" s="7"/>
      <c r="DR244" s="7"/>
      <c r="DS244" s="7">
        <v>2</v>
      </c>
      <c r="DT244" s="7"/>
      <c r="DU244" s="7">
        <v>3</v>
      </c>
      <c r="DV244" s="7">
        <v>12</v>
      </c>
      <c r="DW244" s="7">
        <v>2</v>
      </c>
      <c r="DX244" s="7">
        <v>3</v>
      </c>
      <c r="DY244" s="7">
        <v>1</v>
      </c>
      <c r="DZ244" s="7">
        <v>2</v>
      </c>
      <c r="EA244" s="7"/>
      <c r="EB244" s="7"/>
      <c r="EC244" s="7"/>
      <c r="ED244" s="7"/>
      <c r="EE244" s="7">
        <v>4</v>
      </c>
      <c r="EF244" s="7">
        <v>3</v>
      </c>
      <c r="EG244" s="7"/>
      <c r="EH244" s="7">
        <v>5</v>
      </c>
      <c r="EI244" s="7"/>
      <c r="EJ244" s="7">
        <v>11</v>
      </c>
      <c r="EK244" s="7"/>
      <c r="EL244" s="7"/>
      <c r="EM244" s="7">
        <v>3</v>
      </c>
      <c r="EN244" s="7"/>
      <c r="EO244" s="7"/>
      <c r="EP244" s="7">
        <v>3</v>
      </c>
      <c r="EQ244" s="7">
        <v>2</v>
      </c>
      <c r="ER244" s="7">
        <v>6</v>
      </c>
      <c r="ES244" s="7"/>
      <c r="ET244" s="7">
        <v>1</v>
      </c>
      <c r="EU244" s="7">
        <v>2</v>
      </c>
      <c r="EV244" s="7"/>
      <c r="EW244" s="7">
        <v>1</v>
      </c>
      <c r="EX244" s="7"/>
      <c r="EY244" s="7"/>
      <c r="EZ244" s="7"/>
      <c r="FA244" s="7">
        <v>2</v>
      </c>
      <c r="FB244" s="7"/>
      <c r="FC244" s="7">
        <v>2</v>
      </c>
      <c r="FD244" s="7">
        <v>1</v>
      </c>
      <c r="FE244" s="7"/>
      <c r="FF244" s="7">
        <v>1</v>
      </c>
      <c r="FG244" s="7">
        <v>4</v>
      </c>
      <c r="FH244" s="7">
        <v>1</v>
      </c>
      <c r="FI244" s="7">
        <v>14</v>
      </c>
      <c r="FJ244" s="7">
        <v>5</v>
      </c>
      <c r="FK244" s="7">
        <v>4</v>
      </c>
      <c r="FL244" s="7">
        <v>13</v>
      </c>
      <c r="FM244" s="7">
        <v>1</v>
      </c>
      <c r="FN244" s="7">
        <v>1</v>
      </c>
      <c r="FO244" s="7">
        <v>6</v>
      </c>
      <c r="FP244" s="7">
        <v>27</v>
      </c>
      <c r="FQ244" s="7">
        <v>8</v>
      </c>
      <c r="FR244" s="7">
        <v>11</v>
      </c>
      <c r="FS244" s="7"/>
      <c r="FT244" s="7"/>
      <c r="FU244" s="7"/>
      <c r="FV244" s="7"/>
      <c r="FW244" s="7"/>
      <c r="FX244" s="7">
        <v>3</v>
      </c>
      <c r="FY244" s="7">
        <v>3</v>
      </c>
      <c r="FZ244" s="7"/>
      <c r="GA244" s="7">
        <v>2</v>
      </c>
      <c r="GB244" s="7"/>
      <c r="GC244" s="7">
        <v>19</v>
      </c>
      <c r="GD244" s="7">
        <v>4</v>
      </c>
      <c r="GE244" s="7"/>
      <c r="GF244" s="7">
        <v>3</v>
      </c>
      <c r="GG244" s="7"/>
      <c r="GH244" s="7"/>
      <c r="GI244" s="7"/>
      <c r="GJ244" s="7"/>
      <c r="GK244" s="7">
        <v>3</v>
      </c>
      <c r="GL244" s="7"/>
      <c r="GM244" s="7">
        <v>2</v>
      </c>
      <c r="GN244" s="7"/>
      <c r="GO244" s="7"/>
      <c r="GP244" s="7">
        <v>4</v>
      </c>
      <c r="GQ244" s="7"/>
      <c r="GR244" s="7"/>
      <c r="GS244" s="7">
        <v>25</v>
      </c>
      <c r="GT244" s="7"/>
      <c r="GU244" s="7">
        <v>2</v>
      </c>
      <c r="GV244" s="7"/>
      <c r="GW244" s="7">
        <v>2</v>
      </c>
      <c r="GX244" s="7"/>
      <c r="GY244" s="7">
        <v>4</v>
      </c>
      <c r="GZ244" s="7">
        <v>1</v>
      </c>
      <c r="HA244" s="7">
        <v>2</v>
      </c>
      <c r="HB244" s="7"/>
      <c r="HC244" s="7">
        <v>62</v>
      </c>
      <c r="HD244" s="7"/>
      <c r="HE244" s="7"/>
      <c r="HF244" s="7">
        <v>3</v>
      </c>
      <c r="HG244" s="7"/>
      <c r="HH244" s="7">
        <v>5</v>
      </c>
      <c r="HI244" s="7">
        <v>6</v>
      </c>
      <c r="HJ244" s="7">
        <v>1</v>
      </c>
      <c r="HK244" s="7">
        <v>5</v>
      </c>
      <c r="HL244" s="7">
        <v>4</v>
      </c>
      <c r="HM244" s="7"/>
      <c r="HN244" s="7"/>
      <c r="HO244" s="7"/>
      <c r="HP244" s="7"/>
      <c r="HQ244" s="7"/>
      <c r="HR244" s="7"/>
      <c r="HS244" s="7"/>
      <c r="HT244" s="7"/>
      <c r="HU244" s="7"/>
      <c r="HV244" s="7"/>
      <c r="HW244" s="7"/>
      <c r="HX244" s="7"/>
      <c r="HY244" s="7"/>
      <c r="HZ244" s="7"/>
      <c r="IA244" s="7"/>
      <c r="IB244" s="7"/>
      <c r="IC244" s="7"/>
      <c r="ID244" s="7"/>
      <c r="IE244" s="7"/>
      <c r="IF244" s="7"/>
      <c r="IG244" s="7"/>
      <c r="IH244" s="7">
        <v>1</v>
      </c>
      <c r="II244" s="7">
        <v>3</v>
      </c>
      <c r="IJ244" s="7"/>
      <c r="IK244" s="7"/>
      <c r="IL244" s="7"/>
      <c r="IM244" s="7">
        <v>6</v>
      </c>
      <c r="IN244" s="7"/>
      <c r="IO244" s="7"/>
      <c r="IP244" s="7">
        <v>1</v>
      </c>
      <c r="IQ244" s="7"/>
      <c r="IR244" s="7"/>
      <c r="IS244" s="7">
        <v>20</v>
      </c>
      <c r="IT244" s="7">
        <v>1</v>
      </c>
      <c r="IU244" s="7"/>
      <c r="IV244" s="7"/>
      <c r="IW244" s="7">
        <v>10</v>
      </c>
      <c r="IX244" s="7"/>
      <c r="IY244" s="7">
        <v>2</v>
      </c>
      <c r="IZ244" s="7"/>
      <c r="JA244" s="7"/>
      <c r="JB244" s="7">
        <v>1</v>
      </c>
      <c r="JC244" s="7"/>
      <c r="JD244" s="7"/>
      <c r="JE244" s="7"/>
      <c r="JF244" s="7"/>
      <c r="JG244" s="7"/>
      <c r="JH244" s="7"/>
      <c r="JI244" s="7"/>
      <c r="JJ244" s="7"/>
      <c r="JK244" s="7"/>
      <c r="JL244" s="7"/>
      <c r="JM244" s="7"/>
      <c r="JN244" s="7"/>
      <c r="JO244" s="7"/>
      <c r="JP244" s="7">
        <v>8</v>
      </c>
      <c r="JQ244" s="7">
        <v>33</v>
      </c>
      <c r="JR244" s="7"/>
      <c r="JS244" s="7">
        <v>1</v>
      </c>
      <c r="JT244" s="7">
        <v>11</v>
      </c>
      <c r="JU244" s="7">
        <v>30</v>
      </c>
      <c r="JV244" s="7">
        <v>18</v>
      </c>
      <c r="JW244" s="7">
        <v>1</v>
      </c>
      <c r="JX244" s="7"/>
      <c r="JY244" s="7">
        <v>17</v>
      </c>
      <c r="JZ244" s="7">
        <v>3</v>
      </c>
      <c r="KA244" s="7"/>
      <c r="KB244" s="7"/>
      <c r="KC244" s="7"/>
      <c r="KD244" s="7"/>
      <c r="KE244" s="7"/>
    </row>
    <row r="245" spans="1:291" x14ac:dyDescent="0.3">
      <c r="A245" s="1" t="s">
        <v>288</v>
      </c>
      <c r="B245" s="37">
        <f t="shared" si="6"/>
        <v>3</v>
      </c>
      <c r="C245" s="38">
        <f t="shared" si="7"/>
        <v>2</v>
      </c>
      <c r="D245" s="2" t="s">
        <v>785</v>
      </c>
      <c r="E245" s="2" t="s">
        <v>786</v>
      </c>
      <c r="F245" s="1" t="s">
        <v>787</v>
      </c>
      <c r="G245" s="1" t="s">
        <v>788</v>
      </c>
      <c r="H245" s="2" t="s">
        <v>789</v>
      </c>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v>1</v>
      </c>
      <c r="AX245" s="7"/>
      <c r="AY245" s="7"/>
      <c r="AZ245" s="7"/>
      <c r="BA245" s="7"/>
      <c r="BB245" s="7"/>
      <c r="BC245" s="7"/>
      <c r="BD245" s="7"/>
      <c r="BE245" s="7"/>
      <c r="BF245" s="7"/>
      <c r="BG245" s="7"/>
      <c r="BH245" s="7"/>
      <c r="BI245" s="7"/>
      <c r="BJ245" s="7"/>
      <c r="BK245" s="7"/>
      <c r="BL245" s="7"/>
      <c r="BM245" s="7"/>
      <c r="BN245" s="7"/>
      <c r="BO245" s="7"/>
      <c r="BP245" s="7"/>
      <c r="BQ245" s="7"/>
      <c r="BR245" s="7">
        <v>2</v>
      </c>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c r="FJ245" s="7"/>
      <c r="FK245" s="7"/>
      <c r="FL245" s="7"/>
      <c r="FM245" s="7"/>
      <c r="FN245" s="7"/>
      <c r="FO245" s="7"/>
      <c r="FP245" s="7"/>
      <c r="FQ245" s="7"/>
      <c r="FR245" s="7"/>
      <c r="FS245" s="7"/>
      <c r="FT245" s="7"/>
      <c r="FU245" s="7"/>
      <c r="FV245" s="7"/>
      <c r="FW245" s="7"/>
      <c r="FX245" s="7"/>
      <c r="FY245" s="7"/>
      <c r="FZ245" s="7"/>
      <c r="GA245" s="7"/>
      <c r="GB245" s="7"/>
      <c r="GC245" s="7"/>
      <c r="GD245" s="7"/>
      <c r="GE245" s="7"/>
      <c r="GF245" s="7"/>
      <c r="GG245" s="7"/>
      <c r="GH245" s="7"/>
      <c r="GI245" s="7"/>
      <c r="GJ245" s="7"/>
      <c r="GK245" s="7"/>
      <c r="GL245" s="7"/>
      <c r="GM245" s="7"/>
      <c r="GN245" s="7"/>
      <c r="GO245" s="7"/>
      <c r="GP245" s="7"/>
      <c r="GQ245" s="7"/>
      <c r="GR245" s="7"/>
      <c r="GS245" s="7"/>
      <c r="GT245" s="7"/>
      <c r="GU245" s="7"/>
      <c r="GV245" s="7"/>
      <c r="GW245" s="7"/>
      <c r="GX245" s="7"/>
      <c r="GY245" s="7"/>
      <c r="GZ245" s="7"/>
      <c r="HA245" s="7"/>
      <c r="HB245" s="7"/>
      <c r="HC245" s="7"/>
      <c r="HD245" s="7"/>
      <c r="HE245" s="7"/>
      <c r="HF245" s="7"/>
      <c r="HG245" s="7"/>
      <c r="HH245" s="7"/>
      <c r="HI245" s="7"/>
      <c r="HJ245" s="7"/>
      <c r="HK245" s="7"/>
      <c r="HL245" s="7"/>
      <c r="HM245" s="7"/>
      <c r="HN245" s="7"/>
      <c r="HO245" s="7"/>
      <c r="HP245" s="7"/>
      <c r="HQ245" s="7"/>
      <c r="HR245" s="7"/>
      <c r="HS245" s="7"/>
      <c r="HT245" s="7"/>
      <c r="HU245" s="7"/>
      <c r="HV245" s="7"/>
      <c r="HW245" s="7"/>
      <c r="HX245" s="7"/>
      <c r="HY245" s="7"/>
      <c r="HZ245" s="7"/>
      <c r="IA245" s="7"/>
      <c r="IB245" s="7"/>
      <c r="IC245" s="7"/>
      <c r="ID245" s="7"/>
      <c r="IE245" s="7"/>
      <c r="IF245" s="7"/>
      <c r="IG245" s="7"/>
      <c r="IH245" s="7"/>
      <c r="II245" s="7"/>
      <c r="IJ245" s="7"/>
      <c r="IK245" s="7"/>
      <c r="IL245" s="7"/>
      <c r="IM245" s="7"/>
      <c r="IN245" s="7"/>
      <c r="IO245" s="7"/>
      <c r="IP245" s="7"/>
      <c r="IQ245" s="7"/>
      <c r="IR245" s="7"/>
      <c r="IS245" s="7"/>
      <c r="IT245" s="7"/>
      <c r="IU245" s="7"/>
      <c r="IV245" s="7"/>
      <c r="IW245" s="7"/>
      <c r="IX245" s="7"/>
      <c r="IY245" s="7"/>
      <c r="IZ245" s="7"/>
      <c r="JA245" s="7"/>
      <c r="JB245" s="7"/>
      <c r="JC245" s="7"/>
      <c r="JD245" s="7"/>
      <c r="JE245" s="7"/>
      <c r="JF245" s="7"/>
      <c r="JG245" s="7"/>
      <c r="JH245" s="7"/>
      <c r="JI245" s="7"/>
      <c r="JJ245" s="7"/>
      <c r="JK245" s="7"/>
      <c r="JL245" s="7"/>
      <c r="JM245" s="7"/>
      <c r="JN245" s="7"/>
      <c r="JO245" s="7"/>
      <c r="JP245" s="7"/>
      <c r="JQ245" s="7"/>
      <c r="JR245" s="7"/>
      <c r="JS245" s="7"/>
      <c r="JT245" s="7"/>
      <c r="JU245" s="7"/>
      <c r="JV245" s="7"/>
      <c r="JW245" s="7"/>
      <c r="JX245" s="7"/>
      <c r="JY245" s="7"/>
      <c r="JZ245" s="7"/>
      <c r="KA245" s="7"/>
      <c r="KB245" s="7"/>
      <c r="KC245" s="7"/>
      <c r="KD245" s="7"/>
      <c r="KE245" s="7"/>
    </row>
    <row r="246" spans="1:291" x14ac:dyDescent="0.3">
      <c r="A246" s="1" t="s">
        <v>288</v>
      </c>
      <c r="B246" s="37">
        <f t="shared" si="6"/>
        <v>5</v>
      </c>
      <c r="C246" s="38">
        <f t="shared" si="7"/>
        <v>3</v>
      </c>
      <c r="D246" s="2" t="s">
        <v>785</v>
      </c>
      <c r="E246" s="2" t="s">
        <v>786</v>
      </c>
      <c r="F246" s="1" t="s">
        <v>787</v>
      </c>
      <c r="G246" s="1" t="s">
        <v>790</v>
      </c>
      <c r="H246" s="2" t="s">
        <v>791</v>
      </c>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v>1</v>
      </c>
      <c r="DN246" s="7"/>
      <c r="DO246" s="7"/>
      <c r="DP246" s="7"/>
      <c r="DQ246" s="7"/>
      <c r="DR246" s="7"/>
      <c r="DS246" s="7"/>
      <c r="DT246" s="7"/>
      <c r="DU246" s="7"/>
      <c r="DV246" s="7"/>
      <c r="DW246" s="7"/>
      <c r="DX246" s="7"/>
      <c r="DY246" s="7"/>
      <c r="DZ246" s="7"/>
      <c r="EA246" s="7"/>
      <c r="EB246" s="7"/>
      <c r="EC246" s="7">
        <v>3</v>
      </c>
      <c r="ED246" s="7"/>
      <c r="EE246" s="7"/>
      <c r="EF246" s="7"/>
      <c r="EG246" s="7"/>
      <c r="EH246" s="7"/>
      <c r="EI246" s="7"/>
      <c r="EJ246" s="7"/>
      <c r="EK246" s="7"/>
      <c r="EL246" s="7"/>
      <c r="EM246" s="7"/>
      <c r="EN246" s="7"/>
      <c r="EO246" s="7"/>
      <c r="EP246" s="7"/>
      <c r="EQ246" s="7"/>
      <c r="ER246" s="7"/>
      <c r="ES246" s="7">
        <v>1</v>
      </c>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7"/>
      <c r="HI246" s="7"/>
      <c r="HJ246" s="7"/>
      <c r="HK246" s="7"/>
      <c r="HL246" s="7"/>
      <c r="HM246" s="7"/>
      <c r="HN246" s="7"/>
      <c r="HO246" s="7"/>
      <c r="HP246" s="7"/>
      <c r="HQ246" s="7"/>
      <c r="HR246" s="7"/>
      <c r="HS246" s="7"/>
      <c r="HT246" s="7"/>
      <c r="HU246" s="7"/>
      <c r="HV246" s="7"/>
      <c r="HW246" s="7"/>
      <c r="HX246" s="7"/>
      <c r="HY246" s="7"/>
      <c r="HZ246" s="7"/>
      <c r="IA246" s="7"/>
      <c r="IB246" s="7"/>
      <c r="IC246" s="7"/>
      <c r="ID246" s="7"/>
      <c r="IE246" s="7"/>
      <c r="IF246" s="7"/>
      <c r="IG246" s="7"/>
      <c r="IH246" s="7"/>
      <c r="II246" s="7"/>
      <c r="IJ246" s="7"/>
      <c r="IK246" s="7"/>
      <c r="IL246" s="7"/>
      <c r="IM246" s="7"/>
      <c r="IN246" s="7"/>
      <c r="IO246" s="7"/>
      <c r="IP246" s="7"/>
      <c r="IQ246" s="7"/>
      <c r="IR246" s="7"/>
      <c r="IS246" s="7"/>
      <c r="IT246" s="7"/>
      <c r="IU246" s="7"/>
      <c r="IV246" s="7"/>
      <c r="IW246" s="7"/>
      <c r="IX246" s="7"/>
      <c r="IY246" s="7"/>
      <c r="IZ246" s="7"/>
      <c r="JA246" s="7"/>
      <c r="JB246" s="7"/>
      <c r="JC246" s="7"/>
      <c r="JD246" s="7"/>
      <c r="JE246" s="7"/>
      <c r="JF246" s="7"/>
      <c r="JG246" s="7"/>
      <c r="JH246" s="7"/>
      <c r="JI246" s="7"/>
      <c r="JJ246" s="7"/>
      <c r="JK246" s="7"/>
      <c r="JL246" s="7"/>
      <c r="JM246" s="7"/>
      <c r="JN246" s="7"/>
      <c r="JO246" s="7"/>
      <c r="JP246" s="7"/>
      <c r="JQ246" s="7"/>
      <c r="JR246" s="7"/>
      <c r="JS246" s="7"/>
      <c r="JT246" s="7"/>
      <c r="JU246" s="7"/>
      <c r="JV246" s="7"/>
      <c r="JW246" s="7"/>
      <c r="JX246" s="7"/>
      <c r="JY246" s="7"/>
      <c r="JZ246" s="7"/>
      <c r="KA246" s="7"/>
      <c r="KB246" s="7"/>
      <c r="KC246" s="7"/>
      <c r="KD246" s="7"/>
      <c r="KE246" s="7"/>
    </row>
    <row r="247" spans="1:291" x14ac:dyDescent="0.3">
      <c r="A247" s="1" t="s">
        <v>288</v>
      </c>
      <c r="B247" s="37">
        <f t="shared" si="6"/>
        <v>30</v>
      </c>
      <c r="C247" s="38">
        <f t="shared" si="7"/>
        <v>15</v>
      </c>
      <c r="D247" s="2" t="s">
        <v>785</v>
      </c>
      <c r="E247" s="2" t="s">
        <v>786</v>
      </c>
      <c r="F247" s="1" t="s">
        <v>787</v>
      </c>
      <c r="G247" s="1" t="s">
        <v>792</v>
      </c>
      <c r="H247" s="2" t="s">
        <v>793</v>
      </c>
      <c r="I247" s="7"/>
      <c r="J247" s="7">
        <v>1</v>
      </c>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v>4</v>
      </c>
      <c r="CI247" s="7"/>
      <c r="CJ247" s="7"/>
      <c r="CK247" s="7"/>
      <c r="CL247" s="7"/>
      <c r="CM247" s="7"/>
      <c r="CN247" s="7">
        <v>1</v>
      </c>
      <c r="CO247" s="7"/>
      <c r="CP247" s="7">
        <v>1</v>
      </c>
      <c r="CQ247" s="7"/>
      <c r="CR247" s="7"/>
      <c r="CS247" s="7">
        <v>8</v>
      </c>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v>1</v>
      </c>
      <c r="EO247" s="7"/>
      <c r="EP247" s="7"/>
      <c r="EQ247" s="7"/>
      <c r="ER247" s="7">
        <v>1</v>
      </c>
      <c r="ES247" s="7">
        <v>3</v>
      </c>
      <c r="ET247" s="7">
        <v>2</v>
      </c>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v>1</v>
      </c>
      <c r="GS247" s="7"/>
      <c r="GT247" s="7"/>
      <c r="GU247" s="7"/>
      <c r="GV247" s="7"/>
      <c r="GW247" s="7"/>
      <c r="GX247" s="7"/>
      <c r="GY247" s="7"/>
      <c r="GZ247" s="7">
        <v>1</v>
      </c>
      <c r="HA247" s="7">
        <v>2</v>
      </c>
      <c r="HB247" s="7"/>
      <c r="HC247" s="7"/>
      <c r="HD247" s="7"/>
      <c r="HE247" s="7"/>
      <c r="HF247" s="7"/>
      <c r="HG247" s="7"/>
      <c r="HH247" s="7"/>
      <c r="HI247" s="7"/>
      <c r="HJ247" s="7"/>
      <c r="HK247" s="7"/>
      <c r="HL247" s="7"/>
      <c r="HM247" s="7"/>
      <c r="HN247" s="7"/>
      <c r="HO247" s="7"/>
      <c r="HP247" s="7"/>
      <c r="HQ247" s="7"/>
      <c r="HR247" s="7"/>
      <c r="HS247" s="7"/>
      <c r="HT247" s="7"/>
      <c r="HU247" s="7"/>
      <c r="HV247" s="7"/>
      <c r="HW247" s="7"/>
      <c r="HX247" s="7"/>
      <c r="HY247" s="7"/>
      <c r="HZ247" s="7"/>
      <c r="IA247" s="7"/>
      <c r="IB247" s="7">
        <v>2</v>
      </c>
      <c r="IC247" s="7"/>
      <c r="ID247" s="7"/>
      <c r="IE247" s="7"/>
      <c r="IF247" s="7"/>
      <c r="IG247" s="7"/>
      <c r="IH247" s="7"/>
      <c r="II247" s="7"/>
      <c r="IJ247" s="7"/>
      <c r="IK247" s="7"/>
      <c r="IL247" s="7"/>
      <c r="IM247" s="7"/>
      <c r="IN247" s="7">
        <v>1</v>
      </c>
      <c r="IO247" s="7"/>
      <c r="IP247" s="7"/>
      <c r="IQ247" s="7"/>
      <c r="IR247" s="7"/>
      <c r="IS247" s="7"/>
      <c r="IT247" s="7"/>
      <c r="IU247" s="7"/>
      <c r="IV247" s="7"/>
      <c r="IW247" s="7"/>
      <c r="IX247" s="7"/>
      <c r="IY247" s="7"/>
      <c r="IZ247" s="7"/>
      <c r="JA247" s="7"/>
      <c r="JB247" s="7"/>
      <c r="JC247" s="7"/>
      <c r="JD247" s="7"/>
      <c r="JE247" s="7"/>
      <c r="JF247" s="7"/>
      <c r="JG247" s="7"/>
      <c r="JH247" s="7"/>
      <c r="JI247" s="7"/>
      <c r="JJ247" s="7"/>
      <c r="JK247" s="7"/>
      <c r="JL247" s="7"/>
      <c r="JM247" s="7"/>
      <c r="JN247" s="7"/>
      <c r="JO247" s="7"/>
      <c r="JP247" s="7"/>
      <c r="JQ247" s="7"/>
      <c r="JR247" s="7"/>
      <c r="JS247" s="7"/>
      <c r="JT247" s="7"/>
      <c r="JU247" s="7"/>
      <c r="JV247" s="7"/>
      <c r="JW247" s="7"/>
      <c r="JX247" s="7"/>
      <c r="JY247" s="7"/>
      <c r="JZ247" s="7"/>
      <c r="KA247" s="7"/>
      <c r="KB247" s="7"/>
      <c r="KC247" s="7"/>
      <c r="KD247" s="7">
        <v>1</v>
      </c>
      <c r="KE247" s="7"/>
    </row>
    <row r="248" spans="1:291" x14ac:dyDescent="0.3">
      <c r="A248" s="1" t="s">
        <v>288</v>
      </c>
      <c r="B248" s="37">
        <f t="shared" si="6"/>
        <v>5</v>
      </c>
      <c r="C248" s="38">
        <f t="shared" si="7"/>
        <v>2</v>
      </c>
      <c r="D248" s="2" t="s">
        <v>294</v>
      </c>
      <c r="E248" s="2" t="s">
        <v>290</v>
      </c>
      <c r="F248" s="1" t="s">
        <v>794</v>
      </c>
      <c r="G248" s="1" t="s">
        <v>795</v>
      </c>
      <c r="H248" s="2" t="s">
        <v>796</v>
      </c>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v>3</v>
      </c>
      <c r="EK248" s="7"/>
      <c r="EL248" s="7">
        <v>2</v>
      </c>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c r="HC248" s="7"/>
      <c r="HD248" s="7"/>
      <c r="HE248" s="7"/>
      <c r="HF248" s="7"/>
      <c r="HG248" s="7"/>
      <c r="HH248" s="7"/>
      <c r="HI248" s="7"/>
      <c r="HJ248" s="7"/>
      <c r="HK248" s="7"/>
      <c r="HL248" s="7"/>
      <c r="HM248" s="7"/>
      <c r="HN248" s="7"/>
      <c r="HO248" s="7"/>
      <c r="HP248" s="7"/>
      <c r="HQ248" s="7"/>
      <c r="HR248" s="7"/>
      <c r="HS248" s="7"/>
      <c r="HT248" s="7"/>
      <c r="HU248" s="7"/>
      <c r="HV248" s="7"/>
      <c r="HW248" s="7"/>
      <c r="HX248" s="7"/>
      <c r="HY248" s="7"/>
      <c r="HZ248" s="7"/>
      <c r="IA248" s="7"/>
      <c r="IB248" s="7"/>
      <c r="IC248" s="7"/>
      <c r="ID248" s="7"/>
      <c r="IE248" s="7"/>
      <c r="IF248" s="7"/>
      <c r="IG248" s="7"/>
      <c r="IH248" s="7"/>
      <c r="II248" s="7"/>
      <c r="IJ248" s="7"/>
      <c r="IK248" s="7"/>
      <c r="IL248" s="7"/>
      <c r="IM248" s="7"/>
      <c r="IN248" s="7"/>
      <c r="IO248" s="7"/>
      <c r="IP248" s="7"/>
      <c r="IQ248" s="7"/>
      <c r="IR248" s="7"/>
      <c r="IS248" s="7"/>
      <c r="IT248" s="7"/>
      <c r="IU248" s="7"/>
      <c r="IV248" s="7"/>
      <c r="IW248" s="7"/>
      <c r="IX248" s="7"/>
      <c r="IY248" s="7"/>
      <c r="IZ248" s="7"/>
      <c r="JA248" s="7"/>
      <c r="JB248" s="7"/>
      <c r="JC248" s="7"/>
      <c r="JD248" s="7"/>
      <c r="JE248" s="7"/>
      <c r="JF248" s="7"/>
      <c r="JG248" s="7"/>
      <c r="JH248" s="7"/>
      <c r="JI248" s="7"/>
      <c r="JJ248" s="7"/>
      <c r="JK248" s="7"/>
      <c r="JL248" s="7"/>
      <c r="JM248" s="7"/>
      <c r="JN248" s="7"/>
      <c r="JO248" s="7"/>
      <c r="JP248" s="7"/>
      <c r="JQ248" s="7"/>
      <c r="JR248" s="7"/>
      <c r="JS248" s="7"/>
      <c r="JT248" s="7"/>
      <c r="JU248" s="7"/>
      <c r="JV248" s="7"/>
      <c r="JW248" s="7"/>
      <c r="JX248" s="7"/>
      <c r="JY248" s="7"/>
      <c r="JZ248" s="7"/>
      <c r="KA248" s="7"/>
      <c r="KB248" s="7"/>
      <c r="KC248" s="7"/>
      <c r="KD248" s="7"/>
      <c r="KE248" s="7"/>
    </row>
    <row r="249" spans="1:291" x14ac:dyDescent="0.3">
      <c r="A249" s="1" t="s">
        <v>288</v>
      </c>
      <c r="B249" s="37">
        <f t="shared" si="6"/>
        <v>4</v>
      </c>
      <c r="C249" s="38">
        <f t="shared" si="7"/>
        <v>3</v>
      </c>
      <c r="D249" s="2" t="s">
        <v>409</v>
      </c>
      <c r="E249" s="2" t="s">
        <v>410</v>
      </c>
      <c r="F249" s="1" t="s">
        <v>794</v>
      </c>
      <c r="G249" s="1" t="s">
        <v>797</v>
      </c>
      <c r="H249" s="2" t="s">
        <v>797</v>
      </c>
      <c r="I249" s="7"/>
      <c r="J249" s="7"/>
      <c r="K249" s="7"/>
      <c r="L249" s="7"/>
      <c r="M249" s="7"/>
      <c r="N249" s="7">
        <v>1</v>
      </c>
      <c r="O249" s="7"/>
      <c r="P249" s="7"/>
      <c r="Q249" s="7"/>
      <c r="R249" s="7"/>
      <c r="S249" s="7"/>
      <c r="T249" s="7"/>
      <c r="U249" s="7"/>
      <c r="V249" s="7"/>
      <c r="W249" s="7"/>
      <c r="X249" s="7"/>
      <c r="Y249" s="7"/>
      <c r="Z249" s="7"/>
      <c r="AA249" s="7"/>
      <c r="AB249" s="7"/>
      <c r="AC249" s="7"/>
      <c r="AD249" s="7"/>
      <c r="AE249" s="7"/>
      <c r="AF249" s="7"/>
      <c r="AG249" s="7"/>
      <c r="AH249" s="7"/>
      <c r="AI249" s="7"/>
      <c r="AJ249" s="7"/>
      <c r="AK249" s="7">
        <v>2</v>
      </c>
      <c r="AL249" s="7">
        <v>1</v>
      </c>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c r="GZ249" s="7"/>
      <c r="HA249" s="7"/>
      <c r="HB249" s="7"/>
      <c r="HC249" s="7"/>
      <c r="HD249" s="7"/>
      <c r="HE249" s="7"/>
      <c r="HF249" s="7"/>
      <c r="HG249" s="7"/>
      <c r="HH249" s="7"/>
      <c r="HI249" s="7"/>
      <c r="HJ249" s="7"/>
      <c r="HK249" s="7"/>
      <c r="HL249" s="7"/>
      <c r="HM249" s="7"/>
      <c r="HN249" s="7"/>
      <c r="HO249" s="7"/>
      <c r="HP249" s="7"/>
      <c r="HQ249" s="7"/>
      <c r="HR249" s="7"/>
      <c r="HS249" s="7"/>
      <c r="HT249" s="7"/>
      <c r="HU249" s="7"/>
      <c r="HV249" s="7"/>
      <c r="HW249" s="7"/>
      <c r="HX249" s="7"/>
      <c r="HY249" s="7"/>
      <c r="HZ249" s="7"/>
      <c r="IA249" s="7"/>
      <c r="IB249" s="7"/>
      <c r="IC249" s="7"/>
      <c r="ID249" s="7"/>
      <c r="IE249" s="7"/>
      <c r="IF249" s="7"/>
      <c r="IG249" s="7"/>
      <c r="IH249" s="7"/>
      <c r="II249" s="7"/>
      <c r="IJ249" s="7"/>
      <c r="IK249" s="7"/>
      <c r="IL249" s="7"/>
      <c r="IM249" s="7"/>
      <c r="IN249" s="7"/>
      <c r="IO249" s="7"/>
      <c r="IP249" s="7"/>
      <c r="IQ249" s="7"/>
      <c r="IR249" s="7"/>
      <c r="IS249" s="7"/>
      <c r="IT249" s="7"/>
      <c r="IU249" s="7"/>
      <c r="IV249" s="7"/>
      <c r="IW249" s="7"/>
      <c r="IX249" s="7"/>
      <c r="IY249" s="7"/>
      <c r="IZ249" s="7"/>
      <c r="JA249" s="7"/>
      <c r="JB249" s="7"/>
      <c r="JC249" s="7"/>
      <c r="JD249" s="7"/>
      <c r="JE249" s="7"/>
      <c r="JF249" s="7"/>
      <c r="JG249" s="7"/>
      <c r="JH249" s="7"/>
      <c r="JI249" s="7"/>
      <c r="JJ249" s="7"/>
      <c r="JK249" s="7"/>
      <c r="JL249" s="7"/>
      <c r="JM249" s="7"/>
      <c r="JN249" s="7"/>
      <c r="JO249" s="7"/>
      <c r="JP249" s="7"/>
      <c r="JQ249" s="7"/>
      <c r="JR249" s="7"/>
      <c r="JS249" s="7"/>
      <c r="JT249" s="7"/>
      <c r="JU249" s="7"/>
      <c r="JV249" s="7"/>
      <c r="JW249" s="7"/>
      <c r="JX249" s="7"/>
      <c r="JY249" s="7"/>
      <c r="JZ249" s="7"/>
      <c r="KA249" s="7"/>
      <c r="KB249" s="7"/>
      <c r="KC249" s="7"/>
      <c r="KD249" s="7"/>
      <c r="KE249" s="7"/>
    </row>
    <row r="250" spans="1:291" x14ac:dyDescent="0.3">
      <c r="A250" s="1" t="s">
        <v>288</v>
      </c>
      <c r="B250" s="37">
        <f t="shared" si="6"/>
        <v>42</v>
      </c>
      <c r="C250" s="38">
        <f t="shared" si="7"/>
        <v>14</v>
      </c>
      <c r="D250" s="2" t="s">
        <v>429</v>
      </c>
      <c r="E250" s="2" t="s">
        <v>300</v>
      </c>
      <c r="F250" s="1" t="s">
        <v>798</v>
      </c>
      <c r="G250" s="1" t="s">
        <v>799</v>
      </c>
      <c r="H250" s="2" t="s">
        <v>800</v>
      </c>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v>10</v>
      </c>
      <c r="AT250" s="7">
        <v>16</v>
      </c>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v>2</v>
      </c>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v>1</v>
      </c>
      <c r="GZ250" s="7">
        <v>3</v>
      </c>
      <c r="HA250" s="7"/>
      <c r="HB250" s="7">
        <v>1</v>
      </c>
      <c r="HC250" s="7"/>
      <c r="HD250" s="7"/>
      <c r="HE250" s="7"/>
      <c r="HF250" s="7"/>
      <c r="HG250" s="7"/>
      <c r="HH250" s="7"/>
      <c r="HI250" s="7"/>
      <c r="HJ250" s="7"/>
      <c r="HK250" s="7"/>
      <c r="HL250" s="7"/>
      <c r="HM250" s="7"/>
      <c r="HN250" s="7"/>
      <c r="HO250" s="7"/>
      <c r="HP250" s="7"/>
      <c r="HQ250" s="7"/>
      <c r="HR250" s="7"/>
      <c r="HS250" s="7"/>
      <c r="HT250" s="7"/>
      <c r="HU250" s="7"/>
      <c r="HV250" s="7"/>
      <c r="HW250" s="7"/>
      <c r="HX250" s="7">
        <v>1</v>
      </c>
      <c r="HY250" s="7"/>
      <c r="HZ250" s="7"/>
      <c r="IA250" s="7">
        <v>1</v>
      </c>
      <c r="IB250" s="7"/>
      <c r="IC250" s="7"/>
      <c r="ID250" s="7"/>
      <c r="IE250" s="7"/>
      <c r="IF250" s="7"/>
      <c r="IG250" s="7"/>
      <c r="IH250" s="7">
        <v>1</v>
      </c>
      <c r="II250" s="7"/>
      <c r="IJ250" s="7"/>
      <c r="IK250" s="7">
        <v>2</v>
      </c>
      <c r="IL250" s="7"/>
      <c r="IM250" s="7"/>
      <c r="IN250" s="7">
        <v>1</v>
      </c>
      <c r="IO250" s="7"/>
      <c r="IP250" s="7"/>
      <c r="IQ250" s="7"/>
      <c r="IR250" s="7"/>
      <c r="IS250" s="7"/>
      <c r="IT250" s="7"/>
      <c r="IU250" s="7"/>
      <c r="IV250" s="7"/>
      <c r="IW250" s="7"/>
      <c r="IX250" s="7"/>
      <c r="IY250" s="7"/>
      <c r="IZ250" s="7"/>
      <c r="JA250" s="7"/>
      <c r="JB250" s="7"/>
      <c r="JC250" s="7"/>
      <c r="JD250" s="7"/>
      <c r="JE250" s="7"/>
      <c r="JF250" s="7"/>
      <c r="JG250" s="7"/>
      <c r="JH250" s="7"/>
      <c r="JI250" s="7"/>
      <c r="JJ250" s="7"/>
      <c r="JK250" s="7"/>
      <c r="JL250" s="7"/>
      <c r="JM250" s="7"/>
      <c r="JN250" s="7"/>
      <c r="JO250" s="7"/>
      <c r="JP250" s="7"/>
      <c r="JQ250" s="7">
        <v>1</v>
      </c>
      <c r="JR250" s="7"/>
      <c r="JS250" s="7"/>
      <c r="JT250" s="7"/>
      <c r="JU250" s="7">
        <v>1</v>
      </c>
      <c r="JV250" s="7"/>
      <c r="JW250" s="7"/>
      <c r="JX250" s="7">
        <v>1</v>
      </c>
      <c r="JY250" s="7"/>
      <c r="JZ250" s="7"/>
      <c r="KA250" s="7"/>
      <c r="KB250" s="7"/>
      <c r="KC250" s="7"/>
      <c r="KD250" s="7"/>
      <c r="KE250" s="7"/>
    </row>
    <row r="251" spans="1:291" x14ac:dyDescent="0.3">
      <c r="A251" s="1" t="s">
        <v>288</v>
      </c>
      <c r="B251" s="37">
        <f t="shared" si="6"/>
        <v>4</v>
      </c>
      <c r="C251" s="38">
        <f t="shared" si="7"/>
        <v>1</v>
      </c>
      <c r="D251" s="2" t="s">
        <v>801</v>
      </c>
      <c r="E251" s="2" t="s">
        <v>300</v>
      </c>
      <c r="F251" s="1" t="s">
        <v>798</v>
      </c>
      <c r="G251" s="1" t="s">
        <v>802</v>
      </c>
      <c r="H251" s="2" t="s">
        <v>803</v>
      </c>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c r="FL251" s="7"/>
      <c r="FM251" s="7"/>
      <c r="FN251" s="7"/>
      <c r="FO251" s="7"/>
      <c r="FP251" s="7"/>
      <c r="FQ251" s="7"/>
      <c r="FR251" s="7"/>
      <c r="FS251" s="7"/>
      <c r="FT251" s="7"/>
      <c r="FU251" s="7"/>
      <c r="FV251" s="7"/>
      <c r="FW251" s="7"/>
      <c r="FX251" s="7"/>
      <c r="FY251" s="7"/>
      <c r="FZ251" s="7"/>
      <c r="GA251" s="7"/>
      <c r="GB251" s="7"/>
      <c r="GC251" s="7"/>
      <c r="GD251" s="7"/>
      <c r="GE251" s="7"/>
      <c r="GF251" s="7"/>
      <c r="GG251" s="7"/>
      <c r="GH251" s="7"/>
      <c r="GI251" s="7"/>
      <c r="GJ251" s="7"/>
      <c r="GK251" s="7"/>
      <c r="GL251" s="7"/>
      <c r="GM251" s="7"/>
      <c r="GN251" s="7"/>
      <c r="GO251" s="7"/>
      <c r="GP251" s="7"/>
      <c r="GQ251" s="7"/>
      <c r="GR251" s="7"/>
      <c r="GS251" s="7"/>
      <c r="GT251" s="7"/>
      <c r="GU251" s="7"/>
      <c r="GV251" s="7"/>
      <c r="GW251" s="7"/>
      <c r="GX251" s="7"/>
      <c r="GY251" s="7"/>
      <c r="GZ251" s="7"/>
      <c r="HA251" s="7"/>
      <c r="HB251" s="7"/>
      <c r="HC251" s="7"/>
      <c r="HD251" s="7"/>
      <c r="HE251" s="7"/>
      <c r="HF251" s="7"/>
      <c r="HG251" s="7"/>
      <c r="HH251" s="7"/>
      <c r="HI251" s="7"/>
      <c r="HJ251" s="7"/>
      <c r="HK251" s="7"/>
      <c r="HL251" s="7"/>
      <c r="HM251" s="7"/>
      <c r="HN251" s="7"/>
      <c r="HO251" s="7"/>
      <c r="HP251" s="7"/>
      <c r="HQ251" s="7"/>
      <c r="HR251" s="7"/>
      <c r="HS251" s="7"/>
      <c r="HT251" s="7"/>
      <c r="HU251" s="7"/>
      <c r="HV251" s="7"/>
      <c r="HW251" s="7"/>
      <c r="HX251" s="7"/>
      <c r="HY251" s="7"/>
      <c r="HZ251" s="7"/>
      <c r="IA251" s="7"/>
      <c r="IB251" s="7"/>
      <c r="IC251" s="7">
        <v>4</v>
      </c>
      <c r="ID251" s="7"/>
      <c r="IE251" s="7"/>
      <c r="IF251" s="7"/>
      <c r="IG251" s="7"/>
      <c r="IH251" s="7"/>
      <c r="II251" s="7"/>
      <c r="IJ251" s="7"/>
      <c r="IK251" s="7"/>
      <c r="IL251" s="7"/>
      <c r="IM251" s="7"/>
      <c r="IN251" s="7"/>
      <c r="IO251" s="7"/>
      <c r="IP251" s="7"/>
      <c r="IQ251" s="7"/>
      <c r="IR251" s="7"/>
      <c r="IS251" s="7"/>
      <c r="IT251" s="7"/>
      <c r="IU251" s="7"/>
      <c r="IV251" s="7"/>
      <c r="IW251" s="7"/>
      <c r="IX251" s="7"/>
      <c r="IY251" s="7"/>
      <c r="IZ251" s="7"/>
      <c r="JA251" s="7"/>
      <c r="JB251" s="7"/>
      <c r="JC251" s="7"/>
      <c r="JD251" s="7"/>
      <c r="JE251" s="7"/>
      <c r="JF251" s="7"/>
      <c r="JG251" s="7"/>
      <c r="JH251" s="7"/>
      <c r="JI251" s="7"/>
      <c r="JJ251" s="7"/>
      <c r="JK251" s="7"/>
      <c r="JL251" s="7"/>
      <c r="JM251" s="7"/>
      <c r="JN251" s="7"/>
      <c r="JO251" s="7"/>
      <c r="JP251" s="7"/>
      <c r="JQ251" s="7"/>
      <c r="JR251" s="7"/>
      <c r="JS251" s="7"/>
      <c r="JT251" s="7"/>
      <c r="JU251" s="7"/>
      <c r="JV251" s="7"/>
      <c r="JW251" s="7"/>
      <c r="JX251" s="7"/>
      <c r="JY251" s="7"/>
      <c r="JZ251" s="7"/>
      <c r="KA251" s="7"/>
      <c r="KB251" s="7"/>
      <c r="KC251" s="7"/>
      <c r="KD251" s="7"/>
      <c r="KE251" s="7"/>
    </row>
    <row r="252" spans="1:291" x14ac:dyDescent="0.3">
      <c r="A252" s="1" t="s">
        <v>288</v>
      </c>
      <c r="B252" s="37">
        <f t="shared" si="6"/>
        <v>99</v>
      </c>
      <c r="C252" s="38">
        <f t="shared" si="7"/>
        <v>36</v>
      </c>
      <c r="D252" s="2" t="s">
        <v>643</v>
      </c>
      <c r="E252" s="2" t="s">
        <v>290</v>
      </c>
      <c r="F252" s="1" t="s">
        <v>804</v>
      </c>
      <c r="G252" s="1" t="s">
        <v>805</v>
      </c>
      <c r="H252" s="2" t="s">
        <v>805</v>
      </c>
      <c r="I252" s="7"/>
      <c r="J252" s="7"/>
      <c r="K252" s="7"/>
      <c r="L252" s="7"/>
      <c r="M252" s="7"/>
      <c r="N252" s="7"/>
      <c r="O252" s="7"/>
      <c r="P252" s="7"/>
      <c r="Q252" s="7"/>
      <c r="R252" s="7"/>
      <c r="S252" s="7">
        <v>1</v>
      </c>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v>1</v>
      </c>
      <c r="AS252" s="7"/>
      <c r="AT252" s="7"/>
      <c r="AU252" s="7"/>
      <c r="AV252" s="7"/>
      <c r="AW252" s="7">
        <v>2</v>
      </c>
      <c r="AX252" s="7"/>
      <c r="AY252" s="7"/>
      <c r="AZ252" s="7"/>
      <c r="BA252" s="7"/>
      <c r="BB252" s="7"/>
      <c r="BC252" s="7"/>
      <c r="BD252" s="7"/>
      <c r="BE252" s="7"/>
      <c r="BF252" s="7"/>
      <c r="BG252" s="7"/>
      <c r="BH252" s="7"/>
      <c r="BI252" s="7"/>
      <c r="BJ252" s="7"/>
      <c r="BK252" s="7"/>
      <c r="BL252" s="7"/>
      <c r="BM252" s="7"/>
      <c r="BN252" s="7"/>
      <c r="BO252" s="7"/>
      <c r="BP252" s="7">
        <v>1</v>
      </c>
      <c r="BQ252" s="7"/>
      <c r="BR252" s="7"/>
      <c r="BS252" s="7"/>
      <c r="BT252" s="7"/>
      <c r="BU252" s="7"/>
      <c r="BV252" s="7"/>
      <c r="BW252" s="7"/>
      <c r="BX252" s="7"/>
      <c r="BY252" s="7"/>
      <c r="BZ252" s="7"/>
      <c r="CA252" s="7">
        <v>1</v>
      </c>
      <c r="CB252" s="7"/>
      <c r="CC252" s="7"/>
      <c r="CD252" s="7"/>
      <c r="CE252" s="7"/>
      <c r="CF252" s="7"/>
      <c r="CG252" s="7">
        <v>3</v>
      </c>
      <c r="CH252" s="7"/>
      <c r="CI252" s="7"/>
      <c r="CJ252" s="7"/>
      <c r="CK252" s="7"/>
      <c r="CL252" s="7"/>
      <c r="CM252" s="7"/>
      <c r="CN252" s="7"/>
      <c r="CO252" s="7"/>
      <c r="CP252" s="7"/>
      <c r="CQ252" s="7"/>
      <c r="CR252" s="7"/>
      <c r="CS252" s="7"/>
      <c r="CT252" s="7"/>
      <c r="CU252" s="7"/>
      <c r="CV252" s="7"/>
      <c r="CW252" s="7"/>
      <c r="CX252" s="7"/>
      <c r="CY252" s="7"/>
      <c r="CZ252" s="7"/>
      <c r="DA252" s="7"/>
      <c r="DB252" s="7">
        <v>1</v>
      </c>
      <c r="DC252" s="7"/>
      <c r="DD252" s="7"/>
      <c r="DE252" s="7"/>
      <c r="DF252" s="7"/>
      <c r="DG252" s="7">
        <v>1</v>
      </c>
      <c r="DH252" s="7"/>
      <c r="DI252" s="7"/>
      <c r="DJ252" s="7"/>
      <c r="DK252" s="7"/>
      <c r="DL252" s="7"/>
      <c r="DM252" s="7"/>
      <c r="DN252" s="7"/>
      <c r="DO252" s="7"/>
      <c r="DP252" s="7"/>
      <c r="DQ252" s="7"/>
      <c r="DR252" s="7"/>
      <c r="DS252" s="7"/>
      <c r="DT252" s="7"/>
      <c r="DU252" s="7"/>
      <c r="DV252" s="7"/>
      <c r="DW252" s="7"/>
      <c r="DX252" s="7"/>
      <c r="DY252" s="7"/>
      <c r="DZ252" s="7"/>
      <c r="EA252" s="7"/>
      <c r="EB252" s="7">
        <v>1</v>
      </c>
      <c r="EC252" s="7">
        <v>1</v>
      </c>
      <c r="ED252" s="7"/>
      <c r="EE252" s="7"/>
      <c r="EF252" s="7"/>
      <c r="EG252" s="7"/>
      <c r="EH252" s="7"/>
      <c r="EI252" s="7"/>
      <c r="EJ252" s="7">
        <v>2</v>
      </c>
      <c r="EK252" s="7">
        <v>1</v>
      </c>
      <c r="EL252" s="7"/>
      <c r="EM252" s="7"/>
      <c r="EN252" s="7"/>
      <c r="EO252" s="7"/>
      <c r="EP252" s="7"/>
      <c r="EQ252" s="7">
        <v>1</v>
      </c>
      <c r="ER252" s="7"/>
      <c r="ES252" s="7"/>
      <c r="ET252" s="7"/>
      <c r="EU252" s="7">
        <v>1</v>
      </c>
      <c r="EV252" s="7"/>
      <c r="EW252" s="7"/>
      <c r="EX252" s="7">
        <v>1</v>
      </c>
      <c r="EY252" s="7"/>
      <c r="EZ252" s="7"/>
      <c r="FA252" s="7">
        <v>1</v>
      </c>
      <c r="FB252" s="7"/>
      <c r="FC252" s="7"/>
      <c r="FD252" s="7"/>
      <c r="FE252" s="7"/>
      <c r="FF252" s="7">
        <v>1</v>
      </c>
      <c r="FG252" s="7"/>
      <c r="FH252" s="7"/>
      <c r="FI252" s="7"/>
      <c r="FJ252" s="7">
        <v>13</v>
      </c>
      <c r="FK252" s="7"/>
      <c r="FL252" s="7"/>
      <c r="FM252" s="7"/>
      <c r="FN252" s="7">
        <v>3</v>
      </c>
      <c r="FO252" s="7">
        <v>3</v>
      </c>
      <c r="FP252" s="7">
        <v>2</v>
      </c>
      <c r="FQ252" s="7"/>
      <c r="FR252" s="7"/>
      <c r="FS252" s="7"/>
      <c r="FT252" s="7"/>
      <c r="FU252" s="7"/>
      <c r="FV252" s="7"/>
      <c r="FW252" s="7"/>
      <c r="FX252" s="7">
        <v>1</v>
      </c>
      <c r="FY252" s="7">
        <v>1</v>
      </c>
      <c r="FZ252" s="7"/>
      <c r="GA252" s="7"/>
      <c r="GB252" s="7"/>
      <c r="GC252" s="7">
        <v>1</v>
      </c>
      <c r="GD252" s="7">
        <v>2</v>
      </c>
      <c r="GE252" s="7">
        <v>9</v>
      </c>
      <c r="GF252" s="7">
        <v>3</v>
      </c>
      <c r="GG252" s="7"/>
      <c r="GH252" s="7"/>
      <c r="GI252" s="7">
        <v>7</v>
      </c>
      <c r="GJ252" s="7">
        <v>2</v>
      </c>
      <c r="GK252" s="7">
        <v>13</v>
      </c>
      <c r="GL252" s="7">
        <v>7</v>
      </c>
      <c r="GM252" s="7"/>
      <c r="GN252" s="7">
        <v>5</v>
      </c>
      <c r="GO252" s="7"/>
      <c r="GP252" s="7"/>
      <c r="GQ252" s="7"/>
      <c r="GR252" s="7">
        <v>1</v>
      </c>
      <c r="GS252" s="7"/>
      <c r="GT252" s="7"/>
      <c r="GU252" s="7"/>
      <c r="GV252" s="7">
        <v>2</v>
      </c>
      <c r="GW252" s="7"/>
      <c r="GX252" s="7"/>
      <c r="GY252" s="7"/>
      <c r="GZ252" s="7"/>
      <c r="HA252" s="7"/>
      <c r="HB252" s="7"/>
      <c r="HC252" s="7"/>
      <c r="HD252" s="7"/>
      <c r="HE252" s="7"/>
      <c r="HF252" s="7">
        <v>1</v>
      </c>
      <c r="HG252" s="7"/>
      <c r="HH252" s="7"/>
      <c r="HI252" s="7"/>
      <c r="HJ252" s="7"/>
      <c r="HK252" s="7"/>
      <c r="HL252" s="7"/>
      <c r="HM252" s="7"/>
      <c r="HN252" s="7"/>
      <c r="HO252" s="7"/>
      <c r="HP252" s="7"/>
      <c r="HQ252" s="7"/>
      <c r="HR252" s="7"/>
      <c r="HS252" s="7"/>
      <c r="HT252" s="7"/>
      <c r="HU252" s="7"/>
      <c r="HV252" s="7"/>
      <c r="HW252" s="7"/>
      <c r="HX252" s="7"/>
      <c r="HY252" s="7"/>
      <c r="HZ252" s="7"/>
      <c r="IA252" s="7"/>
      <c r="IB252" s="7"/>
      <c r="IC252" s="7"/>
      <c r="ID252" s="7"/>
      <c r="IE252" s="7"/>
      <c r="IF252" s="7"/>
      <c r="IG252" s="7"/>
      <c r="IH252" s="7"/>
      <c r="II252" s="7"/>
      <c r="IJ252" s="7"/>
      <c r="IK252" s="7"/>
      <c r="IL252" s="7"/>
      <c r="IM252" s="7"/>
      <c r="IN252" s="7"/>
      <c r="IO252" s="7"/>
      <c r="IP252" s="7"/>
      <c r="IQ252" s="7"/>
      <c r="IR252" s="7"/>
      <c r="IS252" s="7"/>
      <c r="IT252" s="7"/>
      <c r="IU252" s="7"/>
      <c r="IV252" s="7"/>
      <c r="IW252" s="7"/>
      <c r="IX252" s="7"/>
      <c r="IY252" s="7"/>
      <c r="IZ252" s="7"/>
      <c r="JA252" s="7"/>
      <c r="JB252" s="7"/>
      <c r="JC252" s="7"/>
      <c r="JD252" s="7"/>
      <c r="JE252" s="7"/>
      <c r="JF252" s="7"/>
      <c r="JG252" s="7"/>
      <c r="JH252" s="7"/>
      <c r="JI252" s="7"/>
      <c r="JJ252" s="7"/>
      <c r="JK252" s="7"/>
      <c r="JL252" s="7"/>
      <c r="JM252" s="7"/>
      <c r="JN252" s="7"/>
      <c r="JO252" s="7"/>
      <c r="JP252" s="7"/>
      <c r="JQ252" s="7"/>
      <c r="JR252" s="7"/>
      <c r="JS252" s="7"/>
      <c r="JT252" s="7"/>
      <c r="JU252" s="7"/>
      <c r="JV252" s="7"/>
      <c r="JW252" s="7"/>
      <c r="JX252" s="7">
        <v>2</v>
      </c>
      <c r="JY252" s="7"/>
      <c r="JZ252" s="7"/>
      <c r="KA252" s="7"/>
      <c r="KB252" s="7"/>
      <c r="KC252" s="7"/>
      <c r="KD252" s="7"/>
      <c r="KE252" s="7"/>
    </row>
    <row r="253" spans="1:291" x14ac:dyDescent="0.3">
      <c r="A253" s="10" t="s">
        <v>288</v>
      </c>
      <c r="B253" s="37">
        <f t="shared" si="6"/>
        <v>9</v>
      </c>
      <c r="C253" s="38">
        <f t="shared" si="7"/>
        <v>8</v>
      </c>
      <c r="D253" s="2" t="s">
        <v>643</v>
      </c>
      <c r="E253" s="2" t="s">
        <v>290</v>
      </c>
      <c r="F253" s="10" t="s">
        <v>804</v>
      </c>
      <c r="G253" s="10" t="s">
        <v>806</v>
      </c>
      <c r="H253" s="2" t="s">
        <v>806</v>
      </c>
      <c r="I253" s="7"/>
      <c r="J253" s="7"/>
      <c r="K253" s="7"/>
      <c r="L253" s="7"/>
      <c r="M253" s="7"/>
      <c r="N253" s="7"/>
      <c r="O253" s="7"/>
      <c r="P253" s="7"/>
      <c r="Q253" s="7"/>
      <c r="R253" s="7"/>
      <c r="S253" s="7"/>
      <c r="T253" s="7"/>
      <c r="U253" s="7"/>
      <c r="V253" s="7"/>
      <c r="W253" s="7"/>
      <c r="X253" s="7"/>
      <c r="Y253" s="7">
        <v>1</v>
      </c>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v>1</v>
      </c>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v>1</v>
      </c>
      <c r="DX253" s="7">
        <v>1</v>
      </c>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v>2</v>
      </c>
      <c r="FQ253" s="7"/>
      <c r="FR253" s="7"/>
      <c r="FS253" s="7"/>
      <c r="FT253" s="7"/>
      <c r="FU253" s="7"/>
      <c r="FV253" s="7"/>
      <c r="FW253" s="7"/>
      <c r="FX253" s="7"/>
      <c r="FY253" s="7"/>
      <c r="FZ253" s="7"/>
      <c r="GA253" s="7"/>
      <c r="GB253" s="7"/>
      <c r="GC253" s="7"/>
      <c r="GD253" s="7"/>
      <c r="GE253" s="7">
        <v>1</v>
      </c>
      <c r="GF253" s="7"/>
      <c r="GG253" s="7"/>
      <c r="GH253" s="7"/>
      <c r="GI253" s="7"/>
      <c r="GJ253" s="7"/>
      <c r="GK253" s="7"/>
      <c r="GL253" s="7"/>
      <c r="GM253" s="7"/>
      <c r="GN253" s="7">
        <v>1</v>
      </c>
      <c r="GO253" s="7"/>
      <c r="GP253" s="7"/>
      <c r="GQ253" s="7"/>
      <c r="GR253" s="7"/>
      <c r="GS253" s="7"/>
      <c r="GT253" s="7"/>
      <c r="GU253" s="7"/>
      <c r="GV253" s="7"/>
      <c r="GW253" s="7"/>
      <c r="GX253" s="7"/>
      <c r="GY253" s="7"/>
      <c r="GZ253" s="7"/>
      <c r="HA253" s="7"/>
      <c r="HB253" s="7"/>
      <c r="HC253" s="7"/>
      <c r="HD253" s="7"/>
      <c r="HE253" s="7">
        <v>1</v>
      </c>
      <c r="HF253" s="7"/>
      <c r="HG253" s="7"/>
      <c r="HH253" s="7"/>
      <c r="HI253" s="7"/>
      <c r="HJ253" s="7"/>
      <c r="HK253" s="7"/>
      <c r="HL253" s="7"/>
      <c r="HM253" s="7"/>
      <c r="HN253" s="7"/>
      <c r="HO253" s="7"/>
      <c r="HP253" s="7"/>
      <c r="HQ253" s="7"/>
      <c r="HR253" s="7"/>
      <c r="HS253" s="7"/>
      <c r="HT253" s="7"/>
      <c r="HU253" s="7"/>
      <c r="HV253" s="7"/>
      <c r="HW253" s="7"/>
      <c r="HX253" s="7"/>
      <c r="HY253" s="7"/>
      <c r="HZ253" s="7"/>
      <c r="IA253" s="7"/>
      <c r="IB253" s="7"/>
      <c r="IC253" s="7"/>
      <c r="ID253" s="7"/>
      <c r="IE253" s="7"/>
      <c r="IF253" s="7"/>
      <c r="IG253" s="7"/>
      <c r="IH253" s="7"/>
      <c r="II253" s="7"/>
      <c r="IJ253" s="7"/>
      <c r="IK253" s="7"/>
      <c r="IL253" s="7"/>
      <c r="IM253" s="7"/>
      <c r="IN253" s="7"/>
      <c r="IO253" s="7"/>
      <c r="IP253" s="7"/>
      <c r="IQ253" s="7"/>
      <c r="IR253" s="7"/>
      <c r="IS253" s="7"/>
      <c r="IT253" s="7"/>
      <c r="IU253" s="7"/>
      <c r="IV253" s="7"/>
      <c r="IW253" s="7"/>
      <c r="IX253" s="7"/>
      <c r="IY253" s="7"/>
      <c r="IZ253" s="7"/>
      <c r="JA253" s="7"/>
      <c r="JB253" s="7"/>
      <c r="JC253" s="7"/>
      <c r="JD253" s="7"/>
      <c r="JE253" s="7"/>
      <c r="JF253" s="7"/>
      <c r="JG253" s="7"/>
      <c r="JH253" s="7"/>
      <c r="JI253" s="7"/>
      <c r="JJ253" s="7"/>
      <c r="JK253" s="7"/>
      <c r="JL253" s="7"/>
      <c r="JM253" s="7"/>
      <c r="JN253" s="7"/>
      <c r="JO253" s="7"/>
      <c r="JP253" s="7"/>
      <c r="JQ253" s="7"/>
      <c r="JR253" s="7"/>
      <c r="JS253" s="7"/>
      <c r="JT253" s="7"/>
      <c r="JU253" s="7"/>
      <c r="JV253" s="7"/>
      <c r="JW253" s="7"/>
      <c r="JX253" s="7"/>
      <c r="JY253" s="7"/>
      <c r="JZ253" s="7"/>
      <c r="KA253" s="7"/>
      <c r="KB253" s="7"/>
      <c r="KC253" s="7"/>
      <c r="KD253" s="7"/>
      <c r="KE253" s="7"/>
    </row>
    <row r="254" spans="1:291" x14ac:dyDescent="0.3">
      <c r="A254" s="1" t="s">
        <v>288</v>
      </c>
      <c r="B254" s="37">
        <f t="shared" si="6"/>
        <v>1</v>
      </c>
      <c r="C254" s="38">
        <f t="shared" si="7"/>
        <v>1</v>
      </c>
      <c r="D254" s="2" t="s">
        <v>348</v>
      </c>
      <c r="E254" s="2" t="s">
        <v>290</v>
      </c>
      <c r="F254" s="1" t="s">
        <v>804</v>
      </c>
      <c r="G254" s="1" t="s">
        <v>807</v>
      </c>
      <c r="H254" s="2" t="s">
        <v>808</v>
      </c>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v>1</v>
      </c>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c r="HC254" s="7"/>
      <c r="HD254" s="7"/>
      <c r="HE254" s="7"/>
      <c r="HF254" s="7"/>
      <c r="HG254" s="7"/>
      <c r="HH254" s="7"/>
      <c r="HI254" s="7"/>
      <c r="HJ254" s="7"/>
      <c r="HK254" s="7"/>
      <c r="HL254" s="7"/>
      <c r="HM254" s="7"/>
      <c r="HN254" s="7"/>
      <c r="HO254" s="7"/>
      <c r="HP254" s="7"/>
      <c r="HQ254" s="7"/>
      <c r="HR254" s="7"/>
      <c r="HS254" s="7"/>
      <c r="HT254" s="7"/>
      <c r="HU254" s="7"/>
      <c r="HV254" s="7"/>
      <c r="HW254" s="7"/>
      <c r="HX254" s="7"/>
      <c r="HY254" s="7"/>
      <c r="HZ254" s="7"/>
      <c r="IA254" s="7"/>
      <c r="IB254" s="7"/>
      <c r="IC254" s="7"/>
      <c r="ID254" s="7"/>
      <c r="IE254" s="7"/>
      <c r="IF254" s="7"/>
      <c r="IG254" s="7"/>
      <c r="IH254" s="7"/>
      <c r="II254" s="7"/>
      <c r="IJ254" s="7"/>
      <c r="IK254" s="7"/>
      <c r="IL254" s="7"/>
      <c r="IM254" s="7"/>
      <c r="IN254" s="7"/>
      <c r="IO254" s="7"/>
      <c r="IP254" s="7"/>
      <c r="IQ254" s="7"/>
      <c r="IR254" s="7"/>
      <c r="IS254" s="7"/>
      <c r="IT254" s="7"/>
      <c r="IU254" s="7"/>
      <c r="IV254" s="7"/>
      <c r="IW254" s="7"/>
      <c r="IX254" s="7"/>
      <c r="IY254" s="7"/>
      <c r="IZ254" s="7"/>
      <c r="JA254" s="7"/>
      <c r="JB254" s="7"/>
      <c r="JC254" s="7"/>
      <c r="JD254" s="7"/>
      <c r="JE254" s="7"/>
      <c r="JF254" s="7"/>
      <c r="JG254" s="7"/>
      <c r="JH254" s="7"/>
      <c r="JI254" s="7"/>
      <c r="JJ254" s="7"/>
      <c r="JK254" s="7"/>
      <c r="JL254" s="7"/>
      <c r="JM254" s="7"/>
      <c r="JN254" s="7"/>
      <c r="JO254" s="7"/>
      <c r="JP254" s="7"/>
      <c r="JQ254" s="7"/>
      <c r="JR254" s="7"/>
      <c r="JS254" s="7"/>
      <c r="JT254" s="7"/>
      <c r="JU254" s="7"/>
      <c r="JV254" s="7"/>
      <c r="JW254" s="7"/>
      <c r="JX254" s="7"/>
      <c r="JY254" s="7"/>
      <c r="JZ254" s="7"/>
      <c r="KA254" s="7"/>
      <c r="KB254" s="7"/>
      <c r="KC254" s="7"/>
      <c r="KD254" s="7"/>
      <c r="KE254" s="7"/>
    </row>
    <row r="255" spans="1:291" x14ac:dyDescent="0.3">
      <c r="A255" s="1" t="s">
        <v>288</v>
      </c>
      <c r="B255" s="37">
        <f t="shared" si="6"/>
        <v>5</v>
      </c>
      <c r="C255" s="38">
        <f t="shared" si="7"/>
        <v>2</v>
      </c>
      <c r="D255" s="2" t="s">
        <v>302</v>
      </c>
      <c r="E255" s="2" t="s">
        <v>290</v>
      </c>
      <c r="F255" s="1" t="s">
        <v>804</v>
      </c>
      <c r="G255" s="1" t="s">
        <v>809</v>
      </c>
      <c r="H255" s="2" t="s">
        <v>809</v>
      </c>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v>1</v>
      </c>
      <c r="GL255" s="7"/>
      <c r="GM255" s="7"/>
      <c r="GN255" s="7"/>
      <c r="GO255" s="7"/>
      <c r="GP255" s="7"/>
      <c r="GQ255" s="7"/>
      <c r="GR255" s="7"/>
      <c r="GS255" s="7"/>
      <c r="GT255" s="7"/>
      <c r="GU255" s="7"/>
      <c r="GV255" s="7"/>
      <c r="GW255" s="7"/>
      <c r="GX255" s="7"/>
      <c r="GY255" s="7"/>
      <c r="GZ255" s="7"/>
      <c r="HA255" s="7"/>
      <c r="HB255" s="7"/>
      <c r="HC255" s="7"/>
      <c r="HD255" s="7"/>
      <c r="HE255" s="7"/>
      <c r="HF255" s="7"/>
      <c r="HG255" s="7"/>
      <c r="HH255" s="7"/>
      <c r="HI255" s="7"/>
      <c r="HJ255" s="7"/>
      <c r="HK255" s="7"/>
      <c r="HL255" s="7"/>
      <c r="HM255" s="7"/>
      <c r="HN255" s="7"/>
      <c r="HO255" s="7"/>
      <c r="HP255" s="7"/>
      <c r="HQ255" s="7"/>
      <c r="HR255" s="7"/>
      <c r="HS255" s="7"/>
      <c r="HT255" s="7"/>
      <c r="HU255" s="7"/>
      <c r="HV255" s="7"/>
      <c r="HW255" s="7"/>
      <c r="HX255" s="7"/>
      <c r="HY255" s="7"/>
      <c r="HZ255" s="7"/>
      <c r="IA255" s="7"/>
      <c r="IB255" s="7"/>
      <c r="IC255" s="7"/>
      <c r="ID255" s="7"/>
      <c r="IE255" s="7"/>
      <c r="IF255" s="7"/>
      <c r="IG255" s="7">
        <v>4</v>
      </c>
      <c r="IH255" s="7"/>
      <c r="II255" s="7"/>
      <c r="IJ255" s="7"/>
      <c r="IK255" s="7"/>
      <c r="IL255" s="7"/>
      <c r="IM255" s="7"/>
      <c r="IN255" s="7"/>
      <c r="IO255" s="7"/>
      <c r="IP255" s="7"/>
      <c r="IQ255" s="7"/>
      <c r="IR255" s="7"/>
      <c r="IS255" s="7"/>
      <c r="IT255" s="7"/>
      <c r="IU255" s="7"/>
      <c r="IV255" s="7"/>
      <c r="IW255" s="7"/>
      <c r="IX255" s="7"/>
      <c r="IY255" s="7"/>
      <c r="IZ255" s="7"/>
      <c r="JA255" s="7"/>
      <c r="JB255" s="7"/>
      <c r="JC255" s="7"/>
      <c r="JD255" s="7"/>
      <c r="JE255" s="7"/>
      <c r="JF255" s="7"/>
      <c r="JG255" s="7"/>
      <c r="JH255" s="7"/>
      <c r="JI255" s="7"/>
      <c r="JJ255" s="7"/>
      <c r="JK255" s="7"/>
      <c r="JL255" s="7"/>
      <c r="JM255" s="7"/>
      <c r="JN255" s="7"/>
      <c r="JO255" s="7"/>
      <c r="JP255" s="7"/>
      <c r="JQ255" s="7"/>
      <c r="JR255" s="7"/>
      <c r="JS255" s="7"/>
      <c r="JT255" s="7"/>
      <c r="JU255" s="7"/>
      <c r="JV255" s="7"/>
      <c r="JW255" s="7"/>
      <c r="JX255" s="7"/>
      <c r="JY255" s="7"/>
      <c r="JZ255" s="7"/>
      <c r="KA255" s="7"/>
      <c r="KB255" s="7"/>
      <c r="KC255" s="7"/>
      <c r="KD255" s="7"/>
      <c r="KE255" s="7"/>
    </row>
    <row r="256" spans="1:291" x14ac:dyDescent="0.3">
      <c r="A256" s="1" t="s">
        <v>288</v>
      </c>
      <c r="B256" s="37">
        <f t="shared" si="6"/>
        <v>1</v>
      </c>
      <c r="C256" s="38">
        <f t="shared" si="7"/>
        <v>1</v>
      </c>
      <c r="D256" s="2" t="s">
        <v>312</v>
      </c>
      <c r="E256" s="2" t="s">
        <v>313</v>
      </c>
      <c r="F256" s="10" t="s">
        <v>810</v>
      </c>
      <c r="G256" s="10" t="s">
        <v>811</v>
      </c>
      <c r="H256" s="2" t="s">
        <v>812</v>
      </c>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7"/>
      <c r="FN256" s="7"/>
      <c r="FO256" s="7"/>
      <c r="FP256" s="7"/>
      <c r="FQ256" s="7"/>
      <c r="FR256" s="7"/>
      <c r="FS256" s="7"/>
      <c r="FT256" s="7"/>
      <c r="FU256" s="7"/>
      <c r="FV256" s="7"/>
      <c r="FW256" s="7"/>
      <c r="FX256" s="7"/>
      <c r="FY256" s="7"/>
      <c r="FZ256" s="7"/>
      <c r="GA256" s="7"/>
      <c r="GB256" s="7"/>
      <c r="GC256" s="7"/>
      <c r="GD256" s="7"/>
      <c r="GE256" s="7"/>
      <c r="GF256" s="7"/>
      <c r="GG256" s="7"/>
      <c r="GH256" s="7"/>
      <c r="GI256" s="7"/>
      <c r="GJ256" s="7"/>
      <c r="GK256" s="7"/>
      <c r="GL256" s="7"/>
      <c r="GM256" s="7"/>
      <c r="GN256" s="7"/>
      <c r="GO256" s="7"/>
      <c r="GP256" s="7"/>
      <c r="GQ256" s="7"/>
      <c r="GR256" s="7"/>
      <c r="GS256" s="7"/>
      <c r="GT256" s="7"/>
      <c r="GU256" s="7"/>
      <c r="GV256" s="7"/>
      <c r="GW256" s="7"/>
      <c r="GX256" s="7"/>
      <c r="GY256" s="7"/>
      <c r="GZ256" s="7"/>
      <c r="HA256" s="7"/>
      <c r="HB256" s="7"/>
      <c r="HC256" s="7"/>
      <c r="HD256" s="7"/>
      <c r="HE256" s="7"/>
      <c r="HF256" s="7"/>
      <c r="HG256" s="7"/>
      <c r="HH256" s="7"/>
      <c r="HI256" s="7"/>
      <c r="HJ256" s="7"/>
      <c r="HK256" s="7"/>
      <c r="HL256" s="7"/>
      <c r="HM256" s="7"/>
      <c r="HN256" s="7"/>
      <c r="HO256" s="7"/>
      <c r="HP256" s="7"/>
      <c r="HQ256" s="7"/>
      <c r="HR256" s="7"/>
      <c r="HS256" s="7"/>
      <c r="HT256" s="7"/>
      <c r="HU256" s="7"/>
      <c r="HV256" s="7"/>
      <c r="HW256" s="7"/>
      <c r="HX256" s="7"/>
      <c r="HY256" s="7"/>
      <c r="HZ256" s="7"/>
      <c r="IA256" s="7"/>
      <c r="IB256" s="7"/>
      <c r="IC256" s="7"/>
      <c r="ID256" s="7"/>
      <c r="IE256" s="7"/>
      <c r="IF256" s="7"/>
      <c r="IG256" s="7"/>
      <c r="IH256" s="7"/>
      <c r="II256" s="7"/>
      <c r="IJ256" s="7"/>
      <c r="IK256" s="7"/>
      <c r="IL256" s="7"/>
      <c r="IM256" s="7"/>
      <c r="IN256" s="7"/>
      <c r="IO256" s="7">
        <v>1</v>
      </c>
      <c r="IP256" s="7"/>
      <c r="IQ256" s="7"/>
      <c r="IR256" s="7"/>
      <c r="IS256" s="7"/>
      <c r="IT256" s="7"/>
      <c r="IU256" s="7"/>
      <c r="IV256" s="7"/>
      <c r="IW256" s="7"/>
      <c r="IX256" s="7"/>
      <c r="IY256" s="7"/>
      <c r="IZ256" s="7"/>
      <c r="JA256" s="7"/>
      <c r="JB256" s="7"/>
      <c r="JC256" s="7"/>
      <c r="JD256" s="7"/>
      <c r="JE256" s="7"/>
      <c r="JF256" s="7"/>
      <c r="JG256" s="7"/>
      <c r="JH256" s="7"/>
      <c r="JI256" s="7"/>
      <c r="JJ256" s="7"/>
      <c r="JK256" s="7"/>
      <c r="JL256" s="7"/>
      <c r="JM256" s="7"/>
      <c r="JN256" s="7"/>
      <c r="JO256" s="7"/>
      <c r="JP256" s="7"/>
      <c r="JQ256" s="7"/>
      <c r="JR256" s="7"/>
      <c r="JS256" s="7"/>
      <c r="JT256" s="7"/>
      <c r="JU256" s="7"/>
      <c r="JV256" s="7"/>
      <c r="JW256" s="7"/>
      <c r="JX256" s="7"/>
      <c r="JY256" s="7"/>
      <c r="JZ256" s="7"/>
      <c r="KA256" s="7"/>
      <c r="KB256" s="7"/>
      <c r="KC256" s="7"/>
      <c r="KD256" s="7"/>
      <c r="KE256" s="7"/>
    </row>
    <row r="257" spans="1:291" x14ac:dyDescent="0.3">
      <c r="A257" s="1" t="s">
        <v>288</v>
      </c>
      <c r="B257" s="37">
        <f t="shared" si="6"/>
        <v>72</v>
      </c>
      <c r="C257" s="38">
        <f t="shared" si="7"/>
        <v>22</v>
      </c>
      <c r="D257" s="2" t="s">
        <v>344</v>
      </c>
      <c r="E257" s="2" t="s">
        <v>321</v>
      </c>
      <c r="F257" s="1" t="s">
        <v>813</v>
      </c>
      <c r="G257" s="1" t="s">
        <v>814</v>
      </c>
      <c r="H257" s="2" t="s">
        <v>815</v>
      </c>
      <c r="I257" s="7"/>
      <c r="J257" s="7"/>
      <c r="K257" s="7"/>
      <c r="L257" s="7"/>
      <c r="M257" s="7"/>
      <c r="N257" s="7"/>
      <c r="O257" s="7">
        <v>5</v>
      </c>
      <c r="P257" s="7"/>
      <c r="Q257" s="7">
        <v>1</v>
      </c>
      <c r="R257" s="7"/>
      <c r="S257" s="7"/>
      <c r="T257" s="7"/>
      <c r="U257" s="7"/>
      <c r="V257" s="7"/>
      <c r="W257" s="7"/>
      <c r="X257" s="7"/>
      <c r="Y257" s="7">
        <v>1</v>
      </c>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v>3</v>
      </c>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v>1</v>
      </c>
      <c r="CL257" s="7"/>
      <c r="CM257" s="7"/>
      <c r="CN257" s="7"/>
      <c r="CO257" s="7"/>
      <c r="CP257" s="7">
        <v>4</v>
      </c>
      <c r="CQ257" s="7">
        <v>23</v>
      </c>
      <c r="CR257" s="7">
        <v>7</v>
      </c>
      <c r="CS257" s="7">
        <v>1</v>
      </c>
      <c r="CT257" s="7"/>
      <c r="CU257" s="7"/>
      <c r="CV257" s="7"/>
      <c r="CW257" s="7"/>
      <c r="CX257" s="7">
        <v>1</v>
      </c>
      <c r="CY257" s="7"/>
      <c r="CZ257" s="7"/>
      <c r="DA257" s="7"/>
      <c r="DB257" s="7"/>
      <c r="DC257" s="7"/>
      <c r="DD257" s="7"/>
      <c r="DE257" s="7"/>
      <c r="DF257" s="7"/>
      <c r="DG257" s="7"/>
      <c r="DH257" s="7"/>
      <c r="DI257" s="7"/>
      <c r="DJ257" s="7"/>
      <c r="DK257" s="7"/>
      <c r="DL257" s="7"/>
      <c r="DM257" s="7"/>
      <c r="DN257" s="7">
        <v>3</v>
      </c>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v>3</v>
      </c>
      <c r="GR257" s="7">
        <v>1</v>
      </c>
      <c r="GS257" s="7"/>
      <c r="GT257" s="7">
        <v>2</v>
      </c>
      <c r="GU257" s="7">
        <v>1</v>
      </c>
      <c r="GV257" s="7"/>
      <c r="GW257" s="7"/>
      <c r="GX257" s="7"/>
      <c r="GY257" s="7">
        <v>2</v>
      </c>
      <c r="GZ257" s="7"/>
      <c r="HA257" s="7"/>
      <c r="HB257" s="7"/>
      <c r="HC257" s="7"/>
      <c r="HD257" s="7"/>
      <c r="HE257" s="7">
        <v>2</v>
      </c>
      <c r="HF257" s="7"/>
      <c r="HG257" s="7"/>
      <c r="HH257" s="7"/>
      <c r="HI257" s="7"/>
      <c r="HJ257" s="7"/>
      <c r="HK257" s="7"/>
      <c r="HL257" s="7"/>
      <c r="HM257" s="7"/>
      <c r="HN257" s="7"/>
      <c r="HO257" s="7"/>
      <c r="HP257" s="7"/>
      <c r="HQ257" s="7"/>
      <c r="HR257" s="7"/>
      <c r="HS257" s="7">
        <v>1</v>
      </c>
      <c r="HT257" s="7"/>
      <c r="HU257" s="7"/>
      <c r="HV257" s="7"/>
      <c r="HW257" s="7"/>
      <c r="HX257" s="7"/>
      <c r="HY257" s="7"/>
      <c r="HZ257" s="7"/>
      <c r="IA257" s="7"/>
      <c r="IB257" s="7"/>
      <c r="IC257" s="7"/>
      <c r="ID257" s="7"/>
      <c r="IE257" s="7"/>
      <c r="IF257" s="7"/>
      <c r="IG257" s="7"/>
      <c r="IH257" s="7"/>
      <c r="II257" s="7"/>
      <c r="IJ257" s="7"/>
      <c r="IK257" s="7"/>
      <c r="IL257" s="7">
        <v>7</v>
      </c>
      <c r="IM257" s="7"/>
      <c r="IN257" s="7"/>
      <c r="IO257" s="7"/>
      <c r="IP257" s="7"/>
      <c r="IQ257" s="7">
        <v>1</v>
      </c>
      <c r="IR257" s="7"/>
      <c r="IS257" s="7"/>
      <c r="IT257" s="7"/>
      <c r="IU257" s="7">
        <v>1</v>
      </c>
      <c r="IV257" s="7">
        <v>1</v>
      </c>
      <c r="IW257" s="7"/>
      <c r="IX257" s="7"/>
      <c r="IY257" s="7"/>
      <c r="IZ257" s="7"/>
      <c r="JA257" s="7"/>
      <c r="JB257" s="7"/>
      <c r="JC257" s="7"/>
      <c r="JD257" s="7"/>
      <c r="JE257" s="7"/>
      <c r="JF257" s="7"/>
      <c r="JG257" s="7"/>
      <c r="JH257" s="7"/>
      <c r="JI257" s="7"/>
      <c r="JJ257" s="7"/>
      <c r="JK257" s="7"/>
      <c r="JL257" s="7"/>
      <c r="JM257" s="7"/>
      <c r="JN257" s="7"/>
      <c r="JO257" s="7"/>
      <c r="JP257" s="7"/>
      <c r="JQ257" s="7"/>
      <c r="JR257" s="7"/>
      <c r="JS257" s="7"/>
      <c r="JT257" s="7"/>
      <c r="JU257" s="7"/>
      <c r="JV257" s="7"/>
      <c r="JW257" s="7"/>
      <c r="JX257" s="7"/>
      <c r="JY257" s="7"/>
      <c r="JZ257" s="7"/>
      <c r="KA257" s="7"/>
      <c r="KB257" s="7"/>
      <c r="KC257" s="7"/>
      <c r="KD257" s="7"/>
      <c r="KE257" s="7"/>
    </row>
    <row r="258" spans="1:291" x14ac:dyDescent="0.3">
      <c r="A258" s="1" t="s">
        <v>288</v>
      </c>
      <c r="B258" s="37">
        <f t="shared" si="6"/>
        <v>3</v>
      </c>
      <c r="C258" s="38">
        <f t="shared" si="7"/>
        <v>1</v>
      </c>
      <c r="D258" s="2" t="s">
        <v>344</v>
      </c>
      <c r="E258" s="2" t="s">
        <v>321</v>
      </c>
      <c r="F258" s="1" t="s">
        <v>813</v>
      </c>
      <c r="G258" s="1" t="s">
        <v>816</v>
      </c>
      <c r="H258" s="2" t="s">
        <v>817</v>
      </c>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v>3</v>
      </c>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c r="FJ258" s="7"/>
      <c r="FK258" s="7"/>
      <c r="FL258" s="7"/>
      <c r="FM258" s="7"/>
      <c r="FN258" s="7"/>
      <c r="FO258" s="7"/>
      <c r="FP258" s="7"/>
      <c r="FQ258" s="7"/>
      <c r="FR258" s="7"/>
      <c r="FS258" s="7"/>
      <c r="FT258" s="7"/>
      <c r="FU258" s="7"/>
      <c r="FV258" s="7"/>
      <c r="FW258" s="7"/>
      <c r="FX258" s="7"/>
      <c r="FY258" s="7"/>
      <c r="FZ258" s="7"/>
      <c r="GA258" s="7"/>
      <c r="GB258" s="7"/>
      <c r="GC258" s="7"/>
      <c r="GD258" s="7"/>
      <c r="GE258" s="7"/>
      <c r="GF258" s="7"/>
      <c r="GG258" s="7"/>
      <c r="GH258" s="7"/>
      <c r="GI258" s="7"/>
      <c r="GJ258" s="7"/>
      <c r="GK258" s="7"/>
      <c r="GL258" s="7"/>
      <c r="GM258" s="7"/>
      <c r="GN258" s="7"/>
      <c r="GO258" s="7"/>
      <c r="GP258" s="7"/>
      <c r="GQ258" s="7"/>
      <c r="GR258" s="7"/>
      <c r="GS258" s="7"/>
      <c r="GT258" s="7"/>
      <c r="GU258" s="7"/>
      <c r="GV258" s="7"/>
      <c r="GW258" s="7"/>
      <c r="GX258" s="7"/>
      <c r="GY258" s="7"/>
      <c r="GZ258" s="7"/>
      <c r="HA258" s="7"/>
      <c r="HB258" s="7"/>
      <c r="HC258" s="7"/>
      <c r="HD258" s="7"/>
      <c r="HE258" s="7"/>
      <c r="HF258" s="7"/>
      <c r="HG258" s="7"/>
      <c r="HH258" s="7"/>
      <c r="HI258" s="7"/>
      <c r="HJ258" s="7"/>
      <c r="HK258" s="7"/>
      <c r="HL258" s="7"/>
      <c r="HM258" s="7"/>
      <c r="HN258" s="7"/>
      <c r="HO258" s="7"/>
      <c r="HP258" s="7"/>
      <c r="HQ258" s="7"/>
      <c r="HR258" s="7"/>
      <c r="HS258" s="7"/>
      <c r="HT258" s="7"/>
      <c r="HU258" s="7"/>
      <c r="HV258" s="7"/>
      <c r="HW258" s="7"/>
      <c r="HX258" s="7"/>
      <c r="HY258" s="7"/>
      <c r="HZ258" s="7"/>
      <c r="IA258" s="7"/>
      <c r="IB258" s="7"/>
      <c r="IC258" s="7"/>
      <c r="ID258" s="7"/>
      <c r="IE258" s="7"/>
      <c r="IF258" s="7"/>
      <c r="IG258" s="7"/>
      <c r="IH258" s="7"/>
      <c r="II258" s="7"/>
      <c r="IJ258" s="7"/>
      <c r="IK258" s="7"/>
      <c r="IL258" s="7"/>
      <c r="IM258" s="7"/>
      <c r="IN258" s="7"/>
      <c r="IO258" s="7"/>
      <c r="IP258" s="7"/>
      <c r="IQ258" s="7"/>
      <c r="IR258" s="7"/>
      <c r="IS258" s="7"/>
      <c r="IT258" s="7"/>
      <c r="IU258" s="7"/>
      <c r="IV258" s="7"/>
      <c r="IW258" s="7"/>
      <c r="IX258" s="7"/>
      <c r="IY258" s="7"/>
      <c r="IZ258" s="7"/>
      <c r="JA258" s="7"/>
      <c r="JB258" s="7"/>
      <c r="JC258" s="7"/>
      <c r="JD258" s="7"/>
      <c r="JE258" s="7"/>
      <c r="JF258" s="7"/>
      <c r="JG258" s="7"/>
      <c r="JH258" s="7"/>
      <c r="JI258" s="7"/>
      <c r="JJ258" s="7"/>
      <c r="JK258" s="7"/>
      <c r="JL258" s="7"/>
      <c r="JM258" s="7"/>
      <c r="JN258" s="7"/>
      <c r="JO258" s="7"/>
      <c r="JP258" s="7"/>
      <c r="JQ258" s="7"/>
      <c r="JR258" s="7"/>
      <c r="JS258" s="7"/>
      <c r="JT258" s="7"/>
      <c r="JU258" s="7"/>
      <c r="JV258" s="7"/>
      <c r="JW258" s="7"/>
      <c r="JX258" s="7"/>
      <c r="JY258" s="7"/>
      <c r="JZ258" s="7"/>
      <c r="KA258" s="7"/>
      <c r="KB258" s="7"/>
      <c r="KC258" s="7"/>
      <c r="KD258" s="7"/>
      <c r="KE258" s="7"/>
    </row>
    <row r="259" spans="1:291" x14ac:dyDescent="0.3">
      <c r="A259" s="1" t="s">
        <v>288</v>
      </c>
      <c r="B259" s="37">
        <f t="shared" si="6"/>
        <v>13</v>
      </c>
      <c r="C259" s="38">
        <f t="shared" si="7"/>
        <v>3</v>
      </c>
      <c r="D259" s="2" t="s">
        <v>344</v>
      </c>
      <c r="E259" s="2" t="s">
        <v>321</v>
      </c>
      <c r="F259" s="10" t="s">
        <v>813</v>
      </c>
      <c r="G259" s="10" t="s">
        <v>818</v>
      </c>
      <c r="H259" s="2" t="s">
        <v>819</v>
      </c>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v>1</v>
      </c>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c r="FV259" s="7"/>
      <c r="FW259" s="7"/>
      <c r="FX259" s="7"/>
      <c r="FY259" s="7"/>
      <c r="FZ259" s="7"/>
      <c r="GA259" s="7"/>
      <c r="GB259" s="7"/>
      <c r="GC259" s="7"/>
      <c r="GD259" s="7"/>
      <c r="GE259" s="7"/>
      <c r="GF259" s="7"/>
      <c r="GG259" s="7"/>
      <c r="GH259" s="7"/>
      <c r="GI259" s="7"/>
      <c r="GJ259" s="7"/>
      <c r="GK259" s="7"/>
      <c r="GL259" s="7"/>
      <c r="GM259" s="7"/>
      <c r="GN259" s="7"/>
      <c r="GO259" s="7"/>
      <c r="GP259" s="7"/>
      <c r="GQ259" s="7"/>
      <c r="GR259" s="7"/>
      <c r="GS259" s="7"/>
      <c r="GT259" s="7"/>
      <c r="GU259" s="7"/>
      <c r="GV259" s="7"/>
      <c r="GW259" s="7"/>
      <c r="GX259" s="7"/>
      <c r="GY259" s="7"/>
      <c r="GZ259" s="7"/>
      <c r="HA259" s="7"/>
      <c r="HB259" s="7"/>
      <c r="HC259" s="7"/>
      <c r="HD259" s="7"/>
      <c r="HE259" s="7"/>
      <c r="HF259" s="7"/>
      <c r="HG259" s="7"/>
      <c r="HH259" s="7"/>
      <c r="HI259" s="7"/>
      <c r="HJ259" s="7"/>
      <c r="HK259" s="7"/>
      <c r="HL259" s="7"/>
      <c r="HM259" s="7"/>
      <c r="HN259" s="7"/>
      <c r="HO259" s="7"/>
      <c r="HP259" s="7"/>
      <c r="HQ259" s="7"/>
      <c r="HR259" s="7"/>
      <c r="HS259" s="7"/>
      <c r="HT259" s="7"/>
      <c r="HU259" s="7"/>
      <c r="HV259" s="7"/>
      <c r="HW259" s="7"/>
      <c r="HX259" s="7"/>
      <c r="HY259" s="7"/>
      <c r="HZ259" s="7"/>
      <c r="IA259" s="7"/>
      <c r="IB259" s="7"/>
      <c r="IC259" s="7"/>
      <c r="ID259" s="7"/>
      <c r="IE259" s="7"/>
      <c r="IF259" s="7"/>
      <c r="IG259" s="7"/>
      <c r="IH259" s="7"/>
      <c r="II259" s="7"/>
      <c r="IJ259" s="7"/>
      <c r="IK259" s="7"/>
      <c r="IL259" s="7"/>
      <c r="IM259" s="7"/>
      <c r="IN259" s="7"/>
      <c r="IO259" s="7"/>
      <c r="IP259" s="7"/>
      <c r="IQ259" s="7"/>
      <c r="IR259" s="7"/>
      <c r="IS259" s="7"/>
      <c r="IT259" s="7"/>
      <c r="IU259" s="7"/>
      <c r="IV259" s="7"/>
      <c r="IW259" s="7"/>
      <c r="IX259" s="7"/>
      <c r="IY259" s="7"/>
      <c r="IZ259" s="7"/>
      <c r="JA259" s="7"/>
      <c r="JB259" s="7"/>
      <c r="JC259" s="7"/>
      <c r="JD259" s="7"/>
      <c r="JE259" s="7"/>
      <c r="JF259" s="7"/>
      <c r="JG259" s="7"/>
      <c r="JH259" s="7"/>
      <c r="JI259" s="7"/>
      <c r="JJ259" s="7"/>
      <c r="JK259" s="7"/>
      <c r="JL259" s="7"/>
      <c r="JM259" s="7"/>
      <c r="JN259" s="7"/>
      <c r="JO259" s="7"/>
      <c r="JP259" s="7"/>
      <c r="JQ259" s="7"/>
      <c r="JR259" s="7"/>
      <c r="JS259" s="7"/>
      <c r="JT259" s="7"/>
      <c r="JU259" s="7">
        <v>1</v>
      </c>
      <c r="JV259" s="7">
        <v>11</v>
      </c>
      <c r="JW259" s="7"/>
      <c r="JX259" s="7"/>
      <c r="JY259" s="7"/>
      <c r="JZ259" s="7"/>
      <c r="KA259" s="7"/>
      <c r="KB259" s="7"/>
      <c r="KC259" s="7"/>
      <c r="KD259" s="7"/>
      <c r="KE259" s="7"/>
    </row>
    <row r="260" spans="1:291" x14ac:dyDescent="0.3">
      <c r="A260" s="1" t="s">
        <v>288</v>
      </c>
      <c r="B260" s="37">
        <f t="shared" si="6"/>
        <v>30</v>
      </c>
      <c r="C260" s="38">
        <f t="shared" si="7"/>
        <v>17</v>
      </c>
      <c r="D260" s="2" t="s">
        <v>393</v>
      </c>
      <c r="E260" s="2" t="s">
        <v>321</v>
      </c>
      <c r="F260" s="1" t="s">
        <v>820</v>
      </c>
      <c r="G260" s="1" t="s">
        <v>821</v>
      </c>
      <c r="H260" s="2" t="s">
        <v>822</v>
      </c>
      <c r="I260" s="7"/>
      <c r="J260" s="7"/>
      <c r="K260" s="7"/>
      <c r="L260" s="7"/>
      <c r="M260" s="7"/>
      <c r="N260" s="7"/>
      <c r="O260" s="7"/>
      <c r="P260" s="7">
        <v>1</v>
      </c>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v>1</v>
      </c>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v>1</v>
      </c>
      <c r="CQ260" s="7"/>
      <c r="CR260" s="7"/>
      <c r="CS260" s="7"/>
      <c r="CT260" s="7"/>
      <c r="CU260" s="7"/>
      <c r="CV260" s="7">
        <v>1</v>
      </c>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v>1</v>
      </c>
      <c r="GR260" s="7">
        <v>3</v>
      </c>
      <c r="GS260" s="7"/>
      <c r="GT260" s="7"/>
      <c r="GU260" s="7">
        <v>7</v>
      </c>
      <c r="GV260" s="7"/>
      <c r="GW260" s="7"/>
      <c r="GX260" s="7"/>
      <c r="GY260" s="7"/>
      <c r="GZ260" s="7"/>
      <c r="HA260" s="7"/>
      <c r="HB260" s="7">
        <v>1</v>
      </c>
      <c r="HC260" s="7"/>
      <c r="HD260" s="7"/>
      <c r="HE260" s="7"/>
      <c r="HF260" s="7"/>
      <c r="HG260" s="7"/>
      <c r="HH260" s="7">
        <v>1</v>
      </c>
      <c r="HI260" s="7"/>
      <c r="HJ260" s="7"/>
      <c r="HK260" s="7"/>
      <c r="HL260" s="7"/>
      <c r="HM260" s="7"/>
      <c r="HN260" s="7">
        <v>2</v>
      </c>
      <c r="HO260" s="7"/>
      <c r="HP260" s="7"/>
      <c r="HQ260" s="7"/>
      <c r="HR260" s="7">
        <v>1</v>
      </c>
      <c r="HS260" s="7"/>
      <c r="HT260" s="7"/>
      <c r="HU260" s="7"/>
      <c r="HV260" s="7"/>
      <c r="HW260" s="7"/>
      <c r="HX260" s="7"/>
      <c r="HY260" s="7"/>
      <c r="HZ260" s="7"/>
      <c r="IA260" s="7"/>
      <c r="IB260" s="7"/>
      <c r="IC260" s="7"/>
      <c r="ID260" s="7"/>
      <c r="IE260" s="7"/>
      <c r="IF260" s="7"/>
      <c r="IG260" s="7"/>
      <c r="IH260" s="7"/>
      <c r="II260" s="7"/>
      <c r="IJ260" s="7">
        <v>2</v>
      </c>
      <c r="IK260" s="7"/>
      <c r="IL260" s="7">
        <v>1</v>
      </c>
      <c r="IM260" s="7"/>
      <c r="IN260" s="7">
        <v>2</v>
      </c>
      <c r="IO260" s="7"/>
      <c r="IP260" s="7"/>
      <c r="IQ260" s="7"/>
      <c r="IR260" s="7"/>
      <c r="IS260" s="7">
        <v>1</v>
      </c>
      <c r="IT260" s="7">
        <v>2</v>
      </c>
      <c r="IU260" s="7">
        <v>2</v>
      </c>
      <c r="IV260" s="7"/>
      <c r="IW260" s="7"/>
      <c r="IX260" s="7"/>
      <c r="IY260" s="7"/>
      <c r="IZ260" s="7"/>
      <c r="JA260" s="7"/>
      <c r="JB260" s="7"/>
      <c r="JC260" s="7"/>
      <c r="JD260" s="7"/>
      <c r="JE260" s="7"/>
      <c r="JF260" s="7"/>
      <c r="JG260" s="7"/>
      <c r="JH260" s="7"/>
      <c r="JI260" s="7"/>
      <c r="JJ260" s="7"/>
      <c r="JK260" s="7"/>
      <c r="JL260" s="7"/>
      <c r="JM260" s="7"/>
      <c r="JN260" s="7"/>
      <c r="JO260" s="7"/>
      <c r="JP260" s="7"/>
      <c r="JQ260" s="7"/>
      <c r="JR260" s="7"/>
      <c r="JS260" s="7"/>
      <c r="JT260" s="7"/>
      <c r="JU260" s="7"/>
      <c r="JV260" s="7"/>
      <c r="JW260" s="7"/>
      <c r="JX260" s="7"/>
      <c r="JY260" s="7"/>
      <c r="JZ260" s="7"/>
      <c r="KA260" s="7"/>
      <c r="KB260" s="7"/>
      <c r="KC260" s="7"/>
      <c r="KD260" s="7"/>
      <c r="KE260" s="7"/>
    </row>
    <row r="261" spans="1:291" x14ac:dyDescent="0.3">
      <c r="A261" s="1" t="s">
        <v>288</v>
      </c>
      <c r="B261" s="37">
        <f t="shared" si="6"/>
        <v>44</v>
      </c>
      <c r="C261" s="38">
        <f t="shared" si="7"/>
        <v>20</v>
      </c>
      <c r="D261" s="2" t="s">
        <v>380</v>
      </c>
      <c r="E261" s="2" t="s">
        <v>380</v>
      </c>
      <c r="F261" s="1" t="s">
        <v>823</v>
      </c>
      <c r="G261" s="1" t="s">
        <v>824</v>
      </c>
      <c r="H261" s="2" t="s">
        <v>825</v>
      </c>
      <c r="I261" s="7"/>
      <c r="J261" s="7"/>
      <c r="K261" s="7"/>
      <c r="L261" s="7"/>
      <c r="M261" s="7"/>
      <c r="N261" s="7"/>
      <c r="O261" s="7"/>
      <c r="P261" s="7"/>
      <c r="Q261" s="7"/>
      <c r="R261" s="7"/>
      <c r="S261" s="7"/>
      <c r="T261" s="7"/>
      <c r="U261" s="7">
        <v>1</v>
      </c>
      <c r="V261" s="7"/>
      <c r="W261" s="7"/>
      <c r="X261" s="7">
        <v>1</v>
      </c>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v>4</v>
      </c>
      <c r="CJ261" s="7"/>
      <c r="CK261" s="7"/>
      <c r="CL261" s="7"/>
      <c r="CM261" s="7"/>
      <c r="CN261" s="7"/>
      <c r="CO261" s="7"/>
      <c r="CP261" s="7"/>
      <c r="CQ261" s="7"/>
      <c r="CR261" s="7"/>
      <c r="CS261" s="7"/>
      <c r="CT261" s="7"/>
      <c r="CU261" s="7"/>
      <c r="CV261" s="7"/>
      <c r="CW261" s="7"/>
      <c r="CX261" s="7"/>
      <c r="CY261" s="7"/>
      <c r="CZ261" s="7"/>
      <c r="DA261" s="7"/>
      <c r="DB261" s="7"/>
      <c r="DC261" s="7">
        <v>1</v>
      </c>
      <c r="DD261" s="7"/>
      <c r="DE261" s="7"/>
      <c r="DF261" s="7"/>
      <c r="DG261" s="7"/>
      <c r="DH261" s="7"/>
      <c r="DI261" s="7"/>
      <c r="DJ261" s="7"/>
      <c r="DK261" s="7"/>
      <c r="DL261" s="7"/>
      <c r="DM261" s="7"/>
      <c r="DN261" s="7">
        <v>1</v>
      </c>
      <c r="DO261" s="7"/>
      <c r="DP261" s="7"/>
      <c r="DQ261" s="7"/>
      <c r="DR261" s="7"/>
      <c r="DS261" s="7"/>
      <c r="DT261" s="7"/>
      <c r="DU261" s="7">
        <v>2</v>
      </c>
      <c r="DV261" s="7"/>
      <c r="DW261" s="7"/>
      <c r="DX261" s="7"/>
      <c r="DY261" s="7">
        <v>1</v>
      </c>
      <c r="DZ261" s="7"/>
      <c r="EA261" s="7"/>
      <c r="EB261" s="7"/>
      <c r="EC261" s="7"/>
      <c r="ED261" s="7"/>
      <c r="EE261" s="7"/>
      <c r="EF261" s="7"/>
      <c r="EG261" s="7"/>
      <c r="EH261" s="7"/>
      <c r="EI261" s="7"/>
      <c r="EJ261" s="7">
        <v>16</v>
      </c>
      <c r="EK261" s="7"/>
      <c r="EL261" s="7">
        <v>1</v>
      </c>
      <c r="EM261" s="7">
        <v>2</v>
      </c>
      <c r="EN261" s="7"/>
      <c r="EO261" s="7"/>
      <c r="EP261" s="7"/>
      <c r="EQ261" s="7">
        <v>2</v>
      </c>
      <c r="ER261" s="7"/>
      <c r="ES261" s="7">
        <v>3</v>
      </c>
      <c r="ET261" s="7">
        <v>1</v>
      </c>
      <c r="EU261" s="7">
        <v>2</v>
      </c>
      <c r="EV261" s="7"/>
      <c r="EW261" s="7"/>
      <c r="EX261" s="7">
        <v>1</v>
      </c>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v>1</v>
      </c>
      <c r="GM261" s="7"/>
      <c r="GN261" s="7"/>
      <c r="GO261" s="7"/>
      <c r="GP261" s="7"/>
      <c r="GQ261" s="7"/>
      <c r="GR261" s="7"/>
      <c r="GS261" s="7">
        <v>1</v>
      </c>
      <c r="GT261" s="7"/>
      <c r="GU261" s="7"/>
      <c r="GV261" s="7"/>
      <c r="GW261" s="7"/>
      <c r="GX261" s="7"/>
      <c r="GY261" s="7"/>
      <c r="GZ261" s="7"/>
      <c r="HA261" s="7"/>
      <c r="HB261" s="7"/>
      <c r="HC261" s="7"/>
      <c r="HD261" s="7"/>
      <c r="HE261" s="7"/>
      <c r="HF261" s="7"/>
      <c r="HG261" s="7"/>
      <c r="HH261" s="7"/>
      <c r="HI261" s="7"/>
      <c r="HJ261" s="7"/>
      <c r="HK261" s="7"/>
      <c r="HL261" s="7">
        <v>1</v>
      </c>
      <c r="HM261" s="7"/>
      <c r="HN261" s="7"/>
      <c r="HO261" s="7"/>
      <c r="HP261" s="7"/>
      <c r="HQ261" s="7"/>
      <c r="HR261" s="7"/>
      <c r="HS261" s="7"/>
      <c r="HT261" s="7"/>
      <c r="HU261" s="7"/>
      <c r="HV261" s="7"/>
      <c r="HW261" s="7"/>
      <c r="HX261" s="7"/>
      <c r="HY261" s="7"/>
      <c r="HZ261" s="7"/>
      <c r="IA261" s="7"/>
      <c r="IB261" s="7"/>
      <c r="IC261" s="7"/>
      <c r="ID261" s="7"/>
      <c r="IE261" s="7"/>
      <c r="IF261" s="7"/>
      <c r="IG261" s="7"/>
      <c r="IH261" s="7"/>
      <c r="II261" s="7"/>
      <c r="IJ261" s="7"/>
      <c r="IK261" s="7"/>
      <c r="IL261" s="7"/>
      <c r="IM261" s="7">
        <v>1</v>
      </c>
      <c r="IN261" s="7"/>
      <c r="IO261" s="7"/>
      <c r="IP261" s="7"/>
      <c r="IQ261" s="7"/>
      <c r="IR261" s="7"/>
      <c r="IS261" s="7"/>
      <c r="IT261" s="7"/>
      <c r="IU261" s="7"/>
      <c r="IV261" s="7"/>
      <c r="IW261" s="7"/>
      <c r="IX261" s="7"/>
      <c r="IY261" s="7"/>
      <c r="IZ261" s="7"/>
      <c r="JA261" s="7"/>
      <c r="JB261" s="7"/>
      <c r="JC261" s="7"/>
      <c r="JD261" s="7"/>
      <c r="JE261" s="7"/>
      <c r="JF261" s="7"/>
      <c r="JG261" s="7"/>
      <c r="JH261" s="7"/>
      <c r="JI261" s="7"/>
      <c r="JJ261" s="7"/>
      <c r="JK261" s="7"/>
      <c r="JL261" s="7"/>
      <c r="JM261" s="7"/>
      <c r="JN261" s="7"/>
      <c r="JO261" s="7"/>
      <c r="JP261" s="7"/>
      <c r="JQ261" s="7"/>
      <c r="JR261" s="7"/>
      <c r="JS261" s="7"/>
      <c r="JT261" s="7">
        <v>1</v>
      </c>
      <c r="JU261" s="7"/>
      <c r="JV261" s="7"/>
      <c r="JW261" s="7"/>
      <c r="JX261" s="7"/>
      <c r="JY261" s="7"/>
      <c r="JZ261" s="7"/>
      <c r="KA261" s="7"/>
      <c r="KB261" s="7"/>
      <c r="KC261" s="7"/>
      <c r="KD261" s="7"/>
      <c r="KE261" s="7"/>
    </row>
    <row r="262" spans="1:291" x14ac:dyDescent="0.3">
      <c r="A262" s="1" t="s">
        <v>288</v>
      </c>
      <c r="B262" s="37">
        <f t="shared" si="6"/>
        <v>847</v>
      </c>
      <c r="C262" s="38">
        <f t="shared" si="7"/>
        <v>10</v>
      </c>
      <c r="D262" s="2" t="s">
        <v>380</v>
      </c>
      <c r="E262" s="2" t="s">
        <v>380</v>
      </c>
      <c r="F262" s="1" t="s">
        <v>823</v>
      </c>
      <c r="G262" s="1" t="s">
        <v>826</v>
      </c>
      <c r="H262" s="2" t="s">
        <v>827</v>
      </c>
      <c r="I262" s="7"/>
      <c r="J262" s="7"/>
      <c r="K262" s="7"/>
      <c r="L262" s="7"/>
      <c r="M262" s="7"/>
      <c r="N262" s="7"/>
      <c r="O262" s="7"/>
      <c r="P262" s="7"/>
      <c r="Q262" s="7"/>
      <c r="R262" s="7"/>
      <c r="S262" s="7"/>
      <c r="T262" s="7"/>
      <c r="U262" s="7">
        <v>33</v>
      </c>
      <c r="V262" s="7"/>
      <c r="W262" s="7">
        <v>9</v>
      </c>
      <c r="X262" s="7">
        <v>789</v>
      </c>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v>2</v>
      </c>
      <c r="DG262" s="7"/>
      <c r="DH262" s="7"/>
      <c r="DI262" s="7"/>
      <c r="DJ262" s="7"/>
      <c r="DK262" s="7"/>
      <c r="DL262" s="7"/>
      <c r="DM262" s="7"/>
      <c r="DN262" s="7"/>
      <c r="DO262" s="7"/>
      <c r="DP262" s="7"/>
      <c r="DQ262" s="7"/>
      <c r="DR262" s="7"/>
      <c r="DS262" s="7"/>
      <c r="DT262" s="7">
        <v>1</v>
      </c>
      <c r="DU262" s="7"/>
      <c r="DV262" s="7">
        <v>3</v>
      </c>
      <c r="DW262" s="7"/>
      <c r="DX262" s="7"/>
      <c r="DY262" s="7"/>
      <c r="DZ262" s="7">
        <v>2</v>
      </c>
      <c r="EA262" s="7"/>
      <c r="EB262" s="7"/>
      <c r="EC262" s="7">
        <v>2</v>
      </c>
      <c r="ED262" s="7"/>
      <c r="EE262" s="7"/>
      <c r="EF262" s="7"/>
      <c r="EG262" s="7"/>
      <c r="EH262" s="7"/>
      <c r="EI262" s="7"/>
      <c r="EJ262" s="7"/>
      <c r="EK262" s="7"/>
      <c r="EL262" s="7"/>
      <c r="EM262" s="7"/>
      <c r="EN262" s="7"/>
      <c r="EO262" s="7"/>
      <c r="EP262" s="7"/>
      <c r="EQ262" s="7"/>
      <c r="ER262" s="7"/>
      <c r="ES262" s="7">
        <v>5</v>
      </c>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c r="GZ262" s="7"/>
      <c r="HA262" s="7"/>
      <c r="HB262" s="7"/>
      <c r="HC262" s="7"/>
      <c r="HD262" s="7"/>
      <c r="HE262" s="7"/>
      <c r="HF262" s="7"/>
      <c r="HG262" s="7"/>
      <c r="HH262" s="7"/>
      <c r="HI262" s="7"/>
      <c r="HJ262" s="7"/>
      <c r="HK262" s="7"/>
      <c r="HL262" s="7"/>
      <c r="HM262" s="7"/>
      <c r="HN262" s="7"/>
      <c r="HO262" s="7"/>
      <c r="HP262" s="7"/>
      <c r="HQ262" s="7"/>
      <c r="HR262" s="7"/>
      <c r="HS262" s="7"/>
      <c r="HT262" s="7"/>
      <c r="HU262" s="7"/>
      <c r="HV262" s="7"/>
      <c r="HW262" s="7"/>
      <c r="HX262" s="7"/>
      <c r="HY262" s="7"/>
      <c r="HZ262" s="7"/>
      <c r="IA262" s="7"/>
      <c r="IB262" s="7"/>
      <c r="IC262" s="7"/>
      <c r="ID262" s="7"/>
      <c r="IE262" s="7"/>
      <c r="IF262" s="7"/>
      <c r="IG262" s="7"/>
      <c r="IH262" s="7"/>
      <c r="II262" s="7"/>
      <c r="IJ262" s="7"/>
      <c r="IK262" s="7"/>
      <c r="IL262" s="7"/>
      <c r="IM262" s="7"/>
      <c r="IN262" s="7"/>
      <c r="IO262" s="7"/>
      <c r="IP262" s="7"/>
      <c r="IQ262" s="7"/>
      <c r="IR262" s="7"/>
      <c r="IS262" s="7"/>
      <c r="IT262" s="7"/>
      <c r="IU262" s="7"/>
      <c r="IV262" s="7"/>
      <c r="IW262" s="7"/>
      <c r="IX262" s="7"/>
      <c r="IY262" s="7"/>
      <c r="IZ262" s="7"/>
      <c r="JA262" s="7"/>
      <c r="JB262" s="7"/>
      <c r="JC262" s="7"/>
      <c r="JD262" s="7"/>
      <c r="JE262" s="7"/>
      <c r="JF262" s="7"/>
      <c r="JG262" s="7"/>
      <c r="JH262" s="7"/>
      <c r="JI262" s="7"/>
      <c r="JJ262" s="7"/>
      <c r="JK262" s="7"/>
      <c r="JL262" s="7"/>
      <c r="JM262" s="7"/>
      <c r="JN262" s="7"/>
      <c r="JO262" s="7"/>
      <c r="JP262" s="7"/>
      <c r="JQ262" s="7"/>
      <c r="JR262" s="7"/>
      <c r="JS262" s="7">
        <v>1</v>
      </c>
      <c r="JT262" s="7"/>
      <c r="JU262" s="7"/>
      <c r="JV262" s="7"/>
      <c r="JW262" s="7"/>
      <c r="JX262" s="7"/>
      <c r="JY262" s="7"/>
      <c r="JZ262" s="7"/>
      <c r="KA262" s="7"/>
      <c r="KB262" s="7"/>
      <c r="KC262" s="7"/>
      <c r="KD262" s="7"/>
      <c r="KE262" s="7"/>
    </row>
    <row r="263" spans="1:291" x14ac:dyDescent="0.3">
      <c r="A263" s="1" t="s">
        <v>288</v>
      </c>
      <c r="B263" s="37">
        <f t="shared" si="6"/>
        <v>19</v>
      </c>
      <c r="C263" s="38">
        <f t="shared" si="7"/>
        <v>4</v>
      </c>
      <c r="D263" s="2" t="s">
        <v>468</v>
      </c>
      <c r="E263" s="2" t="s">
        <v>469</v>
      </c>
      <c r="F263" s="1" t="s">
        <v>823</v>
      </c>
      <c r="G263" s="1" t="s">
        <v>828</v>
      </c>
      <c r="H263" s="2" t="s">
        <v>829</v>
      </c>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v>14</v>
      </c>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v>2</v>
      </c>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c r="GZ263" s="7"/>
      <c r="HA263" s="7"/>
      <c r="HB263" s="7"/>
      <c r="HC263" s="7"/>
      <c r="HD263" s="7"/>
      <c r="HE263" s="7"/>
      <c r="HF263" s="7"/>
      <c r="HG263" s="7"/>
      <c r="HH263" s="7"/>
      <c r="HI263" s="7"/>
      <c r="HJ263" s="7"/>
      <c r="HK263" s="7"/>
      <c r="HL263" s="7">
        <v>1</v>
      </c>
      <c r="HM263" s="7"/>
      <c r="HN263" s="7"/>
      <c r="HO263" s="7"/>
      <c r="HP263" s="7"/>
      <c r="HQ263" s="7"/>
      <c r="HR263" s="7"/>
      <c r="HS263" s="7"/>
      <c r="HT263" s="7"/>
      <c r="HU263" s="7"/>
      <c r="HV263" s="7"/>
      <c r="HW263" s="7"/>
      <c r="HX263" s="7"/>
      <c r="HY263" s="7"/>
      <c r="HZ263" s="7"/>
      <c r="IA263" s="7"/>
      <c r="IB263" s="7"/>
      <c r="IC263" s="7"/>
      <c r="ID263" s="7"/>
      <c r="IE263" s="7"/>
      <c r="IF263" s="7"/>
      <c r="IG263" s="7"/>
      <c r="IH263" s="7"/>
      <c r="II263" s="7"/>
      <c r="IJ263" s="7"/>
      <c r="IK263" s="7"/>
      <c r="IL263" s="7"/>
      <c r="IM263" s="7"/>
      <c r="IN263" s="7"/>
      <c r="IO263" s="7"/>
      <c r="IP263" s="7"/>
      <c r="IQ263" s="7"/>
      <c r="IR263" s="7"/>
      <c r="IS263" s="7"/>
      <c r="IT263" s="7"/>
      <c r="IU263" s="7"/>
      <c r="IV263" s="7"/>
      <c r="IW263" s="7"/>
      <c r="IX263" s="7"/>
      <c r="IY263" s="7"/>
      <c r="IZ263" s="7"/>
      <c r="JA263" s="7"/>
      <c r="JB263" s="7"/>
      <c r="JC263" s="7"/>
      <c r="JD263" s="7"/>
      <c r="JE263" s="7"/>
      <c r="JF263" s="7"/>
      <c r="JG263" s="7"/>
      <c r="JH263" s="7"/>
      <c r="JI263" s="7"/>
      <c r="JJ263" s="7"/>
      <c r="JK263" s="7"/>
      <c r="JL263" s="7"/>
      <c r="JM263" s="7"/>
      <c r="JN263" s="7"/>
      <c r="JO263" s="7"/>
      <c r="JP263" s="7"/>
      <c r="JQ263" s="7"/>
      <c r="JR263" s="7"/>
      <c r="JS263" s="7"/>
      <c r="JT263" s="7"/>
      <c r="JU263" s="7"/>
      <c r="JV263" s="7"/>
      <c r="JW263" s="7"/>
      <c r="JX263" s="7">
        <v>2</v>
      </c>
      <c r="JY263" s="7"/>
      <c r="JZ263" s="7"/>
      <c r="KA263" s="7"/>
      <c r="KB263" s="7"/>
      <c r="KC263" s="7"/>
      <c r="KD263" s="7"/>
      <c r="KE263" s="7"/>
    </row>
    <row r="264" spans="1:291" x14ac:dyDescent="0.3">
      <c r="A264" s="1" t="s">
        <v>288</v>
      </c>
      <c r="B264" s="37">
        <f t="shared" si="6"/>
        <v>4</v>
      </c>
      <c r="C264" s="38">
        <f t="shared" si="7"/>
        <v>2</v>
      </c>
      <c r="D264" s="2" t="s">
        <v>380</v>
      </c>
      <c r="E264" s="2" t="s">
        <v>380</v>
      </c>
      <c r="F264" s="1" t="s">
        <v>823</v>
      </c>
      <c r="G264" s="1" t="s">
        <v>830</v>
      </c>
      <c r="H264" s="2" t="s">
        <v>831</v>
      </c>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c r="HC264" s="7"/>
      <c r="HD264" s="7"/>
      <c r="HE264" s="7"/>
      <c r="HF264" s="7"/>
      <c r="HG264" s="7"/>
      <c r="HH264" s="7"/>
      <c r="HI264" s="7"/>
      <c r="HJ264" s="7"/>
      <c r="HK264" s="7"/>
      <c r="HL264" s="7"/>
      <c r="HM264" s="7"/>
      <c r="HN264" s="7"/>
      <c r="HO264" s="7"/>
      <c r="HP264" s="7"/>
      <c r="HQ264" s="7"/>
      <c r="HR264" s="7"/>
      <c r="HS264" s="7"/>
      <c r="HT264" s="7"/>
      <c r="HU264" s="7"/>
      <c r="HV264" s="7"/>
      <c r="HW264" s="7"/>
      <c r="HX264" s="7"/>
      <c r="HY264" s="7"/>
      <c r="HZ264" s="7"/>
      <c r="IA264" s="7"/>
      <c r="IB264" s="7"/>
      <c r="IC264" s="7"/>
      <c r="ID264" s="7"/>
      <c r="IE264" s="7"/>
      <c r="IF264" s="7"/>
      <c r="IG264" s="7"/>
      <c r="IH264" s="7"/>
      <c r="II264" s="7"/>
      <c r="IJ264" s="7"/>
      <c r="IK264" s="7"/>
      <c r="IL264" s="7"/>
      <c r="IM264" s="7"/>
      <c r="IN264" s="7"/>
      <c r="IO264" s="7"/>
      <c r="IP264" s="7"/>
      <c r="IQ264" s="7"/>
      <c r="IR264" s="7">
        <v>1</v>
      </c>
      <c r="IS264" s="7"/>
      <c r="IT264" s="7">
        <v>3</v>
      </c>
      <c r="IU264" s="7"/>
      <c r="IV264" s="7"/>
      <c r="IW264" s="7"/>
      <c r="IX264" s="7"/>
      <c r="IY264" s="7"/>
      <c r="IZ264" s="7"/>
      <c r="JA264" s="7"/>
      <c r="JB264" s="7"/>
      <c r="JC264" s="7"/>
      <c r="JD264" s="7"/>
      <c r="JE264" s="7"/>
      <c r="JF264" s="7"/>
      <c r="JG264" s="7"/>
      <c r="JH264" s="7"/>
      <c r="JI264" s="7"/>
      <c r="JJ264" s="7"/>
      <c r="JK264" s="7"/>
      <c r="JL264" s="7"/>
      <c r="JM264" s="7"/>
      <c r="JN264" s="7"/>
      <c r="JO264" s="7"/>
      <c r="JP264" s="7"/>
      <c r="JQ264" s="7"/>
      <c r="JR264" s="7"/>
      <c r="JS264" s="7"/>
      <c r="JT264" s="7"/>
      <c r="JU264" s="7"/>
      <c r="JV264" s="7"/>
      <c r="JW264" s="7"/>
      <c r="JX264" s="7"/>
      <c r="JY264" s="7"/>
      <c r="JZ264" s="7"/>
      <c r="KA264" s="7"/>
      <c r="KB264" s="7"/>
      <c r="KC264" s="7"/>
      <c r="KD264" s="7"/>
      <c r="KE264" s="7"/>
    </row>
    <row r="265" spans="1:291" x14ac:dyDescent="0.3">
      <c r="A265" s="1" t="s">
        <v>288</v>
      </c>
      <c r="B265" s="37">
        <f t="shared" si="6"/>
        <v>2715</v>
      </c>
      <c r="C265" s="38">
        <f t="shared" si="7"/>
        <v>167</v>
      </c>
      <c r="D265" s="2" t="s">
        <v>389</v>
      </c>
      <c r="E265" s="2" t="s">
        <v>300</v>
      </c>
      <c r="F265" s="1" t="s">
        <v>832</v>
      </c>
      <c r="G265" s="1" t="s">
        <v>833</v>
      </c>
      <c r="H265" s="2" t="s">
        <v>833</v>
      </c>
      <c r="I265" s="7"/>
      <c r="J265" s="7"/>
      <c r="K265" s="7"/>
      <c r="L265" s="7">
        <v>1</v>
      </c>
      <c r="M265" s="7"/>
      <c r="N265" s="7">
        <v>1</v>
      </c>
      <c r="O265" s="7">
        <v>1</v>
      </c>
      <c r="P265" s="7">
        <v>69</v>
      </c>
      <c r="Q265" s="7"/>
      <c r="R265" s="7">
        <v>3</v>
      </c>
      <c r="S265" s="7">
        <v>14</v>
      </c>
      <c r="T265" s="7">
        <v>4</v>
      </c>
      <c r="U265" s="7">
        <v>10</v>
      </c>
      <c r="V265" s="7">
        <v>44</v>
      </c>
      <c r="W265" s="7">
        <v>4</v>
      </c>
      <c r="X265" s="7">
        <v>18</v>
      </c>
      <c r="Y265" s="7">
        <v>8</v>
      </c>
      <c r="Z265" s="7">
        <v>11</v>
      </c>
      <c r="AA265" s="7">
        <v>5</v>
      </c>
      <c r="AB265" s="7"/>
      <c r="AC265" s="7"/>
      <c r="AD265" s="7"/>
      <c r="AE265" s="7"/>
      <c r="AF265" s="7"/>
      <c r="AG265" s="7"/>
      <c r="AH265" s="7"/>
      <c r="AI265" s="7"/>
      <c r="AJ265" s="7"/>
      <c r="AK265" s="7"/>
      <c r="AL265" s="7"/>
      <c r="AM265" s="7"/>
      <c r="AN265" s="7"/>
      <c r="AO265" s="7"/>
      <c r="AP265" s="7"/>
      <c r="AQ265" s="7"/>
      <c r="AR265" s="7">
        <v>1</v>
      </c>
      <c r="AS265" s="7">
        <v>28</v>
      </c>
      <c r="AT265" s="7">
        <v>14</v>
      </c>
      <c r="AU265" s="7">
        <v>3</v>
      </c>
      <c r="AV265" s="7"/>
      <c r="AW265" s="7"/>
      <c r="AX265" s="7"/>
      <c r="AY265" s="7"/>
      <c r="AZ265" s="7"/>
      <c r="BA265" s="7"/>
      <c r="BB265" s="7"/>
      <c r="BC265" s="7"/>
      <c r="BD265" s="7"/>
      <c r="BE265" s="7"/>
      <c r="BF265" s="7"/>
      <c r="BG265" s="7"/>
      <c r="BH265" s="7">
        <v>1</v>
      </c>
      <c r="BI265" s="7"/>
      <c r="BJ265" s="7">
        <v>2</v>
      </c>
      <c r="BK265" s="7">
        <v>49</v>
      </c>
      <c r="BL265" s="7">
        <v>4</v>
      </c>
      <c r="BM265" s="7">
        <v>18</v>
      </c>
      <c r="BN265" s="7">
        <v>35</v>
      </c>
      <c r="BO265" s="7">
        <v>103</v>
      </c>
      <c r="BP265" s="7">
        <v>15</v>
      </c>
      <c r="BQ265" s="7">
        <v>9</v>
      </c>
      <c r="BR265" s="7">
        <v>38</v>
      </c>
      <c r="BS265" s="7">
        <v>80</v>
      </c>
      <c r="BT265" s="7">
        <v>10</v>
      </c>
      <c r="BU265" s="7">
        <v>16</v>
      </c>
      <c r="BV265" s="7">
        <v>33</v>
      </c>
      <c r="BW265" s="7">
        <v>56</v>
      </c>
      <c r="BX265" s="7">
        <v>3</v>
      </c>
      <c r="BY265" s="7">
        <v>2</v>
      </c>
      <c r="BZ265" s="7">
        <v>1</v>
      </c>
      <c r="CA265" s="7">
        <v>21</v>
      </c>
      <c r="CB265" s="7">
        <v>11</v>
      </c>
      <c r="CC265" s="7">
        <v>15</v>
      </c>
      <c r="CD265" s="7">
        <v>1</v>
      </c>
      <c r="CE265" s="7">
        <v>1</v>
      </c>
      <c r="CF265" s="7">
        <v>5</v>
      </c>
      <c r="CG265" s="7">
        <v>18</v>
      </c>
      <c r="CH265" s="7">
        <v>91</v>
      </c>
      <c r="CI265" s="7">
        <v>3</v>
      </c>
      <c r="CJ265" s="7"/>
      <c r="CK265" s="7"/>
      <c r="CL265" s="7"/>
      <c r="CM265" s="7"/>
      <c r="CN265" s="7"/>
      <c r="CO265" s="7"/>
      <c r="CP265" s="7"/>
      <c r="CQ265" s="7"/>
      <c r="CR265" s="7"/>
      <c r="CS265" s="7">
        <v>1</v>
      </c>
      <c r="CT265" s="7"/>
      <c r="CU265" s="7"/>
      <c r="CV265" s="7"/>
      <c r="CW265" s="7">
        <v>10</v>
      </c>
      <c r="CX265" s="7">
        <v>1</v>
      </c>
      <c r="CY265" s="7">
        <v>1</v>
      </c>
      <c r="CZ265" s="7"/>
      <c r="DA265" s="7">
        <v>2</v>
      </c>
      <c r="DB265" s="7"/>
      <c r="DC265" s="7"/>
      <c r="DD265" s="7">
        <v>1</v>
      </c>
      <c r="DE265" s="7">
        <v>1</v>
      </c>
      <c r="DF265" s="7"/>
      <c r="DG265" s="7"/>
      <c r="DH265" s="7">
        <v>3</v>
      </c>
      <c r="DI265" s="7"/>
      <c r="DJ265" s="7">
        <v>1</v>
      </c>
      <c r="DK265" s="7"/>
      <c r="DL265" s="7">
        <v>2</v>
      </c>
      <c r="DM265" s="7"/>
      <c r="DN265" s="7">
        <v>4</v>
      </c>
      <c r="DO265" s="7"/>
      <c r="DP265" s="7"/>
      <c r="DQ265" s="7">
        <v>2</v>
      </c>
      <c r="DR265" s="7"/>
      <c r="DS265" s="7">
        <v>1</v>
      </c>
      <c r="DT265" s="7"/>
      <c r="DU265" s="7">
        <v>4</v>
      </c>
      <c r="DV265" s="7"/>
      <c r="DW265" s="7"/>
      <c r="DX265" s="7">
        <v>1</v>
      </c>
      <c r="DY265" s="7">
        <v>1</v>
      </c>
      <c r="DZ265" s="7">
        <v>5</v>
      </c>
      <c r="EA265" s="7"/>
      <c r="EB265" s="7"/>
      <c r="EC265" s="7">
        <v>20</v>
      </c>
      <c r="ED265" s="7">
        <v>2</v>
      </c>
      <c r="EE265" s="7">
        <v>9</v>
      </c>
      <c r="EF265" s="7">
        <v>12</v>
      </c>
      <c r="EG265" s="7">
        <v>4</v>
      </c>
      <c r="EH265" s="7">
        <v>11</v>
      </c>
      <c r="EI265" s="7">
        <v>3</v>
      </c>
      <c r="EJ265" s="7">
        <v>10</v>
      </c>
      <c r="EK265" s="7"/>
      <c r="EL265" s="7">
        <v>19</v>
      </c>
      <c r="EM265" s="7">
        <v>9</v>
      </c>
      <c r="EN265" s="7">
        <v>2</v>
      </c>
      <c r="EO265" s="7"/>
      <c r="EP265" s="7">
        <v>21</v>
      </c>
      <c r="EQ265" s="7">
        <v>17</v>
      </c>
      <c r="ER265" s="7">
        <v>18</v>
      </c>
      <c r="ES265" s="7">
        <v>13</v>
      </c>
      <c r="ET265" s="7">
        <v>10</v>
      </c>
      <c r="EU265" s="7">
        <v>14</v>
      </c>
      <c r="EV265" s="7"/>
      <c r="EW265" s="7">
        <v>3</v>
      </c>
      <c r="EX265" s="7">
        <v>10</v>
      </c>
      <c r="EY265" s="7">
        <v>1</v>
      </c>
      <c r="EZ265" s="7"/>
      <c r="FA265" s="7">
        <v>5</v>
      </c>
      <c r="FB265" s="7"/>
      <c r="FC265" s="7">
        <v>30</v>
      </c>
      <c r="FD265" s="7">
        <v>53</v>
      </c>
      <c r="FE265" s="7">
        <v>73</v>
      </c>
      <c r="FF265" s="7">
        <v>66</v>
      </c>
      <c r="FG265" s="7">
        <v>16</v>
      </c>
      <c r="FH265" s="7">
        <v>5</v>
      </c>
      <c r="FI265" s="7">
        <v>2</v>
      </c>
      <c r="FJ265" s="7">
        <v>9</v>
      </c>
      <c r="FK265" s="7">
        <v>23</v>
      </c>
      <c r="FL265" s="7">
        <v>14</v>
      </c>
      <c r="FM265" s="7">
        <v>2</v>
      </c>
      <c r="FN265" s="7">
        <v>113</v>
      </c>
      <c r="FO265" s="7">
        <v>9</v>
      </c>
      <c r="FP265" s="7">
        <v>91</v>
      </c>
      <c r="FQ265" s="7">
        <v>59</v>
      </c>
      <c r="FR265" s="7"/>
      <c r="FS265" s="7">
        <v>5</v>
      </c>
      <c r="FT265" s="7">
        <v>1</v>
      </c>
      <c r="FU265" s="7">
        <v>16</v>
      </c>
      <c r="FV265" s="7">
        <v>1</v>
      </c>
      <c r="FW265" s="7">
        <v>3</v>
      </c>
      <c r="FX265" s="7">
        <v>14</v>
      </c>
      <c r="FY265" s="7">
        <v>21</v>
      </c>
      <c r="FZ265" s="7">
        <v>11</v>
      </c>
      <c r="GA265" s="7">
        <v>143</v>
      </c>
      <c r="GB265" s="7">
        <v>26</v>
      </c>
      <c r="GC265" s="7">
        <v>19</v>
      </c>
      <c r="GD265" s="7">
        <v>29</v>
      </c>
      <c r="GE265" s="7">
        <v>12</v>
      </c>
      <c r="GF265" s="7">
        <v>6</v>
      </c>
      <c r="GG265" s="7">
        <v>10</v>
      </c>
      <c r="GH265" s="7">
        <v>1</v>
      </c>
      <c r="GI265" s="7">
        <v>11</v>
      </c>
      <c r="GJ265" s="7">
        <v>26</v>
      </c>
      <c r="GK265" s="7">
        <v>18</v>
      </c>
      <c r="GL265" s="7">
        <v>52</v>
      </c>
      <c r="GM265" s="7">
        <v>58</v>
      </c>
      <c r="GN265" s="7">
        <v>39</v>
      </c>
      <c r="GO265" s="7">
        <v>99</v>
      </c>
      <c r="GP265" s="7">
        <v>1</v>
      </c>
      <c r="GQ265" s="7"/>
      <c r="GR265" s="7"/>
      <c r="GS265" s="7"/>
      <c r="GT265" s="7">
        <v>2</v>
      </c>
      <c r="GU265" s="7"/>
      <c r="GV265" s="7">
        <v>16</v>
      </c>
      <c r="GW265" s="7">
        <v>2</v>
      </c>
      <c r="GX265" s="7">
        <v>3</v>
      </c>
      <c r="GY265" s="7">
        <v>3</v>
      </c>
      <c r="GZ265" s="7">
        <v>30</v>
      </c>
      <c r="HA265" s="7">
        <v>10</v>
      </c>
      <c r="HB265" s="7">
        <v>1</v>
      </c>
      <c r="HC265" s="7"/>
      <c r="HD265" s="7"/>
      <c r="HE265" s="7"/>
      <c r="HF265" s="7">
        <v>15</v>
      </c>
      <c r="HG265" s="7"/>
      <c r="HH265" s="7"/>
      <c r="HI265" s="7">
        <v>1</v>
      </c>
      <c r="HJ265" s="7">
        <v>10</v>
      </c>
      <c r="HK265" s="7"/>
      <c r="HL265" s="7">
        <v>1</v>
      </c>
      <c r="HM265" s="7"/>
      <c r="HN265" s="7"/>
      <c r="HO265" s="7"/>
      <c r="HP265" s="7"/>
      <c r="HQ265" s="7"/>
      <c r="HR265" s="7">
        <v>1</v>
      </c>
      <c r="HS265" s="7"/>
      <c r="HT265" s="7">
        <v>1</v>
      </c>
      <c r="HU265" s="7"/>
      <c r="HV265" s="7"/>
      <c r="HW265" s="7"/>
      <c r="HX265" s="7">
        <v>1</v>
      </c>
      <c r="HY265" s="7"/>
      <c r="HZ265" s="7"/>
      <c r="IA265" s="7">
        <v>2</v>
      </c>
      <c r="IB265" s="7"/>
      <c r="IC265" s="7"/>
      <c r="ID265" s="7"/>
      <c r="IE265" s="7"/>
      <c r="IF265" s="7">
        <v>10</v>
      </c>
      <c r="IG265" s="7">
        <v>1</v>
      </c>
      <c r="IH265" s="7">
        <v>1</v>
      </c>
      <c r="II265" s="7"/>
      <c r="IJ265" s="7"/>
      <c r="IK265" s="7">
        <v>1</v>
      </c>
      <c r="IL265" s="7">
        <v>1</v>
      </c>
      <c r="IM265" s="7"/>
      <c r="IN265" s="7"/>
      <c r="IO265" s="7"/>
      <c r="IP265" s="7"/>
      <c r="IQ265" s="7"/>
      <c r="IR265" s="7"/>
      <c r="IS265" s="7"/>
      <c r="IT265" s="7">
        <v>1</v>
      </c>
      <c r="IU265" s="7"/>
      <c r="IV265" s="7"/>
      <c r="IW265" s="7">
        <v>22</v>
      </c>
      <c r="IX265" s="7">
        <v>4</v>
      </c>
      <c r="IY265" s="7">
        <v>31</v>
      </c>
      <c r="IZ265" s="7"/>
      <c r="JA265" s="7">
        <v>4</v>
      </c>
      <c r="JB265" s="7">
        <v>4</v>
      </c>
      <c r="JC265" s="7">
        <v>4</v>
      </c>
      <c r="JD265" s="7">
        <v>51</v>
      </c>
      <c r="JE265" s="7">
        <v>22</v>
      </c>
      <c r="JF265" s="7"/>
      <c r="JG265" s="7"/>
      <c r="JH265" s="7"/>
      <c r="JI265" s="7"/>
      <c r="JJ265" s="7"/>
      <c r="JK265" s="7"/>
      <c r="JL265" s="7"/>
      <c r="JM265" s="7"/>
      <c r="JN265" s="7"/>
      <c r="JO265" s="7"/>
      <c r="JP265" s="7"/>
      <c r="JQ265" s="7">
        <v>8</v>
      </c>
      <c r="JR265" s="7">
        <v>41</v>
      </c>
      <c r="JS265" s="7">
        <v>1</v>
      </c>
      <c r="JT265" s="7">
        <v>3</v>
      </c>
      <c r="JU265" s="7">
        <v>8</v>
      </c>
      <c r="JV265" s="7">
        <v>4</v>
      </c>
      <c r="JW265" s="7">
        <v>11</v>
      </c>
      <c r="JX265" s="7">
        <v>3</v>
      </c>
      <c r="JY265" s="7">
        <v>8</v>
      </c>
      <c r="JZ265" s="7">
        <v>1</v>
      </c>
      <c r="KA265" s="7">
        <v>2</v>
      </c>
      <c r="KB265" s="7">
        <v>3</v>
      </c>
      <c r="KC265" s="7">
        <v>8</v>
      </c>
      <c r="KD265" s="7">
        <v>34</v>
      </c>
      <c r="KE265" s="7">
        <v>3</v>
      </c>
    </row>
    <row r="266" spans="1:291" x14ac:dyDescent="0.3">
      <c r="A266" s="1" t="s">
        <v>288</v>
      </c>
      <c r="B266" s="37">
        <f t="shared" si="6"/>
        <v>30</v>
      </c>
      <c r="C266" s="38">
        <f t="shared" si="7"/>
        <v>11</v>
      </c>
      <c r="D266" s="2" t="s">
        <v>434</v>
      </c>
      <c r="E266" s="2" t="s">
        <v>321</v>
      </c>
      <c r="F266" s="1" t="s">
        <v>832</v>
      </c>
      <c r="G266" s="1" t="s">
        <v>834</v>
      </c>
      <c r="H266" s="2" t="s">
        <v>835</v>
      </c>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v>2</v>
      </c>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v>3</v>
      </c>
      <c r="FV266" s="7"/>
      <c r="FW266" s="7"/>
      <c r="FX266" s="7"/>
      <c r="FY266" s="7"/>
      <c r="FZ266" s="7"/>
      <c r="GA266" s="7"/>
      <c r="GB266" s="7"/>
      <c r="GC266" s="7"/>
      <c r="GD266" s="7"/>
      <c r="GE266" s="7"/>
      <c r="GF266" s="7"/>
      <c r="GG266" s="7"/>
      <c r="GH266" s="7"/>
      <c r="GI266" s="7"/>
      <c r="GJ266" s="7"/>
      <c r="GK266" s="7">
        <v>2</v>
      </c>
      <c r="GL266" s="7"/>
      <c r="GM266" s="7"/>
      <c r="GN266" s="7"/>
      <c r="GO266" s="7"/>
      <c r="GP266" s="7"/>
      <c r="GQ266" s="7"/>
      <c r="GR266" s="7"/>
      <c r="GS266" s="7"/>
      <c r="GT266" s="7"/>
      <c r="GU266" s="7"/>
      <c r="GV266" s="7"/>
      <c r="GW266" s="7"/>
      <c r="GX266" s="7"/>
      <c r="GY266" s="7">
        <v>1</v>
      </c>
      <c r="GZ266" s="7">
        <v>7</v>
      </c>
      <c r="HA266" s="7">
        <v>3</v>
      </c>
      <c r="HB266" s="7"/>
      <c r="HC266" s="7"/>
      <c r="HD266" s="7">
        <v>3</v>
      </c>
      <c r="HE266" s="7"/>
      <c r="HF266" s="7"/>
      <c r="HG266" s="7"/>
      <c r="HH266" s="7"/>
      <c r="HI266" s="7"/>
      <c r="HJ266" s="7">
        <v>2</v>
      </c>
      <c r="HK266" s="7"/>
      <c r="HL266" s="7"/>
      <c r="HM266" s="7"/>
      <c r="HN266" s="7"/>
      <c r="HO266" s="7"/>
      <c r="HP266" s="7"/>
      <c r="HQ266" s="7"/>
      <c r="HR266" s="7"/>
      <c r="HS266" s="7"/>
      <c r="HT266" s="7"/>
      <c r="HU266" s="7"/>
      <c r="HV266" s="7"/>
      <c r="HW266" s="7"/>
      <c r="HX266" s="7"/>
      <c r="HY266" s="7"/>
      <c r="HZ266" s="7"/>
      <c r="IA266" s="7"/>
      <c r="IB266" s="7">
        <v>4</v>
      </c>
      <c r="IC266" s="7"/>
      <c r="ID266" s="7">
        <v>1</v>
      </c>
      <c r="IE266" s="7"/>
      <c r="IF266" s="7"/>
      <c r="IG266" s="7"/>
      <c r="IH266" s="7"/>
      <c r="II266" s="7">
        <v>2</v>
      </c>
      <c r="IJ266" s="7"/>
      <c r="IK266" s="7"/>
      <c r="IL266" s="7"/>
      <c r="IM266" s="7"/>
      <c r="IN266" s="7"/>
      <c r="IO266" s="7"/>
      <c r="IP266" s="7"/>
      <c r="IQ266" s="7"/>
      <c r="IR266" s="7"/>
      <c r="IS266" s="7"/>
      <c r="IT266" s="7"/>
      <c r="IU266" s="7"/>
      <c r="IV266" s="7"/>
      <c r="IW266" s="7"/>
      <c r="IX266" s="7"/>
      <c r="IY266" s="7"/>
      <c r="IZ266" s="7"/>
      <c r="JA266" s="7"/>
      <c r="JB266" s="7"/>
      <c r="JC266" s="7"/>
      <c r="JD266" s="7"/>
      <c r="JE266" s="7"/>
      <c r="JF266" s="7"/>
      <c r="JG266" s="7"/>
      <c r="JH266" s="7"/>
      <c r="JI266" s="7"/>
      <c r="JJ266" s="7"/>
      <c r="JK266" s="7"/>
      <c r="JL266" s="7"/>
      <c r="JM266" s="7"/>
      <c r="JN266" s="7"/>
      <c r="JO266" s="7"/>
      <c r="JP266" s="7"/>
      <c r="JQ266" s="7"/>
      <c r="JR266" s="7"/>
      <c r="JS266" s="7"/>
      <c r="JT266" s="7"/>
      <c r="JU266" s="7"/>
      <c r="JV266" s="7"/>
      <c r="JW266" s="7"/>
      <c r="JX266" s="7"/>
      <c r="JY266" s="7"/>
      <c r="JZ266" s="7"/>
      <c r="KA266" s="7"/>
      <c r="KB266" s="7"/>
      <c r="KC266" s="7"/>
      <c r="KD266" s="7"/>
      <c r="KE266" s="7"/>
    </row>
    <row r="267" spans="1:291" x14ac:dyDescent="0.3">
      <c r="A267" s="1" t="s">
        <v>288</v>
      </c>
      <c r="B267" s="37">
        <f t="shared" si="6"/>
        <v>33</v>
      </c>
      <c r="C267" s="38">
        <f t="shared" si="7"/>
        <v>17</v>
      </c>
      <c r="D267" s="2" t="s">
        <v>393</v>
      </c>
      <c r="E267" s="2" t="s">
        <v>321</v>
      </c>
      <c r="F267" s="1" t="s">
        <v>832</v>
      </c>
      <c r="G267" s="1" t="s">
        <v>836</v>
      </c>
      <c r="H267" s="2" t="s">
        <v>837</v>
      </c>
      <c r="I267" s="7"/>
      <c r="J267" s="7"/>
      <c r="K267" s="7"/>
      <c r="L267" s="7"/>
      <c r="M267" s="7"/>
      <c r="N267" s="7"/>
      <c r="O267" s="7"/>
      <c r="P267" s="7"/>
      <c r="Q267" s="7"/>
      <c r="R267" s="7"/>
      <c r="S267" s="7"/>
      <c r="T267" s="7">
        <v>1</v>
      </c>
      <c r="U267" s="7"/>
      <c r="V267" s="7"/>
      <c r="W267" s="7"/>
      <c r="X267" s="7"/>
      <c r="Y267" s="7"/>
      <c r="Z267" s="7"/>
      <c r="AA267" s="7">
        <v>1</v>
      </c>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v>1</v>
      </c>
      <c r="DH267" s="7"/>
      <c r="DI267" s="7"/>
      <c r="DJ267" s="7"/>
      <c r="DK267" s="7">
        <v>5</v>
      </c>
      <c r="DL267" s="7"/>
      <c r="DM267" s="7"/>
      <c r="DN267" s="7"/>
      <c r="DO267" s="7"/>
      <c r="DP267" s="7"/>
      <c r="DQ267" s="7"/>
      <c r="DR267" s="7"/>
      <c r="DS267" s="7"/>
      <c r="DT267" s="7"/>
      <c r="DU267" s="7"/>
      <c r="DV267" s="7"/>
      <c r="DW267" s="7"/>
      <c r="DX267" s="7"/>
      <c r="DY267" s="7"/>
      <c r="DZ267" s="7"/>
      <c r="EA267" s="7"/>
      <c r="EB267" s="7"/>
      <c r="EC267" s="7"/>
      <c r="ED267" s="7"/>
      <c r="EE267" s="7">
        <v>2</v>
      </c>
      <c r="EF267" s="7"/>
      <c r="EG267" s="7"/>
      <c r="EH267" s="7"/>
      <c r="EI267" s="7"/>
      <c r="EJ267" s="7"/>
      <c r="EK267" s="7"/>
      <c r="EL267" s="7">
        <v>2</v>
      </c>
      <c r="EM267" s="7"/>
      <c r="EN267" s="7"/>
      <c r="EO267" s="7"/>
      <c r="EP267" s="7"/>
      <c r="EQ267" s="7">
        <v>1</v>
      </c>
      <c r="ER267" s="7">
        <v>2</v>
      </c>
      <c r="ES267" s="7">
        <v>2</v>
      </c>
      <c r="ET267" s="7">
        <v>3</v>
      </c>
      <c r="EU267" s="7">
        <v>1</v>
      </c>
      <c r="EV267" s="7"/>
      <c r="EW267" s="7"/>
      <c r="EX267" s="7">
        <v>5</v>
      </c>
      <c r="EY267" s="7">
        <v>1</v>
      </c>
      <c r="EZ267" s="7"/>
      <c r="FA267" s="7">
        <v>3</v>
      </c>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v>1</v>
      </c>
      <c r="HB267" s="7"/>
      <c r="HC267" s="7"/>
      <c r="HD267" s="7"/>
      <c r="HE267" s="7"/>
      <c r="HF267" s="7"/>
      <c r="HG267" s="7"/>
      <c r="HH267" s="7"/>
      <c r="HI267" s="7"/>
      <c r="HJ267" s="7"/>
      <c r="HK267" s="7"/>
      <c r="HL267" s="7"/>
      <c r="HM267" s="7"/>
      <c r="HN267" s="7"/>
      <c r="HO267" s="7"/>
      <c r="HP267" s="7"/>
      <c r="HQ267" s="7"/>
      <c r="HR267" s="7"/>
      <c r="HS267" s="7"/>
      <c r="HT267" s="7"/>
      <c r="HU267" s="7"/>
      <c r="HV267" s="7"/>
      <c r="HW267" s="7"/>
      <c r="HX267" s="7"/>
      <c r="HY267" s="7"/>
      <c r="HZ267" s="7"/>
      <c r="IA267" s="7"/>
      <c r="IB267" s="7"/>
      <c r="IC267" s="7"/>
      <c r="ID267" s="7"/>
      <c r="IE267" s="7"/>
      <c r="IF267" s="7"/>
      <c r="IG267" s="7"/>
      <c r="IH267" s="7">
        <v>1</v>
      </c>
      <c r="II267" s="7"/>
      <c r="IJ267" s="7"/>
      <c r="IK267" s="7"/>
      <c r="IL267" s="7"/>
      <c r="IM267" s="7"/>
      <c r="IN267" s="7"/>
      <c r="IO267" s="7"/>
      <c r="IP267" s="7"/>
      <c r="IQ267" s="7"/>
      <c r="IR267" s="7"/>
      <c r="IS267" s="7"/>
      <c r="IT267" s="7"/>
      <c r="IU267" s="7"/>
      <c r="IV267" s="7"/>
      <c r="IW267" s="7"/>
      <c r="IX267" s="7"/>
      <c r="IY267" s="7"/>
      <c r="IZ267" s="7"/>
      <c r="JA267" s="7"/>
      <c r="JB267" s="7"/>
      <c r="JC267" s="7"/>
      <c r="JD267" s="7"/>
      <c r="JE267" s="7"/>
      <c r="JF267" s="7"/>
      <c r="JG267" s="7"/>
      <c r="JH267" s="7"/>
      <c r="JI267" s="7"/>
      <c r="JJ267" s="7"/>
      <c r="JK267" s="7"/>
      <c r="JL267" s="7"/>
      <c r="JM267" s="7"/>
      <c r="JN267" s="7"/>
      <c r="JO267" s="7"/>
      <c r="JP267" s="7"/>
      <c r="JQ267" s="7"/>
      <c r="JR267" s="7"/>
      <c r="JS267" s="7"/>
      <c r="JT267" s="7"/>
      <c r="JU267" s="7"/>
      <c r="JV267" s="7"/>
      <c r="JW267" s="7"/>
      <c r="JX267" s="7"/>
      <c r="JY267" s="7"/>
      <c r="JZ267" s="7"/>
      <c r="KA267" s="7"/>
      <c r="KB267" s="7">
        <v>1</v>
      </c>
      <c r="KC267" s="7"/>
      <c r="KD267" s="7"/>
      <c r="KE267" s="7"/>
    </row>
    <row r="268" spans="1:291" x14ac:dyDescent="0.3">
      <c r="A268" s="1" t="s">
        <v>288</v>
      </c>
      <c r="B268" s="37">
        <f t="shared" si="6"/>
        <v>10</v>
      </c>
      <c r="C268" s="38">
        <f t="shared" si="7"/>
        <v>8</v>
      </c>
      <c r="D268" s="2" t="s">
        <v>496</v>
      </c>
      <c r="E268" s="2" t="s">
        <v>300</v>
      </c>
      <c r="F268" s="1" t="s">
        <v>832</v>
      </c>
      <c r="G268" s="1" t="s">
        <v>838</v>
      </c>
      <c r="H268" s="2" t="s">
        <v>839</v>
      </c>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v>2</v>
      </c>
      <c r="CI268" s="7">
        <v>1</v>
      </c>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c r="HC268" s="7"/>
      <c r="HD268" s="7"/>
      <c r="HE268" s="7"/>
      <c r="HF268" s="7"/>
      <c r="HG268" s="7"/>
      <c r="HH268" s="7"/>
      <c r="HI268" s="7"/>
      <c r="HJ268" s="7"/>
      <c r="HK268" s="7"/>
      <c r="HL268" s="7"/>
      <c r="HM268" s="7"/>
      <c r="HN268" s="7"/>
      <c r="HO268" s="7"/>
      <c r="HP268" s="7"/>
      <c r="HQ268" s="7"/>
      <c r="HR268" s="7"/>
      <c r="HS268" s="7"/>
      <c r="HT268" s="7"/>
      <c r="HU268" s="7"/>
      <c r="HV268" s="7"/>
      <c r="HW268" s="7"/>
      <c r="HX268" s="7">
        <v>2</v>
      </c>
      <c r="HY268" s="7"/>
      <c r="HZ268" s="7"/>
      <c r="IA268" s="7"/>
      <c r="IB268" s="7">
        <v>1</v>
      </c>
      <c r="IC268" s="7">
        <v>1</v>
      </c>
      <c r="ID268" s="7">
        <v>1</v>
      </c>
      <c r="IE268" s="7"/>
      <c r="IF268" s="7"/>
      <c r="IG268" s="7"/>
      <c r="IH268" s="7"/>
      <c r="II268" s="7"/>
      <c r="IJ268" s="7"/>
      <c r="IK268" s="7"/>
      <c r="IL268" s="7"/>
      <c r="IM268" s="7"/>
      <c r="IN268" s="7"/>
      <c r="IO268" s="7"/>
      <c r="IP268" s="7"/>
      <c r="IQ268" s="7"/>
      <c r="IR268" s="7"/>
      <c r="IS268" s="7"/>
      <c r="IT268" s="7"/>
      <c r="IU268" s="7"/>
      <c r="IV268" s="7"/>
      <c r="IW268" s="7"/>
      <c r="IX268" s="7"/>
      <c r="IY268" s="7"/>
      <c r="IZ268" s="7"/>
      <c r="JA268" s="7"/>
      <c r="JB268" s="7"/>
      <c r="JC268" s="7"/>
      <c r="JD268" s="7"/>
      <c r="JE268" s="7"/>
      <c r="JF268" s="7"/>
      <c r="JG268" s="7"/>
      <c r="JH268" s="7"/>
      <c r="JI268" s="7"/>
      <c r="JJ268" s="7"/>
      <c r="JK268" s="7"/>
      <c r="JL268" s="7"/>
      <c r="JM268" s="7"/>
      <c r="JN268" s="7"/>
      <c r="JO268" s="7"/>
      <c r="JP268" s="7"/>
      <c r="JQ268" s="7"/>
      <c r="JR268" s="7"/>
      <c r="JS268" s="7"/>
      <c r="JT268" s="7"/>
      <c r="JU268" s="7"/>
      <c r="JV268" s="7"/>
      <c r="JW268" s="7">
        <v>1</v>
      </c>
      <c r="JX268" s="7"/>
      <c r="JY268" s="7"/>
      <c r="JZ268" s="7">
        <v>1</v>
      </c>
      <c r="KA268" s="7"/>
      <c r="KB268" s="7"/>
      <c r="KC268" s="7"/>
      <c r="KD268" s="7"/>
      <c r="KE268" s="7"/>
    </row>
    <row r="269" spans="1:291" x14ac:dyDescent="0.3">
      <c r="A269" s="1" t="s">
        <v>288</v>
      </c>
      <c r="B269" s="37">
        <f t="shared" si="6"/>
        <v>2</v>
      </c>
      <c r="C269" s="38">
        <f t="shared" si="7"/>
        <v>2</v>
      </c>
      <c r="D269" s="2" t="s">
        <v>840</v>
      </c>
      <c r="E269" s="2" t="s">
        <v>321</v>
      </c>
      <c r="F269" s="10" t="s">
        <v>832</v>
      </c>
      <c r="G269" s="10" t="s">
        <v>841</v>
      </c>
      <c r="H269" s="2" t="s">
        <v>842</v>
      </c>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v>1</v>
      </c>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v>1</v>
      </c>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c r="HC269" s="7"/>
      <c r="HD269" s="7"/>
      <c r="HE269" s="7"/>
      <c r="HF269" s="7"/>
      <c r="HG269" s="7"/>
      <c r="HH269" s="7"/>
      <c r="HI269" s="7"/>
      <c r="HJ269" s="7"/>
      <c r="HK269" s="7"/>
      <c r="HL269" s="7"/>
      <c r="HM269" s="7"/>
      <c r="HN269" s="7"/>
      <c r="HO269" s="7"/>
      <c r="HP269" s="7"/>
      <c r="HQ269" s="7"/>
      <c r="HR269" s="7"/>
      <c r="HS269" s="7"/>
      <c r="HT269" s="7"/>
      <c r="HU269" s="7"/>
      <c r="HV269" s="7"/>
      <c r="HW269" s="7"/>
      <c r="HX269" s="7"/>
      <c r="HY269" s="7"/>
      <c r="HZ269" s="7"/>
      <c r="IA269" s="7"/>
      <c r="IB269" s="7"/>
      <c r="IC269" s="7"/>
      <c r="ID269" s="7"/>
      <c r="IE269" s="7"/>
      <c r="IF269" s="7"/>
      <c r="IG269" s="7"/>
      <c r="IH269" s="7"/>
      <c r="II269" s="7"/>
      <c r="IJ269" s="7"/>
      <c r="IK269" s="7"/>
      <c r="IL269" s="7"/>
      <c r="IM269" s="7"/>
      <c r="IN269" s="7"/>
      <c r="IO269" s="7"/>
      <c r="IP269" s="7"/>
      <c r="IQ269" s="7"/>
      <c r="IR269" s="7"/>
      <c r="IS269" s="7"/>
      <c r="IT269" s="7"/>
      <c r="IU269" s="7"/>
      <c r="IV269" s="7"/>
      <c r="IW269" s="7"/>
      <c r="IX269" s="7"/>
      <c r="IY269" s="7"/>
      <c r="IZ269" s="7"/>
      <c r="JA269" s="7"/>
      <c r="JB269" s="7"/>
      <c r="JC269" s="7"/>
      <c r="JD269" s="7"/>
      <c r="JE269" s="7"/>
      <c r="JF269" s="7"/>
      <c r="JG269" s="7"/>
      <c r="JH269" s="7"/>
      <c r="JI269" s="7"/>
      <c r="JJ269" s="7"/>
      <c r="JK269" s="7"/>
      <c r="JL269" s="7"/>
      <c r="JM269" s="7"/>
      <c r="JN269" s="7"/>
      <c r="JO269" s="7"/>
      <c r="JP269" s="7"/>
      <c r="JQ269" s="7"/>
      <c r="JR269" s="7"/>
      <c r="JS269" s="7"/>
      <c r="JT269" s="7"/>
      <c r="JU269" s="7"/>
      <c r="JV269" s="7"/>
      <c r="JW269" s="7"/>
      <c r="JX269" s="7"/>
      <c r="JY269" s="7"/>
      <c r="JZ269" s="7"/>
      <c r="KA269" s="7"/>
      <c r="KB269" s="7"/>
      <c r="KC269" s="7"/>
      <c r="KD269" s="7"/>
      <c r="KE269" s="7"/>
    </row>
    <row r="270" spans="1:291" x14ac:dyDescent="0.3">
      <c r="A270" s="1" t="s">
        <v>0</v>
      </c>
      <c r="B270" s="37">
        <f t="shared" si="6"/>
        <v>119</v>
      </c>
      <c r="C270" s="38">
        <f t="shared" si="7"/>
        <v>11</v>
      </c>
      <c r="D270" s="2" t="s">
        <v>496</v>
      </c>
      <c r="E270" s="2" t="s">
        <v>300</v>
      </c>
      <c r="F270" s="1" t="s">
        <v>832</v>
      </c>
      <c r="G270" s="1" t="s">
        <v>843</v>
      </c>
      <c r="H270" s="2" t="s">
        <v>844</v>
      </c>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v>1</v>
      </c>
      <c r="FF270" s="7"/>
      <c r="FG270" s="7"/>
      <c r="FH270" s="7">
        <v>6</v>
      </c>
      <c r="FI270" s="7"/>
      <c r="FJ270" s="7"/>
      <c r="FK270" s="7"/>
      <c r="FL270" s="7">
        <v>60</v>
      </c>
      <c r="FM270" s="7">
        <v>1</v>
      </c>
      <c r="FN270" s="7">
        <v>22</v>
      </c>
      <c r="FO270" s="7"/>
      <c r="FP270" s="7">
        <v>4</v>
      </c>
      <c r="FQ270" s="7">
        <v>7</v>
      </c>
      <c r="FR270" s="7">
        <v>1</v>
      </c>
      <c r="FS270" s="7"/>
      <c r="FT270" s="7">
        <v>10</v>
      </c>
      <c r="FU270" s="7"/>
      <c r="FV270" s="7"/>
      <c r="FW270" s="7"/>
      <c r="FX270" s="7">
        <v>6</v>
      </c>
      <c r="FY270" s="7"/>
      <c r="FZ270" s="7"/>
      <c r="GA270" s="7"/>
      <c r="GB270" s="7"/>
      <c r="GC270" s="7"/>
      <c r="GD270" s="7"/>
      <c r="GE270" s="7"/>
      <c r="GF270" s="7"/>
      <c r="GG270" s="7"/>
      <c r="GH270" s="7"/>
      <c r="GI270" s="7">
        <v>1</v>
      </c>
      <c r="GJ270" s="7"/>
      <c r="GK270" s="7"/>
      <c r="GL270" s="7"/>
      <c r="GM270" s="7"/>
      <c r="GN270" s="7"/>
      <c r="GO270" s="7"/>
      <c r="GP270" s="7"/>
      <c r="GQ270" s="7"/>
      <c r="GR270" s="7"/>
      <c r="GS270" s="7"/>
      <c r="GT270" s="7"/>
      <c r="GU270" s="7"/>
      <c r="GV270" s="7"/>
      <c r="GW270" s="7"/>
      <c r="GX270" s="7"/>
      <c r="GY270" s="7"/>
      <c r="GZ270" s="7"/>
      <c r="HA270" s="7"/>
      <c r="HB270" s="7"/>
      <c r="HC270" s="7"/>
      <c r="HD270" s="7"/>
      <c r="HE270" s="7"/>
      <c r="HF270" s="7"/>
      <c r="HG270" s="7"/>
      <c r="HH270" s="7"/>
      <c r="HI270" s="7"/>
      <c r="HJ270" s="7"/>
      <c r="HK270" s="7"/>
      <c r="HL270" s="7"/>
      <c r="HM270" s="7"/>
      <c r="HN270" s="7"/>
      <c r="HO270" s="7"/>
      <c r="HP270" s="7"/>
      <c r="HQ270" s="7"/>
      <c r="HR270" s="7"/>
      <c r="HS270" s="7"/>
      <c r="HT270" s="7"/>
      <c r="HU270" s="7"/>
      <c r="HV270" s="7"/>
      <c r="HW270" s="7"/>
      <c r="HX270" s="7"/>
      <c r="HY270" s="7"/>
      <c r="HZ270" s="7"/>
      <c r="IA270" s="7"/>
      <c r="IB270" s="7"/>
      <c r="IC270" s="7"/>
      <c r="ID270" s="7"/>
      <c r="IE270" s="7"/>
      <c r="IF270" s="7"/>
      <c r="IG270" s="7"/>
      <c r="IH270" s="7"/>
      <c r="II270" s="7"/>
      <c r="IJ270" s="7"/>
      <c r="IK270" s="7"/>
      <c r="IL270" s="7"/>
      <c r="IM270" s="7"/>
      <c r="IN270" s="7"/>
      <c r="IO270" s="7"/>
      <c r="IP270" s="7"/>
      <c r="IQ270" s="7"/>
      <c r="IR270" s="7"/>
      <c r="IS270" s="7"/>
      <c r="IT270" s="7"/>
      <c r="IU270" s="7"/>
      <c r="IV270" s="7"/>
      <c r="IW270" s="7"/>
      <c r="IX270" s="7"/>
      <c r="IY270" s="7"/>
      <c r="IZ270" s="7"/>
      <c r="JA270" s="7"/>
      <c r="JB270" s="7"/>
      <c r="JC270" s="7"/>
      <c r="JD270" s="7"/>
      <c r="JE270" s="7"/>
      <c r="JF270" s="7"/>
      <c r="JG270" s="7"/>
      <c r="JH270" s="7"/>
      <c r="JI270" s="7"/>
      <c r="JJ270" s="7"/>
      <c r="JK270" s="7"/>
      <c r="JL270" s="7"/>
      <c r="JM270" s="7"/>
      <c r="JN270" s="7"/>
      <c r="JO270" s="7"/>
      <c r="JP270" s="7"/>
      <c r="JQ270" s="7"/>
      <c r="JR270" s="7"/>
      <c r="JS270" s="7"/>
      <c r="JT270" s="7"/>
      <c r="JU270" s="7"/>
      <c r="JV270" s="7"/>
      <c r="JW270" s="7"/>
      <c r="JX270" s="7"/>
      <c r="JY270" s="7"/>
      <c r="JZ270" s="7"/>
      <c r="KA270" s="7"/>
      <c r="KB270" s="7"/>
      <c r="KC270" s="7"/>
      <c r="KD270" s="7"/>
      <c r="KE270" s="7"/>
    </row>
    <row r="271" spans="1:291" x14ac:dyDescent="0.3">
      <c r="A271" s="1" t="s">
        <v>288</v>
      </c>
      <c r="B271" s="37">
        <f t="shared" si="6"/>
        <v>2</v>
      </c>
      <c r="C271" s="38">
        <f t="shared" si="7"/>
        <v>1</v>
      </c>
      <c r="D271" s="2" t="s">
        <v>344</v>
      </c>
      <c r="E271" s="2" t="s">
        <v>321</v>
      </c>
      <c r="F271" s="1" t="s">
        <v>832</v>
      </c>
      <c r="G271" s="1" t="s">
        <v>845</v>
      </c>
      <c r="H271" s="2" t="s">
        <v>846</v>
      </c>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v>2</v>
      </c>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c r="HC271" s="7"/>
      <c r="HD271" s="7"/>
      <c r="HE271" s="7"/>
      <c r="HF271" s="7"/>
      <c r="HG271" s="7"/>
      <c r="HH271" s="7"/>
      <c r="HI271" s="7"/>
      <c r="HJ271" s="7"/>
      <c r="HK271" s="7"/>
      <c r="HL271" s="7"/>
      <c r="HM271" s="7"/>
      <c r="HN271" s="7"/>
      <c r="HO271" s="7"/>
      <c r="HP271" s="7"/>
      <c r="HQ271" s="7"/>
      <c r="HR271" s="7"/>
      <c r="HS271" s="7"/>
      <c r="HT271" s="7"/>
      <c r="HU271" s="7"/>
      <c r="HV271" s="7"/>
      <c r="HW271" s="7"/>
      <c r="HX271" s="7"/>
      <c r="HY271" s="7"/>
      <c r="HZ271" s="7"/>
      <c r="IA271" s="7"/>
      <c r="IB271" s="7"/>
      <c r="IC271" s="7"/>
      <c r="ID271" s="7"/>
      <c r="IE271" s="7"/>
      <c r="IF271" s="7"/>
      <c r="IG271" s="7"/>
      <c r="IH271" s="7"/>
      <c r="II271" s="7"/>
      <c r="IJ271" s="7"/>
      <c r="IK271" s="7"/>
      <c r="IL271" s="7"/>
      <c r="IM271" s="7"/>
      <c r="IN271" s="7"/>
      <c r="IO271" s="7"/>
      <c r="IP271" s="7"/>
      <c r="IQ271" s="7"/>
      <c r="IR271" s="7"/>
      <c r="IS271" s="7"/>
      <c r="IT271" s="7"/>
      <c r="IU271" s="7"/>
      <c r="IV271" s="7"/>
      <c r="IW271" s="7"/>
      <c r="IX271" s="7"/>
      <c r="IY271" s="7"/>
      <c r="IZ271" s="7"/>
      <c r="JA271" s="7"/>
      <c r="JB271" s="7"/>
      <c r="JC271" s="7"/>
      <c r="JD271" s="7"/>
      <c r="JE271" s="7"/>
      <c r="JF271" s="7"/>
      <c r="JG271" s="7"/>
      <c r="JH271" s="7"/>
      <c r="JI271" s="7"/>
      <c r="JJ271" s="7"/>
      <c r="JK271" s="7"/>
      <c r="JL271" s="7"/>
      <c r="JM271" s="7"/>
      <c r="JN271" s="7"/>
      <c r="JO271" s="7"/>
      <c r="JP271" s="7"/>
      <c r="JQ271" s="7"/>
      <c r="JR271" s="7"/>
      <c r="JS271" s="7"/>
      <c r="JT271" s="7"/>
      <c r="JU271" s="7"/>
      <c r="JV271" s="7"/>
      <c r="JW271" s="7"/>
      <c r="JX271" s="7"/>
      <c r="JY271" s="7"/>
      <c r="JZ271" s="7"/>
      <c r="KA271" s="7"/>
      <c r="KB271" s="7"/>
      <c r="KC271" s="7"/>
      <c r="KD271" s="7"/>
      <c r="KE271" s="7"/>
    </row>
    <row r="272" spans="1:291" x14ac:dyDescent="0.3">
      <c r="A272" s="1" t="s">
        <v>288</v>
      </c>
      <c r="B272" s="37">
        <f t="shared" si="6"/>
        <v>176</v>
      </c>
      <c r="C272" s="38">
        <f t="shared" si="7"/>
        <v>41</v>
      </c>
      <c r="D272" s="2" t="s">
        <v>302</v>
      </c>
      <c r="E272" s="2" t="s">
        <v>290</v>
      </c>
      <c r="F272" s="1" t="s">
        <v>847</v>
      </c>
      <c r="G272" s="1" t="s">
        <v>848</v>
      </c>
      <c r="H272" s="2" t="s">
        <v>849</v>
      </c>
      <c r="I272" s="7"/>
      <c r="J272" s="7"/>
      <c r="K272" s="7"/>
      <c r="L272" s="7"/>
      <c r="M272" s="7"/>
      <c r="N272" s="7"/>
      <c r="O272" s="7"/>
      <c r="P272" s="7"/>
      <c r="Q272" s="7"/>
      <c r="R272" s="7"/>
      <c r="S272" s="7"/>
      <c r="T272" s="7"/>
      <c r="U272" s="7"/>
      <c r="V272" s="7"/>
      <c r="W272" s="7"/>
      <c r="X272" s="7"/>
      <c r="Y272" s="7"/>
      <c r="Z272" s="7"/>
      <c r="AA272" s="7"/>
      <c r="AB272" s="7">
        <v>8</v>
      </c>
      <c r="AC272" s="7"/>
      <c r="AD272" s="7"/>
      <c r="AE272" s="7"/>
      <c r="AF272" s="7">
        <v>10</v>
      </c>
      <c r="AG272" s="7">
        <v>1</v>
      </c>
      <c r="AH272" s="7"/>
      <c r="AI272" s="7"/>
      <c r="AJ272" s="7"/>
      <c r="AK272" s="7">
        <v>14</v>
      </c>
      <c r="AL272" s="7">
        <v>4</v>
      </c>
      <c r="AM272" s="7">
        <v>14</v>
      </c>
      <c r="AN272" s="7">
        <v>18</v>
      </c>
      <c r="AO272" s="7"/>
      <c r="AP272" s="7"/>
      <c r="AQ272" s="7"/>
      <c r="AR272" s="7"/>
      <c r="AS272" s="7"/>
      <c r="AT272" s="7"/>
      <c r="AU272" s="7"/>
      <c r="AV272" s="7"/>
      <c r="AW272" s="7">
        <v>1</v>
      </c>
      <c r="AX272" s="7">
        <v>6</v>
      </c>
      <c r="AY272" s="7"/>
      <c r="AZ272" s="7">
        <v>8</v>
      </c>
      <c r="BA272" s="7"/>
      <c r="BB272" s="7">
        <v>8</v>
      </c>
      <c r="BC272" s="7"/>
      <c r="BD272" s="7"/>
      <c r="BE272" s="7"/>
      <c r="BF272" s="7"/>
      <c r="BG272" s="7"/>
      <c r="BH272" s="7">
        <v>1</v>
      </c>
      <c r="BI272" s="7"/>
      <c r="BJ272" s="7">
        <v>5</v>
      </c>
      <c r="BK272" s="7"/>
      <c r="BL272" s="7">
        <v>6</v>
      </c>
      <c r="BM272" s="7"/>
      <c r="BN272" s="7"/>
      <c r="BO272" s="7"/>
      <c r="BP272" s="7"/>
      <c r="BQ272" s="7">
        <v>3</v>
      </c>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v>10</v>
      </c>
      <c r="CP272" s="7"/>
      <c r="CQ272" s="7">
        <v>6</v>
      </c>
      <c r="CR272" s="7">
        <v>5</v>
      </c>
      <c r="CS272" s="7"/>
      <c r="CT272" s="7"/>
      <c r="CU272" s="7"/>
      <c r="CV272" s="7">
        <v>4</v>
      </c>
      <c r="CW272" s="7"/>
      <c r="CX272" s="7"/>
      <c r="CY272" s="7"/>
      <c r="CZ272" s="7"/>
      <c r="DA272" s="7">
        <v>1</v>
      </c>
      <c r="DB272" s="7">
        <v>1</v>
      </c>
      <c r="DC272" s="7"/>
      <c r="DD272" s="7"/>
      <c r="DE272" s="7">
        <v>3</v>
      </c>
      <c r="DF272" s="7"/>
      <c r="DG272" s="7"/>
      <c r="DH272" s="7">
        <v>1</v>
      </c>
      <c r="DI272" s="7">
        <v>1</v>
      </c>
      <c r="DJ272" s="7"/>
      <c r="DK272" s="7"/>
      <c r="DL272" s="7"/>
      <c r="DM272" s="7">
        <v>3</v>
      </c>
      <c r="DN272" s="7">
        <v>6</v>
      </c>
      <c r="DO272" s="7"/>
      <c r="DP272" s="7"/>
      <c r="DQ272" s="7"/>
      <c r="DR272" s="7">
        <v>1</v>
      </c>
      <c r="DS272" s="7"/>
      <c r="DT272" s="7">
        <v>2</v>
      </c>
      <c r="DU272" s="7">
        <v>2</v>
      </c>
      <c r="DV272" s="7"/>
      <c r="DW272" s="7"/>
      <c r="DX272" s="7"/>
      <c r="DY272" s="7">
        <v>5</v>
      </c>
      <c r="DZ272" s="7"/>
      <c r="EA272" s="7"/>
      <c r="EB272" s="7"/>
      <c r="EC272" s="7"/>
      <c r="ED272" s="7"/>
      <c r="EE272" s="7">
        <v>2</v>
      </c>
      <c r="EF272" s="7"/>
      <c r="EG272" s="7"/>
      <c r="EH272" s="7">
        <v>3</v>
      </c>
      <c r="EI272" s="7"/>
      <c r="EJ272" s="7"/>
      <c r="EK272" s="7"/>
      <c r="EL272" s="7"/>
      <c r="EM272" s="7"/>
      <c r="EN272" s="7">
        <v>1</v>
      </c>
      <c r="EO272" s="7"/>
      <c r="EP272" s="7"/>
      <c r="EQ272" s="7"/>
      <c r="ER272" s="7"/>
      <c r="ES272" s="7">
        <v>1</v>
      </c>
      <c r="ET272" s="7"/>
      <c r="EU272" s="7"/>
      <c r="EV272" s="7"/>
      <c r="EW272" s="7"/>
      <c r="EX272" s="7"/>
      <c r="EY272" s="7"/>
      <c r="EZ272" s="7"/>
      <c r="FA272" s="7">
        <v>1</v>
      </c>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c r="HC272" s="7"/>
      <c r="HD272" s="7"/>
      <c r="HE272" s="7"/>
      <c r="HF272" s="7"/>
      <c r="HG272" s="7"/>
      <c r="HH272" s="7"/>
      <c r="HI272" s="7"/>
      <c r="HJ272" s="7"/>
      <c r="HK272" s="7"/>
      <c r="HL272" s="7"/>
      <c r="HM272" s="7"/>
      <c r="HN272" s="7"/>
      <c r="HO272" s="7"/>
      <c r="HP272" s="7"/>
      <c r="HQ272" s="7"/>
      <c r="HR272" s="7">
        <v>2</v>
      </c>
      <c r="HS272" s="7"/>
      <c r="HT272" s="7"/>
      <c r="HU272" s="7"/>
      <c r="HV272" s="7"/>
      <c r="HW272" s="7"/>
      <c r="HX272" s="7"/>
      <c r="HY272" s="7"/>
      <c r="HZ272" s="7"/>
      <c r="IA272" s="7"/>
      <c r="IB272" s="7"/>
      <c r="IC272" s="7"/>
      <c r="ID272" s="7"/>
      <c r="IE272" s="7"/>
      <c r="IF272" s="7"/>
      <c r="IG272" s="7"/>
      <c r="IH272" s="7"/>
      <c r="II272" s="7"/>
      <c r="IJ272" s="7"/>
      <c r="IK272" s="7"/>
      <c r="IL272" s="7"/>
      <c r="IM272" s="7"/>
      <c r="IN272" s="7"/>
      <c r="IO272" s="7"/>
      <c r="IP272" s="7"/>
      <c r="IQ272" s="7"/>
      <c r="IR272" s="7"/>
      <c r="IS272" s="7"/>
      <c r="IT272" s="7"/>
      <c r="IU272" s="7"/>
      <c r="IV272" s="7">
        <v>1</v>
      </c>
      <c r="IW272" s="7"/>
      <c r="IX272" s="7">
        <v>3</v>
      </c>
      <c r="IY272" s="7"/>
      <c r="IZ272" s="7"/>
      <c r="JA272" s="7"/>
      <c r="JB272" s="7"/>
      <c r="JC272" s="7"/>
      <c r="JD272" s="7"/>
      <c r="JE272" s="7"/>
      <c r="JF272" s="7"/>
      <c r="JG272" s="7"/>
      <c r="JH272" s="7"/>
      <c r="JI272" s="7"/>
      <c r="JJ272" s="7"/>
      <c r="JK272" s="7"/>
      <c r="JL272" s="7"/>
      <c r="JM272" s="7"/>
      <c r="JN272" s="7"/>
      <c r="JO272" s="7"/>
      <c r="JP272" s="7"/>
      <c r="JQ272" s="7">
        <v>2</v>
      </c>
      <c r="JR272" s="7"/>
      <c r="JS272" s="7"/>
      <c r="JT272" s="7"/>
      <c r="JU272" s="7"/>
      <c r="JV272" s="7"/>
      <c r="JW272" s="7"/>
      <c r="JX272" s="7"/>
      <c r="JY272" s="7">
        <v>1</v>
      </c>
      <c r="JZ272" s="7"/>
      <c r="KA272" s="7"/>
      <c r="KB272" s="7"/>
      <c r="KC272" s="7"/>
      <c r="KD272" s="7">
        <v>1</v>
      </c>
      <c r="KE272" s="7"/>
    </row>
    <row r="273" spans="1:291" x14ac:dyDescent="0.3">
      <c r="A273" s="1" t="s">
        <v>288</v>
      </c>
      <c r="B273" s="37">
        <f t="shared" si="6"/>
        <v>30</v>
      </c>
      <c r="C273" s="38">
        <f t="shared" si="7"/>
        <v>15</v>
      </c>
      <c r="D273" s="2" t="s">
        <v>850</v>
      </c>
      <c r="E273" s="2" t="s">
        <v>321</v>
      </c>
      <c r="F273" s="1" t="s">
        <v>851</v>
      </c>
      <c r="G273" s="1" t="s">
        <v>852</v>
      </c>
      <c r="H273" s="2" t="s">
        <v>853</v>
      </c>
      <c r="I273" s="7"/>
      <c r="J273" s="7"/>
      <c r="K273" s="7"/>
      <c r="L273" s="7"/>
      <c r="M273" s="7"/>
      <c r="N273" s="7"/>
      <c r="O273" s="7">
        <v>3</v>
      </c>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v>1</v>
      </c>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v>1</v>
      </c>
      <c r="EU273" s="7"/>
      <c r="EV273" s="7"/>
      <c r="EW273" s="7"/>
      <c r="EX273" s="7"/>
      <c r="EY273" s="7"/>
      <c r="EZ273" s="7"/>
      <c r="FA273" s="7"/>
      <c r="FB273" s="7"/>
      <c r="FC273" s="7"/>
      <c r="FD273" s="7"/>
      <c r="FE273" s="7"/>
      <c r="FF273" s="7"/>
      <c r="FG273" s="7"/>
      <c r="FH273" s="7"/>
      <c r="FI273" s="7"/>
      <c r="FJ273" s="7"/>
      <c r="FK273" s="7"/>
      <c r="FL273" s="7">
        <v>8</v>
      </c>
      <c r="FM273" s="7"/>
      <c r="FN273" s="7">
        <v>1</v>
      </c>
      <c r="FO273" s="7"/>
      <c r="FP273" s="7"/>
      <c r="FQ273" s="7"/>
      <c r="FR273" s="7"/>
      <c r="FS273" s="7"/>
      <c r="FT273" s="7"/>
      <c r="FU273" s="7"/>
      <c r="FV273" s="7"/>
      <c r="FW273" s="7"/>
      <c r="FX273" s="7"/>
      <c r="FY273" s="7"/>
      <c r="FZ273" s="7"/>
      <c r="GA273" s="7"/>
      <c r="GB273" s="7"/>
      <c r="GC273" s="7"/>
      <c r="GD273" s="7">
        <v>3</v>
      </c>
      <c r="GE273" s="7"/>
      <c r="GF273" s="7"/>
      <c r="GG273" s="7"/>
      <c r="GH273" s="7">
        <v>2</v>
      </c>
      <c r="GI273" s="7"/>
      <c r="GJ273" s="7"/>
      <c r="GK273" s="7"/>
      <c r="GL273" s="7"/>
      <c r="GM273" s="7"/>
      <c r="GN273" s="7"/>
      <c r="GO273" s="7">
        <v>2</v>
      </c>
      <c r="GP273" s="7"/>
      <c r="GQ273" s="7"/>
      <c r="GR273" s="7"/>
      <c r="GS273" s="7"/>
      <c r="GT273" s="7">
        <v>2</v>
      </c>
      <c r="GU273" s="7"/>
      <c r="GV273" s="7">
        <v>1</v>
      </c>
      <c r="GW273" s="7"/>
      <c r="GX273" s="7"/>
      <c r="GY273" s="7">
        <v>1</v>
      </c>
      <c r="GZ273" s="7"/>
      <c r="HA273" s="7"/>
      <c r="HB273" s="7"/>
      <c r="HC273" s="7"/>
      <c r="HD273" s="7"/>
      <c r="HE273" s="7"/>
      <c r="HF273" s="7"/>
      <c r="HG273" s="7"/>
      <c r="HH273" s="7"/>
      <c r="HI273" s="7"/>
      <c r="HJ273" s="7">
        <v>1</v>
      </c>
      <c r="HK273" s="7"/>
      <c r="HL273" s="7"/>
      <c r="HM273" s="7"/>
      <c r="HN273" s="7"/>
      <c r="HO273" s="7"/>
      <c r="HP273" s="7"/>
      <c r="HQ273" s="7"/>
      <c r="HR273" s="7"/>
      <c r="HS273" s="7"/>
      <c r="HT273" s="7">
        <v>1</v>
      </c>
      <c r="HU273" s="7"/>
      <c r="HV273" s="7"/>
      <c r="HW273" s="7"/>
      <c r="HX273" s="7"/>
      <c r="HY273" s="7"/>
      <c r="HZ273" s="7"/>
      <c r="IA273" s="7"/>
      <c r="IB273" s="7">
        <v>1</v>
      </c>
      <c r="IC273" s="7">
        <v>2</v>
      </c>
      <c r="ID273" s="7"/>
      <c r="IE273" s="7"/>
      <c r="IF273" s="7"/>
      <c r="IG273" s="7"/>
      <c r="IH273" s="7"/>
      <c r="II273" s="7"/>
      <c r="IJ273" s="7"/>
      <c r="IK273" s="7"/>
      <c r="IL273" s="7"/>
      <c r="IM273" s="7"/>
      <c r="IN273" s="7"/>
      <c r="IO273" s="7"/>
      <c r="IP273" s="7"/>
      <c r="IQ273" s="7"/>
      <c r="IR273" s="7"/>
      <c r="IS273" s="7"/>
      <c r="IT273" s="7"/>
      <c r="IU273" s="7"/>
      <c r="IV273" s="7"/>
      <c r="IW273" s="7"/>
      <c r="IX273" s="7"/>
      <c r="IY273" s="7"/>
      <c r="IZ273" s="7"/>
      <c r="JA273" s="7"/>
      <c r="JB273" s="7"/>
      <c r="JC273" s="7"/>
      <c r="JD273" s="7"/>
      <c r="JE273" s="7"/>
      <c r="JF273" s="7"/>
      <c r="JG273" s="7"/>
      <c r="JH273" s="7"/>
      <c r="JI273" s="7"/>
      <c r="JJ273" s="7"/>
      <c r="JK273" s="7"/>
      <c r="JL273" s="7"/>
      <c r="JM273" s="7"/>
      <c r="JN273" s="7"/>
      <c r="JO273" s="7"/>
      <c r="JP273" s="7"/>
      <c r="JQ273" s="7"/>
      <c r="JR273" s="7"/>
      <c r="JS273" s="7"/>
      <c r="JT273" s="7"/>
      <c r="JU273" s="7"/>
      <c r="JV273" s="7"/>
      <c r="JW273" s="7"/>
      <c r="JX273" s="7"/>
      <c r="JY273" s="7"/>
      <c r="JZ273" s="7"/>
      <c r="KA273" s="7"/>
      <c r="KB273" s="7"/>
      <c r="KC273" s="7"/>
      <c r="KD273" s="7"/>
      <c r="KE273" s="7"/>
    </row>
    <row r="274" spans="1:291" x14ac:dyDescent="0.3">
      <c r="A274" s="1" t="s">
        <v>288</v>
      </c>
      <c r="B274" s="37">
        <f t="shared" si="6"/>
        <v>282</v>
      </c>
      <c r="C274" s="38">
        <f t="shared" si="7"/>
        <v>67</v>
      </c>
      <c r="D274" s="2" t="s">
        <v>854</v>
      </c>
      <c r="E274" s="2" t="s">
        <v>321</v>
      </c>
      <c r="F274" s="1" t="s">
        <v>851</v>
      </c>
      <c r="G274" s="1" t="s">
        <v>855</v>
      </c>
      <c r="H274" s="2" t="s">
        <v>855</v>
      </c>
      <c r="I274" s="7"/>
      <c r="J274" s="7"/>
      <c r="K274" s="7"/>
      <c r="L274" s="7"/>
      <c r="M274" s="7"/>
      <c r="N274" s="7"/>
      <c r="O274" s="7"/>
      <c r="P274" s="7"/>
      <c r="Q274" s="7"/>
      <c r="R274" s="7"/>
      <c r="S274" s="7"/>
      <c r="T274" s="7"/>
      <c r="U274" s="7">
        <v>1</v>
      </c>
      <c r="V274" s="7"/>
      <c r="W274" s="7"/>
      <c r="X274" s="7">
        <v>1</v>
      </c>
      <c r="Y274" s="7"/>
      <c r="Z274" s="7"/>
      <c r="AA274" s="7">
        <v>1</v>
      </c>
      <c r="AB274" s="7"/>
      <c r="AC274" s="7"/>
      <c r="AD274" s="7"/>
      <c r="AE274" s="7"/>
      <c r="AF274" s="7"/>
      <c r="AG274" s="7"/>
      <c r="AH274" s="7"/>
      <c r="AI274" s="7"/>
      <c r="AJ274" s="7"/>
      <c r="AK274" s="7"/>
      <c r="AL274" s="7"/>
      <c r="AM274" s="7"/>
      <c r="AN274" s="7"/>
      <c r="AO274" s="7"/>
      <c r="AP274" s="7"/>
      <c r="AQ274" s="7"/>
      <c r="AR274" s="7"/>
      <c r="AS274" s="7"/>
      <c r="AT274" s="7"/>
      <c r="AU274" s="7">
        <v>13</v>
      </c>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v>3</v>
      </c>
      <c r="BT274" s="7">
        <v>1</v>
      </c>
      <c r="BU274" s="7"/>
      <c r="BV274" s="7">
        <v>1</v>
      </c>
      <c r="BW274" s="7"/>
      <c r="BX274" s="7">
        <v>1</v>
      </c>
      <c r="BY274" s="7">
        <v>1</v>
      </c>
      <c r="BZ274" s="7"/>
      <c r="CA274" s="7"/>
      <c r="CB274" s="7">
        <v>1</v>
      </c>
      <c r="CC274" s="7"/>
      <c r="CD274" s="7"/>
      <c r="CE274" s="7">
        <v>1</v>
      </c>
      <c r="CF274" s="7"/>
      <c r="CG274" s="7"/>
      <c r="CH274" s="7"/>
      <c r="CI274" s="7"/>
      <c r="CJ274" s="7"/>
      <c r="CK274" s="7">
        <v>1</v>
      </c>
      <c r="CL274" s="7"/>
      <c r="CM274" s="7"/>
      <c r="CN274" s="7"/>
      <c r="CO274" s="7"/>
      <c r="CP274" s="7"/>
      <c r="CQ274" s="7"/>
      <c r="CR274" s="7"/>
      <c r="CS274" s="7"/>
      <c r="CT274" s="7"/>
      <c r="CU274" s="7"/>
      <c r="CV274" s="7"/>
      <c r="CW274" s="7">
        <v>1</v>
      </c>
      <c r="CX274" s="7"/>
      <c r="CY274" s="7">
        <v>2</v>
      </c>
      <c r="CZ274" s="7"/>
      <c r="DA274" s="7"/>
      <c r="DB274" s="7"/>
      <c r="DC274" s="7">
        <v>2</v>
      </c>
      <c r="DD274" s="7"/>
      <c r="DE274" s="7">
        <v>3</v>
      </c>
      <c r="DF274" s="7"/>
      <c r="DG274" s="7">
        <v>2</v>
      </c>
      <c r="DH274" s="7"/>
      <c r="DI274" s="7">
        <v>2</v>
      </c>
      <c r="DJ274" s="7">
        <v>1</v>
      </c>
      <c r="DK274" s="7"/>
      <c r="DL274" s="7">
        <v>1</v>
      </c>
      <c r="DM274" s="7"/>
      <c r="DN274" s="7"/>
      <c r="DO274" s="7">
        <v>1</v>
      </c>
      <c r="DP274" s="7">
        <v>1</v>
      </c>
      <c r="DQ274" s="7"/>
      <c r="DR274" s="7"/>
      <c r="DS274" s="7"/>
      <c r="DT274" s="7"/>
      <c r="DU274" s="7"/>
      <c r="DV274" s="7">
        <v>2</v>
      </c>
      <c r="DW274" s="7"/>
      <c r="DX274" s="7"/>
      <c r="DY274" s="7"/>
      <c r="DZ274" s="7">
        <v>2</v>
      </c>
      <c r="EA274" s="7">
        <v>2</v>
      </c>
      <c r="EB274" s="7">
        <v>5</v>
      </c>
      <c r="EC274" s="7"/>
      <c r="ED274" s="7"/>
      <c r="EE274" s="7"/>
      <c r="EF274" s="7"/>
      <c r="EG274" s="7"/>
      <c r="EH274" s="7"/>
      <c r="EI274" s="7">
        <v>1</v>
      </c>
      <c r="EJ274" s="7">
        <v>1</v>
      </c>
      <c r="EK274" s="7"/>
      <c r="EL274" s="7"/>
      <c r="EM274" s="7">
        <v>2</v>
      </c>
      <c r="EN274" s="7">
        <v>1</v>
      </c>
      <c r="EO274" s="7"/>
      <c r="EP274" s="7">
        <v>1</v>
      </c>
      <c r="EQ274" s="7"/>
      <c r="ER274" s="7"/>
      <c r="ES274" s="7">
        <v>2</v>
      </c>
      <c r="ET274" s="7"/>
      <c r="EU274" s="7"/>
      <c r="EV274" s="7"/>
      <c r="EW274" s="7"/>
      <c r="EX274" s="7"/>
      <c r="EY274" s="7"/>
      <c r="EZ274" s="7">
        <v>1</v>
      </c>
      <c r="FA274" s="7"/>
      <c r="FB274" s="7"/>
      <c r="FC274" s="7"/>
      <c r="FD274" s="7"/>
      <c r="FE274" s="7">
        <v>1</v>
      </c>
      <c r="FF274" s="7"/>
      <c r="FG274" s="7"/>
      <c r="FH274" s="7"/>
      <c r="FI274" s="7"/>
      <c r="FJ274" s="7"/>
      <c r="FK274" s="7"/>
      <c r="FL274" s="7"/>
      <c r="FM274" s="7"/>
      <c r="FN274" s="7"/>
      <c r="FO274" s="7"/>
      <c r="FP274" s="7"/>
      <c r="FQ274" s="7"/>
      <c r="FR274" s="7"/>
      <c r="FS274" s="7"/>
      <c r="FT274" s="7"/>
      <c r="FU274" s="7"/>
      <c r="FV274" s="7"/>
      <c r="FW274" s="7"/>
      <c r="FX274" s="7">
        <v>1</v>
      </c>
      <c r="FY274" s="7"/>
      <c r="FZ274" s="7"/>
      <c r="GA274" s="7"/>
      <c r="GB274" s="7"/>
      <c r="GC274" s="7"/>
      <c r="GD274" s="7"/>
      <c r="GE274" s="7"/>
      <c r="GF274" s="7"/>
      <c r="GG274" s="7"/>
      <c r="GH274" s="7"/>
      <c r="GI274" s="7"/>
      <c r="GJ274" s="7"/>
      <c r="GK274" s="7"/>
      <c r="GL274" s="7"/>
      <c r="GM274" s="7"/>
      <c r="GN274" s="7"/>
      <c r="GO274" s="7">
        <v>1</v>
      </c>
      <c r="GP274" s="7"/>
      <c r="GQ274" s="7">
        <v>2</v>
      </c>
      <c r="GR274" s="7"/>
      <c r="GS274" s="7"/>
      <c r="GT274" s="7"/>
      <c r="GU274" s="7"/>
      <c r="GV274" s="7"/>
      <c r="GW274" s="7">
        <v>1</v>
      </c>
      <c r="GX274" s="7"/>
      <c r="GY274" s="7"/>
      <c r="GZ274" s="7"/>
      <c r="HA274" s="7"/>
      <c r="HB274" s="7"/>
      <c r="HC274" s="7"/>
      <c r="HD274" s="7"/>
      <c r="HE274" s="7"/>
      <c r="HF274" s="7"/>
      <c r="HG274" s="7"/>
      <c r="HH274" s="7"/>
      <c r="HI274" s="7"/>
      <c r="HJ274" s="7"/>
      <c r="HK274" s="7"/>
      <c r="HL274" s="7"/>
      <c r="HM274" s="7"/>
      <c r="HN274" s="7"/>
      <c r="HO274" s="7"/>
      <c r="HP274" s="7"/>
      <c r="HQ274" s="7"/>
      <c r="HR274" s="7"/>
      <c r="HS274" s="7"/>
      <c r="HT274" s="7">
        <v>6</v>
      </c>
      <c r="HU274" s="7">
        <v>1</v>
      </c>
      <c r="HV274" s="7">
        <v>3</v>
      </c>
      <c r="HW274" s="7"/>
      <c r="HX274" s="7">
        <v>5</v>
      </c>
      <c r="HY274" s="7"/>
      <c r="HZ274" s="7">
        <v>2</v>
      </c>
      <c r="IA274" s="7">
        <v>1</v>
      </c>
      <c r="IB274" s="7">
        <v>7</v>
      </c>
      <c r="IC274" s="7">
        <v>7</v>
      </c>
      <c r="ID274" s="7">
        <v>15</v>
      </c>
      <c r="IE274" s="7">
        <v>26</v>
      </c>
      <c r="IF274" s="7"/>
      <c r="IG274" s="7">
        <v>13</v>
      </c>
      <c r="IH274" s="7">
        <v>3</v>
      </c>
      <c r="II274" s="7">
        <v>3</v>
      </c>
      <c r="IJ274" s="7">
        <v>4</v>
      </c>
      <c r="IK274" s="7">
        <v>4</v>
      </c>
      <c r="IL274" s="7">
        <v>5</v>
      </c>
      <c r="IM274" s="7">
        <v>2</v>
      </c>
      <c r="IN274" s="7">
        <v>6</v>
      </c>
      <c r="IO274" s="7"/>
      <c r="IP274" s="7"/>
      <c r="IQ274" s="7">
        <v>2</v>
      </c>
      <c r="IR274" s="7"/>
      <c r="IS274" s="7">
        <v>1</v>
      </c>
      <c r="IT274" s="7">
        <v>2</v>
      </c>
      <c r="IU274" s="7">
        <v>1</v>
      </c>
      <c r="IV274" s="7"/>
      <c r="IW274" s="7">
        <v>65</v>
      </c>
      <c r="IX274" s="7"/>
      <c r="IY274" s="7"/>
      <c r="IZ274" s="7"/>
      <c r="JA274" s="7"/>
      <c r="JB274" s="7"/>
      <c r="JC274" s="7"/>
      <c r="JD274" s="7"/>
      <c r="JE274" s="7"/>
      <c r="JF274" s="7"/>
      <c r="JG274" s="7"/>
      <c r="JH274" s="7"/>
      <c r="JI274" s="7"/>
      <c r="JJ274" s="7"/>
      <c r="JK274" s="7"/>
      <c r="JL274" s="7"/>
      <c r="JM274" s="7"/>
      <c r="JN274" s="7"/>
      <c r="JO274" s="7"/>
      <c r="JP274" s="7"/>
      <c r="JQ274" s="7">
        <v>10</v>
      </c>
      <c r="JR274" s="7"/>
      <c r="JS274" s="7"/>
      <c r="JT274" s="7">
        <v>3</v>
      </c>
      <c r="JU274" s="7">
        <v>10</v>
      </c>
      <c r="JV274" s="7">
        <v>4</v>
      </c>
      <c r="JW274" s="7"/>
      <c r="JX274" s="7"/>
      <c r="JY274" s="7"/>
      <c r="JZ274" s="7"/>
      <c r="KA274" s="7"/>
      <c r="KB274" s="7">
        <v>1</v>
      </c>
      <c r="KC274" s="7"/>
      <c r="KD274" s="7">
        <v>2</v>
      </c>
      <c r="KE274" s="7"/>
    </row>
    <row r="275" spans="1:291" x14ac:dyDescent="0.3">
      <c r="A275" s="10" t="s">
        <v>288</v>
      </c>
      <c r="B275" s="37">
        <f t="shared" si="6"/>
        <v>155</v>
      </c>
      <c r="C275" s="38">
        <f t="shared" si="7"/>
        <v>15</v>
      </c>
      <c r="D275" s="2" t="s">
        <v>344</v>
      </c>
      <c r="E275" s="2" t="s">
        <v>321</v>
      </c>
      <c r="F275" s="10" t="s">
        <v>851</v>
      </c>
      <c r="G275" s="10" t="s">
        <v>856</v>
      </c>
      <c r="H275" s="2" t="s">
        <v>857</v>
      </c>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c r="HC275" s="7"/>
      <c r="HD275" s="7"/>
      <c r="HE275" s="7"/>
      <c r="HF275" s="7"/>
      <c r="HG275" s="7"/>
      <c r="HH275" s="7"/>
      <c r="HI275" s="7"/>
      <c r="HJ275" s="7"/>
      <c r="HK275" s="7"/>
      <c r="HL275" s="7"/>
      <c r="HM275" s="7"/>
      <c r="HN275" s="7"/>
      <c r="HO275" s="7"/>
      <c r="HP275" s="7"/>
      <c r="HQ275" s="7"/>
      <c r="HR275" s="7"/>
      <c r="HS275" s="7"/>
      <c r="HT275" s="7"/>
      <c r="HU275" s="7"/>
      <c r="HV275" s="7"/>
      <c r="HW275" s="7"/>
      <c r="HX275" s="7">
        <v>5</v>
      </c>
      <c r="HY275" s="7">
        <v>1</v>
      </c>
      <c r="HZ275" s="7"/>
      <c r="IA275" s="7"/>
      <c r="IB275" s="7">
        <v>4</v>
      </c>
      <c r="IC275" s="7"/>
      <c r="ID275" s="7">
        <v>1</v>
      </c>
      <c r="IE275" s="7">
        <v>33</v>
      </c>
      <c r="IF275" s="7"/>
      <c r="IG275" s="7">
        <v>16</v>
      </c>
      <c r="IH275" s="7">
        <v>2</v>
      </c>
      <c r="II275" s="7">
        <v>13</v>
      </c>
      <c r="IJ275" s="7">
        <v>7</v>
      </c>
      <c r="IK275" s="7"/>
      <c r="IL275" s="7"/>
      <c r="IM275" s="7"/>
      <c r="IN275" s="7"/>
      <c r="IO275" s="7"/>
      <c r="IP275" s="7">
        <v>5</v>
      </c>
      <c r="IQ275" s="7"/>
      <c r="IR275" s="7">
        <v>1</v>
      </c>
      <c r="IS275" s="7"/>
      <c r="IT275" s="7"/>
      <c r="IU275" s="7"/>
      <c r="IV275" s="7"/>
      <c r="IW275" s="7"/>
      <c r="IX275" s="7"/>
      <c r="IY275" s="7"/>
      <c r="IZ275" s="7"/>
      <c r="JA275" s="7"/>
      <c r="JB275" s="7"/>
      <c r="JC275" s="7"/>
      <c r="JD275" s="7"/>
      <c r="JE275" s="7"/>
      <c r="JF275" s="7"/>
      <c r="JG275" s="7"/>
      <c r="JH275" s="7"/>
      <c r="JI275" s="7"/>
      <c r="JJ275" s="7"/>
      <c r="JK275" s="7"/>
      <c r="JL275" s="7"/>
      <c r="JM275" s="7"/>
      <c r="JN275" s="7"/>
      <c r="JO275" s="7"/>
      <c r="JP275" s="7"/>
      <c r="JQ275" s="7">
        <v>40</v>
      </c>
      <c r="JR275" s="7"/>
      <c r="JS275" s="7"/>
      <c r="JT275" s="7"/>
      <c r="JU275" s="7">
        <v>9</v>
      </c>
      <c r="JV275" s="7">
        <v>17</v>
      </c>
      <c r="JW275" s="7">
        <v>1</v>
      </c>
      <c r="JX275" s="7"/>
      <c r="JY275" s="7"/>
      <c r="JZ275" s="7"/>
      <c r="KA275" s="7"/>
      <c r="KB275" s="7"/>
      <c r="KC275" s="7"/>
      <c r="KD275" s="7"/>
      <c r="KE275" s="7"/>
    </row>
    <row r="276" spans="1:291" x14ac:dyDescent="0.3">
      <c r="A276" s="1" t="s">
        <v>288</v>
      </c>
      <c r="B276" s="37">
        <f t="shared" ref="B276:B339" si="8">SUM(I276:KE276)</f>
        <v>8</v>
      </c>
      <c r="C276" s="38">
        <f t="shared" ref="C276:C339" si="9">COUNT(I276:KE276)</f>
        <v>2</v>
      </c>
      <c r="D276" s="2" t="s">
        <v>294</v>
      </c>
      <c r="E276" s="2" t="s">
        <v>290</v>
      </c>
      <c r="F276" s="1" t="s">
        <v>851</v>
      </c>
      <c r="G276" s="1" t="s">
        <v>858</v>
      </c>
      <c r="H276" s="2" t="s">
        <v>859</v>
      </c>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v>7</v>
      </c>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c r="HC276" s="7"/>
      <c r="HD276" s="7">
        <v>1</v>
      </c>
      <c r="HE276" s="7"/>
      <c r="HF276" s="7"/>
      <c r="HG276" s="7"/>
      <c r="HH276" s="7"/>
      <c r="HI276" s="7"/>
      <c r="HJ276" s="7"/>
      <c r="HK276" s="7"/>
      <c r="HL276" s="7"/>
      <c r="HM276" s="7"/>
      <c r="HN276" s="7"/>
      <c r="HO276" s="7"/>
      <c r="HP276" s="7"/>
      <c r="HQ276" s="7"/>
      <c r="HR276" s="7"/>
      <c r="HS276" s="7"/>
      <c r="HT276" s="7"/>
      <c r="HU276" s="7"/>
      <c r="HV276" s="7"/>
      <c r="HW276" s="7"/>
      <c r="HX276" s="7"/>
      <c r="HY276" s="7"/>
      <c r="HZ276" s="7"/>
      <c r="IA276" s="7"/>
      <c r="IB276" s="7"/>
      <c r="IC276" s="7"/>
      <c r="ID276" s="7"/>
      <c r="IE276" s="7"/>
      <c r="IF276" s="7"/>
      <c r="IG276" s="7"/>
      <c r="IH276" s="7"/>
      <c r="II276" s="7"/>
      <c r="IJ276" s="7"/>
      <c r="IK276" s="7"/>
      <c r="IL276" s="7"/>
      <c r="IM276" s="7"/>
      <c r="IN276" s="7"/>
      <c r="IO276" s="7"/>
      <c r="IP276" s="7"/>
      <c r="IQ276" s="7"/>
      <c r="IR276" s="7"/>
      <c r="IS276" s="7"/>
      <c r="IT276" s="7"/>
      <c r="IU276" s="7"/>
      <c r="IV276" s="7"/>
      <c r="IW276" s="7"/>
      <c r="IX276" s="7"/>
      <c r="IY276" s="7"/>
      <c r="IZ276" s="7"/>
      <c r="JA276" s="7"/>
      <c r="JB276" s="7"/>
      <c r="JC276" s="7"/>
      <c r="JD276" s="7"/>
      <c r="JE276" s="7"/>
      <c r="JF276" s="7"/>
      <c r="JG276" s="7"/>
      <c r="JH276" s="7"/>
      <c r="JI276" s="7"/>
      <c r="JJ276" s="7"/>
      <c r="JK276" s="7"/>
      <c r="JL276" s="7"/>
      <c r="JM276" s="7"/>
      <c r="JN276" s="7"/>
      <c r="JO276" s="7"/>
      <c r="JP276" s="7"/>
      <c r="JQ276" s="7"/>
      <c r="JR276" s="7"/>
      <c r="JS276" s="7"/>
      <c r="JT276" s="7"/>
      <c r="JU276" s="7"/>
      <c r="JV276" s="7"/>
      <c r="JW276" s="7"/>
      <c r="JX276" s="7"/>
      <c r="JY276" s="7"/>
      <c r="JZ276" s="7"/>
      <c r="KA276" s="7"/>
      <c r="KB276" s="7"/>
      <c r="KC276" s="7"/>
      <c r="KD276" s="7"/>
      <c r="KE276" s="7"/>
    </row>
    <row r="277" spans="1:291" x14ac:dyDescent="0.3">
      <c r="A277" s="1" t="s">
        <v>288</v>
      </c>
      <c r="B277" s="37">
        <f t="shared" si="8"/>
        <v>99</v>
      </c>
      <c r="C277" s="38">
        <f t="shared" si="9"/>
        <v>22</v>
      </c>
      <c r="D277" s="2" t="s">
        <v>344</v>
      </c>
      <c r="E277" s="2" t="s">
        <v>321</v>
      </c>
      <c r="F277" s="1" t="s">
        <v>851</v>
      </c>
      <c r="G277" s="1" t="s">
        <v>860</v>
      </c>
      <c r="H277" s="2" t="s">
        <v>861</v>
      </c>
      <c r="I277" s="7"/>
      <c r="J277" s="7"/>
      <c r="K277" s="7"/>
      <c r="L277" s="7"/>
      <c r="M277" s="7"/>
      <c r="N277" s="7"/>
      <c r="O277" s="7"/>
      <c r="P277" s="7"/>
      <c r="Q277" s="7">
        <v>1</v>
      </c>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v>3</v>
      </c>
      <c r="CZ277" s="7">
        <v>2</v>
      </c>
      <c r="DA277" s="7"/>
      <c r="DB277" s="7">
        <v>1</v>
      </c>
      <c r="DC277" s="7"/>
      <c r="DD277" s="7">
        <v>1</v>
      </c>
      <c r="DE277" s="7">
        <v>1</v>
      </c>
      <c r="DF277" s="7"/>
      <c r="DG277" s="7"/>
      <c r="DH277" s="7"/>
      <c r="DI277" s="7">
        <v>1</v>
      </c>
      <c r="DJ277" s="7"/>
      <c r="DK277" s="7"/>
      <c r="DL277" s="7"/>
      <c r="DM277" s="7"/>
      <c r="DN277" s="7">
        <v>2</v>
      </c>
      <c r="DO277" s="7"/>
      <c r="DP277" s="7"/>
      <c r="DQ277" s="7"/>
      <c r="DR277" s="7"/>
      <c r="DS277" s="7"/>
      <c r="DT277" s="7"/>
      <c r="DU277" s="7"/>
      <c r="DV277" s="7"/>
      <c r="DW277" s="7"/>
      <c r="DX277" s="7"/>
      <c r="DY277" s="7">
        <v>1</v>
      </c>
      <c r="DZ277" s="7"/>
      <c r="EA277" s="7"/>
      <c r="EB277" s="7">
        <v>2</v>
      </c>
      <c r="EC277" s="7"/>
      <c r="ED277" s="7">
        <v>1</v>
      </c>
      <c r="EE277" s="7"/>
      <c r="EF277" s="7"/>
      <c r="EG277" s="7"/>
      <c r="EH277" s="7">
        <v>1</v>
      </c>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7"/>
      <c r="HH277" s="7"/>
      <c r="HI277" s="7"/>
      <c r="HJ277" s="7"/>
      <c r="HK277" s="7"/>
      <c r="HL277" s="7"/>
      <c r="HM277" s="7"/>
      <c r="HN277" s="7"/>
      <c r="HO277" s="7"/>
      <c r="HP277" s="7"/>
      <c r="HQ277" s="7"/>
      <c r="HR277" s="7"/>
      <c r="HS277" s="7"/>
      <c r="HT277" s="7"/>
      <c r="HU277" s="7"/>
      <c r="HV277" s="7"/>
      <c r="HW277" s="7"/>
      <c r="HX277" s="7"/>
      <c r="HY277" s="7"/>
      <c r="HZ277" s="7"/>
      <c r="IA277" s="7"/>
      <c r="IB277" s="7"/>
      <c r="IC277" s="7"/>
      <c r="ID277" s="7"/>
      <c r="IE277" s="7">
        <v>11</v>
      </c>
      <c r="IF277" s="7"/>
      <c r="IG277" s="7">
        <v>4</v>
      </c>
      <c r="IH277" s="7"/>
      <c r="II277" s="7">
        <v>1</v>
      </c>
      <c r="IJ277" s="7">
        <v>3</v>
      </c>
      <c r="IK277" s="7"/>
      <c r="IL277" s="7">
        <v>5</v>
      </c>
      <c r="IM277" s="7">
        <v>1</v>
      </c>
      <c r="IN277" s="7">
        <v>52</v>
      </c>
      <c r="IO277" s="7"/>
      <c r="IP277" s="7"/>
      <c r="IQ277" s="7">
        <v>1</v>
      </c>
      <c r="IR277" s="7"/>
      <c r="IS277" s="7"/>
      <c r="IT277" s="7">
        <v>2</v>
      </c>
      <c r="IU277" s="7"/>
      <c r="IV277" s="7"/>
      <c r="IW277" s="7"/>
      <c r="IX277" s="7"/>
      <c r="IY277" s="7"/>
      <c r="IZ277" s="7"/>
      <c r="JA277" s="7"/>
      <c r="JB277" s="7"/>
      <c r="JC277" s="7"/>
      <c r="JD277" s="7"/>
      <c r="JE277" s="7"/>
      <c r="JF277" s="7"/>
      <c r="JG277" s="7"/>
      <c r="JH277" s="7"/>
      <c r="JI277" s="7"/>
      <c r="JJ277" s="7"/>
      <c r="JK277" s="7"/>
      <c r="JL277" s="7"/>
      <c r="JM277" s="7"/>
      <c r="JN277" s="7"/>
      <c r="JO277" s="7"/>
      <c r="JP277" s="7"/>
      <c r="JQ277" s="7">
        <v>2</v>
      </c>
      <c r="JR277" s="7"/>
      <c r="JS277" s="7"/>
      <c r="JT277" s="7"/>
      <c r="JU277" s="7"/>
      <c r="JV277" s="7"/>
      <c r="JW277" s="7"/>
      <c r="JX277" s="7"/>
      <c r="JY277" s="7"/>
      <c r="JZ277" s="7"/>
      <c r="KA277" s="7"/>
      <c r="KB277" s="7"/>
      <c r="KC277" s="7"/>
      <c r="KD277" s="7"/>
      <c r="KE277" s="7"/>
    </row>
    <row r="278" spans="1:291" x14ac:dyDescent="0.3">
      <c r="A278" s="1" t="s">
        <v>288</v>
      </c>
      <c r="B278" s="37">
        <f t="shared" si="8"/>
        <v>80</v>
      </c>
      <c r="C278" s="38">
        <f t="shared" si="9"/>
        <v>3</v>
      </c>
      <c r="D278" s="2" t="s">
        <v>393</v>
      </c>
      <c r="E278" s="2" t="s">
        <v>321</v>
      </c>
      <c r="F278" s="1" t="s">
        <v>862</v>
      </c>
      <c r="G278" s="1" t="s">
        <v>863</v>
      </c>
      <c r="H278" s="2" t="s">
        <v>863</v>
      </c>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c r="FV278" s="7"/>
      <c r="FW278" s="7"/>
      <c r="FX278" s="7">
        <v>74</v>
      </c>
      <c r="FY278" s="7"/>
      <c r="FZ278" s="7"/>
      <c r="GA278" s="7"/>
      <c r="GB278" s="7"/>
      <c r="GC278" s="7"/>
      <c r="GD278" s="7"/>
      <c r="GE278" s="7"/>
      <c r="GF278" s="7"/>
      <c r="GG278" s="7"/>
      <c r="GH278" s="7">
        <v>4</v>
      </c>
      <c r="GI278" s="7">
        <v>2</v>
      </c>
      <c r="GJ278" s="7"/>
      <c r="GK278" s="7"/>
      <c r="GL278" s="7"/>
      <c r="GM278" s="7"/>
      <c r="GN278" s="7"/>
      <c r="GO278" s="7"/>
      <c r="GP278" s="7"/>
      <c r="GQ278" s="7"/>
      <c r="GR278" s="7"/>
      <c r="GS278" s="7"/>
      <c r="GT278" s="7"/>
      <c r="GU278" s="7"/>
      <c r="GV278" s="7"/>
      <c r="GW278" s="7"/>
      <c r="GX278" s="7"/>
      <c r="GY278" s="7"/>
      <c r="GZ278" s="7"/>
      <c r="HA278" s="7"/>
      <c r="HB278" s="7"/>
      <c r="HC278" s="7"/>
      <c r="HD278" s="7"/>
      <c r="HE278" s="7"/>
      <c r="HF278" s="7"/>
      <c r="HG278" s="7"/>
      <c r="HH278" s="7"/>
      <c r="HI278" s="7"/>
      <c r="HJ278" s="7"/>
      <c r="HK278" s="7"/>
      <c r="HL278" s="7"/>
      <c r="HM278" s="7"/>
      <c r="HN278" s="7"/>
      <c r="HO278" s="7"/>
      <c r="HP278" s="7"/>
      <c r="HQ278" s="7"/>
      <c r="HR278" s="7"/>
      <c r="HS278" s="7"/>
      <c r="HT278" s="7"/>
      <c r="HU278" s="7"/>
      <c r="HV278" s="7"/>
      <c r="HW278" s="7"/>
      <c r="HX278" s="7"/>
      <c r="HY278" s="7"/>
      <c r="HZ278" s="7"/>
      <c r="IA278" s="7"/>
      <c r="IB278" s="7"/>
      <c r="IC278" s="7"/>
      <c r="ID278" s="7"/>
      <c r="IE278" s="7"/>
      <c r="IF278" s="7"/>
      <c r="IG278" s="7"/>
      <c r="IH278" s="7"/>
      <c r="II278" s="7"/>
      <c r="IJ278" s="7"/>
      <c r="IK278" s="7"/>
      <c r="IL278" s="7"/>
      <c r="IM278" s="7"/>
      <c r="IN278" s="7"/>
      <c r="IO278" s="7"/>
      <c r="IP278" s="7"/>
      <c r="IQ278" s="7"/>
      <c r="IR278" s="7"/>
      <c r="IS278" s="7"/>
      <c r="IT278" s="7"/>
      <c r="IU278" s="7"/>
      <c r="IV278" s="7"/>
      <c r="IW278" s="7"/>
      <c r="IX278" s="7"/>
      <c r="IY278" s="7"/>
      <c r="IZ278" s="7"/>
      <c r="JA278" s="7"/>
      <c r="JB278" s="7"/>
      <c r="JC278" s="7"/>
      <c r="JD278" s="7"/>
      <c r="JE278" s="7"/>
      <c r="JF278" s="7"/>
      <c r="JG278" s="7"/>
      <c r="JH278" s="7"/>
      <c r="JI278" s="7"/>
      <c r="JJ278" s="7"/>
      <c r="JK278" s="7"/>
      <c r="JL278" s="7"/>
      <c r="JM278" s="7"/>
      <c r="JN278" s="7"/>
      <c r="JO278" s="7"/>
      <c r="JP278" s="7"/>
      <c r="JQ278" s="7"/>
      <c r="JR278" s="7"/>
      <c r="JS278" s="7"/>
      <c r="JT278" s="7"/>
      <c r="JU278" s="7"/>
      <c r="JV278" s="7"/>
      <c r="JW278" s="7"/>
      <c r="JX278" s="7"/>
      <c r="JY278" s="7"/>
      <c r="JZ278" s="7"/>
      <c r="KA278" s="7"/>
      <c r="KB278" s="7"/>
      <c r="KC278" s="7"/>
      <c r="KD278" s="7"/>
      <c r="KE278" s="7"/>
    </row>
    <row r="279" spans="1:291" x14ac:dyDescent="0.3">
      <c r="A279" s="1" t="s">
        <v>288</v>
      </c>
      <c r="B279" s="37">
        <f t="shared" si="8"/>
        <v>347</v>
      </c>
      <c r="C279" s="38">
        <f t="shared" si="9"/>
        <v>63</v>
      </c>
      <c r="D279" s="2" t="s">
        <v>393</v>
      </c>
      <c r="E279" s="2" t="s">
        <v>321</v>
      </c>
      <c r="F279" s="1" t="s">
        <v>864</v>
      </c>
      <c r="G279" s="1" t="s">
        <v>865</v>
      </c>
      <c r="H279" s="2" t="s">
        <v>865</v>
      </c>
      <c r="I279" s="7"/>
      <c r="J279" s="7">
        <v>1</v>
      </c>
      <c r="K279" s="7">
        <v>7</v>
      </c>
      <c r="L279" s="7">
        <v>1</v>
      </c>
      <c r="M279" s="7"/>
      <c r="N279" s="7"/>
      <c r="O279" s="7">
        <v>1</v>
      </c>
      <c r="P279" s="7">
        <v>3</v>
      </c>
      <c r="Q279" s="7">
        <v>2</v>
      </c>
      <c r="R279" s="7"/>
      <c r="S279" s="7">
        <v>2</v>
      </c>
      <c r="T279" s="7"/>
      <c r="U279" s="7"/>
      <c r="V279" s="7"/>
      <c r="W279" s="7"/>
      <c r="X279" s="7"/>
      <c r="Y279" s="7"/>
      <c r="Z279" s="7">
        <v>1</v>
      </c>
      <c r="AA279" s="7"/>
      <c r="AB279" s="7"/>
      <c r="AC279" s="7"/>
      <c r="AD279" s="7"/>
      <c r="AE279" s="7"/>
      <c r="AF279" s="7"/>
      <c r="AG279" s="7"/>
      <c r="AH279" s="7"/>
      <c r="AI279" s="7"/>
      <c r="AJ279" s="7"/>
      <c r="AK279" s="7"/>
      <c r="AL279" s="7"/>
      <c r="AM279" s="7"/>
      <c r="AN279" s="7"/>
      <c r="AO279" s="7"/>
      <c r="AP279" s="7"/>
      <c r="AQ279" s="7">
        <v>1</v>
      </c>
      <c r="AR279" s="7"/>
      <c r="AS279" s="7">
        <v>1</v>
      </c>
      <c r="AT279" s="7"/>
      <c r="AU279" s="7"/>
      <c r="AV279" s="7"/>
      <c r="AW279" s="7"/>
      <c r="AX279" s="7"/>
      <c r="AY279" s="7"/>
      <c r="AZ279" s="7"/>
      <c r="BA279" s="7">
        <v>25</v>
      </c>
      <c r="BB279" s="7">
        <v>42</v>
      </c>
      <c r="BC279" s="7">
        <v>12</v>
      </c>
      <c r="BD279" s="7">
        <v>30</v>
      </c>
      <c r="BE279" s="7">
        <v>11</v>
      </c>
      <c r="BF279" s="7">
        <v>46</v>
      </c>
      <c r="BG279" s="7">
        <v>20</v>
      </c>
      <c r="BH279" s="7">
        <v>45</v>
      </c>
      <c r="BI279" s="7">
        <v>2</v>
      </c>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v>1</v>
      </c>
      <c r="CJ279" s="7"/>
      <c r="CK279" s="7"/>
      <c r="CL279" s="7">
        <v>1</v>
      </c>
      <c r="CM279" s="7"/>
      <c r="CN279" s="7"/>
      <c r="CO279" s="7"/>
      <c r="CP279" s="7">
        <v>1</v>
      </c>
      <c r="CQ279" s="7"/>
      <c r="CR279" s="7"/>
      <c r="CS279" s="7"/>
      <c r="CT279" s="7"/>
      <c r="CU279" s="7"/>
      <c r="CV279" s="7">
        <v>1</v>
      </c>
      <c r="CW279" s="7"/>
      <c r="CX279" s="7">
        <v>3</v>
      </c>
      <c r="CY279" s="7"/>
      <c r="CZ279" s="7"/>
      <c r="DA279" s="7"/>
      <c r="DB279" s="7"/>
      <c r="DC279" s="7">
        <v>1</v>
      </c>
      <c r="DD279" s="7">
        <v>1</v>
      </c>
      <c r="DE279" s="7">
        <v>1</v>
      </c>
      <c r="DF279" s="7">
        <v>3</v>
      </c>
      <c r="DG279" s="7">
        <v>3</v>
      </c>
      <c r="DH279" s="7">
        <v>2</v>
      </c>
      <c r="DI279" s="7"/>
      <c r="DJ279" s="7"/>
      <c r="DK279" s="7"/>
      <c r="DL279" s="7"/>
      <c r="DM279" s="7"/>
      <c r="DN279" s="7"/>
      <c r="DO279" s="7">
        <v>1</v>
      </c>
      <c r="DP279" s="7">
        <v>1</v>
      </c>
      <c r="DQ279" s="7"/>
      <c r="DR279" s="7"/>
      <c r="DS279" s="7"/>
      <c r="DT279" s="7">
        <v>1</v>
      </c>
      <c r="DU279" s="7"/>
      <c r="DV279" s="7">
        <v>5</v>
      </c>
      <c r="DW279" s="7"/>
      <c r="DX279" s="7">
        <v>1</v>
      </c>
      <c r="DY279" s="7"/>
      <c r="DZ279" s="7">
        <v>1</v>
      </c>
      <c r="EA279" s="7">
        <v>1</v>
      </c>
      <c r="EB279" s="7"/>
      <c r="EC279" s="7"/>
      <c r="ED279" s="7"/>
      <c r="EE279" s="7"/>
      <c r="EF279" s="7">
        <v>2</v>
      </c>
      <c r="EG279" s="7"/>
      <c r="EH279" s="7"/>
      <c r="EI279" s="7">
        <v>5</v>
      </c>
      <c r="EJ279" s="7">
        <v>2</v>
      </c>
      <c r="EK279" s="7"/>
      <c r="EL279" s="7">
        <v>2</v>
      </c>
      <c r="EM279" s="7"/>
      <c r="EN279" s="7">
        <v>2</v>
      </c>
      <c r="EO279" s="7">
        <v>1</v>
      </c>
      <c r="EP279" s="7">
        <v>2</v>
      </c>
      <c r="EQ279" s="7"/>
      <c r="ER279" s="7"/>
      <c r="ES279" s="7"/>
      <c r="ET279" s="7">
        <v>1</v>
      </c>
      <c r="EU279" s="7"/>
      <c r="EV279" s="7"/>
      <c r="EW279" s="7"/>
      <c r="EX279" s="7"/>
      <c r="EY279" s="7">
        <v>1</v>
      </c>
      <c r="EZ279" s="7">
        <v>1</v>
      </c>
      <c r="FA279" s="7">
        <v>22</v>
      </c>
      <c r="FB279" s="7">
        <v>1</v>
      </c>
      <c r="FC279" s="7"/>
      <c r="FD279" s="7"/>
      <c r="FE279" s="7"/>
      <c r="FF279" s="7"/>
      <c r="FG279" s="7"/>
      <c r="FH279" s="7"/>
      <c r="FI279" s="7"/>
      <c r="FJ279" s="7"/>
      <c r="FK279" s="7"/>
      <c r="FL279" s="7"/>
      <c r="FM279" s="7"/>
      <c r="FN279" s="7"/>
      <c r="FO279" s="7"/>
      <c r="FP279" s="7"/>
      <c r="FQ279" s="7"/>
      <c r="FR279" s="7"/>
      <c r="FS279" s="7"/>
      <c r="FT279" s="7"/>
      <c r="FU279" s="7"/>
      <c r="FV279" s="7"/>
      <c r="FW279" s="7"/>
      <c r="FX279" s="7"/>
      <c r="FY279" s="7"/>
      <c r="FZ279" s="7"/>
      <c r="GA279" s="7"/>
      <c r="GB279" s="7"/>
      <c r="GC279" s="7"/>
      <c r="GD279" s="7"/>
      <c r="GE279" s="7"/>
      <c r="GF279" s="7"/>
      <c r="GG279" s="7"/>
      <c r="GH279" s="7"/>
      <c r="GI279" s="7"/>
      <c r="GJ279" s="7"/>
      <c r="GK279" s="7"/>
      <c r="GL279" s="7"/>
      <c r="GM279" s="7"/>
      <c r="GN279" s="7"/>
      <c r="GO279" s="7"/>
      <c r="GP279" s="7"/>
      <c r="GQ279" s="7"/>
      <c r="GR279" s="7"/>
      <c r="GS279" s="7"/>
      <c r="GT279" s="7">
        <v>3</v>
      </c>
      <c r="GU279" s="7">
        <v>3</v>
      </c>
      <c r="GV279" s="7"/>
      <c r="GW279" s="7"/>
      <c r="GX279" s="7">
        <v>2</v>
      </c>
      <c r="GY279" s="7">
        <v>1</v>
      </c>
      <c r="GZ279" s="7"/>
      <c r="HA279" s="7"/>
      <c r="HB279" s="7">
        <v>2</v>
      </c>
      <c r="HC279" s="7">
        <v>2</v>
      </c>
      <c r="HD279" s="7"/>
      <c r="HE279" s="7"/>
      <c r="HF279" s="7"/>
      <c r="HG279" s="7"/>
      <c r="HH279" s="7"/>
      <c r="HI279" s="7"/>
      <c r="HJ279" s="7"/>
      <c r="HK279" s="7"/>
      <c r="HL279" s="7"/>
      <c r="HM279" s="7">
        <v>3</v>
      </c>
      <c r="HN279" s="7">
        <v>1</v>
      </c>
      <c r="HO279" s="7">
        <v>1</v>
      </c>
      <c r="HP279" s="7"/>
      <c r="HQ279" s="7">
        <v>1</v>
      </c>
      <c r="HR279" s="7"/>
      <c r="HS279" s="7"/>
      <c r="HT279" s="7">
        <v>1</v>
      </c>
      <c r="HU279" s="7"/>
      <c r="HV279" s="7"/>
      <c r="HW279" s="7"/>
      <c r="HX279" s="7"/>
      <c r="HY279" s="7"/>
      <c r="HZ279" s="7"/>
      <c r="IA279" s="7"/>
      <c r="IB279" s="7"/>
      <c r="IC279" s="7"/>
      <c r="ID279" s="7"/>
      <c r="IE279" s="7"/>
      <c r="IF279" s="7"/>
      <c r="IG279" s="7"/>
      <c r="IH279" s="7"/>
      <c r="II279" s="7"/>
      <c r="IJ279" s="7"/>
      <c r="IK279" s="7"/>
      <c r="IL279" s="7"/>
      <c r="IM279" s="7"/>
      <c r="IN279" s="7"/>
      <c r="IO279" s="7"/>
      <c r="IP279" s="7"/>
      <c r="IQ279" s="7"/>
      <c r="IR279" s="7"/>
      <c r="IS279" s="7"/>
      <c r="IT279" s="7"/>
      <c r="IU279" s="7">
        <v>1</v>
      </c>
      <c r="IV279" s="7">
        <v>1</v>
      </c>
      <c r="IW279" s="7"/>
      <c r="IX279" s="7"/>
      <c r="IY279" s="7"/>
      <c r="IZ279" s="7"/>
      <c r="JA279" s="7"/>
      <c r="JB279" s="7"/>
      <c r="JC279" s="7"/>
      <c r="JD279" s="7"/>
      <c r="JE279" s="7"/>
      <c r="JF279" s="7"/>
      <c r="JG279" s="7"/>
      <c r="JH279" s="7"/>
      <c r="JI279" s="7"/>
      <c r="JJ279" s="7"/>
      <c r="JK279" s="7"/>
      <c r="JL279" s="7"/>
      <c r="JM279" s="7"/>
      <c r="JN279" s="7"/>
      <c r="JO279" s="7"/>
      <c r="JP279" s="7"/>
      <c r="JQ279" s="7">
        <v>1</v>
      </c>
      <c r="JR279" s="7"/>
      <c r="JS279" s="7"/>
      <c r="JT279" s="7"/>
      <c r="JU279" s="7"/>
      <c r="JV279" s="7"/>
      <c r="JW279" s="7"/>
      <c r="JX279" s="7"/>
      <c r="JY279" s="7"/>
      <c r="JZ279" s="7"/>
      <c r="KA279" s="7"/>
      <c r="KB279" s="7"/>
      <c r="KC279" s="7"/>
      <c r="KD279" s="7"/>
      <c r="KE279" s="7"/>
    </row>
    <row r="280" spans="1:291" x14ac:dyDescent="0.3">
      <c r="A280" s="1" t="s">
        <v>288</v>
      </c>
      <c r="B280" s="37">
        <f t="shared" si="8"/>
        <v>2</v>
      </c>
      <c r="C280" s="38">
        <f t="shared" si="9"/>
        <v>1</v>
      </c>
      <c r="D280" s="2" t="s">
        <v>496</v>
      </c>
      <c r="E280" s="2" t="s">
        <v>300</v>
      </c>
      <c r="F280" s="1" t="s">
        <v>866</v>
      </c>
      <c r="G280" s="1" t="s">
        <v>867</v>
      </c>
      <c r="H280" s="2" t="s">
        <v>868</v>
      </c>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c r="FV280" s="7"/>
      <c r="FW280" s="7"/>
      <c r="FX280" s="7"/>
      <c r="FY280" s="7"/>
      <c r="FZ280" s="7"/>
      <c r="GA280" s="7"/>
      <c r="GB280" s="7"/>
      <c r="GC280" s="7"/>
      <c r="GD280" s="7"/>
      <c r="GE280" s="7"/>
      <c r="GF280" s="7"/>
      <c r="GG280" s="7"/>
      <c r="GH280" s="7"/>
      <c r="GI280" s="7"/>
      <c r="GJ280" s="7"/>
      <c r="GK280" s="7"/>
      <c r="GL280" s="7"/>
      <c r="GM280" s="7"/>
      <c r="GN280" s="7"/>
      <c r="GO280" s="7"/>
      <c r="GP280" s="7"/>
      <c r="GQ280" s="7"/>
      <c r="GR280" s="7"/>
      <c r="GS280" s="7"/>
      <c r="GT280" s="7"/>
      <c r="GU280" s="7">
        <v>2</v>
      </c>
      <c r="GV280" s="7"/>
      <c r="GW280" s="7"/>
      <c r="GX280" s="7"/>
      <c r="GY280" s="7"/>
      <c r="GZ280" s="7"/>
      <c r="HA280" s="7"/>
      <c r="HB280" s="7"/>
      <c r="HC280" s="7"/>
      <c r="HD280" s="7"/>
      <c r="HE280" s="7"/>
      <c r="HF280" s="7"/>
      <c r="HG280" s="7"/>
      <c r="HH280" s="7"/>
      <c r="HI280" s="7"/>
      <c r="HJ280" s="7"/>
      <c r="HK280" s="7"/>
      <c r="HL280" s="7"/>
      <c r="HM280" s="7"/>
      <c r="HN280" s="7"/>
      <c r="HO280" s="7"/>
      <c r="HP280" s="7"/>
      <c r="HQ280" s="7"/>
      <c r="HR280" s="7"/>
      <c r="HS280" s="7"/>
      <c r="HT280" s="7"/>
      <c r="HU280" s="7"/>
      <c r="HV280" s="7"/>
      <c r="HW280" s="7"/>
      <c r="HX280" s="7"/>
      <c r="HY280" s="7"/>
      <c r="HZ280" s="7"/>
      <c r="IA280" s="7"/>
      <c r="IB280" s="7"/>
      <c r="IC280" s="7"/>
      <c r="ID280" s="7"/>
      <c r="IE280" s="7"/>
      <c r="IF280" s="7"/>
      <c r="IG280" s="7"/>
      <c r="IH280" s="7"/>
      <c r="II280" s="7"/>
      <c r="IJ280" s="7"/>
      <c r="IK280" s="7"/>
      <c r="IL280" s="7"/>
      <c r="IM280" s="7"/>
      <c r="IN280" s="7"/>
      <c r="IO280" s="7"/>
      <c r="IP280" s="7"/>
      <c r="IQ280" s="7"/>
      <c r="IR280" s="7"/>
      <c r="IS280" s="7"/>
      <c r="IT280" s="7"/>
      <c r="IU280" s="7"/>
      <c r="IV280" s="7"/>
      <c r="IW280" s="7"/>
      <c r="IX280" s="7"/>
      <c r="IY280" s="7"/>
      <c r="IZ280" s="7"/>
      <c r="JA280" s="7"/>
      <c r="JB280" s="7"/>
      <c r="JC280" s="7"/>
      <c r="JD280" s="7"/>
      <c r="JE280" s="7"/>
      <c r="JF280" s="7"/>
      <c r="JG280" s="7"/>
      <c r="JH280" s="7"/>
      <c r="JI280" s="7"/>
      <c r="JJ280" s="7"/>
      <c r="JK280" s="7"/>
      <c r="JL280" s="7"/>
      <c r="JM280" s="7"/>
      <c r="JN280" s="7"/>
      <c r="JO280" s="7"/>
      <c r="JP280" s="7"/>
      <c r="JQ280" s="7"/>
      <c r="JR280" s="7"/>
      <c r="JS280" s="7"/>
      <c r="JT280" s="7"/>
      <c r="JU280" s="7"/>
      <c r="JV280" s="7"/>
      <c r="JW280" s="7"/>
      <c r="JX280" s="7"/>
      <c r="JY280" s="7"/>
      <c r="JZ280" s="7"/>
      <c r="KA280" s="7"/>
      <c r="KB280" s="7"/>
      <c r="KC280" s="7"/>
      <c r="KD280" s="7"/>
      <c r="KE280" s="7"/>
    </row>
    <row r="281" spans="1:291" x14ac:dyDescent="0.3">
      <c r="A281" s="1" t="s">
        <v>288</v>
      </c>
      <c r="B281" s="37">
        <f t="shared" si="8"/>
        <v>92</v>
      </c>
      <c r="C281" s="38">
        <f t="shared" si="9"/>
        <v>22</v>
      </c>
      <c r="D281" s="2" t="s">
        <v>393</v>
      </c>
      <c r="E281" s="2" t="s">
        <v>321</v>
      </c>
      <c r="F281" s="1" t="s">
        <v>866</v>
      </c>
      <c r="G281" s="1" t="s">
        <v>869</v>
      </c>
      <c r="H281" s="2" t="s">
        <v>870</v>
      </c>
      <c r="I281" s="7"/>
      <c r="J281" s="7"/>
      <c r="K281" s="7"/>
      <c r="L281" s="7"/>
      <c r="M281" s="7"/>
      <c r="N281" s="7">
        <v>1</v>
      </c>
      <c r="O281" s="7"/>
      <c r="P281" s="7"/>
      <c r="Q281" s="7">
        <v>1</v>
      </c>
      <c r="R281" s="7"/>
      <c r="S281" s="7"/>
      <c r="T281" s="7"/>
      <c r="U281" s="7"/>
      <c r="V281" s="7"/>
      <c r="W281" s="7"/>
      <c r="X281" s="7"/>
      <c r="Y281" s="7"/>
      <c r="Z281" s="7"/>
      <c r="AA281" s="7"/>
      <c r="AB281" s="7"/>
      <c r="AC281" s="7"/>
      <c r="AD281" s="7"/>
      <c r="AE281" s="7"/>
      <c r="AF281" s="7"/>
      <c r="AG281" s="7"/>
      <c r="AH281" s="7">
        <v>1</v>
      </c>
      <c r="AI281" s="7"/>
      <c r="AJ281" s="7"/>
      <c r="AK281" s="7"/>
      <c r="AL281" s="7"/>
      <c r="AM281" s="7"/>
      <c r="AN281" s="7"/>
      <c r="AO281" s="7"/>
      <c r="AP281" s="7"/>
      <c r="AQ281" s="7"/>
      <c r="AR281" s="7"/>
      <c r="AS281" s="7"/>
      <c r="AT281" s="7"/>
      <c r="AU281" s="7"/>
      <c r="AV281" s="7"/>
      <c r="AW281" s="7"/>
      <c r="AX281" s="7"/>
      <c r="AY281" s="7"/>
      <c r="AZ281" s="7"/>
      <c r="BA281" s="7">
        <v>1</v>
      </c>
      <c r="BB281" s="7"/>
      <c r="BC281" s="7"/>
      <c r="BD281" s="7">
        <v>1</v>
      </c>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v>3</v>
      </c>
      <c r="CT281" s="7"/>
      <c r="CU281" s="7"/>
      <c r="CV281" s="7">
        <v>15</v>
      </c>
      <c r="CW281" s="7"/>
      <c r="CX281" s="7"/>
      <c r="CY281" s="7">
        <v>1</v>
      </c>
      <c r="CZ281" s="7"/>
      <c r="DA281" s="7"/>
      <c r="DB281" s="7"/>
      <c r="DC281" s="7"/>
      <c r="DD281" s="7"/>
      <c r="DE281" s="7"/>
      <c r="DF281" s="7">
        <v>3</v>
      </c>
      <c r="DG281" s="7"/>
      <c r="DH281" s="7"/>
      <c r="DI281" s="7"/>
      <c r="DJ281" s="7"/>
      <c r="DK281" s="7"/>
      <c r="DL281" s="7"/>
      <c r="DM281" s="7"/>
      <c r="DN281" s="7">
        <v>2</v>
      </c>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c r="FV281" s="7"/>
      <c r="FW281" s="7"/>
      <c r="FX281" s="7"/>
      <c r="FY281" s="7"/>
      <c r="FZ281" s="7"/>
      <c r="GA281" s="7"/>
      <c r="GB281" s="7"/>
      <c r="GC281" s="7"/>
      <c r="GD281" s="7"/>
      <c r="GE281" s="7"/>
      <c r="GF281" s="7"/>
      <c r="GG281" s="7"/>
      <c r="GH281" s="7"/>
      <c r="GI281" s="7"/>
      <c r="GJ281" s="7"/>
      <c r="GK281" s="7"/>
      <c r="GL281" s="7"/>
      <c r="GM281" s="7"/>
      <c r="GN281" s="7"/>
      <c r="GO281" s="7"/>
      <c r="GP281" s="7"/>
      <c r="GQ281" s="7"/>
      <c r="GR281" s="7"/>
      <c r="GS281" s="7"/>
      <c r="GT281" s="7"/>
      <c r="GU281" s="7"/>
      <c r="GV281" s="7"/>
      <c r="GW281" s="7"/>
      <c r="GX281" s="7"/>
      <c r="GY281" s="7"/>
      <c r="GZ281" s="7"/>
      <c r="HA281" s="7"/>
      <c r="HB281" s="7">
        <v>1</v>
      </c>
      <c r="HC281" s="7">
        <v>13</v>
      </c>
      <c r="HD281" s="7"/>
      <c r="HE281" s="7"/>
      <c r="HF281" s="7"/>
      <c r="HG281" s="7"/>
      <c r="HH281" s="7"/>
      <c r="HI281" s="7"/>
      <c r="HJ281" s="7"/>
      <c r="HK281" s="7">
        <v>23</v>
      </c>
      <c r="HL281" s="7"/>
      <c r="HM281" s="7"/>
      <c r="HN281" s="7"/>
      <c r="HO281" s="7"/>
      <c r="HP281" s="7"/>
      <c r="HQ281" s="7"/>
      <c r="HR281" s="7"/>
      <c r="HS281" s="7"/>
      <c r="HT281" s="7"/>
      <c r="HU281" s="7"/>
      <c r="HV281" s="7"/>
      <c r="HW281" s="7"/>
      <c r="HX281" s="7"/>
      <c r="HY281" s="7"/>
      <c r="HZ281" s="7"/>
      <c r="IA281" s="7"/>
      <c r="IB281" s="7"/>
      <c r="IC281" s="7"/>
      <c r="ID281" s="7"/>
      <c r="IE281" s="7"/>
      <c r="IF281" s="7"/>
      <c r="IG281" s="7"/>
      <c r="IH281" s="7">
        <v>1</v>
      </c>
      <c r="II281" s="7">
        <v>10</v>
      </c>
      <c r="IJ281" s="7"/>
      <c r="IK281" s="7"/>
      <c r="IL281" s="7">
        <v>3</v>
      </c>
      <c r="IM281" s="7">
        <v>1</v>
      </c>
      <c r="IN281" s="7"/>
      <c r="IO281" s="7"/>
      <c r="IP281" s="7">
        <v>1</v>
      </c>
      <c r="IQ281" s="7">
        <v>1</v>
      </c>
      <c r="IR281" s="7">
        <v>1</v>
      </c>
      <c r="IS281" s="7">
        <v>7</v>
      </c>
      <c r="IT281" s="7">
        <v>1</v>
      </c>
      <c r="IU281" s="7"/>
      <c r="IV281" s="7"/>
      <c r="IW281" s="7"/>
      <c r="IX281" s="7"/>
      <c r="IY281" s="7"/>
      <c r="IZ281" s="7"/>
      <c r="JA281" s="7"/>
      <c r="JB281" s="7"/>
      <c r="JC281" s="7"/>
      <c r="JD281" s="7"/>
      <c r="JE281" s="7"/>
      <c r="JF281" s="7"/>
      <c r="JG281" s="7"/>
      <c r="JH281" s="7"/>
      <c r="JI281" s="7"/>
      <c r="JJ281" s="7"/>
      <c r="JK281" s="7"/>
      <c r="JL281" s="7"/>
      <c r="JM281" s="7"/>
      <c r="JN281" s="7"/>
      <c r="JO281" s="7"/>
      <c r="JP281" s="7"/>
      <c r="JQ281" s="7"/>
      <c r="JR281" s="7"/>
      <c r="JS281" s="7"/>
      <c r="JT281" s="7"/>
      <c r="JU281" s="7"/>
      <c r="JV281" s="7"/>
      <c r="JW281" s="7"/>
      <c r="JX281" s="7"/>
      <c r="JY281" s="7"/>
      <c r="JZ281" s="7"/>
      <c r="KA281" s="7"/>
      <c r="KB281" s="7"/>
      <c r="KC281" s="7"/>
      <c r="KD281" s="7"/>
      <c r="KE281" s="7"/>
    </row>
    <row r="282" spans="1:291" x14ac:dyDescent="0.3">
      <c r="A282" s="1" t="s">
        <v>288</v>
      </c>
      <c r="B282" s="37">
        <f t="shared" si="8"/>
        <v>3</v>
      </c>
      <c r="C282" s="38">
        <f t="shared" si="9"/>
        <v>3</v>
      </c>
      <c r="D282" s="2" t="s">
        <v>294</v>
      </c>
      <c r="E282" s="2" t="s">
        <v>290</v>
      </c>
      <c r="F282" s="1" t="s">
        <v>866</v>
      </c>
      <c r="G282" s="1" t="s">
        <v>871</v>
      </c>
      <c r="H282" s="2" t="s">
        <v>872</v>
      </c>
      <c r="I282" s="7"/>
      <c r="J282" s="7"/>
      <c r="K282" s="7"/>
      <c r="L282" s="7"/>
      <c r="M282" s="7"/>
      <c r="N282" s="7"/>
      <c r="O282" s="7">
        <v>1</v>
      </c>
      <c r="P282" s="7"/>
      <c r="Q282" s="7">
        <v>1</v>
      </c>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c r="FV282" s="7"/>
      <c r="FW282" s="7"/>
      <c r="FX282" s="7"/>
      <c r="FY282" s="7"/>
      <c r="FZ282" s="7"/>
      <c r="GA282" s="7"/>
      <c r="GB282" s="7"/>
      <c r="GC282" s="7"/>
      <c r="GD282" s="7"/>
      <c r="GE282" s="7"/>
      <c r="GF282" s="7"/>
      <c r="GG282" s="7"/>
      <c r="GH282" s="7"/>
      <c r="GI282" s="7"/>
      <c r="GJ282" s="7"/>
      <c r="GK282" s="7"/>
      <c r="GL282" s="7"/>
      <c r="GM282" s="7"/>
      <c r="GN282" s="7"/>
      <c r="GO282" s="7"/>
      <c r="GP282" s="7"/>
      <c r="GQ282" s="7"/>
      <c r="GR282" s="7"/>
      <c r="GS282" s="7"/>
      <c r="GT282" s="7"/>
      <c r="GU282" s="7"/>
      <c r="GV282" s="7"/>
      <c r="GW282" s="7"/>
      <c r="GX282" s="7"/>
      <c r="GY282" s="7"/>
      <c r="GZ282" s="7"/>
      <c r="HA282" s="7"/>
      <c r="HB282" s="7"/>
      <c r="HC282" s="7"/>
      <c r="HD282" s="7"/>
      <c r="HE282" s="7"/>
      <c r="HF282" s="7"/>
      <c r="HG282" s="7"/>
      <c r="HH282" s="7"/>
      <c r="HI282" s="7"/>
      <c r="HJ282" s="7"/>
      <c r="HK282" s="7"/>
      <c r="HL282" s="7"/>
      <c r="HM282" s="7"/>
      <c r="HN282" s="7"/>
      <c r="HO282" s="7"/>
      <c r="HP282" s="7"/>
      <c r="HQ282" s="7"/>
      <c r="HR282" s="7"/>
      <c r="HS282" s="7"/>
      <c r="HT282" s="7"/>
      <c r="HU282" s="7"/>
      <c r="HV282" s="7"/>
      <c r="HW282" s="7"/>
      <c r="HX282" s="7"/>
      <c r="HY282" s="7"/>
      <c r="HZ282" s="7"/>
      <c r="IA282" s="7"/>
      <c r="IB282" s="7"/>
      <c r="IC282" s="7"/>
      <c r="ID282" s="7"/>
      <c r="IE282" s="7"/>
      <c r="IF282" s="7"/>
      <c r="IG282" s="7"/>
      <c r="IH282" s="7"/>
      <c r="II282" s="7"/>
      <c r="IJ282" s="7"/>
      <c r="IK282" s="7"/>
      <c r="IL282" s="7"/>
      <c r="IM282" s="7"/>
      <c r="IN282" s="7"/>
      <c r="IO282" s="7"/>
      <c r="IP282" s="7"/>
      <c r="IQ282" s="7"/>
      <c r="IR282" s="7"/>
      <c r="IS282" s="7"/>
      <c r="IT282" s="7"/>
      <c r="IU282" s="7"/>
      <c r="IV282" s="7"/>
      <c r="IW282" s="7"/>
      <c r="IX282" s="7"/>
      <c r="IY282" s="7"/>
      <c r="IZ282" s="7"/>
      <c r="JA282" s="7"/>
      <c r="JB282" s="7"/>
      <c r="JC282" s="7"/>
      <c r="JD282" s="7"/>
      <c r="JE282" s="7"/>
      <c r="JF282" s="7"/>
      <c r="JG282" s="7"/>
      <c r="JH282" s="7"/>
      <c r="JI282" s="7"/>
      <c r="JJ282" s="7"/>
      <c r="JK282" s="7"/>
      <c r="JL282" s="7"/>
      <c r="JM282" s="7"/>
      <c r="JN282" s="7"/>
      <c r="JO282" s="7"/>
      <c r="JP282" s="7"/>
      <c r="JQ282" s="7"/>
      <c r="JR282" s="7"/>
      <c r="JS282" s="7"/>
      <c r="JT282" s="7"/>
      <c r="JU282" s="7">
        <v>1</v>
      </c>
      <c r="JV282" s="7"/>
      <c r="JW282" s="7"/>
      <c r="JX282" s="7"/>
      <c r="JY282" s="7"/>
      <c r="JZ282" s="7"/>
      <c r="KA282" s="7"/>
      <c r="KB282" s="7"/>
      <c r="KC282" s="7"/>
      <c r="KD282" s="7"/>
      <c r="KE282" s="7"/>
    </row>
    <row r="283" spans="1:291" x14ac:dyDescent="0.3">
      <c r="A283" s="1" t="s">
        <v>288</v>
      </c>
      <c r="B283" s="37">
        <f t="shared" si="8"/>
        <v>146</v>
      </c>
      <c r="C283" s="38">
        <f t="shared" si="9"/>
        <v>29</v>
      </c>
      <c r="D283" s="2" t="s">
        <v>393</v>
      </c>
      <c r="E283" s="2" t="s">
        <v>321</v>
      </c>
      <c r="F283" s="1" t="s">
        <v>866</v>
      </c>
      <c r="G283" s="1" t="s">
        <v>873</v>
      </c>
      <c r="H283" s="2" t="s">
        <v>874</v>
      </c>
      <c r="I283" s="7">
        <v>18</v>
      </c>
      <c r="J283" s="7">
        <v>2</v>
      </c>
      <c r="K283" s="7">
        <v>35</v>
      </c>
      <c r="L283" s="7">
        <v>7</v>
      </c>
      <c r="M283" s="7"/>
      <c r="N283" s="7"/>
      <c r="O283" s="7">
        <v>8</v>
      </c>
      <c r="P283" s="7">
        <v>3</v>
      </c>
      <c r="Q283" s="7">
        <v>1</v>
      </c>
      <c r="R283" s="7"/>
      <c r="S283" s="7">
        <v>4</v>
      </c>
      <c r="T283" s="7">
        <v>2</v>
      </c>
      <c r="U283" s="7"/>
      <c r="V283" s="7"/>
      <c r="W283" s="7"/>
      <c r="X283" s="7"/>
      <c r="Y283" s="7"/>
      <c r="Z283" s="7">
        <v>1</v>
      </c>
      <c r="AA283" s="7"/>
      <c r="AB283" s="7"/>
      <c r="AC283" s="7"/>
      <c r="AD283" s="7"/>
      <c r="AE283" s="7"/>
      <c r="AF283" s="7"/>
      <c r="AG283" s="7"/>
      <c r="AH283" s="7"/>
      <c r="AI283" s="7"/>
      <c r="AJ283" s="7"/>
      <c r="AK283" s="7"/>
      <c r="AL283" s="7"/>
      <c r="AM283" s="7"/>
      <c r="AN283" s="7"/>
      <c r="AO283" s="7"/>
      <c r="AP283" s="7"/>
      <c r="AQ283" s="7"/>
      <c r="AR283" s="7"/>
      <c r="AS283" s="7"/>
      <c r="AT283" s="7"/>
      <c r="AU283" s="7"/>
      <c r="AV283" s="7">
        <v>1</v>
      </c>
      <c r="AW283" s="7"/>
      <c r="AX283" s="7"/>
      <c r="AY283" s="7"/>
      <c r="AZ283" s="7">
        <v>3</v>
      </c>
      <c r="BA283" s="7">
        <v>4</v>
      </c>
      <c r="BB283" s="7"/>
      <c r="BC283" s="7">
        <v>9</v>
      </c>
      <c r="BD283" s="7">
        <v>1</v>
      </c>
      <c r="BE283" s="7">
        <v>13</v>
      </c>
      <c r="BF283" s="7">
        <v>8</v>
      </c>
      <c r="BG283" s="7">
        <v>4</v>
      </c>
      <c r="BH283" s="7">
        <v>6</v>
      </c>
      <c r="BI283" s="7"/>
      <c r="BJ283" s="7">
        <v>6</v>
      </c>
      <c r="BK283" s="7"/>
      <c r="BL283" s="7"/>
      <c r="BM283" s="7"/>
      <c r="BN283" s="7"/>
      <c r="BO283" s="7">
        <v>1</v>
      </c>
      <c r="BP283" s="7"/>
      <c r="BQ283" s="7"/>
      <c r="BR283" s="7"/>
      <c r="BS283" s="7"/>
      <c r="BT283" s="7"/>
      <c r="BU283" s="7"/>
      <c r="BV283" s="7"/>
      <c r="BW283" s="7"/>
      <c r="BX283" s="7"/>
      <c r="BY283" s="7"/>
      <c r="BZ283" s="7"/>
      <c r="CA283" s="7"/>
      <c r="CB283" s="7"/>
      <c r="CC283" s="7"/>
      <c r="CD283" s="7"/>
      <c r="CE283" s="7"/>
      <c r="CF283" s="7"/>
      <c r="CG283" s="7"/>
      <c r="CH283" s="7">
        <v>1</v>
      </c>
      <c r="CI283" s="7"/>
      <c r="CJ283" s="7"/>
      <c r="CK283" s="7"/>
      <c r="CL283" s="7"/>
      <c r="CM283" s="7"/>
      <c r="CN283" s="7"/>
      <c r="CO283" s="7"/>
      <c r="CP283" s="7"/>
      <c r="CQ283" s="7"/>
      <c r="CR283" s="7"/>
      <c r="CS283" s="7"/>
      <c r="CT283" s="7"/>
      <c r="CU283" s="7"/>
      <c r="CV283" s="7"/>
      <c r="CW283" s="7"/>
      <c r="CX283" s="7">
        <v>1</v>
      </c>
      <c r="CY283" s="7"/>
      <c r="CZ283" s="7"/>
      <c r="DA283" s="7"/>
      <c r="DB283" s="7"/>
      <c r="DC283" s="7"/>
      <c r="DD283" s="7"/>
      <c r="DE283" s="7"/>
      <c r="DF283" s="7"/>
      <c r="DG283" s="7"/>
      <c r="DH283" s="7"/>
      <c r="DI283" s="7"/>
      <c r="DJ283" s="7"/>
      <c r="DK283" s="7">
        <v>1</v>
      </c>
      <c r="DL283" s="7"/>
      <c r="DM283" s="7"/>
      <c r="DN283" s="7"/>
      <c r="DO283" s="7"/>
      <c r="DP283" s="7"/>
      <c r="DQ283" s="7"/>
      <c r="DR283" s="7"/>
      <c r="DS283" s="7"/>
      <c r="DT283" s="7"/>
      <c r="DU283" s="7"/>
      <c r="DV283" s="7">
        <v>1</v>
      </c>
      <c r="DW283" s="7"/>
      <c r="DX283" s="7"/>
      <c r="DY283" s="7"/>
      <c r="DZ283" s="7">
        <v>1</v>
      </c>
      <c r="EA283" s="7"/>
      <c r="EB283" s="7"/>
      <c r="EC283" s="7">
        <v>2</v>
      </c>
      <c r="ED283" s="7"/>
      <c r="EE283" s="7"/>
      <c r="EF283" s="7"/>
      <c r="EG283" s="7"/>
      <c r="EH283" s="7"/>
      <c r="EI283" s="7"/>
      <c r="EJ283" s="7"/>
      <c r="EK283" s="7"/>
      <c r="EL283" s="7"/>
      <c r="EM283" s="7"/>
      <c r="EN283" s="7"/>
      <c r="EO283" s="7"/>
      <c r="EP283" s="7"/>
      <c r="EQ283" s="7"/>
      <c r="ER283" s="7">
        <v>1</v>
      </c>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c r="FV283" s="7"/>
      <c r="FW283" s="7"/>
      <c r="FX283" s="7"/>
      <c r="FY283" s="7"/>
      <c r="FZ283" s="7"/>
      <c r="GA283" s="7"/>
      <c r="GB283" s="7"/>
      <c r="GC283" s="7"/>
      <c r="GD283" s="7"/>
      <c r="GE283" s="7"/>
      <c r="GF283" s="7"/>
      <c r="GG283" s="7"/>
      <c r="GH283" s="7"/>
      <c r="GI283" s="7"/>
      <c r="GJ283" s="7"/>
      <c r="GK283" s="7"/>
      <c r="GL283" s="7"/>
      <c r="GM283" s="7"/>
      <c r="GN283" s="7"/>
      <c r="GO283" s="7"/>
      <c r="GP283" s="7"/>
      <c r="GQ283" s="7"/>
      <c r="GR283" s="7"/>
      <c r="GS283" s="7"/>
      <c r="GT283" s="7"/>
      <c r="GU283" s="7"/>
      <c r="GV283" s="7"/>
      <c r="GW283" s="7"/>
      <c r="GX283" s="7"/>
      <c r="GY283" s="7"/>
      <c r="GZ283" s="7"/>
      <c r="HA283" s="7"/>
      <c r="HB283" s="7"/>
      <c r="HC283" s="7"/>
      <c r="HD283" s="7"/>
      <c r="HE283" s="7"/>
      <c r="HF283" s="7"/>
      <c r="HG283" s="7"/>
      <c r="HH283" s="7"/>
      <c r="HI283" s="7"/>
      <c r="HJ283" s="7"/>
      <c r="HK283" s="7"/>
      <c r="HL283" s="7"/>
      <c r="HM283" s="7"/>
      <c r="HN283" s="7"/>
      <c r="HO283" s="7"/>
      <c r="HP283" s="7"/>
      <c r="HQ283" s="7"/>
      <c r="HR283" s="7"/>
      <c r="HS283" s="7"/>
      <c r="HT283" s="7"/>
      <c r="HU283" s="7"/>
      <c r="HV283" s="7"/>
      <c r="HW283" s="7"/>
      <c r="HX283" s="7"/>
      <c r="HY283" s="7"/>
      <c r="HZ283" s="7"/>
      <c r="IA283" s="7"/>
      <c r="IB283" s="7"/>
      <c r="IC283" s="7"/>
      <c r="ID283" s="7"/>
      <c r="IE283" s="7"/>
      <c r="IF283" s="7"/>
      <c r="IG283" s="7"/>
      <c r="IH283" s="7"/>
      <c r="II283" s="7">
        <v>1</v>
      </c>
      <c r="IJ283" s="7"/>
      <c r="IK283" s="7"/>
      <c r="IL283" s="7"/>
      <c r="IM283" s="7"/>
      <c r="IN283" s="7"/>
      <c r="IO283" s="7"/>
      <c r="IP283" s="7"/>
      <c r="IQ283" s="7"/>
      <c r="IR283" s="7"/>
      <c r="IS283" s="7"/>
      <c r="IT283" s="7"/>
      <c r="IU283" s="7"/>
      <c r="IV283" s="7"/>
      <c r="IW283" s="7"/>
      <c r="IX283" s="7"/>
      <c r="IY283" s="7"/>
      <c r="IZ283" s="7"/>
      <c r="JA283" s="7"/>
      <c r="JB283" s="7"/>
      <c r="JC283" s="7"/>
      <c r="JD283" s="7"/>
      <c r="JE283" s="7"/>
      <c r="JF283" s="7"/>
      <c r="JG283" s="7"/>
      <c r="JH283" s="7"/>
      <c r="JI283" s="7"/>
      <c r="JJ283" s="7"/>
      <c r="JK283" s="7"/>
      <c r="JL283" s="7"/>
      <c r="JM283" s="7"/>
      <c r="JN283" s="7"/>
      <c r="JO283" s="7"/>
      <c r="JP283" s="7"/>
      <c r="JQ283" s="7"/>
      <c r="JR283" s="7"/>
      <c r="JS283" s="7"/>
      <c r="JT283" s="7"/>
      <c r="JU283" s="7"/>
      <c r="JV283" s="7"/>
      <c r="JW283" s="7"/>
      <c r="JX283" s="7"/>
      <c r="JY283" s="7"/>
      <c r="JZ283" s="7"/>
      <c r="KA283" s="7"/>
      <c r="KB283" s="7"/>
      <c r="KC283" s="7"/>
      <c r="KD283" s="7"/>
      <c r="KE283" s="7"/>
    </row>
    <row r="284" spans="1:291" x14ac:dyDescent="0.3">
      <c r="A284" s="1" t="s">
        <v>288</v>
      </c>
      <c r="B284" s="37">
        <f t="shared" si="8"/>
        <v>30</v>
      </c>
      <c r="C284" s="38">
        <f t="shared" si="9"/>
        <v>9</v>
      </c>
      <c r="D284" s="2" t="s">
        <v>434</v>
      </c>
      <c r="E284" s="2" t="s">
        <v>321</v>
      </c>
      <c r="F284" s="1" t="s">
        <v>866</v>
      </c>
      <c r="G284" s="1" t="s">
        <v>875</v>
      </c>
      <c r="H284" s="2" t="s">
        <v>876</v>
      </c>
      <c r="I284" s="7"/>
      <c r="J284" s="7"/>
      <c r="K284" s="7"/>
      <c r="L284" s="7"/>
      <c r="M284" s="7"/>
      <c r="N284" s="7"/>
      <c r="O284" s="7">
        <v>2</v>
      </c>
      <c r="P284" s="7">
        <v>10</v>
      </c>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c r="FV284" s="7"/>
      <c r="FW284" s="7"/>
      <c r="FX284" s="7"/>
      <c r="FY284" s="7"/>
      <c r="FZ284" s="7"/>
      <c r="GA284" s="7"/>
      <c r="GB284" s="7"/>
      <c r="GC284" s="7"/>
      <c r="GD284" s="7"/>
      <c r="GE284" s="7"/>
      <c r="GF284" s="7"/>
      <c r="GG284" s="7"/>
      <c r="GH284" s="7"/>
      <c r="GI284" s="7"/>
      <c r="GJ284" s="7"/>
      <c r="GK284" s="7"/>
      <c r="GL284" s="7"/>
      <c r="GM284" s="7"/>
      <c r="GN284" s="7"/>
      <c r="GO284" s="7"/>
      <c r="GP284" s="7"/>
      <c r="GQ284" s="7"/>
      <c r="GR284" s="7"/>
      <c r="GS284" s="7"/>
      <c r="GT284" s="7"/>
      <c r="GU284" s="7"/>
      <c r="GV284" s="7"/>
      <c r="GW284" s="7"/>
      <c r="GX284" s="7">
        <v>3</v>
      </c>
      <c r="GY284" s="7"/>
      <c r="GZ284" s="7"/>
      <c r="HA284" s="7"/>
      <c r="HB284" s="7"/>
      <c r="HC284" s="7"/>
      <c r="HD284" s="7"/>
      <c r="HE284" s="7"/>
      <c r="HF284" s="7"/>
      <c r="HG284" s="7"/>
      <c r="HH284" s="7"/>
      <c r="HI284" s="7"/>
      <c r="HJ284" s="7"/>
      <c r="HK284" s="7"/>
      <c r="HL284" s="7"/>
      <c r="HM284" s="7">
        <v>1</v>
      </c>
      <c r="HN284" s="7">
        <v>1</v>
      </c>
      <c r="HO284" s="7">
        <v>3</v>
      </c>
      <c r="HP284" s="7">
        <v>1</v>
      </c>
      <c r="HQ284" s="7">
        <v>8</v>
      </c>
      <c r="HR284" s="7"/>
      <c r="HS284" s="7"/>
      <c r="HT284" s="7"/>
      <c r="HU284" s="7"/>
      <c r="HV284" s="7"/>
      <c r="HW284" s="7"/>
      <c r="HX284" s="7"/>
      <c r="HY284" s="7"/>
      <c r="HZ284" s="7"/>
      <c r="IA284" s="7"/>
      <c r="IB284" s="7"/>
      <c r="IC284" s="7"/>
      <c r="ID284" s="7"/>
      <c r="IE284" s="7"/>
      <c r="IF284" s="7"/>
      <c r="IG284" s="7"/>
      <c r="IH284" s="7"/>
      <c r="II284" s="7"/>
      <c r="IJ284" s="7"/>
      <c r="IK284" s="7"/>
      <c r="IL284" s="7"/>
      <c r="IM284" s="7"/>
      <c r="IN284" s="7"/>
      <c r="IO284" s="7"/>
      <c r="IP284" s="7">
        <v>1</v>
      </c>
      <c r="IQ284" s="7"/>
      <c r="IR284" s="7"/>
      <c r="IS284" s="7"/>
      <c r="IT284" s="7"/>
      <c r="IU284" s="7"/>
      <c r="IV284" s="7"/>
      <c r="IW284" s="7"/>
      <c r="IX284" s="7"/>
      <c r="IY284" s="7"/>
      <c r="IZ284" s="7"/>
      <c r="JA284" s="7"/>
      <c r="JB284" s="7"/>
      <c r="JC284" s="7"/>
      <c r="JD284" s="7"/>
      <c r="JE284" s="7"/>
      <c r="JF284" s="7"/>
      <c r="JG284" s="7"/>
      <c r="JH284" s="7"/>
      <c r="JI284" s="7"/>
      <c r="JJ284" s="7"/>
      <c r="JK284" s="7"/>
      <c r="JL284" s="7"/>
      <c r="JM284" s="7"/>
      <c r="JN284" s="7"/>
      <c r="JO284" s="7"/>
      <c r="JP284" s="7"/>
      <c r="JQ284" s="7"/>
      <c r="JR284" s="7"/>
      <c r="JS284" s="7"/>
      <c r="JT284" s="7"/>
      <c r="JU284" s="7"/>
      <c r="JV284" s="7"/>
      <c r="JW284" s="7"/>
      <c r="JX284" s="7"/>
      <c r="JY284" s="7"/>
      <c r="JZ284" s="7"/>
      <c r="KA284" s="7"/>
      <c r="KB284" s="7"/>
      <c r="KC284" s="7"/>
      <c r="KD284" s="7"/>
      <c r="KE284" s="7"/>
    </row>
    <row r="285" spans="1:291" x14ac:dyDescent="0.3">
      <c r="A285" s="1" t="s">
        <v>288</v>
      </c>
      <c r="B285" s="37">
        <f t="shared" si="8"/>
        <v>200</v>
      </c>
      <c r="C285" s="38">
        <f t="shared" si="9"/>
        <v>62</v>
      </c>
      <c r="D285" s="2" t="s">
        <v>393</v>
      </c>
      <c r="E285" s="2" t="s">
        <v>321</v>
      </c>
      <c r="F285" s="1" t="s">
        <v>877</v>
      </c>
      <c r="G285" s="1" t="s">
        <v>878</v>
      </c>
      <c r="H285" s="2" t="s">
        <v>879</v>
      </c>
      <c r="I285" s="7"/>
      <c r="J285" s="7">
        <v>3</v>
      </c>
      <c r="K285" s="7">
        <v>17</v>
      </c>
      <c r="L285" s="7">
        <v>6</v>
      </c>
      <c r="M285" s="7"/>
      <c r="N285" s="7">
        <v>1</v>
      </c>
      <c r="O285" s="7">
        <v>5</v>
      </c>
      <c r="P285" s="7">
        <v>1</v>
      </c>
      <c r="Q285" s="7"/>
      <c r="R285" s="7"/>
      <c r="S285" s="7">
        <v>28</v>
      </c>
      <c r="T285" s="7">
        <v>22</v>
      </c>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v>2</v>
      </c>
      <c r="AX285" s="7">
        <v>2</v>
      </c>
      <c r="AY285" s="7"/>
      <c r="AZ285" s="7"/>
      <c r="BA285" s="7"/>
      <c r="BB285" s="7">
        <v>1</v>
      </c>
      <c r="BC285" s="7">
        <v>3</v>
      </c>
      <c r="BD285" s="7">
        <v>1</v>
      </c>
      <c r="BE285" s="7"/>
      <c r="BF285" s="7"/>
      <c r="BG285" s="7"/>
      <c r="BH285" s="7"/>
      <c r="BI285" s="7">
        <v>1</v>
      </c>
      <c r="BJ285" s="7">
        <v>1</v>
      </c>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v>1</v>
      </c>
      <c r="CJ285" s="7"/>
      <c r="CK285" s="7"/>
      <c r="CL285" s="7"/>
      <c r="CM285" s="7"/>
      <c r="CN285" s="7"/>
      <c r="CO285" s="7"/>
      <c r="CP285" s="7"/>
      <c r="CQ285" s="7"/>
      <c r="CR285" s="7"/>
      <c r="CS285" s="7"/>
      <c r="CT285" s="7"/>
      <c r="CU285" s="7"/>
      <c r="CV285" s="7"/>
      <c r="CW285" s="7"/>
      <c r="CX285" s="7"/>
      <c r="CY285" s="7"/>
      <c r="CZ285" s="7"/>
      <c r="DA285" s="7">
        <v>1</v>
      </c>
      <c r="DB285" s="7">
        <v>7</v>
      </c>
      <c r="DC285" s="7">
        <v>2</v>
      </c>
      <c r="DD285" s="7">
        <v>2</v>
      </c>
      <c r="DE285" s="7">
        <v>1</v>
      </c>
      <c r="DF285" s="7"/>
      <c r="DG285" s="7">
        <v>2</v>
      </c>
      <c r="DH285" s="7">
        <v>9</v>
      </c>
      <c r="DI285" s="7">
        <v>3</v>
      </c>
      <c r="DJ285" s="7">
        <v>6</v>
      </c>
      <c r="DK285" s="7"/>
      <c r="DL285" s="7">
        <v>1</v>
      </c>
      <c r="DM285" s="7">
        <v>1</v>
      </c>
      <c r="DN285" s="7"/>
      <c r="DO285" s="7">
        <v>3</v>
      </c>
      <c r="DP285" s="7">
        <v>3</v>
      </c>
      <c r="DQ285" s="7"/>
      <c r="DR285" s="7">
        <v>1</v>
      </c>
      <c r="DS285" s="7">
        <v>1</v>
      </c>
      <c r="DT285" s="7">
        <v>1</v>
      </c>
      <c r="DU285" s="7">
        <v>3</v>
      </c>
      <c r="DV285" s="7">
        <v>2</v>
      </c>
      <c r="DW285" s="7"/>
      <c r="DX285" s="7">
        <v>1</v>
      </c>
      <c r="DY285" s="7">
        <v>2</v>
      </c>
      <c r="DZ285" s="7">
        <v>5</v>
      </c>
      <c r="EA285" s="7">
        <v>2</v>
      </c>
      <c r="EB285" s="7"/>
      <c r="EC285" s="7"/>
      <c r="ED285" s="7"/>
      <c r="EE285" s="7">
        <v>1</v>
      </c>
      <c r="EF285" s="7"/>
      <c r="EG285" s="7"/>
      <c r="EH285" s="7"/>
      <c r="EI285" s="7">
        <v>1</v>
      </c>
      <c r="EJ285" s="7"/>
      <c r="EK285" s="7">
        <v>1</v>
      </c>
      <c r="EL285" s="7">
        <v>1</v>
      </c>
      <c r="EM285" s="7"/>
      <c r="EN285" s="7">
        <v>5</v>
      </c>
      <c r="EO285" s="7">
        <v>1</v>
      </c>
      <c r="EP285" s="7">
        <v>1</v>
      </c>
      <c r="EQ285" s="7"/>
      <c r="ER285" s="7"/>
      <c r="ES285" s="7"/>
      <c r="ET285" s="7"/>
      <c r="EU285" s="7"/>
      <c r="EV285" s="7"/>
      <c r="EW285" s="7"/>
      <c r="EX285" s="7">
        <v>1</v>
      </c>
      <c r="EY285" s="7">
        <v>4</v>
      </c>
      <c r="EZ285" s="7">
        <v>3</v>
      </c>
      <c r="FA285" s="7"/>
      <c r="FB285" s="7">
        <v>3</v>
      </c>
      <c r="FC285" s="7"/>
      <c r="FD285" s="7"/>
      <c r="FE285" s="7"/>
      <c r="FF285" s="7"/>
      <c r="FG285" s="7"/>
      <c r="FH285" s="7"/>
      <c r="FI285" s="7"/>
      <c r="FJ285" s="7"/>
      <c r="FK285" s="7"/>
      <c r="FL285" s="7"/>
      <c r="FM285" s="7"/>
      <c r="FN285" s="7"/>
      <c r="FO285" s="7"/>
      <c r="FP285" s="7"/>
      <c r="FQ285" s="7"/>
      <c r="FR285" s="7"/>
      <c r="FS285" s="7"/>
      <c r="FT285" s="7"/>
      <c r="FU285" s="7"/>
      <c r="FV285" s="7"/>
      <c r="FW285" s="7"/>
      <c r="FX285" s="7"/>
      <c r="FY285" s="7"/>
      <c r="FZ285" s="7"/>
      <c r="GA285" s="7"/>
      <c r="GB285" s="7"/>
      <c r="GC285" s="7"/>
      <c r="GD285" s="7"/>
      <c r="GE285" s="7"/>
      <c r="GF285" s="7"/>
      <c r="GG285" s="7"/>
      <c r="GH285" s="7"/>
      <c r="GI285" s="7"/>
      <c r="GJ285" s="7"/>
      <c r="GK285" s="7"/>
      <c r="GL285" s="7"/>
      <c r="GM285" s="7"/>
      <c r="GN285" s="7"/>
      <c r="GO285" s="7"/>
      <c r="GP285" s="7"/>
      <c r="GQ285" s="7"/>
      <c r="GR285" s="7"/>
      <c r="GS285" s="7">
        <v>1</v>
      </c>
      <c r="GT285" s="7"/>
      <c r="GU285" s="7">
        <v>2</v>
      </c>
      <c r="GV285" s="7"/>
      <c r="GW285" s="7"/>
      <c r="GX285" s="7"/>
      <c r="GY285" s="7"/>
      <c r="GZ285" s="7">
        <v>3</v>
      </c>
      <c r="HA285" s="7"/>
      <c r="HB285" s="7"/>
      <c r="HC285" s="7"/>
      <c r="HD285" s="7"/>
      <c r="HE285" s="7"/>
      <c r="HF285" s="7"/>
      <c r="HG285" s="7"/>
      <c r="HH285" s="7"/>
      <c r="HI285" s="7"/>
      <c r="HJ285" s="7"/>
      <c r="HK285" s="7"/>
      <c r="HL285" s="7"/>
      <c r="HM285" s="7"/>
      <c r="HN285" s="7">
        <v>1</v>
      </c>
      <c r="HO285" s="7"/>
      <c r="HP285" s="7"/>
      <c r="HQ285" s="7"/>
      <c r="HR285" s="7"/>
      <c r="HS285" s="7"/>
      <c r="HT285" s="7"/>
      <c r="HU285" s="7">
        <v>1</v>
      </c>
      <c r="HV285" s="7"/>
      <c r="HW285" s="7"/>
      <c r="HX285" s="7"/>
      <c r="HY285" s="7"/>
      <c r="HZ285" s="7">
        <v>1</v>
      </c>
      <c r="IA285" s="7">
        <v>1</v>
      </c>
      <c r="IB285" s="7"/>
      <c r="IC285" s="7"/>
      <c r="ID285" s="7"/>
      <c r="IE285" s="7"/>
      <c r="IF285" s="7"/>
      <c r="IG285" s="7">
        <v>1</v>
      </c>
      <c r="IH285" s="7"/>
      <c r="II285" s="7">
        <v>3</v>
      </c>
      <c r="IJ285" s="7"/>
      <c r="IK285" s="7">
        <v>1</v>
      </c>
      <c r="IL285" s="7">
        <v>1</v>
      </c>
      <c r="IM285" s="7">
        <v>1</v>
      </c>
      <c r="IN285" s="7"/>
      <c r="IO285" s="7"/>
      <c r="IP285" s="7"/>
      <c r="IQ285" s="7"/>
      <c r="IR285" s="7">
        <v>7</v>
      </c>
      <c r="IS285" s="7"/>
      <c r="IT285" s="7"/>
      <c r="IU285" s="7"/>
      <c r="IV285" s="7"/>
      <c r="IW285" s="7"/>
      <c r="IX285" s="7"/>
      <c r="IY285" s="7"/>
      <c r="IZ285" s="7"/>
      <c r="JA285" s="7"/>
      <c r="JB285" s="7"/>
      <c r="JC285" s="7"/>
      <c r="JD285" s="7"/>
      <c r="JE285" s="7"/>
      <c r="JF285" s="7"/>
      <c r="JG285" s="7"/>
      <c r="JH285" s="7"/>
      <c r="JI285" s="7"/>
      <c r="JJ285" s="7"/>
      <c r="JK285" s="7"/>
      <c r="JL285" s="7"/>
      <c r="JM285" s="7"/>
      <c r="JN285" s="7"/>
      <c r="JO285" s="7"/>
      <c r="JP285" s="7"/>
      <c r="JQ285" s="7"/>
      <c r="JR285" s="7"/>
      <c r="JS285" s="7"/>
      <c r="JT285" s="7"/>
      <c r="JU285" s="7"/>
      <c r="JV285" s="7"/>
      <c r="JW285" s="7"/>
      <c r="JX285" s="7"/>
      <c r="JY285" s="7"/>
      <c r="JZ285" s="7"/>
      <c r="KA285" s="7"/>
      <c r="KB285" s="7"/>
      <c r="KC285" s="7"/>
      <c r="KD285" s="7"/>
      <c r="KE285" s="7"/>
    </row>
    <row r="286" spans="1:291" x14ac:dyDescent="0.3">
      <c r="A286" s="1" t="s">
        <v>288</v>
      </c>
      <c r="B286" s="37">
        <f t="shared" si="8"/>
        <v>498</v>
      </c>
      <c r="C286" s="38">
        <f t="shared" si="9"/>
        <v>92</v>
      </c>
      <c r="D286" s="2" t="s">
        <v>393</v>
      </c>
      <c r="E286" s="2" t="s">
        <v>321</v>
      </c>
      <c r="F286" s="1" t="s">
        <v>877</v>
      </c>
      <c r="G286" s="1" t="s">
        <v>880</v>
      </c>
      <c r="H286" s="2" t="s">
        <v>880</v>
      </c>
      <c r="I286" s="7"/>
      <c r="J286" s="7"/>
      <c r="K286" s="7"/>
      <c r="L286" s="7">
        <v>1</v>
      </c>
      <c r="M286" s="7">
        <v>1</v>
      </c>
      <c r="N286" s="7"/>
      <c r="O286" s="7">
        <v>3</v>
      </c>
      <c r="P286" s="7">
        <v>3</v>
      </c>
      <c r="Q286" s="7">
        <v>1</v>
      </c>
      <c r="R286" s="7"/>
      <c r="S286" s="7">
        <v>16</v>
      </c>
      <c r="T286" s="7">
        <v>10</v>
      </c>
      <c r="U286" s="7"/>
      <c r="V286" s="7"/>
      <c r="W286" s="7"/>
      <c r="X286" s="7"/>
      <c r="Y286" s="7"/>
      <c r="Z286" s="7"/>
      <c r="AA286" s="7"/>
      <c r="AB286" s="7"/>
      <c r="AC286" s="7"/>
      <c r="AD286" s="7"/>
      <c r="AE286" s="7"/>
      <c r="AF286" s="7"/>
      <c r="AG286" s="7"/>
      <c r="AH286" s="7"/>
      <c r="AI286" s="7"/>
      <c r="AJ286" s="7"/>
      <c r="AK286" s="7"/>
      <c r="AL286" s="7"/>
      <c r="AM286" s="7"/>
      <c r="AN286" s="7"/>
      <c r="AO286" s="7"/>
      <c r="AP286" s="7"/>
      <c r="AQ286" s="7">
        <v>1</v>
      </c>
      <c r="AR286" s="7"/>
      <c r="AS286" s="7">
        <v>1</v>
      </c>
      <c r="AT286" s="7"/>
      <c r="AU286" s="7">
        <v>1</v>
      </c>
      <c r="AV286" s="7"/>
      <c r="AW286" s="7"/>
      <c r="AX286" s="7"/>
      <c r="AY286" s="7"/>
      <c r="AZ286" s="7"/>
      <c r="BA286" s="7"/>
      <c r="BB286" s="7"/>
      <c r="BC286" s="7">
        <v>1</v>
      </c>
      <c r="BD286" s="7">
        <v>2</v>
      </c>
      <c r="BE286" s="7"/>
      <c r="BF286" s="7"/>
      <c r="BG286" s="7">
        <v>1</v>
      </c>
      <c r="BH286" s="7">
        <v>2</v>
      </c>
      <c r="BI286" s="7"/>
      <c r="BJ286" s="7"/>
      <c r="BK286" s="7"/>
      <c r="BL286" s="7"/>
      <c r="BM286" s="7"/>
      <c r="BN286" s="7"/>
      <c r="BO286" s="7"/>
      <c r="BP286" s="7"/>
      <c r="BQ286" s="7"/>
      <c r="BR286" s="7"/>
      <c r="BS286" s="7"/>
      <c r="BT286" s="7"/>
      <c r="BU286" s="7"/>
      <c r="BV286" s="7">
        <v>1</v>
      </c>
      <c r="BW286" s="7"/>
      <c r="BX286" s="7"/>
      <c r="BY286" s="7"/>
      <c r="BZ286" s="7">
        <v>1</v>
      </c>
      <c r="CA286" s="7"/>
      <c r="CB286" s="7"/>
      <c r="CC286" s="7"/>
      <c r="CD286" s="7"/>
      <c r="CE286" s="7"/>
      <c r="CF286" s="7"/>
      <c r="CG286" s="7"/>
      <c r="CH286" s="7"/>
      <c r="CI286" s="7"/>
      <c r="CJ286" s="7"/>
      <c r="CK286" s="7">
        <v>42</v>
      </c>
      <c r="CL286" s="7">
        <v>41</v>
      </c>
      <c r="CM286" s="7">
        <v>73</v>
      </c>
      <c r="CN286" s="7">
        <v>73</v>
      </c>
      <c r="CO286" s="7">
        <v>3</v>
      </c>
      <c r="CP286" s="7"/>
      <c r="CQ286" s="7">
        <v>1</v>
      </c>
      <c r="CR286" s="7"/>
      <c r="CS286" s="7">
        <v>2</v>
      </c>
      <c r="CT286" s="7"/>
      <c r="CU286" s="7">
        <v>1</v>
      </c>
      <c r="CV286" s="7">
        <v>2</v>
      </c>
      <c r="CW286" s="7">
        <v>2</v>
      </c>
      <c r="CX286" s="7">
        <v>4</v>
      </c>
      <c r="CY286" s="7">
        <v>1</v>
      </c>
      <c r="CZ286" s="7"/>
      <c r="DA286" s="7">
        <v>1</v>
      </c>
      <c r="DB286" s="7">
        <v>5</v>
      </c>
      <c r="DC286" s="7">
        <v>1</v>
      </c>
      <c r="DD286" s="7">
        <v>2</v>
      </c>
      <c r="DE286" s="7">
        <v>1</v>
      </c>
      <c r="DF286" s="7">
        <v>5</v>
      </c>
      <c r="DG286" s="7">
        <v>2</v>
      </c>
      <c r="DH286" s="7">
        <v>2</v>
      </c>
      <c r="DI286" s="7">
        <v>3</v>
      </c>
      <c r="DJ286" s="7"/>
      <c r="DK286" s="7">
        <v>1</v>
      </c>
      <c r="DL286" s="7"/>
      <c r="DM286" s="7">
        <v>2</v>
      </c>
      <c r="DN286" s="7"/>
      <c r="DO286" s="7"/>
      <c r="DP286" s="7">
        <v>5</v>
      </c>
      <c r="DQ286" s="7">
        <v>3</v>
      </c>
      <c r="DR286" s="7">
        <v>4</v>
      </c>
      <c r="DS286" s="7">
        <v>1</v>
      </c>
      <c r="DT286" s="7">
        <v>2</v>
      </c>
      <c r="DU286" s="7">
        <v>9</v>
      </c>
      <c r="DV286" s="7">
        <v>2</v>
      </c>
      <c r="DW286" s="7">
        <v>3</v>
      </c>
      <c r="DX286" s="7">
        <v>5</v>
      </c>
      <c r="DY286" s="7">
        <v>4</v>
      </c>
      <c r="DZ286" s="7">
        <v>3</v>
      </c>
      <c r="EA286" s="7">
        <v>7</v>
      </c>
      <c r="EB286" s="7"/>
      <c r="EC286" s="7">
        <v>1</v>
      </c>
      <c r="ED286" s="7"/>
      <c r="EE286" s="7"/>
      <c r="EF286" s="7"/>
      <c r="EG286" s="7"/>
      <c r="EH286" s="7">
        <v>1</v>
      </c>
      <c r="EI286" s="7"/>
      <c r="EJ286" s="7">
        <v>1</v>
      </c>
      <c r="EK286" s="7">
        <v>1</v>
      </c>
      <c r="EL286" s="7"/>
      <c r="EM286" s="7"/>
      <c r="EN286" s="7"/>
      <c r="EO286" s="7"/>
      <c r="EP286" s="7"/>
      <c r="EQ286" s="7"/>
      <c r="ER286" s="7"/>
      <c r="ES286" s="7"/>
      <c r="ET286" s="7"/>
      <c r="EU286" s="7">
        <v>1</v>
      </c>
      <c r="EV286" s="7"/>
      <c r="EW286" s="7"/>
      <c r="EX286" s="7"/>
      <c r="EY286" s="7"/>
      <c r="EZ286" s="7"/>
      <c r="FA286" s="7">
        <v>2</v>
      </c>
      <c r="FB286" s="7"/>
      <c r="FC286" s="7"/>
      <c r="FD286" s="7"/>
      <c r="FE286" s="7"/>
      <c r="FF286" s="7"/>
      <c r="FG286" s="7"/>
      <c r="FH286" s="7"/>
      <c r="FI286" s="7"/>
      <c r="FJ286" s="7"/>
      <c r="FK286" s="7"/>
      <c r="FL286" s="7"/>
      <c r="FM286" s="7"/>
      <c r="FN286" s="7"/>
      <c r="FO286" s="7"/>
      <c r="FP286" s="7"/>
      <c r="FQ286" s="7"/>
      <c r="FR286" s="7"/>
      <c r="FS286" s="7"/>
      <c r="FT286" s="7"/>
      <c r="FU286" s="7"/>
      <c r="FV286" s="7"/>
      <c r="FW286" s="7">
        <v>1</v>
      </c>
      <c r="FX286" s="7">
        <v>2</v>
      </c>
      <c r="FY286" s="7"/>
      <c r="FZ286" s="7"/>
      <c r="GA286" s="7"/>
      <c r="GB286" s="7"/>
      <c r="GC286" s="7"/>
      <c r="GD286" s="7"/>
      <c r="GE286" s="7"/>
      <c r="GF286" s="7"/>
      <c r="GG286" s="7"/>
      <c r="GH286" s="7">
        <v>2</v>
      </c>
      <c r="GI286" s="7"/>
      <c r="GJ286" s="7"/>
      <c r="GK286" s="7"/>
      <c r="GL286" s="7"/>
      <c r="GM286" s="7">
        <v>1</v>
      </c>
      <c r="GN286" s="7"/>
      <c r="GO286" s="7"/>
      <c r="GP286" s="7"/>
      <c r="GQ286" s="7">
        <v>3</v>
      </c>
      <c r="GR286" s="7"/>
      <c r="GS286" s="7"/>
      <c r="GT286" s="7"/>
      <c r="GU286" s="7"/>
      <c r="GV286" s="7"/>
      <c r="GW286" s="7"/>
      <c r="GX286" s="7"/>
      <c r="GY286" s="7">
        <v>3</v>
      </c>
      <c r="GZ286" s="7"/>
      <c r="HA286" s="7">
        <v>1</v>
      </c>
      <c r="HB286" s="7"/>
      <c r="HC286" s="7"/>
      <c r="HD286" s="7"/>
      <c r="HE286" s="7">
        <v>1</v>
      </c>
      <c r="HF286" s="7"/>
      <c r="HG286" s="7">
        <v>18</v>
      </c>
      <c r="HH286" s="7">
        <v>13</v>
      </c>
      <c r="HI286" s="7"/>
      <c r="HJ286" s="7"/>
      <c r="HK286" s="7"/>
      <c r="HL286" s="7">
        <v>14</v>
      </c>
      <c r="HM286" s="7">
        <v>2</v>
      </c>
      <c r="HN286" s="7"/>
      <c r="HO286" s="7">
        <v>2</v>
      </c>
      <c r="HP286" s="7">
        <v>2</v>
      </c>
      <c r="HQ286" s="7"/>
      <c r="HR286" s="7"/>
      <c r="HS286" s="7">
        <v>5</v>
      </c>
      <c r="HT286" s="7">
        <v>5</v>
      </c>
      <c r="HU286" s="7">
        <v>1</v>
      </c>
      <c r="HV286" s="7">
        <v>1</v>
      </c>
      <c r="HW286" s="7"/>
      <c r="HX286" s="7"/>
      <c r="HY286" s="7"/>
      <c r="HZ286" s="7"/>
      <c r="IA286" s="7"/>
      <c r="IB286" s="7">
        <v>3</v>
      </c>
      <c r="IC286" s="7"/>
      <c r="ID286" s="7"/>
      <c r="IE286" s="7"/>
      <c r="IF286" s="7"/>
      <c r="IG286" s="7"/>
      <c r="IH286" s="7"/>
      <c r="II286" s="7"/>
      <c r="IJ286" s="7">
        <v>3</v>
      </c>
      <c r="IK286" s="7">
        <v>8</v>
      </c>
      <c r="IL286" s="7">
        <v>1</v>
      </c>
      <c r="IM286" s="7">
        <v>1</v>
      </c>
      <c r="IN286" s="7"/>
      <c r="IO286" s="7">
        <v>1</v>
      </c>
      <c r="IP286" s="7">
        <v>4</v>
      </c>
      <c r="IQ286" s="7">
        <v>4</v>
      </c>
      <c r="IR286" s="7">
        <v>17</v>
      </c>
      <c r="IS286" s="7">
        <v>1</v>
      </c>
      <c r="IT286" s="7">
        <v>1</v>
      </c>
      <c r="IU286" s="7">
        <v>1</v>
      </c>
      <c r="IV286" s="7"/>
      <c r="IW286" s="7">
        <v>1</v>
      </c>
      <c r="IX286" s="7">
        <v>1</v>
      </c>
      <c r="IY286" s="7">
        <v>1</v>
      </c>
      <c r="IZ286" s="7"/>
      <c r="JA286" s="7"/>
      <c r="JB286" s="7"/>
      <c r="JC286" s="7"/>
      <c r="JD286" s="7"/>
      <c r="JE286" s="7"/>
      <c r="JF286" s="7"/>
      <c r="JG286" s="7"/>
      <c r="JH286" s="7"/>
      <c r="JI286" s="7"/>
      <c r="JJ286" s="7"/>
      <c r="JK286" s="7"/>
      <c r="JL286" s="7"/>
      <c r="JM286" s="7"/>
      <c r="JN286" s="7"/>
      <c r="JO286" s="7"/>
      <c r="JP286" s="7"/>
      <c r="JQ286" s="7">
        <v>1</v>
      </c>
      <c r="JR286" s="7"/>
      <c r="JS286" s="7"/>
      <c r="JT286" s="7"/>
      <c r="JU286" s="7"/>
      <c r="JV286" s="7">
        <v>1</v>
      </c>
      <c r="JW286" s="7"/>
      <c r="JX286" s="7"/>
      <c r="JY286" s="7"/>
      <c r="JZ286" s="7"/>
      <c r="KA286" s="7"/>
      <c r="KB286" s="7"/>
      <c r="KC286" s="7"/>
      <c r="KD286" s="7"/>
      <c r="KE286" s="7"/>
    </row>
    <row r="287" spans="1:291" x14ac:dyDescent="0.3">
      <c r="A287" s="1" t="s">
        <v>288</v>
      </c>
      <c r="B287" s="37">
        <f t="shared" si="8"/>
        <v>191</v>
      </c>
      <c r="C287" s="38">
        <f t="shared" si="9"/>
        <v>53</v>
      </c>
      <c r="D287" s="2" t="s">
        <v>696</v>
      </c>
      <c r="E287" s="2" t="s">
        <v>290</v>
      </c>
      <c r="F287" s="1" t="s">
        <v>881</v>
      </c>
      <c r="G287" s="1" t="s">
        <v>882</v>
      </c>
      <c r="H287" s="2" t="s">
        <v>883</v>
      </c>
      <c r="I287" s="7"/>
      <c r="J287" s="7"/>
      <c r="K287" s="7"/>
      <c r="L287" s="7"/>
      <c r="M287" s="7"/>
      <c r="N287" s="7"/>
      <c r="O287" s="7"/>
      <c r="P287" s="7"/>
      <c r="Q287" s="7"/>
      <c r="R287" s="7">
        <v>1</v>
      </c>
      <c r="S287" s="7"/>
      <c r="T287" s="7"/>
      <c r="U287" s="7"/>
      <c r="V287" s="7">
        <v>11</v>
      </c>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v>2</v>
      </c>
      <c r="BL287" s="7">
        <v>1</v>
      </c>
      <c r="BM287" s="7">
        <v>1</v>
      </c>
      <c r="BN287" s="7"/>
      <c r="BO287" s="7">
        <v>1</v>
      </c>
      <c r="BP287" s="7">
        <v>3</v>
      </c>
      <c r="BQ287" s="7">
        <v>2</v>
      </c>
      <c r="BR287" s="7"/>
      <c r="BS287" s="7"/>
      <c r="BT287" s="7"/>
      <c r="BU287" s="7">
        <v>1</v>
      </c>
      <c r="BV287" s="7">
        <v>1</v>
      </c>
      <c r="BW287" s="7"/>
      <c r="BX287" s="7"/>
      <c r="BY287" s="7"/>
      <c r="BZ287" s="7"/>
      <c r="CA287" s="7">
        <v>1</v>
      </c>
      <c r="CB287" s="7">
        <v>1</v>
      </c>
      <c r="CC287" s="7">
        <v>2</v>
      </c>
      <c r="CD287" s="7"/>
      <c r="CE287" s="7">
        <v>1</v>
      </c>
      <c r="CF287" s="7"/>
      <c r="CG287" s="7">
        <v>2</v>
      </c>
      <c r="CH287" s="7"/>
      <c r="CI287" s="7"/>
      <c r="CJ287" s="7"/>
      <c r="CK287" s="7"/>
      <c r="CL287" s="7"/>
      <c r="CM287" s="7"/>
      <c r="CN287" s="7"/>
      <c r="CO287" s="7"/>
      <c r="CP287" s="7"/>
      <c r="CQ287" s="7"/>
      <c r="CR287" s="7"/>
      <c r="CS287" s="7"/>
      <c r="CT287" s="7"/>
      <c r="CU287" s="7"/>
      <c r="CV287" s="7"/>
      <c r="CW287" s="7">
        <v>2</v>
      </c>
      <c r="CX287" s="7"/>
      <c r="CY287" s="7"/>
      <c r="CZ287" s="7"/>
      <c r="DA287" s="7"/>
      <c r="DB287" s="7"/>
      <c r="DC287" s="7">
        <v>1</v>
      </c>
      <c r="DD287" s="7"/>
      <c r="DE287" s="7"/>
      <c r="DF287" s="7"/>
      <c r="DG287" s="7"/>
      <c r="DH287" s="7"/>
      <c r="DI287" s="7"/>
      <c r="DJ287" s="7"/>
      <c r="DK287" s="7"/>
      <c r="DL287" s="7"/>
      <c r="DM287" s="7"/>
      <c r="DN287" s="7"/>
      <c r="DO287" s="7"/>
      <c r="DP287" s="7"/>
      <c r="DQ287" s="7"/>
      <c r="DR287" s="7"/>
      <c r="DS287" s="7"/>
      <c r="DT287" s="7"/>
      <c r="DU287" s="7"/>
      <c r="DV287" s="7"/>
      <c r="DW287" s="7">
        <v>3</v>
      </c>
      <c r="DX287" s="7"/>
      <c r="DY287" s="7"/>
      <c r="DZ287" s="7"/>
      <c r="EA287" s="7"/>
      <c r="EB287" s="7"/>
      <c r="EC287" s="7"/>
      <c r="ED287" s="7"/>
      <c r="EE287" s="7"/>
      <c r="EF287" s="7">
        <v>1</v>
      </c>
      <c r="EG287" s="7">
        <v>3</v>
      </c>
      <c r="EH287" s="7"/>
      <c r="EI287" s="7"/>
      <c r="EJ287" s="7"/>
      <c r="EK287" s="7"/>
      <c r="EL287" s="7"/>
      <c r="EM287" s="7"/>
      <c r="EN287" s="7"/>
      <c r="EO287" s="7"/>
      <c r="EP287" s="7">
        <v>1</v>
      </c>
      <c r="EQ287" s="7"/>
      <c r="ER287" s="7"/>
      <c r="ES287" s="7"/>
      <c r="ET287" s="7">
        <v>2</v>
      </c>
      <c r="EU287" s="7"/>
      <c r="EV287" s="7"/>
      <c r="EW287" s="7">
        <v>1</v>
      </c>
      <c r="EX287" s="7">
        <v>1</v>
      </c>
      <c r="EY287" s="7"/>
      <c r="EZ287" s="7"/>
      <c r="FA287" s="7"/>
      <c r="FB287" s="7"/>
      <c r="FC287" s="7"/>
      <c r="FD287" s="7"/>
      <c r="FE287" s="7"/>
      <c r="FF287" s="7">
        <v>1</v>
      </c>
      <c r="FG287" s="7"/>
      <c r="FH287" s="7">
        <v>15</v>
      </c>
      <c r="FI287" s="7">
        <v>3</v>
      </c>
      <c r="FJ287" s="7">
        <v>1</v>
      </c>
      <c r="FK287" s="7">
        <v>1</v>
      </c>
      <c r="FL287" s="7">
        <v>2</v>
      </c>
      <c r="FM287" s="7">
        <v>2</v>
      </c>
      <c r="FN287" s="7"/>
      <c r="FO287" s="7"/>
      <c r="FP287" s="7">
        <v>16</v>
      </c>
      <c r="FQ287" s="7">
        <v>2</v>
      </c>
      <c r="FR287" s="7"/>
      <c r="FS287" s="7">
        <v>1</v>
      </c>
      <c r="FT287" s="7"/>
      <c r="FU287" s="7">
        <v>2</v>
      </c>
      <c r="FV287" s="7"/>
      <c r="FW287" s="7"/>
      <c r="FX287" s="7">
        <v>2</v>
      </c>
      <c r="FY287" s="7">
        <v>9</v>
      </c>
      <c r="FZ287" s="7">
        <v>8</v>
      </c>
      <c r="GA287" s="7"/>
      <c r="GB287" s="7">
        <v>3</v>
      </c>
      <c r="GC287" s="7">
        <v>12</v>
      </c>
      <c r="GD287" s="7">
        <v>18</v>
      </c>
      <c r="GE287" s="7">
        <v>2</v>
      </c>
      <c r="GF287" s="7"/>
      <c r="GG287" s="7">
        <v>9</v>
      </c>
      <c r="GH287" s="7"/>
      <c r="GI287" s="7"/>
      <c r="GJ287" s="7">
        <v>3</v>
      </c>
      <c r="GK287" s="7">
        <v>6</v>
      </c>
      <c r="GL287" s="7">
        <v>15</v>
      </c>
      <c r="GM287" s="7">
        <v>1</v>
      </c>
      <c r="GN287" s="7"/>
      <c r="GO287" s="7">
        <v>1</v>
      </c>
      <c r="GP287" s="7">
        <v>1</v>
      </c>
      <c r="GQ287" s="7"/>
      <c r="GR287" s="7"/>
      <c r="GS287" s="7"/>
      <c r="GT287" s="7"/>
      <c r="GU287" s="7"/>
      <c r="GV287" s="7">
        <v>3</v>
      </c>
      <c r="GW287" s="7"/>
      <c r="GX287" s="7"/>
      <c r="GY287" s="7"/>
      <c r="GZ287" s="7"/>
      <c r="HA287" s="7"/>
      <c r="HB287" s="7"/>
      <c r="HC287" s="7"/>
      <c r="HD287" s="7"/>
      <c r="HE287" s="7">
        <v>2</v>
      </c>
      <c r="HF287" s="7"/>
      <c r="HG287" s="7"/>
      <c r="HH287" s="7"/>
      <c r="HI287" s="7"/>
      <c r="HJ287" s="7"/>
      <c r="HK287" s="7"/>
      <c r="HL287" s="7"/>
      <c r="HM287" s="7"/>
      <c r="HN287" s="7"/>
      <c r="HO287" s="7"/>
      <c r="HP287" s="7"/>
      <c r="HQ287" s="7"/>
      <c r="HR287" s="7"/>
      <c r="HS287" s="7"/>
      <c r="HT287" s="7"/>
      <c r="HU287" s="7"/>
      <c r="HV287" s="7"/>
      <c r="HW287" s="7"/>
      <c r="HX287" s="7"/>
      <c r="HY287" s="7"/>
      <c r="HZ287" s="7"/>
      <c r="IA287" s="7"/>
      <c r="IB287" s="7"/>
      <c r="IC287" s="7"/>
      <c r="ID287" s="7"/>
      <c r="IE287" s="7"/>
      <c r="IF287" s="7"/>
      <c r="IG287" s="7"/>
      <c r="IH287" s="7"/>
      <c r="II287" s="7"/>
      <c r="IJ287" s="7"/>
      <c r="IK287" s="7"/>
      <c r="IL287" s="7"/>
      <c r="IM287" s="7"/>
      <c r="IN287" s="7"/>
      <c r="IO287" s="7"/>
      <c r="IP287" s="7"/>
      <c r="IQ287" s="7"/>
      <c r="IR287" s="7"/>
      <c r="IS287" s="7"/>
      <c r="IT287" s="7"/>
      <c r="IU287" s="7"/>
      <c r="IV287" s="7"/>
      <c r="IW287" s="7"/>
      <c r="IX287" s="7">
        <v>3</v>
      </c>
      <c r="IY287" s="7"/>
      <c r="IZ287" s="7"/>
      <c r="JA287" s="7"/>
      <c r="JB287" s="7"/>
      <c r="JC287" s="7"/>
      <c r="JD287" s="7"/>
      <c r="JE287" s="7"/>
      <c r="JF287" s="7"/>
      <c r="JG287" s="7"/>
      <c r="JH287" s="7"/>
      <c r="JI287" s="7"/>
      <c r="JJ287" s="7"/>
      <c r="JK287" s="7"/>
      <c r="JL287" s="7"/>
      <c r="JM287" s="7"/>
      <c r="JN287" s="7"/>
      <c r="JO287" s="7"/>
      <c r="JP287" s="7"/>
      <c r="JQ287" s="7">
        <v>1</v>
      </c>
      <c r="JR287" s="7"/>
      <c r="JS287" s="7"/>
      <c r="JT287" s="7"/>
      <c r="JU287" s="7"/>
      <c r="JV287" s="7"/>
      <c r="JW287" s="7"/>
      <c r="JX287" s="7"/>
      <c r="JY287" s="7"/>
      <c r="JZ287" s="7"/>
      <c r="KA287" s="7"/>
      <c r="KB287" s="7"/>
      <c r="KC287" s="7"/>
      <c r="KD287" s="7"/>
      <c r="KE287" s="7"/>
    </row>
    <row r="288" spans="1:291" x14ac:dyDescent="0.3">
      <c r="A288" s="1" t="s">
        <v>288</v>
      </c>
      <c r="B288" s="37">
        <f t="shared" si="8"/>
        <v>1</v>
      </c>
      <c r="C288" s="38">
        <f t="shared" si="9"/>
        <v>1</v>
      </c>
      <c r="D288" s="2" t="s">
        <v>344</v>
      </c>
      <c r="E288" s="2" t="s">
        <v>321</v>
      </c>
      <c r="F288" s="1" t="s">
        <v>884</v>
      </c>
      <c r="G288" s="1" t="s">
        <v>885</v>
      </c>
      <c r="H288" s="2" t="s">
        <v>885</v>
      </c>
      <c r="I288" s="7"/>
      <c r="J288" s="7"/>
      <c r="K288" s="7"/>
      <c r="L288" s="7"/>
      <c r="M288" s="7"/>
      <c r="N288" s="7"/>
      <c r="O288" s="7"/>
      <c r="P288" s="7">
        <v>1</v>
      </c>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c r="FJ288" s="7"/>
      <c r="FK288" s="7"/>
      <c r="FL288" s="7"/>
      <c r="FM288" s="7"/>
      <c r="FN288" s="7"/>
      <c r="FO288" s="7"/>
      <c r="FP288" s="7"/>
      <c r="FQ288" s="7"/>
      <c r="FR288" s="7"/>
      <c r="FS288" s="7"/>
      <c r="FT288" s="7"/>
      <c r="FU288" s="7"/>
      <c r="FV288" s="7"/>
      <c r="FW288" s="7"/>
      <c r="FX288" s="7"/>
      <c r="FY288" s="7"/>
      <c r="FZ288" s="7"/>
      <c r="GA288" s="7"/>
      <c r="GB288" s="7"/>
      <c r="GC288" s="7"/>
      <c r="GD288" s="7"/>
      <c r="GE288" s="7"/>
      <c r="GF288" s="7"/>
      <c r="GG288" s="7"/>
      <c r="GH288" s="7"/>
      <c r="GI288" s="7"/>
      <c r="GJ288" s="7"/>
      <c r="GK288" s="7"/>
      <c r="GL288" s="7"/>
      <c r="GM288" s="7"/>
      <c r="GN288" s="7"/>
      <c r="GO288" s="7"/>
      <c r="GP288" s="7"/>
      <c r="GQ288" s="7"/>
      <c r="GR288" s="7"/>
      <c r="GS288" s="7"/>
      <c r="GT288" s="7"/>
      <c r="GU288" s="7"/>
      <c r="GV288" s="7"/>
      <c r="GW288" s="7"/>
      <c r="GX288" s="7"/>
      <c r="GY288" s="7"/>
      <c r="GZ288" s="7"/>
      <c r="HA288" s="7"/>
      <c r="HB288" s="7"/>
      <c r="HC288" s="7"/>
      <c r="HD288" s="7"/>
      <c r="HE288" s="7"/>
      <c r="HF288" s="7"/>
      <c r="HG288" s="7"/>
      <c r="HH288" s="7"/>
      <c r="HI288" s="7"/>
      <c r="HJ288" s="7"/>
      <c r="HK288" s="7"/>
      <c r="HL288" s="7"/>
      <c r="HM288" s="7"/>
      <c r="HN288" s="7"/>
      <c r="HO288" s="7"/>
      <c r="HP288" s="7"/>
      <c r="HQ288" s="7"/>
      <c r="HR288" s="7"/>
      <c r="HS288" s="7"/>
      <c r="HT288" s="7"/>
      <c r="HU288" s="7"/>
      <c r="HV288" s="7"/>
      <c r="HW288" s="7"/>
      <c r="HX288" s="7"/>
      <c r="HY288" s="7"/>
      <c r="HZ288" s="7"/>
      <c r="IA288" s="7"/>
      <c r="IB288" s="7"/>
      <c r="IC288" s="7"/>
      <c r="ID288" s="7"/>
      <c r="IE288" s="7"/>
      <c r="IF288" s="7"/>
      <c r="IG288" s="7"/>
      <c r="IH288" s="7"/>
      <c r="II288" s="7"/>
      <c r="IJ288" s="7"/>
      <c r="IK288" s="7"/>
      <c r="IL288" s="7"/>
      <c r="IM288" s="7"/>
      <c r="IN288" s="7"/>
      <c r="IO288" s="7"/>
      <c r="IP288" s="7"/>
      <c r="IQ288" s="7"/>
      <c r="IR288" s="7"/>
      <c r="IS288" s="7"/>
      <c r="IT288" s="7"/>
      <c r="IU288" s="7"/>
      <c r="IV288" s="7"/>
      <c r="IW288" s="7"/>
      <c r="IX288" s="7"/>
      <c r="IY288" s="7"/>
      <c r="IZ288" s="7"/>
      <c r="JA288" s="7"/>
      <c r="JB288" s="7"/>
      <c r="JC288" s="7"/>
      <c r="JD288" s="7"/>
      <c r="JE288" s="7"/>
      <c r="JF288" s="7"/>
      <c r="JG288" s="7"/>
      <c r="JH288" s="7"/>
      <c r="JI288" s="7"/>
      <c r="JJ288" s="7"/>
      <c r="JK288" s="7"/>
      <c r="JL288" s="7"/>
      <c r="JM288" s="7"/>
      <c r="JN288" s="7"/>
      <c r="JO288" s="7"/>
      <c r="JP288" s="7"/>
      <c r="JQ288" s="7"/>
      <c r="JR288" s="7"/>
      <c r="JS288" s="7"/>
      <c r="JT288" s="7"/>
      <c r="JU288" s="7"/>
      <c r="JV288" s="7"/>
      <c r="JW288" s="7"/>
      <c r="JX288" s="7"/>
      <c r="JY288" s="7"/>
      <c r="JZ288" s="7"/>
      <c r="KA288" s="7"/>
      <c r="KB288" s="7"/>
      <c r="KC288" s="7"/>
      <c r="KD288" s="7"/>
      <c r="KE288" s="7"/>
    </row>
    <row r="289" spans="1:291" x14ac:dyDescent="0.3">
      <c r="A289" s="1" t="s">
        <v>288</v>
      </c>
      <c r="B289" s="37">
        <f t="shared" si="8"/>
        <v>48</v>
      </c>
      <c r="C289" s="38">
        <f t="shared" si="9"/>
        <v>16</v>
      </c>
      <c r="D289" s="2" t="s">
        <v>886</v>
      </c>
      <c r="E289" s="2" t="s">
        <v>321</v>
      </c>
      <c r="F289" s="1" t="s">
        <v>887</v>
      </c>
      <c r="G289" s="1" t="s">
        <v>888</v>
      </c>
      <c r="H289" s="2" t="s">
        <v>888</v>
      </c>
      <c r="I289" s="7"/>
      <c r="J289" s="7"/>
      <c r="K289" s="7"/>
      <c r="L289" s="7"/>
      <c r="M289" s="7"/>
      <c r="N289" s="7"/>
      <c r="O289" s="7"/>
      <c r="P289" s="7"/>
      <c r="Q289" s="7"/>
      <c r="R289" s="7"/>
      <c r="S289" s="7"/>
      <c r="T289" s="7"/>
      <c r="U289" s="7"/>
      <c r="V289" s="7"/>
      <c r="W289" s="7">
        <v>1</v>
      </c>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v>7</v>
      </c>
      <c r="BK289" s="7"/>
      <c r="BL289" s="7"/>
      <c r="BM289" s="7">
        <v>2</v>
      </c>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v>3</v>
      </c>
      <c r="FD289" s="7"/>
      <c r="FE289" s="7"/>
      <c r="FF289" s="7"/>
      <c r="FG289" s="7"/>
      <c r="FH289" s="7"/>
      <c r="FI289" s="7"/>
      <c r="FJ289" s="7"/>
      <c r="FK289" s="7"/>
      <c r="FL289" s="7">
        <v>1</v>
      </c>
      <c r="FM289" s="7"/>
      <c r="FN289" s="7"/>
      <c r="FO289" s="7"/>
      <c r="FP289" s="7"/>
      <c r="FQ289" s="7">
        <v>1</v>
      </c>
      <c r="FR289" s="7">
        <v>1</v>
      </c>
      <c r="FS289" s="7"/>
      <c r="FT289" s="7"/>
      <c r="FU289" s="7"/>
      <c r="FV289" s="7"/>
      <c r="FW289" s="7"/>
      <c r="FX289" s="7"/>
      <c r="FY289" s="7">
        <v>6</v>
      </c>
      <c r="FZ289" s="7"/>
      <c r="GA289" s="7"/>
      <c r="GB289" s="7"/>
      <c r="GC289" s="7"/>
      <c r="GD289" s="7">
        <v>3</v>
      </c>
      <c r="GE289" s="7"/>
      <c r="GF289" s="7"/>
      <c r="GG289" s="7"/>
      <c r="GH289" s="7"/>
      <c r="GI289" s="7"/>
      <c r="GJ289" s="7"/>
      <c r="GK289" s="7"/>
      <c r="GL289" s="7"/>
      <c r="GM289" s="7"/>
      <c r="GN289" s="7"/>
      <c r="GO289" s="7"/>
      <c r="GP289" s="7"/>
      <c r="GQ289" s="7"/>
      <c r="GR289" s="7"/>
      <c r="GS289" s="7"/>
      <c r="GT289" s="7"/>
      <c r="GU289" s="7"/>
      <c r="GV289" s="7"/>
      <c r="GW289" s="7"/>
      <c r="GX289" s="7"/>
      <c r="GY289" s="7"/>
      <c r="GZ289" s="7"/>
      <c r="HA289" s="7"/>
      <c r="HB289" s="7"/>
      <c r="HC289" s="7"/>
      <c r="HD289" s="7"/>
      <c r="HE289" s="7"/>
      <c r="HF289" s="7"/>
      <c r="HG289" s="7">
        <v>1</v>
      </c>
      <c r="HH289" s="7"/>
      <c r="HI289" s="7"/>
      <c r="HJ289" s="7"/>
      <c r="HK289" s="7"/>
      <c r="HL289" s="7"/>
      <c r="HM289" s="7"/>
      <c r="HN289" s="7"/>
      <c r="HO289" s="7"/>
      <c r="HP289" s="7"/>
      <c r="HQ289" s="7"/>
      <c r="HR289" s="7"/>
      <c r="HS289" s="7"/>
      <c r="HT289" s="7"/>
      <c r="HU289" s="7"/>
      <c r="HV289" s="7"/>
      <c r="HW289" s="7"/>
      <c r="HX289" s="7"/>
      <c r="HY289" s="7"/>
      <c r="HZ289" s="7"/>
      <c r="IA289" s="7"/>
      <c r="IB289" s="7"/>
      <c r="IC289" s="7"/>
      <c r="ID289" s="7"/>
      <c r="IE289" s="7"/>
      <c r="IF289" s="7"/>
      <c r="IG289" s="7"/>
      <c r="IH289" s="7"/>
      <c r="II289" s="7"/>
      <c r="IJ289" s="7"/>
      <c r="IK289" s="7"/>
      <c r="IL289" s="7"/>
      <c r="IM289" s="7"/>
      <c r="IN289" s="7"/>
      <c r="IO289" s="7"/>
      <c r="IP289" s="7"/>
      <c r="IQ289" s="7"/>
      <c r="IR289" s="7"/>
      <c r="IS289" s="7"/>
      <c r="IT289" s="7"/>
      <c r="IU289" s="7"/>
      <c r="IV289" s="7"/>
      <c r="IW289" s="7">
        <v>10</v>
      </c>
      <c r="IX289" s="7"/>
      <c r="IY289" s="7"/>
      <c r="IZ289" s="7"/>
      <c r="JA289" s="7"/>
      <c r="JB289" s="7"/>
      <c r="JC289" s="7"/>
      <c r="JD289" s="7"/>
      <c r="JE289" s="7"/>
      <c r="JF289" s="7"/>
      <c r="JG289" s="7"/>
      <c r="JH289" s="7"/>
      <c r="JI289" s="7"/>
      <c r="JJ289" s="7"/>
      <c r="JK289" s="7"/>
      <c r="JL289" s="7"/>
      <c r="JM289" s="7"/>
      <c r="JN289" s="7"/>
      <c r="JO289" s="7"/>
      <c r="JP289" s="7"/>
      <c r="JQ289" s="7"/>
      <c r="JR289" s="7"/>
      <c r="JS289" s="7"/>
      <c r="JT289" s="7"/>
      <c r="JU289" s="7"/>
      <c r="JV289" s="7">
        <v>1</v>
      </c>
      <c r="JW289" s="7"/>
      <c r="JX289" s="7">
        <v>6</v>
      </c>
      <c r="JY289" s="7"/>
      <c r="JZ289" s="7"/>
      <c r="KA289" s="7">
        <v>1</v>
      </c>
      <c r="KB289" s="7"/>
      <c r="KC289" s="7"/>
      <c r="KD289" s="7">
        <v>3</v>
      </c>
      <c r="KE289" s="7">
        <v>1</v>
      </c>
    </row>
    <row r="290" spans="1:291" x14ac:dyDescent="0.3">
      <c r="A290" s="10" t="s">
        <v>288</v>
      </c>
      <c r="B290" s="37">
        <f t="shared" si="8"/>
        <v>30</v>
      </c>
      <c r="C290" s="38">
        <f t="shared" si="9"/>
        <v>10</v>
      </c>
      <c r="D290" s="2" t="s">
        <v>393</v>
      </c>
      <c r="E290" s="2" t="s">
        <v>321</v>
      </c>
      <c r="F290" s="10" t="s">
        <v>889</v>
      </c>
      <c r="G290" s="10" t="s">
        <v>890</v>
      </c>
      <c r="H290" s="2" t="s">
        <v>891</v>
      </c>
      <c r="I290" s="7"/>
      <c r="J290" s="7"/>
      <c r="K290" s="7"/>
      <c r="L290" s="7"/>
      <c r="M290" s="7"/>
      <c r="N290" s="7">
        <v>2</v>
      </c>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v>1</v>
      </c>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c r="FV290" s="7"/>
      <c r="FW290" s="7"/>
      <c r="FX290" s="7"/>
      <c r="FY290" s="7"/>
      <c r="FZ290" s="7"/>
      <c r="GA290" s="7"/>
      <c r="GB290" s="7"/>
      <c r="GC290" s="7"/>
      <c r="GD290" s="7"/>
      <c r="GE290" s="7"/>
      <c r="GF290" s="7"/>
      <c r="GG290" s="7"/>
      <c r="GH290" s="7"/>
      <c r="GI290" s="7"/>
      <c r="GJ290" s="7"/>
      <c r="GK290" s="7"/>
      <c r="GL290" s="7"/>
      <c r="GM290" s="7"/>
      <c r="GN290" s="7"/>
      <c r="GO290" s="7"/>
      <c r="GP290" s="7"/>
      <c r="GQ290" s="7"/>
      <c r="GR290" s="7"/>
      <c r="GS290" s="7"/>
      <c r="GT290" s="7"/>
      <c r="GU290" s="7"/>
      <c r="GV290" s="7"/>
      <c r="GW290" s="7"/>
      <c r="GX290" s="7"/>
      <c r="GY290" s="7"/>
      <c r="GZ290" s="7"/>
      <c r="HA290" s="7"/>
      <c r="HB290" s="7"/>
      <c r="HC290" s="7"/>
      <c r="HD290" s="7"/>
      <c r="HE290" s="7"/>
      <c r="HF290" s="7"/>
      <c r="HG290" s="7"/>
      <c r="HH290" s="7"/>
      <c r="HI290" s="7"/>
      <c r="HJ290" s="7"/>
      <c r="HK290" s="7"/>
      <c r="HL290" s="7"/>
      <c r="HM290" s="7"/>
      <c r="HN290" s="7"/>
      <c r="HO290" s="7"/>
      <c r="HP290" s="7"/>
      <c r="HQ290" s="7"/>
      <c r="HR290" s="7"/>
      <c r="HS290" s="7"/>
      <c r="HT290" s="7"/>
      <c r="HU290" s="7"/>
      <c r="HV290" s="7"/>
      <c r="HW290" s="7"/>
      <c r="HX290" s="7"/>
      <c r="HY290" s="7"/>
      <c r="HZ290" s="7"/>
      <c r="IA290" s="7"/>
      <c r="IB290" s="7"/>
      <c r="IC290" s="7">
        <v>1</v>
      </c>
      <c r="ID290" s="7"/>
      <c r="IE290" s="7"/>
      <c r="IF290" s="7"/>
      <c r="IG290" s="7"/>
      <c r="IH290" s="7">
        <v>1</v>
      </c>
      <c r="II290" s="7"/>
      <c r="IJ290" s="7">
        <v>17</v>
      </c>
      <c r="IK290" s="7">
        <v>3</v>
      </c>
      <c r="IL290" s="7">
        <v>1</v>
      </c>
      <c r="IM290" s="7"/>
      <c r="IN290" s="7">
        <v>1</v>
      </c>
      <c r="IO290" s="7"/>
      <c r="IP290" s="7"/>
      <c r="IQ290" s="7">
        <v>1</v>
      </c>
      <c r="IR290" s="7">
        <v>2</v>
      </c>
      <c r="IS290" s="7"/>
      <c r="IT290" s="7"/>
      <c r="IU290" s="7"/>
      <c r="IV290" s="7"/>
      <c r="IW290" s="7"/>
      <c r="IX290" s="7"/>
      <c r="IY290" s="7"/>
      <c r="IZ290" s="7"/>
      <c r="JA290" s="7"/>
      <c r="JB290" s="7"/>
      <c r="JC290" s="7"/>
      <c r="JD290" s="7"/>
      <c r="JE290" s="7"/>
      <c r="JF290" s="7"/>
      <c r="JG290" s="7"/>
      <c r="JH290" s="7"/>
      <c r="JI290" s="7"/>
      <c r="JJ290" s="7"/>
      <c r="JK290" s="7"/>
      <c r="JL290" s="7"/>
      <c r="JM290" s="7"/>
      <c r="JN290" s="7"/>
      <c r="JO290" s="7"/>
      <c r="JP290" s="7"/>
      <c r="JQ290" s="7"/>
      <c r="JR290" s="7"/>
      <c r="JS290" s="7"/>
      <c r="JT290" s="7"/>
      <c r="JU290" s="7"/>
      <c r="JV290" s="7"/>
      <c r="JW290" s="7"/>
      <c r="JX290" s="7"/>
      <c r="JY290" s="7"/>
      <c r="JZ290" s="7"/>
      <c r="KA290" s="7"/>
      <c r="KB290" s="7"/>
      <c r="KC290" s="7"/>
      <c r="KD290" s="7"/>
      <c r="KE290" s="7"/>
    </row>
    <row r="291" spans="1:291" x14ac:dyDescent="0.3">
      <c r="A291" s="1" t="s">
        <v>288</v>
      </c>
      <c r="B291" s="37">
        <f t="shared" si="8"/>
        <v>45</v>
      </c>
      <c r="C291" s="38">
        <f t="shared" si="9"/>
        <v>26</v>
      </c>
      <c r="D291" s="2" t="s">
        <v>429</v>
      </c>
      <c r="E291" s="2" t="s">
        <v>300</v>
      </c>
      <c r="F291" s="1" t="s">
        <v>889</v>
      </c>
      <c r="G291" s="1" t="s">
        <v>892</v>
      </c>
      <c r="H291" s="2" t="s">
        <v>893</v>
      </c>
      <c r="I291" s="7"/>
      <c r="J291" s="7">
        <v>6</v>
      </c>
      <c r="K291" s="7"/>
      <c r="L291" s="7">
        <v>1</v>
      </c>
      <c r="M291" s="7"/>
      <c r="N291" s="7">
        <v>1</v>
      </c>
      <c r="O291" s="7"/>
      <c r="P291" s="7">
        <v>1</v>
      </c>
      <c r="Q291" s="7"/>
      <c r="R291" s="7"/>
      <c r="S291" s="7">
        <v>7</v>
      </c>
      <c r="T291" s="7">
        <v>1</v>
      </c>
      <c r="U291" s="7"/>
      <c r="V291" s="7">
        <v>1</v>
      </c>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v>1</v>
      </c>
      <c r="AX291" s="7"/>
      <c r="AY291" s="7"/>
      <c r="AZ291" s="7"/>
      <c r="BA291" s="7">
        <v>1</v>
      </c>
      <c r="BB291" s="7"/>
      <c r="BC291" s="7"/>
      <c r="BD291" s="7"/>
      <c r="BE291" s="7"/>
      <c r="BF291" s="7">
        <v>2</v>
      </c>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v>1</v>
      </c>
      <c r="CQ291" s="7"/>
      <c r="CR291" s="7"/>
      <c r="CS291" s="7"/>
      <c r="CT291" s="7"/>
      <c r="CU291" s="7"/>
      <c r="CV291" s="7"/>
      <c r="CW291" s="7"/>
      <c r="CX291" s="7"/>
      <c r="CY291" s="7"/>
      <c r="CZ291" s="7">
        <v>1</v>
      </c>
      <c r="DA291" s="7"/>
      <c r="DB291" s="7"/>
      <c r="DC291" s="7"/>
      <c r="DD291" s="7">
        <v>2</v>
      </c>
      <c r="DE291" s="7"/>
      <c r="DF291" s="7"/>
      <c r="DG291" s="7"/>
      <c r="DH291" s="7"/>
      <c r="DI291" s="7"/>
      <c r="DJ291" s="7"/>
      <c r="DK291" s="7"/>
      <c r="DL291" s="7">
        <v>1</v>
      </c>
      <c r="DM291" s="7"/>
      <c r="DN291" s="7"/>
      <c r="DO291" s="7"/>
      <c r="DP291" s="7">
        <v>1</v>
      </c>
      <c r="DQ291" s="7"/>
      <c r="DR291" s="7"/>
      <c r="DS291" s="7">
        <v>3</v>
      </c>
      <c r="DT291" s="7"/>
      <c r="DU291" s="7"/>
      <c r="DV291" s="7">
        <v>2</v>
      </c>
      <c r="DW291" s="7"/>
      <c r="DX291" s="7"/>
      <c r="DY291" s="7"/>
      <c r="DZ291" s="7"/>
      <c r="EA291" s="7"/>
      <c r="EB291" s="7"/>
      <c r="EC291" s="7"/>
      <c r="ED291" s="7"/>
      <c r="EE291" s="7"/>
      <c r="EF291" s="7"/>
      <c r="EG291" s="7"/>
      <c r="EH291" s="7">
        <v>1</v>
      </c>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v>1</v>
      </c>
      <c r="FK291" s="7"/>
      <c r="FL291" s="7"/>
      <c r="FM291" s="7"/>
      <c r="FN291" s="7"/>
      <c r="FO291" s="7"/>
      <c r="FP291" s="7"/>
      <c r="FQ291" s="7"/>
      <c r="FR291" s="7"/>
      <c r="FS291" s="7"/>
      <c r="FT291" s="7"/>
      <c r="FU291" s="7"/>
      <c r="FV291" s="7"/>
      <c r="FW291" s="7"/>
      <c r="FX291" s="7"/>
      <c r="FY291" s="7"/>
      <c r="FZ291" s="7"/>
      <c r="GA291" s="7"/>
      <c r="GB291" s="7"/>
      <c r="GC291" s="7"/>
      <c r="GD291" s="7"/>
      <c r="GE291" s="7"/>
      <c r="GF291" s="7"/>
      <c r="GG291" s="7"/>
      <c r="GH291" s="7"/>
      <c r="GI291" s="7"/>
      <c r="GJ291" s="7"/>
      <c r="GK291" s="7"/>
      <c r="GL291" s="7"/>
      <c r="GM291" s="7"/>
      <c r="GN291" s="7"/>
      <c r="GO291" s="7"/>
      <c r="GP291" s="7"/>
      <c r="GQ291" s="7"/>
      <c r="GR291" s="7">
        <v>1</v>
      </c>
      <c r="GS291" s="7"/>
      <c r="GT291" s="7"/>
      <c r="GU291" s="7"/>
      <c r="GV291" s="7"/>
      <c r="GW291" s="7"/>
      <c r="GX291" s="7"/>
      <c r="GY291" s="7"/>
      <c r="GZ291" s="7"/>
      <c r="HA291" s="7"/>
      <c r="HB291" s="7"/>
      <c r="HC291" s="7"/>
      <c r="HD291" s="7"/>
      <c r="HE291" s="7"/>
      <c r="HF291" s="7"/>
      <c r="HG291" s="7"/>
      <c r="HH291" s="7"/>
      <c r="HI291" s="7">
        <v>1</v>
      </c>
      <c r="HJ291" s="7"/>
      <c r="HK291" s="7"/>
      <c r="HL291" s="7"/>
      <c r="HM291" s="7"/>
      <c r="HN291" s="7">
        <v>1</v>
      </c>
      <c r="HO291" s="7"/>
      <c r="HP291" s="7">
        <v>1</v>
      </c>
      <c r="HQ291" s="7"/>
      <c r="HR291" s="7"/>
      <c r="HS291" s="7">
        <v>2</v>
      </c>
      <c r="HT291" s="7"/>
      <c r="HU291" s="7">
        <v>3</v>
      </c>
      <c r="HV291" s="7"/>
      <c r="HW291" s="7"/>
      <c r="HX291" s="7"/>
      <c r="HY291" s="7"/>
      <c r="HZ291" s="7"/>
      <c r="IA291" s="7"/>
      <c r="IB291" s="7"/>
      <c r="IC291" s="7"/>
      <c r="ID291" s="7"/>
      <c r="IE291" s="7"/>
      <c r="IF291" s="7"/>
      <c r="IG291" s="7"/>
      <c r="IH291" s="7"/>
      <c r="II291" s="7"/>
      <c r="IJ291" s="7"/>
      <c r="IK291" s="7"/>
      <c r="IL291" s="7"/>
      <c r="IM291" s="7"/>
      <c r="IN291" s="7"/>
      <c r="IO291" s="7"/>
      <c r="IP291" s="7"/>
      <c r="IQ291" s="7"/>
      <c r="IR291" s="7"/>
      <c r="IS291" s="7"/>
      <c r="IT291" s="7">
        <v>1</v>
      </c>
      <c r="IU291" s="7"/>
      <c r="IV291" s="7"/>
      <c r="IW291" s="7"/>
      <c r="IX291" s="7"/>
      <c r="IY291" s="7"/>
      <c r="IZ291" s="7"/>
      <c r="JA291" s="7"/>
      <c r="JB291" s="7"/>
      <c r="JC291" s="7"/>
      <c r="JD291" s="7"/>
      <c r="JE291" s="7"/>
      <c r="JF291" s="7"/>
      <c r="JG291" s="7"/>
      <c r="JH291" s="7"/>
      <c r="JI291" s="7"/>
      <c r="JJ291" s="7"/>
      <c r="JK291" s="7"/>
      <c r="JL291" s="7"/>
      <c r="JM291" s="7"/>
      <c r="JN291" s="7"/>
      <c r="JO291" s="7"/>
      <c r="JP291" s="7"/>
      <c r="JQ291" s="7"/>
      <c r="JR291" s="7"/>
      <c r="JS291" s="7"/>
      <c r="JT291" s="7"/>
      <c r="JU291" s="7"/>
      <c r="JV291" s="7"/>
      <c r="JW291" s="7"/>
      <c r="JX291" s="7"/>
      <c r="JY291" s="7"/>
      <c r="JZ291" s="7"/>
      <c r="KA291" s="7"/>
      <c r="KB291" s="7"/>
      <c r="KC291" s="7"/>
      <c r="KD291" s="7"/>
      <c r="KE291" s="7"/>
    </row>
    <row r="292" spans="1:291" x14ac:dyDescent="0.3">
      <c r="A292" s="1" t="s">
        <v>288</v>
      </c>
      <c r="B292" s="37">
        <f t="shared" si="8"/>
        <v>58</v>
      </c>
      <c r="C292" s="38">
        <f t="shared" si="9"/>
        <v>9</v>
      </c>
      <c r="D292" s="2" t="s">
        <v>393</v>
      </c>
      <c r="E292" s="2" t="s">
        <v>321</v>
      </c>
      <c r="F292" s="1" t="s">
        <v>889</v>
      </c>
      <c r="G292" s="1" t="s">
        <v>894</v>
      </c>
      <c r="H292" s="2" t="s">
        <v>894</v>
      </c>
      <c r="I292" s="7"/>
      <c r="J292" s="7"/>
      <c r="K292" s="7"/>
      <c r="L292" s="7"/>
      <c r="M292" s="7"/>
      <c r="N292" s="7"/>
      <c r="O292" s="7">
        <v>1</v>
      </c>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v>12</v>
      </c>
      <c r="BD292" s="7"/>
      <c r="BE292" s="7">
        <v>16</v>
      </c>
      <c r="BF292" s="7">
        <v>16</v>
      </c>
      <c r="BG292" s="7">
        <v>8</v>
      </c>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v>1</v>
      </c>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v>1</v>
      </c>
      <c r="EO292" s="7"/>
      <c r="EP292" s="7"/>
      <c r="EQ292" s="7"/>
      <c r="ER292" s="7"/>
      <c r="ES292" s="7"/>
      <c r="ET292" s="7"/>
      <c r="EU292" s="7"/>
      <c r="EV292" s="7"/>
      <c r="EW292" s="7"/>
      <c r="EX292" s="7"/>
      <c r="EY292" s="7">
        <v>2</v>
      </c>
      <c r="EZ292" s="7">
        <v>1</v>
      </c>
      <c r="FA292" s="7"/>
      <c r="FB292" s="7"/>
      <c r="FC292" s="7"/>
      <c r="FD292" s="7"/>
      <c r="FE292" s="7"/>
      <c r="FF292" s="7"/>
      <c r="FG292" s="7"/>
      <c r="FH292" s="7"/>
      <c r="FI292" s="7"/>
      <c r="FJ292" s="7"/>
      <c r="FK292" s="7"/>
      <c r="FL292" s="7"/>
      <c r="FM292" s="7"/>
      <c r="FN292" s="7"/>
      <c r="FO292" s="7"/>
      <c r="FP292" s="7"/>
      <c r="FQ292" s="7"/>
      <c r="FR292" s="7"/>
      <c r="FS292" s="7"/>
      <c r="FT292" s="7"/>
      <c r="FU292" s="7"/>
      <c r="FV292" s="7"/>
      <c r="FW292" s="7"/>
      <c r="FX292" s="7"/>
      <c r="FY292" s="7"/>
      <c r="FZ292" s="7"/>
      <c r="GA292" s="7"/>
      <c r="GB292" s="7"/>
      <c r="GC292" s="7"/>
      <c r="GD292" s="7"/>
      <c r="GE292" s="7"/>
      <c r="GF292" s="7"/>
      <c r="GG292" s="7"/>
      <c r="GH292" s="7"/>
      <c r="GI292" s="7"/>
      <c r="GJ292" s="7"/>
      <c r="GK292" s="7"/>
      <c r="GL292" s="7"/>
      <c r="GM292" s="7"/>
      <c r="GN292" s="7"/>
      <c r="GO292" s="7"/>
      <c r="GP292" s="7"/>
      <c r="GQ292" s="7"/>
      <c r="GR292" s="7"/>
      <c r="GS292" s="7"/>
      <c r="GT292" s="7"/>
      <c r="GU292" s="7"/>
      <c r="GV292" s="7"/>
      <c r="GW292" s="7"/>
      <c r="GX292" s="7"/>
      <c r="GY292" s="7"/>
      <c r="GZ292" s="7"/>
      <c r="HA292" s="7"/>
      <c r="HB292" s="7"/>
      <c r="HC292" s="7"/>
      <c r="HD292" s="7"/>
      <c r="HE292" s="7"/>
      <c r="HF292" s="7"/>
      <c r="HG292" s="7"/>
      <c r="HH292" s="7"/>
      <c r="HI292" s="7"/>
      <c r="HJ292" s="7"/>
      <c r="HK292" s="7"/>
      <c r="HL292" s="7"/>
      <c r="HM292" s="7"/>
      <c r="HN292" s="7"/>
      <c r="HO292" s="7"/>
      <c r="HP292" s="7"/>
      <c r="HQ292" s="7"/>
      <c r="HR292" s="7"/>
      <c r="HS292" s="7"/>
      <c r="HT292" s="7"/>
      <c r="HU292" s="7"/>
      <c r="HV292" s="7"/>
      <c r="HW292" s="7"/>
      <c r="HX292" s="7"/>
      <c r="HY292" s="7"/>
      <c r="HZ292" s="7"/>
      <c r="IA292" s="7"/>
      <c r="IB292" s="7"/>
      <c r="IC292" s="7"/>
      <c r="ID292" s="7"/>
      <c r="IE292" s="7"/>
      <c r="IF292" s="7"/>
      <c r="IG292" s="7"/>
      <c r="IH292" s="7"/>
      <c r="II292" s="7"/>
      <c r="IJ292" s="7"/>
      <c r="IK292" s="7"/>
      <c r="IL292" s="7"/>
      <c r="IM292" s="7"/>
      <c r="IN292" s="7"/>
      <c r="IO292" s="7"/>
      <c r="IP292" s="7"/>
      <c r="IQ292" s="7"/>
      <c r="IR292" s="7"/>
      <c r="IS292" s="7"/>
      <c r="IT292" s="7"/>
      <c r="IU292" s="7"/>
      <c r="IV292" s="7"/>
      <c r="IW292" s="7"/>
      <c r="IX292" s="7"/>
      <c r="IY292" s="7"/>
      <c r="IZ292" s="7"/>
      <c r="JA292" s="7"/>
      <c r="JB292" s="7"/>
      <c r="JC292" s="7"/>
      <c r="JD292" s="7"/>
      <c r="JE292" s="7"/>
      <c r="JF292" s="7"/>
      <c r="JG292" s="7"/>
      <c r="JH292" s="7"/>
      <c r="JI292" s="7"/>
      <c r="JJ292" s="7"/>
      <c r="JK292" s="7"/>
      <c r="JL292" s="7"/>
      <c r="JM292" s="7"/>
      <c r="JN292" s="7"/>
      <c r="JO292" s="7"/>
      <c r="JP292" s="7"/>
      <c r="JQ292" s="7"/>
      <c r="JR292" s="7"/>
      <c r="JS292" s="7"/>
      <c r="JT292" s="7"/>
      <c r="JU292" s="7"/>
      <c r="JV292" s="7"/>
      <c r="JW292" s="7"/>
      <c r="JX292" s="7"/>
      <c r="JY292" s="7"/>
      <c r="JZ292" s="7"/>
      <c r="KA292" s="7"/>
      <c r="KB292" s="7"/>
      <c r="KC292" s="7"/>
      <c r="KD292" s="7"/>
      <c r="KE292" s="7"/>
    </row>
    <row r="293" spans="1:291" x14ac:dyDescent="0.3">
      <c r="A293" s="1" t="s">
        <v>288</v>
      </c>
      <c r="B293" s="37">
        <f t="shared" si="8"/>
        <v>1264</v>
      </c>
      <c r="C293" s="38">
        <f t="shared" si="9"/>
        <v>143</v>
      </c>
      <c r="D293" s="2" t="s">
        <v>393</v>
      </c>
      <c r="E293" s="2" t="s">
        <v>321</v>
      </c>
      <c r="F293" s="1" t="s">
        <v>889</v>
      </c>
      <c r="G293" s="1" t="s">
        <v>895</v>
      </c>
      <c r="H293" s="2" t="s">
        <v>896</v>
      </c>
      <c r="I293" s="7">
        <v>1</v>
      </c>
      <c r="J293" s="7">
        <v>2</v>
      </c>
      <c r="K293" s="7">
        <v>1</v>
      </c>
      <c r="L293" s="7">
        <v>5</v>
      </c>
      <c r="M293" s="7"/>
      <c r="N293" s="7">
        <v>1</v>
      </c>
      <c r="O293" s="7">
        <v>1</v>
      </c>
      <c r="P293" s="7">
        <v>2</v>
      </c>
      <c r="Q293" s="7"/>
      <c r="R293" s="7"/>
      <c r="S293" s="7">
        <v>10</v>
      </c>
      <c r="T293" s="7">
        <v>2</v>
      </c>
      <c r="U293" s="7">
        <v>2</v>
      </c>
      <c r="V293" s="7">
        <v>2</v>
      </c>
      <c r="W293" s="7"/>
      <c r="X293" s="7"/>
      <c r="Y293" s="7">
        <v>1</v>
      </c>
      <c r="Z293" s="7"/>
      <c r="AA293" s="7"/>
      <c r="AB293" s="7"/>
      <c r="AC293" s="7"/>
      <c r="AD293" s="7"/>
      <c r="AE293" s="7"/>
      <c r="AF293" s="7"/>
      <c r="AG293" s="7"/>
      <c r="AH293" s="7">
        <v>4</v>
      </c>
      <c r="AI293" s="7">
        <v>2</v>
      </c>
      <c r="AJ293" s="7"/>
      <c r="AK293" s="7"/>
      <c r="AL293" s="7"/>
      <c r="AM293" s="7"/>
      <c r="AN293" s="7"/>
      <c r="AO293" s="7"/>
      <c r="AP293" s="7"/>
      <c r="AQ293" s="7">
        <v>10</v>
      </c>
      <c r="AR293" s="7"/>
      <c r="AS293" s="7">
        <v>5</v>
      </c>
      <c r="AT293" s="7">
        <v>2</v>
      </c>
      <c r="AU293" s="7">
        <v>2</v>
      </c>
      <c r="AV293" s="7"/>
      <c r="AW293" s="7"/>
      <c r="AX293" s="7">
        <v>2</v>
      </c>
      <c r="AY293" s="7">
        <v>2</v>
      </c>
      <c r="AZ293" s="7">
        <v>20</v>
      </c>
      <c r="BA293" s="7">
        <v>1</v>
      </c>
      <c r="BB293" s="7">
        <v>2</v>
      </c>
      <c r="BC293" s="7">
        <v>8</v>
      </c>
      <c r="BD293" s="7">
        <v>11</v>
      </c>
      <c r="BE293" s="7"/>
      <c r="BF293" s="7"/>
      <c r="BG293" s="7"/>
      <c r="BH293" s="7"/>
      <c r="BI293" s="7"/>
      <c r="BJ293" s="7"/>
      <c r="BK293" s="7"/>
      <c r="BL293" s="7">
        <v>1</v>
      </c>
      <c r="BM293" s="7">
        <v>1</v>
      </c>
      <c r="BN293" s="7"/>
      <c r="BO293" s="7"/>
      <c r="BP293" s="7"/>
      <c r="BQ293" s="7"/>
      <c r="BR293" s="7"/>
      <c r="BS293" s="7"/>
      <c r="BT293" s="7"/>
      <c r="BU293" s="7">
        <v>1</v>
      </c>
      <c r="BV293" s="7"/>
      <c r="BW293" s="7"/>
      <c r="BX293" s="7"/>
      <c r="BY293" s="7"/>
      <c r="BZ293" s="7"/>
      <c r="CA293" s="7"/>
      <c r="CB293" s="7"/>
      <c r="CC293" s="7"/>
      <c r="CD293" s="7"/>
      <c r="CE293" s="7"/>
      <c r="CF293" s="7"/>
      <c r="CG293" s="7"/>
      <c r="CH293" s="7">
        <v>3</v>
      </c>
      <c r="CI293" s="7">
        <v>4</v>
      </c>
      <c r="CJ293" s="7">
        <v>170</v>
      </c>
      <c r="CK293" s="7">
        <v>4</v>
      </c>
      <c r="CL293" s="7">
        <v>22</v>
      </c>
      <c r="CM293" s="7">
        <v>63</v>
      </c>
      <c r="CN293" s="7">
        <v>4</v>
      </c>
      <c r="CO293" s="7">
        <v>9</v>
      </c>
      <c r="CP293" s="7">
        <v>5</v>
      </c>
      <c r="CQ293" s="7">
        <v>11</v>
      </c>
      <c r="CR293" s="7"/>
      <c r="CS293" s="7">
        <v>3</v>
      </c>
      <c r="CT293" s="7">
        <v>117</v>
      </c>
      <c r="CU293" s="7">
        <v>2</v>
      </c>
      <c r="CV293" s="7"/>
      <c r="CW293" s="7">
        <v>1</v>
      </c>
      <c r="CX293" s="7">
        <v>9</v>
      </c>
      <c r="CY293" s="7"/>
      <c r="CZ293" s="7">
        <v>3</v>
      </c>
      <c r="DA293" s="7">
        <v>1</v>
      </c>
      <c r="DB293" s="7">
        <v>3</v>
      </c>
      <c r="DC293" s="7">
        <v>1</v>
      </c>
      <c r="DD293" s="7">
        <v>4</v>
      </c>
      <c r="DE293" s="7">
        <v>5</v>
      </c>
      <c r="DF293" s="7">
        <v>6</v>
      </c>
      <c r="DG293" s="7">
        <v>3</v>
      </c>
      <c r="DH293" s="7">
        <v>5</v>
      </c>
      <c r="DI293" s="7">
        <v>4</v>
      </c>
      <c r="DJ293" s="7">
        <v>1</v>
      </c>
      <c r="DK293" s="7">
        <v>3</v>
      </c>
      <c r="DL293" s="7">
        <v>3</v>
      </c>
      <c r="DM293" s="7"/>
      <c r="DN293" s="7">
        <v>6</v>
      </c>
      <c r="DO293" s="7">
        <v>2</v>
      </c>
      <c r="DP293" s="7">
        <v>2</v>
      </c>
      <c r="DQ293" s="7"/>
      <c r="DR293" s="7">
        <v>6</v>
      </c>
      <c r="DS293" s="7">
        <v>3</v>
      </c>
      <c r="DT293" s="7">
        <v>1</v>
      </c>
      <c r="DU293" s="7">
        <v>3</v>
      </c>
      <c r="DV293" s="7">
        <v>1</v>
      </c>
      <c r="DW293" s="7">
        <v>2</v>
      </c>
      <c r="DX293" s="7">
        <v>2</v>
      </c>
      <c r="DY293" s="7">
        <v>2</v>
      </c>
      <c r="DZ293" s="7">
        <v>7</v>
      </c>
      <c r="EA293" s="7"/>
      <c r="EB293" s="7"/>
      <c r="EC293" s="7">
        <v>4</v>
      </c>
      <c r="ED293" s="7"/>
      <c r="EE293" s="7">
        <v>3</v>
      </c>
      <c r="EF293" s="7">
        <v>1</v>
      </c>
      <c r="EG293" s="7">
        <v>2</v>
      </c>
      <c r="EH293" s="7"/>
      <c r="EI293" s="7">
        <v>1</v>
      </c>
      <c r="EJ293" s="7"/>
      <c r="EK293" s="7">
        <v>1</v>
      </c>
      <c r="EL293" s="7"/>
      <c r="EM293" s="7">
        <v>2</v>
      </c>
      <c r="EN293" s="7"/>
      <c r="EO293" s="7"/>
      <c r="EP293" s="7"/>
      <c r="EQ293" s="7"/>
      <c r="ER293" s="7"/>
      <c r="ES293" s="7">
        <v>1</v>
      </c>
      <c r="ET293" s="7"/>
      <c r="EU293" s="7">
        <v>1</v>
      </c>
      <c r="EV293" s="7"/>
      <c r="EW293" s="7"/>
      <c r="EX293" s="7">
        <v>3</v>
      </c>
      <c r="EY293" s="7"/>
      <c r="EZ293" s="7">
        <v>3</v>
      </c>
      <c r="FA293" s="7"/>
      <c r="FB293" s="7"/>
      <c r="FC293" s="7"/>
      <c r="FD293" s="7">
        <v>4</v>
      </c>
      <c r="FE293" s="7"/>
      <c r="FF293" s="7">
        <v>1</v>
      </c>
      <c r="FG293" s="7">
        <v>8</v>
      </c>
      <c r="FH293" s="7">
        <v>3</v>
      </c>
      <c r="FI293" s="7"/>
      <c r="FJ293" s="7">
        <v>1</v>
      </c>
      <c r="FK293" s="7"/>
      <c r="FL293" s="7"/>
      <c r="FM293" s="7"/>
      <c r="FN293" s="7"/>
      <c r="FO293" s="7"/>
      <c r="FP293" s="7">
        <v>2</v>
      </c>
      <c r="FQ293" s="7"/>
      <c r="FR293" s="7"/>
      <c r="FS293" s="7"/>
      <c r="FT293" s="7">
        <v>4</v>
      </c>
      <c r="FU293" s="7"/>
      <c r="FV293" s="7">
        <v>2</v>
      </c>
      <c r="FW293" s="7"/>
      <c r="FX293" s="7"/>
      <c r="FY293" s="7"/>
      <c r="FZ293" s="7">
        <v>3</v>
      </c>
      <c r="GA293" s="7"/>
      <c r="GB293" s="7"/>
      <c r="GC293" s="7">
        <v>1</v>
      </c>
      <c r="GD293" s="7"/>
      <c r="GE293" s="7"/>
      <c r="GF293" s="7"/>
      <c r="GG293" s="7">
        <v>2</v>
      </c>
      <c r="GH293" s="7">
        <v>1</v>
      </c>
      <c r="GI293" s="7"/>
      <c r="GJ293" s="7"/>
      <c r="GK293" s="7">
        <v>2</v>
      </c>
      <c r="GL293" s="7"/>
      <c r="GM293" s="7"/>
      <c r="GN293" s="7"/>
      <c r="GO293" s="7"/>
      <c r="GP293" s="7">
        <v>2</v>
      </c>
      <c r="GQ293" s="7">
        <v>75</v>
      </c>
      <c r="GR293" s="7">
        <v>10</v>
      </c>
      <c r="GS293" s="7">
        <v>16</v>
      </c>
      <c r="GT293" s="7"/>
      <c r="GU293" s="7">
        <v>13</v>
      </c>
      <c r="GV293" s="7"/>
      <c r="GW293" s="7">
        <v>1</v>
      </c>
      <c r="GX293" s="7"/>
      <c r="GY293" s="7">
        <v>31</v>
      </c>
      <c r="GZ293" s="7">
        <v>3</v>
      </c>
      <c r="HA293" s="7">
        <v>1</v>
      </c>
      <c r="HB293" s="7">
        <v>4</v>
      </c>
      <c r="HC293" s="7">
        <v>3</v>
      </c>
      <c r="HD293" s="7">
        <v>5</v>
      </c>
      <c r="HE293" s="7">
        <v>26</v>
      </c>
      <c r="HF293" s="7">
        <v>1</v>
      </c>
      <c r="HG293" s="7">
        <v>6</v>
      </c>
      <c r="HH293" s="7">
        <v>13</v>
      </c>
      <c r="HI293" s="7">
        <v>3</v>
      </c>
      <c r="HJ293" s="7"/>
      <c r="HK293" s="7">
        <v>5</v>
      </c>
      <c r="HL293" s="7">
        <v>11</v>
      </c>
      <c r="HM293" s="7">
        <v>4</v>
      </c>
      <c r="HN293" s="7">
        <v>4</v>
      </c>
      <c r="HO293" s="7">
        <v>1</v>
      </c>
      <c r="HP293" s="7">
        <v>3</v>
      </c>
      <c r="HQ293" s="7">
        <v>5</v>
      </c>
      <c r="HR293" s="7">
        <v>3</v>
      </c>
      <c r="HS293" s="7">
        <v>2</v>
      </c>
      <c r="HT293" s="7">
        <v>8</v>
      </c>
      <c r="HU293" s="7">
        <v>14</v>
      </c>
      <c r="HV293" s="7">
        <v>52</v>
      </c>
      <c r="HW293" s="7">
        <v>3</v>
      </c>
      <c r="HX293" s="7"/>
      <c r="HY293" s="7">
        <v>6</v>
      </c>
      <c r="HZ293" s="7">
        <v>4</v>
      </c>
      <c r="IA293" s="7"/>
      <c r="IB293" s="7"/>
      <c r="IC293" s="7"/>
      <c r="ID293" s="7">
        <v>2</v>
      </c>
      <c r="IE293" s="7">
        <v>2</v>
      </c>
      <c r="IF293" s="7">
        <v>3</v>
      </c>
      <c r="IG293" s="7">
        <v>2</v>
      </c>
      <c r="IH293" s="7"/>
      <c r="II293" s="7">
        <v>3</v>
      </c>
      <c r="IJ293" s="7">
        <v>3</v>
      </c>
      <c r="IK293" s="7">
        <v>4</v>
      </c>
      <c r="IL293" s="7">
        <v>10</v>
      </c>
      <c r="IM293" s="7">
        <v>33</v>
      </c>
      <c r="IN293" s="7">
        <v>10</v>
      </c>
      <c r="IO293" s="7">
        <v>91</v>
      </c>
      <c r="IP293" s="7">
        <v>21</v>
      </c>
      <c r="IQ293" s="7">
        <v>3</v>
      </c>
      <c r="IR293" s="7">
        <v>57</v>
      </c>
      <c r="IS293" s="7">
        <v>4</v>
      </c>
      <c r="IT293" s="7">
        <v>4</v>
      </c>
      <c r="IU293" s="7">
        <v>6</v>
      </c>
      <c r="IV293" s="7"/>
      <c r="IW293" s="7"/>
      <c r="IX293" s="7">
        <v>1</v>
      </c>
      <c r="IY293" s="7"/>
      <c r="IZ293" s="7"/>
      <c r="JA293" s="7"/>
      <c r="JB293" s="7"/>
      <c r="JC293" s="7"/>
      <c r="JD293" s="7"/>
      <c r="JE293" s="7"/>
      <c r="JF293" s="7"/>
      <c r="JG293" s="7"/>
      <c r="JH293" s="7"/>
      <c r="JI293" s="7"/>
      <c r="JJ293" s="7"/>
      <c r="JK293" s="7"/>
      <c r="JL293" s="7"/>
      <c r="JM293" s="7"/>
      <c r="JN293" s="7"/>
      <c r="JO293" s="7"/>
      <c r="JP293" s="7"/>
      <c r="JQ293" s="7"/>
      <c r="JR293" s="7"/>
      <c r="JS293" s="7"/>
      <c r="JT293" s="7"/>
      <c r="JU293" s="7"/>
      <c r="JV293" s="7"/>
      <c r="JW293" s="7"/>
      <c r="JX293" s="7"/>
      <c r="JY293" s="7"/>
      <c r="JZ293" s="7"/>
      <c r="KA293" s="7"/>
      <c r="KB293" s="7"/>
      <c r="KC293" s="7"/>
      <c r="KD293" s="7"/>
      <c r="KE293" s="7">
        <v>1</v>
      </c>
    </row>
    <row r="294" spans="1:291" x14ac:dyDescent="0.3">
      <c r="A294" s="1" t="s">
        <v>288</v>
      </c>
      <c r="B294" s="37">
        <f t="shared" si="8"/>
        <v>1259</v>
      </c>
      <c r="C294" s="38">
        <f t="shared" si="9"/>
        <v>121</v>
      </c>
      <c r="D294" s="2" t="s">
        <v>393</v>
      </c>
      <c r="E294" s="2" t="s">
        <v>321</v>
      </c>
      <c r="F294" s="1" t="s">
        <v>889</v>
      </c>
      <c r="G294" s="1" t="s">
        <v>897</v>
      </c>
      <c r="H294" s="2" t="s">
        <v>898</v>
      </c>
      <c r="I294" s="7">
        <v>230</v>
      </c>
      <c r="J294" s="7">
        <v>200</v>
      </c>
      <c r="K294" s="7">
        <v>41</v>
      </c>
      <c r="L294" s="7">
        <v>7</v>
      </c>
      <c r="M294" s="7">
        <v>6</v>
      </c>
      <c r="N294" s="7">
        <v>2</v>
      </c>
      <c r="O294" s="7">
        <v>69</v>
      </c>
      <c r="P294" s="7">
        <v>52</v>
      </c>
      <c r="Q294" s="7">
        <v>35</v>
      </c>
      <c r="R294" s="7"/>
      <c r="S294" s="7">
        <v>5</v>
      </c>
      <c r="T294" s="7">
        <v>7</v>
      </c>
      <c r="U294" s="7"/>
      <c r="V294" s="7"/>
      <c r="W294" s="7">
        <v>1</v>
      </c>
      <c r="X294" s="7"/>
      <c r="Y294" s="7"/>
      <c r="Z294" s="7"/>
      <c r="AA294" s="7"/>
      <c r="AB294" s="7">
        <v>3</v>
      </c>
      <c r="AC294" s="7">
        <v>5</v>
      </c>
      <c r="AD294" s="7">
        <v>25</v>
      </c>
      <c r="AE294" s="7">
        <v>1</v>
      </c>
      <c r="AF294" s="7"/>
      <c r="AG294" s="7">
        <v>4</v>
      </c>
      <c r="AH294" s="7">
        <v>13</v>
      </c>
      <c r="AI294" s="7">
        <v>3</v>
      </c>
      <c r="AJ294" s="7">
        <v>1</v>
      </c>
      <c r="AK294" s="7">
        <v>1</v>
      </c>
      <c r="AL294" s="7">
        <v>1</v>
      </c>
      <c r="AM294" s="7"/>
      <c r="AN294" s="7">
        <v>1</v>
      </c>
      <c r="AO294" s="7"/>
      <c r="AP294" s="7">
        <v>2</v>
      </c>
      <c r="AQ294" s="7"/>
      <c r="AR294" s="7">
        <v>1</v>
      </c>
      <c r="AS294" s="7">
        <v>2</v>
      </c>
      <c r="AT294" s="7">
        <v>1</v>
      </c>
      <c r="AU294" s="7">
        <v>1</v>
      </c>
      <c r="AV294" s="7">
        <v>7</v>
      </c>
      <c r="AW294" s="7">
        <v>3</v>
      </c>
      <c r="AX294" s="7"/>
      <c r="AY294" s="7"/>
      <c r="AZ294" s="7">
        <v>2</v>
      </c>
      <c r="BA294" s="7">
        <v>9</v>
      </c>
      <c r="BB294" s="7">
        <v>6</v>
      </c>
      <c r="BC294" s="7">
        <v>7</v>
      </c>
      <c r="BD294" s="7">
        <v>34</v>
      </c>
      <c r="BE294" s="7"/>
      <c r="BF294" s="7"/>
      <c r="BG294" s="7">
        <v>8</v>
      </c>
      <c r="BH294" s="7">
        <v>27</v>
      </c>
      <c r="BI294" s="7"/>
      <c r="BJ294" s="7">
        <v>2</v>
      </c>
      <c r="BK294" s="7"/>
      <c r="BL294" s="7"/>
      <c r="BM294" s="7"/>
      <c r="BN294" s="7"/>
      <c r="BO294" s="7">
        <v>2</v>
      </c>
      <c r="BP294" s="7">
        <v>1</v>
      </c>
      <c r="BQ294" s="7"/>
      <c r="BR294" s="7"/>
      <c r="BS294" s="7"/>
      <c r="BT294" s="7"/>
      <c r="BU294" s="7"/>
      <c r="BV294" s="7"/>
      <c r="BW294" s="7"/>
      <c r="BX294" s="7"/>
      <c r="BY294" s="7"/>
      <c r="BZ294" s="7"/>
      <c r="CA294" s="7"/>
      <c r="CB294" s="7">
        <v>1</v>
      </c>
      <c r="CC294" s="7"/>
      <c r="CD294" s="7"/>
      <c r="CE294" s="7"/>
      <c r="CF294" s="7"/>
      <c r="CG294" s="7"/>
      <c r="CH294" s="7">
        <v>4</v>
      </c>
      <c r="CI294" s="7">
        <v>107</v>
      </c>
      <c r="CJ294" s="7">
        <v>14</v>
      </c>
      <c r="CK294" s="7">
        <v>1</v>
      </c>
      <c r="CL294" s="7"/>
      <c r="CM294" s="7">
        <v>2</v>
      </c>
      <c r="CN294" s="7"/>
      <c r="CO294" s="7"/>
      <c r="CP294" s="7"/>
      <c r="CQ294" s="7"/>
      <c r="CR294" s="7"/>
      <c r="CS294" s="7">
        <v>2</v>
      </c>
      <c r="CT294" s="7">
        <v>1</v>
      </c>
      <c r="CU294" s="7">
        <v>14</v>
      </c>
      <c r="CV294" s="7"/>
      <c r="CW294" s="7">
        <v>2</v>
      </c>
      <c r="CX294" s="7"/>
      <c r="CY294" s="7"/>
      <c r="CZ294" s="7"/>
      <c r="DA294" s="7">
        <v>2</v>
      </c>
      <c r="DB294" s="7">
        <v>1</v>
      </c>
      <c r="DC294" s="7"/>
      <c r="DD294" s="7">
        <v>1</v>
      </c>
      <c r="DE294" s="7"/>
      <c r="DF294" s="7">
        <v>2</v>
      </c>
      <c r="DG294" s="7">
        <v>1</v>
      </c>
      <c r="DH294" s="7">
        <v>1</v>
      </c>
      <c r="DI294" s="7">
        <v>1</v>
      </c>
      <c r="DJ294" s="7">
        <v>2</v>
      </c>
      <c r="DK294" s="7">
        <v>2</v>
      </c>
      <c r="DL294" s="7"/>
      <c r="DM294" s="7">
        <v>1</v>
      </c>
      <c r="DN294" s="7">
        <v>1</v>
      </c>
      <c r="DO294" s="7">
        <v>5</v>
      </c>
      <c r="DP294" s="7">
        <v>6</v>
      </c>
      <c r="DQ294" s="7">
        <v>1</v>
      </c>
      <c r="DR294" s="7">
        <v>3</v>
      </c>
      <c r="DS294" s="7">
        <v>3</v>
      </c>
      <c r="DT294" s="7"/>
      <c r="DU294" s="7">
        <v>5</v>
      </c>
      <c r="DV294" s="7">
        <v>8</v>
      </c>
      <c r="DW294" s="7">
        <v>2</v>
      </c>
      <c r="DX294" s="7">
        <v>7</v>
      </c>
      <c r="DY294" s="7">
        <v>5</v>
      </c>
      <c r="DZ294" s="7">
        <v>3</v>
      </c>
      <c r="EA294" s="7">
        <v>2</v>
      </c>
      <c r="EB294" s="7">
        <v>1</v>
      </c>
      <c r="EC294" s="7">
        <v>1</v>
      </c>
      <c r="ED294" s="7"/>
      <c r="EE294" s="7">
        <v>1</v>
      </c>
      <c r="EF294" s="7"/>
      <c r="EG294" s="7"/>
      <c r="EH294" s="7">
        <v>6</v>
      </c>
      <c r="EI294" s="7">
        <v>2</v>
      </c>
      <c r="EJ294" s="7">
        <v>1</v>
      </c>
      <c r="EK294" s="7"/>
      <c r="EL294" s="7">
        <v>1</v>
      </c>
      <c r="EM294" s="7"/>
      <c r="EN294" s="7">
        <v>4</v>
      </c>
      <c r="EO294" s="7"/>
      <c r="EP294" s="7">
        <v>2</v>
      </c>
      <c r="EQ294" s="7">
        <v>2</v>
      </c>
      <c r="ER294" s="7">
        <v>1</v>
      </c>
      <c r="ES294" s="7">
        <v>2</v>
      </c>
      <c r="ET294" s="7"/>
      <c r="EU294" s="7">
        <v>1</v>
      </c>
      <c r="EV294" s="7"/>
      <c r="EW294" s="7"/>
      <c r="EX294" s="7">
        <v>1</v>
      </c>
      <c r="EY294" s="7">
        <v>1</v>
      </c>
      <c r="EZ294" s="7"/>
      <c r="FA294" s="7">
        <v>1</v>
      </c>
      <c r="FB294" s="7">
        <v>3</v>
      </c>
      <c r="FC294" s="7">
        <v>1</v>
      </c>
      <c r="FD294" s="7"/>
      <c r="FE294" s="7"/>
      <c r="FF294" s="7"/>
      <c r="FG294" s="7">
        <v>1</v>
      </c>
      <c r="FH294" s="7"/>
      <c r="FI294" s="7">
        <v>1</v>
      </c>
      <c r="FJ294" s="7"/>
      <c r="FK294" s="7"/>
      <c r="FL294" s="7"/>
      <c r="FM294" s="7"/>
      <c r="FN294" s="7"/>
      <c r="FO294" s="7">
        <v>1</v>
      </c>
      <c r="FP294" s="7"/>
      <c r="FQ294" s="7"/>
      <c r="FR294" s="7"/>
      <c r="FS294" s="7"/>
      <c r="FT294" s="7"/>
      <c r="FU294" s="7"/>
      <c r="FV294" s="7"/>
      <c r="FW294" s="7"/>
      <c r="FX294" s="7">
        <v>1</v>
      </c>
      <c r="FY294" s="7"/>
      <c r="FZ294" s="7"/>
      <c r="GA294" s="7"/>
      <c r="GB294" s="7"/>
      <c r="GC294" s="7">
        <v>2</v>
      </c>
      <c r="GD294" s="7"/>
      <c r="GE294" s="7"/>
      <c r="GF294" s="7"/>
      <c r="GG294" s="7">
        <v>1</v>
      </c>
      <c r="GH294" s="7"/>
      <c r="GI294" s="7"/>
      <c r="GJ294" s="7"/>
      <c r="GK294" s="7"/>
      <c r="GL294" s="7"/>
      <c r="GM294" s="7"/>
      <c r="GN294" s="7"/>
      <c r="GO294" s="7"/>
      <c r="GP294" s="7"/>
      <c r="GQ294" s="7"/>
      <c r="GR294" s="7"/>
      <c r="GS294" s="7">
        <v>25</v>
      </c>
      <c r="GT294" s="7"/>
      <c r="GU294" s="7">
        <v>1</v>
      </c>
      <c r="GV294" s="7">
        <v>1</v>
      </c>
      <c r="GW294" s="7">
        <v>3</v>
      </c>
      <c r="GX294" s="7"/>
      <c r="GY294" s="7">
        <v>101</v>
      </c>
      <c r="GZ294" s="7"/>
      <c r="HA294" s="7"/>
      <c r="HB294" s="7">
        <v>2</v>
      </c>
      <c r="HC294" s="7"/>
      <c r="HD294" s="7"/>
      <c r="HE294" s="7">
        <v>1</v>
      </c>
      <c r="HF294" s="7"/>
      <c r="HG294" s="7">
        <v>3</v>
      </c>
      <c r="HH294" s="7">
        <v>5</v>
      </c>
      <c r="HI294" s="7"/>
      <c r="HJ294" s="7"/>
      <c r="HK294" s="7">
        <v>3</v>
      </c>
      <c r="HL294" s="7">
        <v>1</v>
      </c>
      <c r="HM294" s="7">
        <v>5</v>
      </c>
      <c r="HN294" s="7">
        <v>4</v>
      </c>
      <c r="HO294" s="7"/>
      <c r="HP294" s="7"/>
      <c r="HQ294" s="7">
        <v>2</v>
      </c>
      <c r="HR294" s="7">
        <v>1</v>
      </c>
      <c r="HS294" s="7">
        <v>2</v>
      </c>
      <c r="HT294" s="7">
        <v>1</v>
      </c>
      <c r="HU294" s="7"/>
      <c r="HV294" s="7">
        <v>3</v>
      </c>
      <c r="HW294" s="7"/>
      <c r="HX294" s="7"/>
      <c r="HY294" s="7"/>
      <c r="HZ294" s="7"/>
      <c r="IA294" s="7"/>
      <c r="IB294" s="7"/>
      <c r="IC294" s="7"/>
      <c r="ID294" s="7"/>
      <c r="IE294" s="7"/>
      <c r="IF294" s="7"/>
      <c r="IG294" s="7"/>
      <c r="IH294" s="7"/>
      <c r="II294" s="7"/>
      <c r="IJ294" s="7"/>
      <c r="IK294" s="7"/>
      <c r="IL294" s="7"/>
      <c r="IM294" s="7"/>
      <c r="IN294" s="7"/>
      <c r="IO294" s="7"/>
      <c r="IP294" s="7"/>
      <c r="IQ294" s="7"/>
      <c r="IR294" s="7"/>
      <c r="IS294" s="7"/>
      <c r="IT294" s="7"/>
      <c r="IU294" s="7"/>
      <c r="IV294" s="7"/>
      <c r="IW294" s="7">
        <v>3</v>
      </c>
      <c r="IX294" s="7">
        <v>1</v>
      </c>
      <c r="IY294" s="7"/>
      <c r="IZ294" s="7"/>
      <c r="JA294" s="7"/>
      <c r="JB294" s="7"/>
      <c r="JC294" s="7"/>
      <c r="JD294" s="7"/>
      <c r="JE294" s="7"/>
      <c r="JF294" s="7"/>
      <c r="JG294" s="7"/>
      <c r="JH294" s="7"/>
      <c r="JI294" s="7"/>
      <c r="JJ294" s="7"/>
      <c r="JK294" s="7"/>
      <c r="JL294" s="7"/>
      <c r="JM294" s="7"/>
      <c r="JN294" s="7"/>
      <c r="JO294" s="7"/>
      <c r="JP294" s="7">
        <v>1</v>
      </c>
      <c r="JQ294" s="7"/>
      <c r="JR294" s="7"/>
      <c r="JS294" s="7">
        <v>1</v>
      </c>
      <c r="JT294" s="7"/>
      <c r="JU294" s="7"/>
      <c r="JV294" s="7"/>
      <c r="JW294" s="7"/>
      <c r="JX294" s="7">
        <v>5</v>
      </c>
      <c r="JY294" s="7">
        <v>4</v>
      </c>
      <c r="JZ294" s="7"/>
      <c r="KA294" s="7"/>
      <c r="KB294" s="7"/>
      <c r="KC294" s="7"/>
      <c r="KD294" s="7"/>
      <c r="KE294" s="7"/>
    </row>
    <row r="295" spans="1:291" x14ac:dyDescent="0.3">
      <c r="A295" s="1" t="s">
        <v>288</v>
      </c>
      <c r="B295" s="37">
        <f t="shared" si="8"/>
        <v>16</v>
      </c>
      <c r="C295" s="38">
        <f t="shared" si="9"/>
        <v>5</v>
      </c>
      <c r="D295" s="2" t="s">
        <v>496</v>
      </c>
      <c r="E295" s="2" t="s">
        <v>300</v>
      </c>
      <c r="F295" s="1" t="s">
        <v>889</v>
      </c>
      <c r="G295" s="1" t="s">
        <v>899</v>
      </c>
      <c r="H295" s="2" t="s">
        <v>900</v>
      </c>
      <c r="I295" s="7"/>
      <c r="J295" s="7"/>
      <c r="K295" s="7"/>
      <c r="L295" s="7"/>
      <c r="M295" s="7"/>
      <c r="N295" s="7"/>
      <c r="O295" s="7"/>
      <c r="P295" s="7"/>
      <c r="Q295" s="7"/>
      <c r="R295" s="7"/>
      <c r="S295" s="7">
        <v>7</v>
      </c>
      <c r="T295" s="7">
        <v>6</v>
      </c>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v>1</v>
      </c>
      <c r="DA295" s="7"/>
      <c r="DB295" s="7"/>
      <c r="DC295" s="7"/>
      <c r="DD295" s="7"/>
      <c r="DE295" s="7"/>
      <c r="DF295" s="7"/>
      <c r="DG295" s="7"/>
      <c r="DH295" s="7"/>
      <c r="DI295" s="7"/>
      <c r="DJ295" s="7"/>
      <c r="DK295" s="7"/>
      <c r="DL295" s="7"/>
      <c r="DM295" s="7"/>
      <c r="DN295" s="7"/>
      <c r="DO295" s="7"/>
      <c r="DP295" s="7"/>
      <c r="DQ295" s="7"/>
      <c r="DR295" s="7"/>
      <c r="DS295" s="7"/>
      <c r="DT295" s="7"/>
      <c r="DU295" s="7"/>
      <c r="DV295" s="7">
        <v>1</v>
      </c>
      <c r="DW295" s="7"/>
      <c r="DX295" s="7"/>
      <c r="DY295" s="7"/>
      <c r="DZ295" s="7"/>
      <c r="EA295" s="7">
        <v>1</v>
      </c>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c r="FV295" s="7"/>
      <c r="FW295" s="7"/>
      <c r="FX295" s="7"/>
      <c r="FY295" s="7"/>
      <c r="FZ295" s="7"/>
      <c r="GA295" s="7"/>
      <c r="GB295" s="7"/>
      <c r="GC295" s="7"/>
      <c r="GD295" s="7"/>
      <c r="GE295" s="7"/>
      <c r="GF295" s="7"/>
      <c r="GG295" s="7"/>
      <c r="GH295" s="7"/>
      <c r="GI295" s="7"/>
      <c r="GJ295" s="7"/>
      <c r="GK295" s="7"/>
      <c r="GL295" s="7"/>
      <c r="GM295" s="7"/>
      <c r="GN295" s="7"/>
      <c r="GO295" s="7"/>
      <c r="GP295" s="7"/>
      <c r="GQ295" s="7"/>
      <c r="GR295" s="7"/>
      <c r="GS295" s="7"/>
      <c r="GT295" s="7"/>
      <c r="GU295" s="7"/>
      <c r="GV295" s="7"/>
      <c r="GW295" s="7"/>
      <c r="GX295" s="7"/>
      <c r="GY295" s="7"/>
      <c r="GZ295" s="7"/>
      <c r="HA295" s="7"/>
      <c r="HB295" s="7"/>
      <c r="HC295" s="7"/>
      <c r="HD295" s="7"/>
      <c r="HE295" s="7"/>
      <c r="HF295" s="7"/>
      <c r="HG295" s="7"/>
      <c r="HH295" s="7"/>
      <c r="HI295" s="7"/>
      <c r="HJ295" s="7"/>
      <c r="HK295" s="7"/>
      <c r="HL295" s="7"/>
      <c r="HM295" s="7"/>
      <c r="HN295" s="7"/>
      <c r="HO295" s="7"/>
      <c r="HP295" s="7"/>
      <c r="HQ295" s="7"/>
      <c r="HR295" s="7"/>
      <c r="HS295" s="7"/>
      <c r="HT295" s="7"/>
      <c r="HU295" s="7"/>
      <c r="HV295" s="7"/>
      <c r="HW295" s="7"/>
      <c r="HX295" s="7"/>
      <c r="HY295" s="7"/>
      <c r="HZ295" s="7"/>
      <c r="IA295" s="7"/>
      <c r="IB295" s="7"/>
      <c r="IC295" s="7"/>
      <c r="ID295" s="7"/>
      <c r="IE295" s="7"/>
      <c r="IF295" s="7"/>
      <c r="IG295" s="7"/>
      <c r="IH295" s="7"/>
      <c r="II295" s="7"/>
      <c r="IJ295" s="7"/>
      <c r="IK295" s="7"/>
      <c r="IL295" s="7"/>
      <c r="IM295" s="7"/>
      <c r="IN295" s="7"/>
      <c r="IO295" s="7"/>
      <c r="IP295" s="7"/>
      <c r="IQ295" s="7"/>
      <c r="IR295" s="7"/>
      <c r="IS295" s="7"/>
      <c r="IT295" s="7"/>
      <c r="IU295" s="7"/>
      <c r="IV295" s="7"/>
      <c r="IW295" s="7"/>
      <c r="IX295" s="7"/>
      <c r="IY295" s="7"/>
      <c r="IZ295" s="7"/>
      <c r="JA295" s="7"/>
      <c r="JB295" s="7"/>
      <c r="JC295" s="7"/>
      <c r="JD295" s="7"/>
      <c r="JE295" s="7"/>
      <c r="JF295" s="7"/>
      <c r="JG295" s="7"/>
      <c r="JH295" s="7"/>
      <c r="JI295" s="7"/>
      <c r="JJ295" s="7"/>
      <c r="JK295" s="7"/>
      <c r="JL295" s="7"/>
      <c r="JM295" s="7"/>
      <c r="JN295" s="7"/>
      <c r="JO295" s="7"/>
      <c r="JP295" s="7"/>
      <c r="JQ295" s="7"/>
      <c r="JR295" s="7"/>
      <c r="JS295" s="7"/>
      <c r="JT295" s="7"/>
      <c r="JU295" s="7"/>
      <c r="JV295" s="7"/>
      <c r="JW295" s="7"/>
      <c r="JX295" s="7"/>
      <c r="JY295" s="7"/>
      <c r="JZ295" s="7"/>
      <c r="KA295" s="7"/>
      <c r="KB295" s="7"/>
      <c r="KC295" s="7"/>
      <c r="KD295" s="7"/>
      <c r="KE295" s="7"/>
    </row>
    <row r="296" spans="1:291" x14ac:dyDescent="0.3">
      <c r="A296" s="2" t="s">
        <v>288</v>
      </c>
      <c r="B296" s="37">
        <f t="shared" si="8"/>
        <v>2</v>
      </c>
      <c r="C296" s="38">
        <f t="shared" si="9"/>
        <v>1</v>
      </c>
      <c r="D296" s="2" t="s">
        <v>409</v>
      </c>
      <c r="E296" s="2" t="s">
        <v>410</v>
      </c>
      <c r="F296" s="2" t="s">
        <v>1177</v>
      </c>
      <c r="G296" s="2" t="s">
        <v>1178</v>
      </c>
      <c r="H296" s="2" t="s">
        <v>1179</v>
      </c>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c r="DM296" s="9"/>
      <c r="DN296" s="9"/>
      <c r="DO296" s="9"/>
      <c r="DP296" s="9"/>
      <c r="DQ296" s="9"/>
      <c r="DR296" s="9"/>
      <c r="DS296" s="9"/>
      <c r="DT296" s="9"/>
      <c r="DU296" s="9"/>
      <c r="DV296" s="9"/>
      <c r="DW296" s="9"/>
      <c r="DX296" s="9"/>
      <c r="DY296" s="9"/>
      <c r="DZ296" s="9"/>
      <c r="EA296" s="9"/>
      <c r="EB296" s="9"/>
      <c r="EC296" s="9"/>
      <c r="ED296" s="9"/>
      <c r="EE296" s="9"/>
      <c r="EF296" s="9"/>
      <c r="EG296" s="9"/>
      <c r="EH296" s="9"/>
      <c r="EI296" s="9"/>
      <c r="EJ296" s="9"/>
      <c r="EK296" s="9"/>
      <c r="EL296" s="9"/>
      <c r="EM296" s="9"/>
      <c r="EN296" s="9"/>
      <c r="EO296" s="9"/>
      <c r="EP296" s="9"/>
      <c r="EQ296" s="9"/>
      <c r="ER296" s="9"/>
      <c r="ES296" s="9"/>
      <c r="ET296" s="9"/>
      <c r="EU296" s="9"/>
      <c r="EV296" s="9"/>
      <c r="EW296" s="9"/>
      <c r="EX296" s="9"/>
      <c r="EY296" s="9"/>
      <c r="EZ296" s="9"/>
      <c r="FA296" s="9"/>
      <c r="FB296" s="9"/>
      <c r="FC296" s="9"/>
      <c r="FD296" s="9"/>
      <c r="FE296" s="9"/>
      <c r="FF296" s="9"/>
      <c r="FG296" s="9"/>
      <c r="FH296" s="9"/>
      <c r="FI296" s="9"/>
      <c r="FJ296" s="9"/>
      <c r="FK296" s="9"/>
      <c r="FL296" s="9"/>
      <c r="FM296" s="9"/>
      <c r="FN296" s="9"/>
      <c r="FO296" s="9"/>
      <c r="FP296" s="9"/>
      <c r="FQ296" s="9"/>
      <c r="FR296" s="9"/>
      <c r="FS296" s="9"/>
      <c r="FT296" s="9"/>
      <c r="FU296" s="9"/>
      <c r="FV296" s="9"/>
      <c r="FW296" s="9"/>
      <c r="FX296" s="9"/>
      <c r="FY296" s="9"/>
      <c r="FZ296" s="9"/>
      <c r="GA296" s="9"/>
      <c r="GB296" s="9"/>
      <c r="GC296" s="9"/>
      <c r="GD296" s="9"/>
      <c r="GE296" s="9"/>
      <c r="GF296" s="9"/>
      <c r="GG296" s="9"/>
      <c r="GH296" s="9"/>
      <c r="GI296" s="9"/>
      <c r="GJ296" s="9"/>
      <c r="GK296" s="9"/>
      <c r="GL296" s="9"/>
      <c r="GM296" s="9"/>
      <c r="GN296" s="9"/>
      <c r="GO296" s="9"/>
      <c r="GP296" s="9"/>
      <c r="GQ296" s="9"/>
      <c r="GR296" s="9"/>
      <c r="GS296" s="9"/>
      <c r="GT296" s="9"/>
      <c r="GU296" s="9"/>
      <c r="GV296" s="9"/>
      <c r="GW296" s="9"/>
      <c r="GX296" s="9"/>
      <c r="GY296" s="9"/>
      <c r="GZ296" s="9"/>
      <c r="HA296" s="9"/>
      <c r="HB296" s="9"/>
      <c r="HC296" s="9"/>
      <c r="HD296" s="9"/>
      <c r="HE296" s="9"/>
      <c r="HF296" s="9"/>
      <c r="HG296" s="9"/>
      <c r="HH296" s="9"/>
      <c r="HI296" s="9"/>
      <c r="HJ296" s="9"/>
      <c r="HK296" s="9"/>
      <c r="HL296" s="9"/>
      <c r="HM296" s="9"/>
      <c r="HN296" s="9"/>
      <c r="HO296" s="9"/>
      <c r="HP296" s="9"/>
      <c r="HQ296" s="9"/>
      <c r="HR296" s="9"/>
      <c r="HS296" s="9"/>
      <c r="HT296" s="9"/>
      <c r="HU296" s="9"/>
      <c r="HV296" s="9"/>
      <c r="HW296" s="9"/>
      <c r="HX296" s="9"/>
      <c r="HY296" s="9"/>
      <c r="HZ296" s="9"/>
      <c r="IA296" s="9"/>
      <c r="IB296" s="9"/>
      <c r="IC296" s="9"/>
      <c r="ID296" s="9"/>
      <c r="IE296" s="9"/>
      <c r="IF296" s="9"/>
      <c r="IG296" s="9"/>
      <c r="IH296" s="9"/>
      <c r="II296" s="9"/>
      <c r="IJ296" s="9"/>
      <c r="IK296" s="9"/>
      <c r="IL296" s="9"/>
      <c r="IM296" s="9"/>
      <c r="IN296" s="9"/>
      <c r="IO296" s="9"/>
      <c r="IP296" s="9"/>
      <c r="IQ296" s="9"/>
      <c r="IR296" s="9"/>
      <c r="IS296" s="9"/>
      <c r="IT296" s="9"/>
      <c r="IU296" s="9"/>
      <c r="IV296" s="9"/>
      <c r="IW296" s="9"/>
      <c r="IX296" s="9"/>
      <c r="IY296" s="9"/>
      <c r="IZ296" s="9"/>
      <c r="JA296" s="9"/>
      <c r="JB296" s="9"/>
      <c r="JC296" s="9"/>
      <c r="JD296" s="9"/>
      <c r="JE296" s="9"/>
      <c r="JF296" s="9"/>
      <c r="JG296" s="9"/>
      <c r="JH296" s="9"/>
      <c r="JI296" s="9"/>
      <c r="JJ296" s="9"/>
      <c r="JK296" s="9"/>
      <c r="JL296" s="9"/>
      <c r="JM296" s="9"/>
      <c r="JN296" s="9"/>
      <c r="JO296" s="9"/>
      <c r="JP296" s="9"/>
      <c r="JQ296" s="9"/>
      <c r="JR296" s="9"/>
      <c r="JS296" s="9">
        <v>2</v>
      </c>
      <c r="JT296" s="9"/>
      <c r="JU296" s="9"/>
      <c r="JV296" s="9"/>
      <c r="JW296" s="9"/>
      <c r="JX296" s="9"/>
      <c r="JY296" s="9"/>
      <c r="JZ296" s="9"/>
      <c r="KA296" s="9"/>
      <c r="KB296" s="9"/>
      <c r="KC296" s="9"/>
      <c r="KD296" s="9"/>
      <c r="KE296" s="9"/>
    </row>
    <row r="297" spans="1:291" x14ac:dyDescent="0.3">
      <c r="A297" s="1" t="s">
        <v>288</v>
      </c>
      <c r="B297" s="37">
        <f t="shared" si="8"/>
        <v>3</v>
      </c>
      <c r="C297" s="38">
        <f t="shared" si="9"/>
        <v>3</v>
      </c>
      <c r="D297" s="2" t="s">
        <v>901</v>
      </c>
      <c r="E297" s="2" t="s">
        <v>901</v>
      </c>
      <c r="F297" s="1" t="s">
        <v>902</v>
      </c>
      <c r="G297" s="1" t="s">
        <v>903</v>
      </c>
      <c r="H297" s="2" t="s">
        <v>903</v>
      </c>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v>1</v>
      </c>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v>1</v>
      </c>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c r="FV297" s="7"/>
      <c r="FW297" s="7"/>
      <c r="FX297" s="7"/>
      <c r="FY297" s="7"/>
      <c r="FZ297" s="7"/>
      <c r="GA297" s="7"/>
      <c r="GB297" s="7"/>
      <c r="GC297" s="7"/>
      <c r="GD297" s="7"/>
      <c r="GE297" s="7"/>
      <c r="GF297" s="7"/>
      <c r="GG297" s="7"/>
      <c r="GH297" s="7"/>
      <c r="GI297" s="7"/>
      <c r="GJ297" s="7"/>
      <c r="GK297" s="7"/>
      <c r="GL297" s="7"/>
      <c r="GM297" s="7"/>
      <c r="GN297" s="7"/>
      <c r="GO297" s="7"/>
      <c r="GP297" s="7"/>
      <c r="GQ297" s="7"/>
      <c r="GR297" s="7"/>
      <c r="GS297" s="7"/>
      <c r="GT297" s="7"/>
      <c r="GU297" s="7"/>
      <c r="GV297" s="7"/>
      <c r="GW297" s="7"/>
      <c r="GX297" s="7"/>
      <c r="GY297" s="7"/>
      <c r="GZ297" s="7"/>
      <c r="HA297" s="7"/>
      <c r="HB297" s="7"/>
      <c r="HC297" s="7"/>
      <c r="HD297" s="7"/>
      <c r="HE297" s="7"/>
      <c r="HF297" s="7"/>
      <c r="HG297" s="7"/>
      <c r="HH297" s="7">
        <v>1</v>
      </c>
      <c r="HI297" s="7"/>
      <c r="HJ297" s="7"/>
      <c r="HK297" s="7"/>
      <c r="HL297" s="7"/>
      <c r="HM297" s="7"/>
      <c r="HN297" s="7"/>
      <c r="HO297" s="7"/>
      <c r="HP297" s="7"/>
      <c r="HQ297" s="7"/>
      <c r="HR297" s="7"/>
      <c r="HS297" s="7"/>
      <c r="HT297" s="7"/>
      <c r="HU297" s="7"/>
      <c r="HV297" s="7"/>
      <c r="HW297" s="7"/>
      <c r="HX297" s="7"/>
      <c r="HY297" s="7"/>
      <c r="HZ297" s="7"/>
      <c r="IA297" s="7"/>
      <c r="IB297" s="7"/>
      <c r="IC297" s="7"/>
      <c r="ID297" s="7"/>
      <c r="IE297" s="7"/>
      <c r="IF297" s="7"/>
      <c r="IG297" s="7"/>
      <c r="IH297" s="7"/>
      <c r="II297" s="7"/>
      <c r="IJ297" s="7"/>
      <c r="IK297" s="7"/>
      <c r="IL297" s="7"/>
      <c r="IM297" s="7"/>
      <c r="IN297" s="7"/>
      <c r="IO297" s="7"/>
      <c r="IP297" s="7"/>
      <c r="IQ297" s="7"/>
      <c r="IR297" s="7"/>
      <c r="IS297" s="7"/>
      <c r="IT297" s="7"/>
      <c r="IU297" s="7"/>
      <c r="IV297" s="7"/>
      <c r="IW297" s="7"/>
      <c r="IX297" s="7"/>
      <c r="IY297" s="7"/>
      <c r="IZ297" s="7"/>
      <c r="JA297" s="7"/>
      <c r="JB297" s="7"/>
      <c r="JC297" s="7"/>
      <c r="JD297" s="7"/>
      <c r="JE297" s="7"/>
      <c r="JF297" s="7"/>
      <c r="JG297" s="7"/>
      <c r="JH297" s="7"/>
      <c r="JI297" s="7"/>
      <c r="JJ297" s="7"/>
      <c r="JK297" s="7"/>
      <c r="JL297" s="7"/>
      <c r="JM297" s="7"/>
      <c r="JN297" s="7"/>
      <c r="JO297" s="7"/>
      <c r="JP297" s="7"/>
      <c r="JQ297" s="7"/>
      <c r="JR297" s="7"/>
      <c r="JS297" s="7"/>
      <c r="JT297" s="7"/>
      <c r="JU297" s="7"/>
      <c r="JV297" s="7"/>
      <c r="JW297" s="7"/>
      <c r="JX297" s="7"/>
      <c r="JY297" s="7"/>
      <c r="JZ297" s="7"/>
      <c r="KA297" s="7"/>
      <c r="KB297" s="7"/>
      <c r="KC297" s="7"/>
      <c r="KD297" s="7"/>
      <c r="KE297" s="7"/>
    </row>
    <row r="298" spans="1:291" x14ac:dyDescent="0.3">
      <c r="A298" s="1" t="s">
        <v>288</v>
      </c>
      <c r="B298" s="37">
        <f t="shared" si="8"/>
        <v>3</v>
      </c>
      <c r="C298" s="38">
        <f t="shared" si="9"/>
        <v>3</v>
      </c>
      <c r="D298" s="2" t="s">
        <v>901</v>
      </c>
      <c r="E298" s="2" t="s">
        <v>901</v>
      </c>
      <c r="F298" s="1" t="s">
        <v>902</v>
      </c>
      <c r="G298" s="1" t="s">
        <v>904</v>
      </c>
      <c r="H298" s="2" t="s">
        <v>905</v>
      </c>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v>1</v>
      </c>
      <c r="DR298" s="7"/>
      <c r="DS298" s="7"/>
      <c r="DT298" s="7">
        <v>1</v>
      </c>
      <c r="DU298" s="7"/>
      <c r="DV298" s="7"/>
      <c r="DW298" s="7"/>
      <c r="DX298" s="7"/>
      <c r="DY298" s="7"/>
      <c r="DZ298" s="7"/>
      <c r="EA298" s="7"/>
      <c r="EB298" s="7"/>
      <c r="EC298" s="7"/>
      <c r="ED298" s="7"/>
      <c r="EE298" s="7"/>
      <c r="EF298" s="7"/>
      <c r="EG298" s="7">
        <v>1</v>
      </c>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c r="GZ298" s="7"/>
      <c r="HA298" s="7"/>
      <c r="HB298" s="7"/>
      <c r="HC298" s="7"/>
      <c r="HD298" s="7"/>
      <c r="HE298" s="7"/>
      <c r="HF298" s="7"/>
      <c r="HG298" s="7"/>
      <c r="HH298" s="7"/>
      <c r="HI298" s="7"/>
      <c r="HJ298" s="7"/>
      <c r="HK298" s="7"/>
      <c r="HL298" s="7"/>
      <c r="HM298" s="7"/>
      <c r="HN298" s="7"/>
      <c r="HO298" s="7"/>
      <c r="HP298" s="7"/>
      <c r="HQ298" s="7"/>
      <c r="HR298" s="7"/>
      <c r="HS298" s="7"/>
      <c r="HT298" s="7"/>
      <c r="HU298" s="7"/>
      <c r="HV298" s="7"/>
      <c r="HW298" s="7"/>
      <c r="HX298" s="7"/>
      <c r="HY298" s="7"/>
      <c r="HZ298" s="7"/>
      <c r="IA298" s="7"/>
      <c r="IB298" s="7"/>
      <c r="IC298" s="7"/>
      <c r="ID298" s="7"/>
      <c r="IE298" s="7"/>
      <c r="IF298" s="7"/>
      <c r="IG298" s="7"/>
      <c r="IH298" s="7"/>
      <c r="II298" s="7"/>
      <c r="IJ298" s="7"/>
      <c r="IK298" s="7"/>
      <c r="IL298" s="7"/>
      <c r="IM298" s="7"/>
      <c r="IN298" s="7"/>
      <c r="IO298" s="7"/>
      <c r="IP298" s="7"/>
      <c r="IQ298" s="7"/>
      <c r="IR298" s="7"/>
      <c r="IS298" s="7"/>
      <c r="IT298" s="7"/>
      <c r="IU298" s="7"/>
      <c r="IV298" s="7"/>
      <c r="IW298" s="7"/>
      <c r="IX298" s="7"/>
      <c r="IY298" s="7"/>
      <c r="IZ298" s="7"/>
      <c r="JA298" s="7"/>
      <c r="JB298" s="7"/>
      <c r="JC298" s="7"/>
      <c r="JD298" s="7"/>
      <c r="JE298" s="7"/>
      <c r="JF298" s="7"/>
      <c r="JG298" s="7"/>
      <c r="JH298" s="7"/>
      <c r="JI298" s="7"/>
      <c r="JJ298" s="7"/>
      <c r="JK298" s="7"/>
      <c r="JL298" s="7"/>
      <c r="JM298" s="7"/>
      <c r="JN298" s="7"/>
      <c r="JO298" s="7"/>
      <c r="JP298" s="7"/>
      <c r="JQ298" s="7"/>
      <c r="JR298" s="7"/>
      <c r="JS298" s="7"/>
      <c r="JT298" s="7"/>
      <c r="JU298" s="7"/>
      <c r="JV298" s="7"/>
      <c r="JW298" s="7"/>
      <c r="JX298" s="7"/>
      <c r="JY298" s="7"/>
      <c r="JZ298" s="7"/>
      <c r="KA298" s="7"/>
      <c r="KB298" s="7"/>
      <c r="KC298" s="7"/>
      <c r="KD298" s="7"/>
      <c r="KE298" s="7"/>
    </row>
    <row r="299" spans="1:291" x14ac:dyDescent="0.3">
      <c r="A299" s="1" t="s">
        <v>288</v>
      </c>
      <c r="B299" s="37">
        <f t="shared" si="8"/>
        <v>1472</v>
      </c>
      <c r="C299" s="38">
        <f t="shared" si="9"/>
        <v>29</v>
      </c>
      <c r="D299" s="2" t="s">
        <v>901</v>
      </c>
      <c r="E299" s="2" t="s">
        <v>901</v>
      </c>
      <c r="F299" s="1" t="s">
        <v>902</v>
      </c>
      <c r="G299" s="1" t="s">
        <v>906</v>
      </c>
      <c r="H299" s="2" t="s">
        <v>907</v>
      </c>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v>2</v>
      </c>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v>1</v>
      </c>
      <c r="EY299" s="7"/>
      <c r="EZ299" s="7"/>
      <c r="FA299" s="7"/>
      <c r="FB299" s="7"/>
      <c r="FC299" s="7"/>
      <c r="FD299" s="7"/>
      <c r="FE299" s="7"/>
      <c r="FF299" s="7">
        <v>3</v>
      </c>
      <c r="FG299" s="7">
        <v>20</v>
      </c>
      <c r="FH299" s="7">
        <v>1</v>
      </c>
      <c r="FI299" s="7"/>
      <c r="FJ299" s="7"/>
      <c r="FK299" s="7">
        <v>34</v>
      </c>
      <c r="FL299" s="7">
        <v>34</v>
      </c>
      <c r="FM299" s="7">
        <v>342</v>
      </c>
      <c r="FN299" s="7">
        <v>1</v>
      </c>
      <c r="FO299" s="7"/>
      <c r="FP299" s="7"/>
      <c r="FQ299" s="7"/>
      <c r="FR299" s="7"/>
      <c r="FS299" s="7"/>
      <c r="FT299" s="7">
        <v>50</v>
      </c>
      <c r="FU299" s="7"/>
      <c r="FV299" s="7"/>
      <c r="FW299" s="7"/>
      <c r="FX299" s="7"/>
      <c r="FY299" s="7"/>
      <c r="FZ299" s="7">
        <v>1</v>
      </c>
      <c r="GA299" s="7"/>
      <c r="GB299" s="7"/>
      <c r="GC299" s="7"/>
      <c r="GD299" s="7"/>
      <c r="GE299" s="7"/>
      <c r="GF299" s="7"/>
      <c r="GG299" s="7"/>
      <c r="GH299" s="7">
        <v>1</v>
      </c>
      <c r="GI299" s="7"/>
      <c r="GJ299" s="7"/>
      <c r="GK299" s="7"/>
      <c r="GL299" s="7"/>
      <c r="GM299" s="7"/>
      <c r="GN299" s="7"/>
      <c r="GO299" s="7"/>
      <c r="GP299" s="7"/>
      <c r="GQ299" s="7"/>
      <c r="GR299" s="7"/>
      <c r="GS299" s="7"/>
      <c r="GT299" s="7"/>
      <c r="GU299" s="7"/>
      <c r="GV299" s="7"/>
      <c r="GW299" s="7"/>
      <c r="GX299" s="7"/>
      <c r="GY299" s="7"/>
      <c r="GZ299" s="7"/>
      <c r="HA299" s="7">
        <v>5</v>
      </c>
      <c r="HB299" s="7"/>
      <c r="HC299" s="7"/>
      <c r="HD299" s="7"/>
      <c r="HE299" s="7"/>
      <c r="HF299" s="7"/>
      <c r="HG299" s="7"/>
      <c r="HH299" s="7"/>
      <c r="HI299" s="7"/>
      <c r="HJ299" s="7"/>
      <c r="HK299" s="7"/>
      <c r="HL299" s="7"/>
      <c r="HM299" s="7"/>
      <c r="HN299" s="7"/>
      <c r="HO299" s="7"/>
      <c r="HP299" s="7"/>
      <c r="HQ299" s="7"/>
      <c r="HR299" s="7"/>
      <c r="HS299" s="7"/>
      <c r="HT299" s="7"/>
      <c r="HU299" s="7"/>
      <c r="HV299" s="7">
        <v>2</v>
      </c>
      <c r="HW299" s="7">
        <v>1</v>
      </c>
      <c r="HX299" s="7"/>
      <c r="HY299" s="7">
        <v>1</v>
      </c>
      <c r="HZ299" s="7"/>
      <c r="IA299" s="7"/>
      <c r="IB299" s="7"/>
      <c r="IC299" s="7"/>
      <c r="ID299" s="7"/>
      <c r="IE299" s="7"/>
      <c r="IF299" s="7"/>
      <c r="IG299" s="7"/>
      <c r="IH299" s="7"/>
      <c r="II299" s="7"/>
      <c r="IJ299" s="7"/>
      <c r="IK299" s="7"/>
      <c r="IL299" s="7"/>
      <c r="IM299" s="7"/>
      <c r="IN299" s="7"/>
      <c r="IO299" s="7"/>
      <c r="IP299" s="7"/>
      <c r="IQ299" s="7"/>
      <c r="IR299" s="7"/>
      <c r="IS299" s="7"/>
      <c r="IT299" s="7"/>
      <c r="IU299" s="7"/>
      <c r="IV299" s="7"/>
      <c r="IW299" s="7"/>
      <c r="IX299" s="7"/>
      <c r="IY299" s="7"/>
      <c r="IZ299" s="7"/>
      <c r="JA299" s="7"/>
      <c r="JB299" s="7"/>
      <c r="JC299" s="7"/>
      <c r="JD299" s="7"/>
      <c r="JE299" s="7"/>
      <c r="JF299" s="7"/>
      <c r="JG299" s="7"/>
      <c r="JH299" s="7"/>
      <c r="JI299" s="7"/>
      <c r="JJ299" s="7"/>
      <c r="JK299" s="7"/>
      <c r="JL299" s="7"/>
      <c r="JM299" s="7"/>
      <c r="JN299" s="7"/>
      <c r="JO299" s="7"/>
      <c r="JP299" s="7"/>
      <c r="JQ299" s="7"/>
      <c r="JR299" s="7">
        <v>2</v>
      </c>
      <c r="JS299" s="7">
        <v>1</v>
      </c>
      <c r="JT299" s="7">
        <v>2</v>
      </c>
      <c r="JU299" s="7">
        <v>6</v>
      </c>
      <c r="JV299" s="7">
        <v>4</v>
      </c>
      <c r="JW299" s="7"/>
      <c r="JX299" s="7">
        <v>1</v>
      </c>
      <c r="JY299" s="7">
        <v>4</v>
      </c>
      <c r="JZ299" s="7">
        <v>16</v>
      </c>
      <c r="KA299" s="7">
        <v>32</v>
      </c>
      <c r="KB299" s="7">
        <v>126</v>
      </c>
      <c r="KC299" s="7">
        <v>251</v>
      </c>
      <c r="KD299" s="7">
        <v>206</v>
      </c>
      <c r="KE299" s="7">
        <v>322</v>
      </c>
    </row>
    <row r="300" spans="1:291" x14ac:dyDescent="0.3">
      <c r="A300" s="1" t="s">
        <v>288</v>
      </c>
      <c r="B300" s="37">
        <f t="shared" si="8"/>
        <v>1167</v>
      </c>
      <c r="C300" s="38">
        <f t="shared" si="9"/>
        <v>68</v>
      </c>
      <c r="D300" s="2" t="s">
        <v>901</v>
      </c>
      <c r="E300" s="2" t="s">
        <v>901</v>
      </c>
      <c r="F300" s="1" t="s">
        <v>902</v>
      </c>
      <c r="G300" s="1" t="s">
        <v>908</v>
      </c>
      <c r="H300" s="2" t="s">
        <v>909</v>
      </c>
      <c r="I300" s="7"/>
      <c r="J300" s="7"/>
      <c r="K300" s="7"/>
      <c r="L300" s="7"/>
      <c r="M300" s="7"/>
      <c r="N300" s="7"/>
      <c r="O300" s="7"/>
      <c r="P300" s="7"/>
      <c r="Q300" s="7"/>
      <c r="R300" s="7"/>
      <c r="S300" s="7"/>
      <c r="T300" s="7"/>
      <c r="U300" s="7"/>
      <c r="V300" s="7">
        <v>1</v>
      </c>
      <c r="W300" s="7"/>
      <c r="X300" s="7"/>
      <c r="Y300" s="7"/>
      <c r="Z300" s="7"/>
      <c r="AA300" s="7"/>
      <c r="AB300" s="7"/>
      <c r="AC300" s="7"/>
      <c r="AD300" s="7"/>
      <c r="AE300" s="7"/>
      <c r="AF300" s="7"/>
      <c r="AG300" s="7"/>
      <c r="AH300" s="7"/>
      <c r="AI300" s="7"/>
      <c r="AJ300" s="7"/>
      <c r="AK300" s="7"/>
      <c r="AL300" s="7"/>
      <c r="AM300" s="7"/>
      <c r="AN300" s="7"/>
      <c r="AO300" s="7">
        <v>35</v>
      </c>
      <c r="AP300" s="7"/>
      <c r="AQ300" s="7"/>
      <c r="AR300" s="7"/>
      <c r="AS300" s="7"/>
      <c r="AT300" s="7"/>
      <c r="AU300" s="7"/>
      <c r="AV300" s="7">
        <v>21</v>
      </c>
      <c r="AW300" s="7"/>
      <c r="AX300" s="7"/>
      <c r="AY300" s="7">
        <v>2</v>
      </c>
      <c r="AZ300" s="7">
        <v>6</v>
      </c>
      <c r="BA300" s="7"/>
      <c r="BB300" s="7"/>
      <c r="BC300" s="7"/>
      <c r="BD300" s="7"/>
      <c r="BE300" s="7"/>
      <c r="BF300" s="7"/>
      <c r="BG300" s="7">
        <v>1</v>
      </c>
      <c r="BH300" s="7"/>
      <c r="BI300" s="7"/>
      <c r="BJ300" s="7">
        <v>8</v>
      </c>
      <c r="BK300" s="7"/>
      <c r="BL300" s="7">
        <v>1</v>
      </c>
      <c r="BM300" s="7">
        <v>3</v>
      </c>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v>37</v>
      </c>
      <c r="CP300" s="7">
        <v>2</v>
      </c>
      <c r="CQ300" s="7"/>
      <c r="CR300" s="7">
        <v>2</v>
      </c>
      <c r="CS300" s="7"/>
      <c r="CT300" s="7"/>
      <c r="CU300" s="7"/>
      <c r="CV300" s="7"/>
      <c r="CW300" s="7">
        <v>2</v>
      </c>
      <c r="CX300" s="7"/>
      <c r="CY300" s="7">
        <v>18</v>
      </c>
      <c r="CZ300" s="7">
        <v>16</v>
      </c>
      <c r="DA300" s="7"/>
      <c r="DB300" s="7">
        <v>17</v>
      </c>
      <c r="DC300" s="7">
        <v>14</v>
      </c>
      <c r="DD300" s="7">
        <v>12</v>
      </c>
      <c r="DE300" s="7">
        <v>18</v>
      </c>
      <c r="DF300" s="7">
        <v>6</v>
      </c>
      <c r="DG300" s="7">
        <v>7</v>
      </c>
      <c r="DH300" s="7">
        <v>4</v>
      </c>
      <c r="DI300" s="7">
        <v>12</v>
      </c>
      <c r="DJ300" s="7">
        <v>3</v>
      </c>
      <c r="DK300" s="7"/>
      <c r="DL300" s="7">
        <v>2</v>
      </c>
      <c r="DM300" s="7">
        <v>1</v>
      </c>
      <c r="DN300" s="7"/>
      <c r="DO300" s="7"/>
      <c r="DP300" s="7"/>
      <c r="DQ300" s="7">
        <v>2</v>
      </c>
      <c r="DR300" s="7">
        <v>1</v>
      </c>
      <c r="DS300" s="7">
        <v>6</v>
      </c>
      <c r="DT300" s="7"/>
      <c r="DU300" s="7">
        <v>4</v>
      </c>
      <c r="DV300" s="7">
        <v>32</v>
      </c>
      <c r="DW300" s="7">
        <v>9</v>
      </c>
      <c r="DX300" s="7">
        <v>11</v>
      </c>
      <c r="DY300" s="7">
        <v>8</v>
      </c>
      <c r="DZ300" s="7">
        <v>8</v>
      </c>
      <c r="EA300" s="7">
        <v>12</v>
      </c>
      <c r="EB300" s="7">
        <v>54</v>
      </c>
      <c r="EC300" s="7">
        <v>6</v>
      </c>
      <c r="ED300" s="7"/>
      <c r="EE300" s="7"/>
      <c r="EF300" s="7"/>
      <c r="EG300" s="7">
        <v>12</v>
      </c>
      <c r="EH300" s="7">
        <v>7</v>
      </c>
      <c r="EI300" s="7"/>
      <c r="EJ300" s="7"/>
      <c r="EK300" s="7"/>
      <c r="EL300" s="7">
        <v>3</v>
      </c>
      <c r="EM300" s="7"/>
      <c r="EN300" s="7"/>
      <c r="EO300" s="7"/>
      <c r="EP300" s="7"/>
      <c r="EQ300" s="7"/>
      <c r="ER300" s="7"/>
      <c r="ES300" s="7"/>
      <c r="ET300" s="7"/>
      <c r="EU300" s="7"/>
      <c r="EV300" s="7"/>
      <c r="EW300" s="7"/>
      <c r="EX300" s="7"/>
      <c r="EY300" s="7"/>
      <c r="EZ300" s="7"/>
      <c r="FA300" s="7">
        <v>1</v>
      </c>
      <c r="FB300" s="7"/>
      <c r="FC300" s="7"/>
      <c r="FD300" s="7"/>
      <c r="FE300" s="7"/>
      <c r="FF300" s="7"/>
      <c r="FG300" s="7"/>
      <c r="FH300" s="7"/>
      <c r="FI300" s="7"/>
      <c r="FJ300" s="7"/>
      <c r="FK300" s="7"/>
      <c r="FL300" s="7"/>
      <c r="FM300" s="7"/>
      <c r="FN300" s="7"/>
      <c r="FO300" s="7"/>
      <c r="FP300" s="7"/>
      <c r="FQ300" s="7"/>
      <c r="FR300" s="7"/>
      <c r="FS300" s="7"/>
      <c r="FT300" s="7"/>
      <c r="FU300" s="7"/>
      <c r="FV300" s="7"/>
      <c r="FW300" s="7"/>
      <c r="FX300" s="7"/>
      <c r="FY300" s="7"/>
      <c r="FZ300" s="7"/>
      <c r="GA300" s="7"/>
      <c r="GB300" s="7"/>
      <c r="GC300" s="7"/>
      <c r="GD300" s="7"/>
      <c r="GE300" s="7"/>
      <c r="GF300" s="7"/>
      <c r="GG300" s="7"/>
      <c r="GH300" s="7"/>
      <c r="GI300" s="7"/>
      <c r="GJ300" s="7"/>
      <c r="GK300" s="7"/>
      <c r="GL300" s="7"/>
      <c r="GM300" s="7"/>
      <c r="GN300" s="7"/>
      <c r="GO300" s="7"/>
      <c r="GP300" s="7"/>
      <c r="GQ300" s="7"/>
      <c r="GR300" s="7"/>
      <c r="GS300" s="7">
        <v>1</v>
      </c>
      <c r="GT300" s="7"/>
      <c r="GU300" s="7"/>
      <c r="GV300" s="7"/>
      <c r="GW300" s="7"/>
      <c r="GX300" s="7"/>
      <c r="GY300" s="7"/>
      <c r="GZ300" s="7"/>
      <c r="HA300" s="7"/>
      <c r="HB300" s="7"/>
      <c r="HC300" s="7"/>
      <c r="HD300" s="7"/>
      <c r="HE300" s="7"/>
      <c r="HF300" s="7"/>
      <c r="HG300" s="7"/>
      <c r="HH300" s="7"/>
      <c r="HI300" s="7"/>
      <c r="HJ300" s="7"/>
      <c r="HK300" s="7"/>
      <c r="HL300" s="7"/>
      <c r="HM300" s="7"/>
      <c r="HN300" s="7"/>
      <c r="HO300" s="7"/>
      <c r="HP300" s="7"/>
      <c r="HQ300" s="7"/>
      <c r="HR300" s="7"/>
      <c r="HS300" s="7"/>
      <c r="HT300" s="7"/>
      <c r="HU300" s="7"/>
      <c r="HV300" s="7">
        <v>1</v>
      </c>
      <c r="HW300" s="7"/>
      <c r="HX300" s="7"/>
      <c r="HY300" s="7"/>
      <c r="HZ300" s="7"/>
      <c r="IA300" s="7"/>
      <c r="IB300" s="7"/>
      <c r="IC300" s="7">
        <v>1</v>
      </c>
      <c r="ID300" s="7"/>
      <c r="IE300" s="7"/>
      <c r="IF300" s="7">
        <v>1</v>
      </c>
      <c r="IG300" s="7">
        <v>28</v>
      </c>
      <c r="IH300" s="7">
        <v>58</v>
      </c>
      <c r="II300" s="7">
        <v>2</v>
      </c>
      <c r="IJ300" s="7">
        <v>4</v>
      </c>
      <c r="IK300" s="7">
        <v>53</v>
      </c>
      <c r="IL300" s="7">
        <v>3</v>
      </c>
      <c r="IM300" s="7">
        <v>367</v>
      </c>
      <c r="IN300" s="7">
        <v>6</v>
      </c>
      <c r="IO300" s="7">
        <v>39</v>
      </c>
      <c r="IP300" s="7">
        <v>38</v>
      </c>
      <c r="IQ300" s="7">
        <v>6</v>
      </c>
      <c r="IR300" s="7">
        <v>8</v>
      </c>
      <c r="IS300" s="7">
        <v>3</v>
      </c>
      <c r="IT300" s="7">
        <v>9</v>
      </c>
      <c r="IU300" s="7">
        <v>1</v>
      </c>
      <c r="IV300" s="7"/>
      <c r="IW300" s="7"/>
      <c r="IX300" s="7"/>
      <c r="IY300" s="7"/>
      <c r="IZ300" s="7"/>
      <c r="JA300" s="7"/>
      <c r="JB300" s="7"/>
      <c r="JC300" s="7"/>
      <c r="JD300" s="7"/>
      <c r="JE300" s="7"/>
      <c r="JF300" s="7"/>
      <c r="JG300" s="7"/>
      <c r="JH300" s="7"/>
      <c r="JI300" s="7"/>
      <c r="JJ300" s="7"/>
      <c r="JK300" s="7"/>
      <c r="JL300" s="7"/>
      <c r="JM300" s="7"/>
      <c r="JN300" s="7"/>
      <c r="JO300" s="7"/>
      <c r="JP300" s="7">
        <v>1</v>
      </c>
      <c r="JQ300" s="7">
        <v>5</v>
      </c>
      <c r="JR300" s="7">
        <v>39</v>
      </c>
      <c r="JS300" s="7"/>
      <c r="JT300" s="7">
        <v>51</v>
      </c>
      <c r="JU300" s="7">
        <v>8</v>
      </c>
      <c r="JV300" s="7">
        <v>4</v>
      </c>
      <c r="JW300" s="7"/>
      <c r="JX300" s="7"/>
      <c r="JY300" s="7"/>
      <c r="JZ300" s="7"/>
      <c r="KA300" s="7"/>
      <c r="KB300" s="7">
        <v>3</v>
      </c>
      <c r="KC300" s="7"/>
      <c r="KD300" s="7"/>
      <c r="KE300" s="7"/>
    </row>
    <row r="301" spans="1:291" x14ac:dyDescent="0.3">
      <c r="A301" s="1" t="s">
        <v>288</v>
      </c>
      <c r="B301" s="37">
        <f t="shared" si="8"/>
        <v>3</v>
      </c>
      <c r="C301" s="38">
        <f t="shared" si="9"/>
        <v>1</v>
      </c>
      <c r="D301" s="2" t="s">
        <v>302</v>
      </c>
      <c r="E301" s="2" t="s">
        <v>290</v>
      </c>
      <c r="F301" s="1" t="s">
        <v>910</v>
      </c>
      <c r="G301" s="1" t="s">
        <v>911</v>
      </c>
      <c r="H301" s="2" t="s">
        <v>911</v>
      </c>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c r="FV301" s="7"/>
      <c r="FW301" s="7"/>
      <c r="FX301" s="7"/>
      <c r="FY301" s="7"/>
      <c r="FZ301" s="7"/>
      <c r="GA301" s="7"/>
      <c r="GB301" s="7"/>
      <c r="GC301" s="7"/>
      <c r="GD301" s="7"/>
      <c r="GE301" s="7"/>
      <c r="GF301" s="7"/>
      <c r="GG301" s="7"/>
      <c r="GH301" s="7"/>
      <c r="GI301" s="7"/>
      <c r="GJ301" s="7"/>
      <c r="GK301" s="7"/>
      <c r="GL301" s="7"/>
      <c r="GM301" s="7"/>
      <c r="GN301" s="7"/>
      <c r="GO301" s="7"/>
      <c r="GP301" s="7"/>
      <c r="GQ301" s="7"/>
      <c r="GR301" s="7"/>
      <c r="GS301" s="7"/>
      <c r="GT301" s="7"/>
      <c r="GU301" s="7"/>
      <c r="GV301" s="7"/>
      <c r="GW301" s="7"/>
      <c r="GX301" s="7"/>
      <c r="GY301" s="7"/>
      <c r="GZ301" s="7"/>
      <c r="HA301" s="7"/>
      <c r="HB301" s="7"/>
      <c r="HC301" s="7"/>
      <c r="HD301" s="7"/>
      <c r="HE301" s="7">
        <v>3</v>
      </c>
      <c r="HF301" s="7"/>
      <c r="HG301" s="7"/>
      <c r="HH301" s="7"/>
      <c r="HI301" s="7"/>
      <c r="HJ301" s="7"/>
      <c r="HK301" s="7"/>
      <c r="HL301" s="7"/>
      <c r="HM301" s="7"/>
      <c r="HN301" s="7"/>
      <c r="HO301" s="7"/>
      <c r="HP301" s="7"/>
      <c r="HQ301" s="7"/>
      <c r="HR301" s="7"/>
      <c r="HS301" s="7"/>
      <c r="HT301" s="7"/>
      <c r="HU301" s="7"/>
      <c r="HV301" s="7"/>
      <c r="HW301" s="7"/>
      <c r="HX301" s="7"/>
      <c r="HY301" s="7"/>
      <c r="HZ301" s="7"/>
      <c r="IA301" s="7"/>
      <c r="IB301" s="7"/>
      <c r="IC301" s="7"/>
      <c r="ID301" s="7"/>
      <c r="IE301" s="7"/>
      <c r="IF301" s="7"/>
      <c r="IG301" s="7"/>
      <c r="IH301" s="7"/>
      <c r="II301" s="7"/>
      <c r="IJ301" s="7"/>
      <c r="IK301" s="7"/>
      <c r="IL301" s="7"/>
      <c r="IM301" s="7"/>
      <c r="IN301" s="7"/>
      <c r="IO301" s="7"/>
      <c r="IP301" s="7"/>
      <c r="IQ301" s="7"/>
      <c r="IR301" s="7"/>
      <c r="IS301" s="7"/>
      <c r="IT301" s="7"/>
      <c r="IU301" s="7"/>
      <c r="IV301" s="7"/>
      <c r="IW301" s="7"/>
      <c r="IX301" s="7"/>
      <c r="IY301" s="7"/>
      <c r="IZ301" s="7"/>
      <c r="JA301" s="7"/>
      <c r="JB301" s="7"/>
      <c r="JC301" s="7"/>
      <c r="JD301" s="7"/>
      <c r="JE301" s="7"/>
      <c r="JF301" s="7"/>
      <c r="JG301" s="7"/>
      <c r="JH301" s="7"/>
      <c r="JI301" s="7"/>
      <c r="JJ301" s="7"/>
      <c r="JK301" s="7"/>
      <c r="JL301" s="7"/>
      <c r="JM301" s="7"/>
      <c r="JN301" s="7"/>
      <c r="JO301" s="7"/>
      <c r="JP301" s="7"/>
      <c r="JQ301" s="7"/>
      <c r="JR301" s="7"/>
      <c r="JS301" s="7"/>
      <c r="JT301" s="7"/>
      <c r="JU301" s="7"/>
      <c r="JV301" s="7"/>
      <c r="JW301" s="7"/>
      <c r="JX301" s="7"/>
      <c r="JY301" s="7"/>
      <c r="JZ301" s="7"/>
      <c r="KA301" s="7"/>
      <c r="KB301" s="7"/>
      <c r="KC301" s="7"/>
      <c r="KD301" s="7"/>
      <c r="KE301" s="7"/>
    </row>
    <row r="302" spans="1:291" x14ac:dyDescent="0.3">
      <c r="A302" s="1" t="s">
        <v>288</v>
      </c>
      <c r="B302" s="37">
        <f t="shared" si="8"/>
        <v>5</v>
      </c>
      <c r="C302" s="38">
        <f t="shared" si="9"/>
        <v>3</v>
      </c>
      <c r="D302" s="2" t="s">
        <v>516</v>
      </c>
      <c r="E302" s="2" t="s">
        <v>290</v>
      </c>
      <c r="F302" s="1" t="s">
        <v>912</v>
      </c>
      <c r="G302" s="1" t="s">
        <v>913</v>
      </c>
      <c r="H302" s="2" t="s">
        <v>913</v>
      </c>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v>1</v>
      </c>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c r="FV302" s="7"/>
      <c r="FW302" s="7"/>
      <c r="FX302" s="7"/>
      <c r="FY302" s="7"/>
      <c r="FZ302" s="7"/>
      <c r="GA302" s="7"/>
      <c r="GB302" s="7"/>
      <c r="GC302" s="7"/>
      <c r="GD302" s="7"/>
      <c r="GE302" s="7"/>
      <c r="GF302" s="7"/>
      <c r="GG302" s="7"/>
      <c r="GH302" s="7"/>
      <c r="GI302" s="7"/>
      <c r="GJ302" s="7"/>
      <c r="GK302" s="7"/>
      <c r="GL302" s="7"/>
      <c r="GM302" s="7"/>
      <c r="GN302" s="7"/>
      <c r="GO302" s="7"/>
      <c r="GP302" s="7"/>
      <c r="GQ302" s="7"/>
      <c r="GR302" s="7"/>
      <c r="GS302" s="7"/>
      <c r="GT302" s="7"/>
      <c r="GU302" s="7"/>
      <c r="GV302" s="7"/>
      <c r="GW302" s="7"/>
      <c r="GX302" s="7"/>
      <c r="GY302" s="7"/>
      <c r="GZ302" s="7"/>
      <c r="HA302" s="7"/>
      <c r="HB302" s="7"/>
      <c r="HC302" s="7"/>
      <c r="HD302" s="7"/>
      <c r="HE302" s="7"/>
      <c r="HF302" s="7"/>
      <c r="HG302" s="7"/>
      <c r="HH302" s="7"/>
      <c r="HI302" s="7"/>
      <c r="HJ302" s="7"/>
      <c r="HK302" s="7"/>
      <c r="HL302" s="7"/>
      <c r="HM302" s="7"/>
      <c r="HN302" s="7"/>
      <c r="HO302" s="7"/>
      <c r="HP302" s="7"/>
      <c r="HQ302" s="7"/>
      <c r="HR302" s="7"/>
      <c r="HS302" s="7"/>
      <c r="HT302" s="7"/>
      <c r="HU302" s="7"/>
      <c r="HV302" s="7"/>
      <c r="HW302" s="7"/>
      <c r="HX302" s="7"/>
      <c r="HY302" s="7"/>
      <c r="HZ302" s="7"/>
      <c r="IA302" s="7"/>
      <c r="IB302" s="7"/>
      <c r="IC302" s="7"/>
      <c r="ID302" s="7"/>
      <c r="IE302" s="7"/>
      <c r="IF302" s="7"/>
      <c r="IG302" s="7"/>
      <c r="IH302" s="7"/>
      <c r="II302" s="7"/>
      <c r="IJ302" s="7"/>
      <c r="IK302" s="7"/>
      <c r="IL302" s="7">
        <v>1</v>
      </c>
      <c r="IM302" s="7">
        <v>3</v>
      </c>
      <c r="IN302" s="7"/>
      <c r="IO302" s="7"/>
      <c r="IP302" s="7"/>
      <c r="IQ302" s="7"/>
      <c r="IR302" s="7"/>
      <c r="IS302" s="7"/>
      <c r="IT302" s="7"/>
      <c r="IU302" s="7"/>
      <c r="IV302" s="7"/>
      <c r="IW302" s="7"/>
      <c r="IX302" s="7"/>
      <c r="IY302" s="7"/>
      <c r="IZ302" s="7"/>
      <c r="JA302" s="7"/>
      <c r="JB302" s="7"/>
      <c r="JC302" s="7"/>
      <c r="JD302" s="7"/>
      <c r="JE302" s="7"/>
      <c r="JF302" s="7"/>
      <c r="JG302" s="7"/>
      <c r="JH302" s="7"/>
      <c r="JI302" s="7"/>
      <c r="JJ302" s="7"/>
      <c r="JK302" s="7"/>
      <c r="JL302" s="7"/>
      <c r="JM302" s="7"/>
      <c r="JN302" s="7"/>
      <c r="JO302" s="7"/>
      <c r="JP302" s="7"/>
      <c r="JQ302" s="7"/>
      <c r="JR302" s="7"/>
      <c r="JS302" s="7"/>
      <c r="JT302" s="7"/>
      <c r="JU302" s="7"/>
      <c r="JV302" s="7"/>
      <c r="JW302" s="7"/>
      <c r="JX302" s="7"/>
      <c r="JY302" s="7"/>
      <c r="JZ302" s="7"/>
      <c r="KA302" s="7"/>
      <c r="KB302" s="7"/>
      <c r="KC302" s="7"/>
      <c r="KD302" s="7"/>
      <c r="KE302" s="7"/>
    </row>
    <row r="303" spans="1:291" x14ac:dyDescent="0.3">
      <c r="A303" s="1" t="s">
        <v>288</v>
      </c>
      <c r="B303" s="37">
        <f t="shared" si="8"/>
        <v>5</v>
      </c>
      <c r="C303" s="38">
        <f t="shared" si="9"/>
        <v>3</v>
      </c>
      <c r="D303" s="2" t="s">
        <v>344</v>
      </c>
      <c r="E303" s="2" t="s">
        <v>321</v>
      </c>
      <c r="F303" s="1" t="s">
        <v>914</v>
      </c>
      <c r="G303" s="1" t="s">
        <v>915</v>
      </c>
      <c r="H303" s="2" t="s">
        <v>915</v>
      </c>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c r="FV303" s="7"/>
      <c r="FW303" s="7"/>
      <c r="FX303" s="7"/>
      <c r="FY303" s="7"/>
      <c r="FZ303" s="7"/>
      <c r="GA303" s="7"/>
      <c r="GB303" s="7"/>
      <c r="GC303" s="7"/>
      <c r="GD303" s="7"/>
      <c r="GE303" s="7"/>
      <c r="GF303" s="7"/>
      <c r="GG303" s="7"/>
      <c r="GH303" s="7"/>
      <c r="GI303" s="7"/>
      <c r="GJ303" s="7"/>
      <c r="GK303" s="7"/>
      <c r="GL303" s="7"/>
      <c r="GM303" s="7"/>
      <c r="GN303" s="7"/>
      <c r="GO303" s="7"/>
      <c r="GP303" s="7"/>
      <c r="GQ303" s="7"/>
      <c r="GR303" s="7"/>
      <c r="GS303" s="7"/>
      <c r="GT303" s="7"/>
      <c r="GU303" s="7"/>
      <c r="GV303" s="7"/>
      <c r="GW303" s="7"/>
      <c r="GX303" s="7"/>
      <c r="GY303" s="7"/>
      <c r="GZ303" s="7"/>
      <c r="HA303" s="7"/>
      <c r="HB303" s="7"/>
      <c r="HC303" s="7"/>
      <c r="HD303" s="7"/>
      <c r="HE303" s="7"/>
      <c r="HF303" s="7"/>
      <c r="HG303" s="7"/>
      <c r="HH303" s="7"/>
      <c r="HI303" s="7"/>
      <c r="HJ303" s="7"/>
      <c r="HK303" s="7"/>
      <c r="HL303" s="7"/>
      <c r="HM303" s="7"/>
      <c r="HN303" s="7"/>
      <c r="HO303" s="7"/>
      <c r="HP303" s="7"/>
      <c r="HQ303" s="7"/>
      <c r="HR303" s="7"/>
      <c r="HS303" s="7"/>
      <c r="HT303" s="7"/>
      <c r="HU303" s="7"/>
      <c r="HV303" s="7"/>
      <c r="HW303" s="7"/>
      <c r="HX303" s="7"/>
      <c r="HY303" s="7"/>
      <c r="HZ303" s="7"/>
      <c r="IA303" s="7"/>
      <c r="IB303" s="7"/>
      <c r="IC303" s="7"/>
      <c r="ID303" s="7"/>
      <c r="IE303" s="7"/>
      <c r="IF303" s="7"/>
      <c r="IG303" s="7"/>
      <c r="IH303" s="7"/>
      <c r="II303" s="7"/>
      <c r="IJ303" s="7"/>
      <c r="IK303" s="7"/>
      <c r="IL303" s="7"/>
      <c r="IM303" s="7"/>
      <c r="IN303" s="7"/>
      <c r="IO303" s="7"/>
      <c r="IP303" s="7"/>
      <c r="IQ303" s="7"/>
      <c r="IR303" s="7"/>
      <c r="IS303" s="7"/>
      <c r="IT303" s="7"/>
      <c r="IU303" s="7"/>
      <c r="IV303" s="7"/>
      <c r="IW303" s="7"/>
      <c r="IX303" s="7"/>
      <c r="IY303" s="7"/>
      <c r="IZ303" s="7">
        <v>1</v>
      </c>
      <c r="JA303" s="7">
        <v>3</v>
      </c>
      <c r="JB303" s="7"/>
      <c r="JC303" s="7">
        <v>1</v>
      </c>
      <c r="JD303" s="7"/>
      <c r="JE303" s="7"/>
      <c r="JF303" s="7"/>
      <c r="JG303" s="7"/>
      <c r="JH303" s="7"/>
      <c r="JI303" s="7"/>
      <c r="JJ303" s="7"/>
      <c r="JK303" s="7"/>
      <c r="JL303" s="7"/>
      <c r="JM303" s="7"/>
      <c r="JN303" s="7"/>
      <c r="JO303" s="7"/>
      <c r="JP303" s="7"/>
      <c r="JQ303" s="7"/>
      <c r="JR303" s="7"/>
      <c r="JS303" s="7"/>
      <c r="JT303" s="7"/>
      <c r="JU303" s="7"/>
      <c r="JV303" s="7"/>
      <c r="JW303" s="7"/>
      <c r="JX303" s="7"/>
      <c r="JY303" s="7"/>
      <c r="JZ303" s="7"/>
      <c r="KA303" s="7"/>
      <c r="KB303" s="7"/>
      <c r="KC303" s="7"/>
      <c r="KD303" s="7"/>
      <c r="KE303" s="7"/>
    </row>
    <row r="304" spans="1:291" x14ac:dyDescent="0.3">
      <c r="A304" s="1" t="s">
        <v>288</v>
      </c>
      <c r="B304" s="37">
        <f t="shared" si="8"/>
        <v>1</v>
      </c>
      <c r="C304" s="38">
        <f t="shared" si="9"/>
        <v>1</v>
      </c>
      <c r="D304" s="2" t="s">
        <v>916</v>
      </c>
      <c r="E304" s="2" t="s">
        <v>290</v>
      </c>
      <c r="F304" s="1" t="s">
        <v>917</v>
      </c>
      <c r="G304" s="1" t="s">
        <v>918</v>
      </c>
      <c r="H304" s="2" t="s">
        <v>919</v>
      </c>
      <c r="I304" s="7"/>
      <c r="J304" s="7"/>
      <c r="K304" s="7"/>
      <c r="L304" s="7"/>
      <c r="M304" s="7"/>
      <c r="N304" s="7"/>
      <c r="O304" s="7"/>
      <c r="P304" s="7"/>
      <c r="Q304" s="7">
        <v>1</v>
      </c>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c r="FV304" s="7"/>
      <c r="FW304" s="7"/>
      <c r="FX304" s="7"/>
      <c r="FY304" s="7"/>
      <c r="FZ304" s="7"/>
      <c r="GA304" s="7"/>
      <c r="GB304" s="7"/>
      <c r="GC304" s="7"/>
      <c r="GD304" s="7"/>
      <c r="GE304" s="7"/>
      <c r="GF304" s="7"/>
      <c r="GG304" s="7"/>
      <c r="GH304" s="7"/>
      <c r="GI304" s="7"/>
      <c r="GJ304" s="7"/>
      <c r="GK304" s="7"/>
      <c r="GL304" s="7"/>
      <c r="GM304" s="7"/>
      <c r="GN304" s="7"/>
      <c r="GO304" s="7"/>
      <c r="GP304" s="7"/>
      <c r="GQ304" s="7"/>
      <c r="GR304" s="7"/>
      <c r="GS304" s="7"/>
      <c r="GT304" s="7"/>
      <c r="GU304" s="7"/>
      <c r="GV304" s="7"/>
      <c r="GW304" s="7"/>
      <c r="GX304" s="7"/>
      <c r="GY304" s="7"/>
      <c r="GZ304" s="7"/>
      <c r="HA304" s="7"/>
      <c r="HB304" s="7"/>
      <c r="HC304" s="7"/>
      <c r="HD304" s="7"/>
      <c r="HE304" s="7"/>
      <c r="HF304" s="7"/>
      <c r="HG304" s="7"/>
      <c r="HH304" s="7"/>
      <c r="HI304" s="7"/>
      <c r="HJ304" s="7"/>
      <c r="HK304" s="7"/>
      <c r="HL304" s="7"/>
      <c r="HM304" s="7"/>
      <c r="HN304" s="7"/>
      <c r="HO304" s="7"/>
      <c r="HP304" s="7"/>
      <c r="HQ304" s="7"/>
      <c r="HR304" s="7"/>
      <c r="HS304" s="7"/>
      <c r="HT304" s="7"/>
      <c r="HU304" s="7"/>
      <c r="HV304" s="7"/>
      <c r="HW304" s="7"/>
      <c r="HX304" s="7"/>
      <c r="HY304" s="7"/>
      <c r="HZ304" s="7"/>
      <c r="IA304" s="7"/>
      <c r="IB304" s="7"/>
      <c r="IC304" s="7"/>
      <c r="ID304" s="7"/>
      <c r="IE304" s="7"/>
      <c r="IF304" s="7"/>
      <c r="IG304" s="7"/>
      <c r="IH304" s="7"/>
      <c r="II304" s="7"/>
      <c r="IJ304" s="7"/>
      <c r="IK304" s="7"/>
      <c r="IL304" s="7"/>
      <c r="IM304" s="7"/>
      <c r="IN304" s="7"/>
      <c r="IO304" s="7"/>
      <c r="IP304" s="7"/>
      <c r="IQ304" s="7"/>
      <c r="IR304" s="7"/>
      <c r="IS304" s="7"/>
      <c r="IT304" s="7"/>
      <c r="IU304" s="7"/>
      <c r="IV304" s="7"/>
      <c r="IW304" s="7"/>
      <c r="IX304" s="7"/>
      <c r="IY304" s="7"/>
      <c r="IZ304" s="7"/>
      <c r="JA304" s="7"/>
      <c r="JB304" s="7"/>
      <c r="JC304" s="7"/>
      <c r="JD304" s="7"/>
      <c r="JE304" s="7"/>
      <c r="JF304" s="7"/>
      <c r="JG304" s="7"/>
      <c r="JH304" s="7"/>
      <c r="JI304" s="7"/>
      <c r="JJ304" s="7"/>
      <c r="JK304" s="7"/>
      <c r="JL304" s="7"/>
      <c r="JM304" s="7"/>
      <c r="JN304" s="7"/>
      <c r="JO304" s="7"/>
      <c r="JP304" s="7"/>
      <c r="JQ304" s="7"/>
      <c r="JR304" s="7"/>
      <c r="JS304" s="7"/>
      <c r="JT304" s="7"/>
      <c r="JU304" s="7"/>
      <c r="JV304" s="7"/>
      <c r="JW304" s="7"/>
      <c r="JX304" s="7"/>
      <c r="JY304" s="7"/>
      <c r="JZ304" s="7"/>
      <c r="KA304" s="7"/>
      <c r="KB304" s="7"/>
      <c r="KC304" s="7"/>
      <c r="KD304" s="7"/>
      <c r="KE304" s="7"/>
    </row>
    <row r="305" spans="1:291" x14ac:dyDescent="0.3">
      <c r="A305" s="1" t="s">
        <v>288</v>
      </c>
      <c r="B305" s="37">
        <f t="shared" si="8"/>
        <v>2</v>
      </c>
      <c r="C305" s="38">
        <f t="shared" si="9"/>
        <v>2</v>
      </c>
      <c r="D305" s="2" t="s">
        <v>393</v>
      </c>
      <c r="E305" s="2" t="s">
        <v>321</v>
      </c>
      <c r="F305" s="1" t="s">
        <v>920</v>
      </c>
      <c r="G305" s="1" t="s">
        <v>921</v>
      </c>
      <c r="H305" s="2" t="s">
        <v>922</v>
      </c>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v>1</v>
      </c>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c r="FV305" s="7"/>
      <c r="FW305" s="7"/>
      <c r="FX305" s="7"/>
      <c r="FY305" s="7"/>
      <c r="FZ305" s="7"/>
      <c r="GA305" s="7"/>
      <c r="GB305" s="7"/>
      <c r="GC305" s="7"/>
      <c r="GD305" s="7"/>
      <c r="GE305" s="7"/>
      <c r="GF305" s="7"/>
      <c r="GG305" s="7"/>
      <c r="GH305" s="7"/>
      <c r="GI305" s="7"/>
      <c r="GJ305" s="7"/>
      <c r="GK305" s="7"/>
      <c r="GL305" s="7"/>
      <c r="GM305" s="7"/>
      <c r="GN305" s="7"/>
      <c r="GO305" s="7"/>
      <c r="GP305" s="7"/>
      <c r="GQ305" s="7"/>
      <c r="GR305" s="7"/>
      <c r="GS305" s="7"/>
      <c r="GT305" s="7"/>
      <c r="GU305" s="7"/>
      <c r="GV305" s="7"/>
      <c r="GW305" s="7"/>
      <c r="GX305" s="7"/>
      <c r="GY305" s="7"/>
      <c r="GZ305" s="7"/>
      <c r="HA305" s="7"/>
      <c r="HB305" s="7"/>
      <c r="HC305" s="7"/>
      <c r="HD305" s="7"/>
      <c r="HE305" s="7"/>
      <c r="HF305" s="7"/>
      <c r="HG305" s="7"/>
      <c r="HH305" s="7"/>
      <c r="HI305" s="7"/>
      <c r="HJ305" s="7"/>
      <c r="HK305" s="7"/>
      <c r="HL305" s="7"/>
      <c r="HM305" s="7"/>
      <c r="HN305" s="7"/>
      <c r="HO305" s="7"/>
      <c r="HP305" s="7"/>
      <c r="HQ305" s="7"/>
      <c r="HR305" s="7"/>
      <c r="HS305" s="7">
        <v>1</v>
      </c>
      <c r="HT305" s="7"/>
      <c r="HU305" s="7"/>
      <c r="HV305" s="7"/>
      <c r="HW305" s="7"/>
      <c r="HX305" s="7"/>
      <c r="HY305" s="7"/>
      <c r="HZ305" s="7"/>
      <c r="IA305" s="7"/>
      <c r="IB305" s="7"/>
      <c r="IC305" s="7"/>
      <c r="ID305" s="7"/>
      <c r="IE305" s="7"/>
      <c r="IF305" s="7"/>
      <c r="IG305" s="7"/>
      <c r="IH305" s="7"/>
      <c r="II305" s="7"/>
      <c r="IJ305" s="7"/>
      <c r="IK305" s="7"/>
      <c r="IL305" s="7"/>
      <c r="IM305" s="7"/>
      <c r="IN305" s="7"/>
      <c r="IO305" s="7"/>
      <c r="IP305" s="7"/>
      <c r="IQ305" s="7"/>
      <c r="IR305" s="7"/>
      <c r="IS305" s="7"/>
      <c r="IT305" s="7"/>
      <c r="IU305" s="7"/>
      <c r="IV305" s="7"/>
      <c r="IW305" s="7"/>
      <c r="IX305" s="7"/>
      <c r="IY305" s="7"/>
      <c r="IZ305" s="7"/>
      <c r="JA305" s="7"/>
      <c r="JB305" s="7"/>
      <c r="JC305" s="7"/>
      <c r="JD305" s="7"/>
      <c r="JE305" s="7"/>
      <c r="JF305" s="7"/>
      <c r="JG305" s="7"/>
      <c r="JH305" s="7"/>
      <c r="JI305" s="7"/>
      <c r="JJ305" s="7"/>
      <c r="JK305" s="7"/>
      <c r="JL305" s="7"/>
      <c r="JM305" s="7"/>
      <c r="JN305" s="7"/>
      <c r="JO305" s="7"/>
      <c r="JP305" s="7"/>
      <c r="JQ305" s="7"/>
      <c r="JR305" s="7"/>
      <c r="JS305" s="7"/>
      <c r="JT305" s="7"/>
      <c r="JU305" s="7"/>
      <c r="JV305" s="7"/>
      <c r="JW305" s="7"/>
      <c r="JX305" s="7"/>
      <c r="JY305" s="7"/>
      <c r="JZ305" s="7"/>
      <c r="KA305" s="7"/>
      <c r="KB305" s="7"/>
      <c r="KC305" s="7"/>
      <c r="KD305" s="7"/>
      <c r="KE305" s="7"/>
    </row>
    <row r="306" spans="1:291" x14ac:dyDescent="0.3">
      <c r="A306" s="1" t="s">
        <v>288</v>
      </c>
      <c r="B306" s="37">
        <f t="shared" si="8"/>
        <v>745</v>
      </c>
      <c r="C306" s="38">
        <f t="shared" si="9"/>
        <v>94</v>
      </c>
      <c r="D306" s="2" t="s">
        <v>312</v>
      </c>
      <c r="E306" s="2" t="s">
        <v>313</v>
      </c>
      <c r="F306" s="1" t="s">
        <v>923</v>
      </c>
      <c r="G306" s="1" t="s">
        <v>924</v>
      </c>
      <c r="H306" s="2" t="s">
        <v>924</v>
      </c>
      <c r="I306" s="7"/>
      <c r="J306" s="7">
        <v>2</v>
      </c>
      <c r="K306" s="7">
        <v>2</v>
      </c>
      <c r="L306" s="7">
        <v>2</v>
      </c>
      <c r="M306" s="7">
        <v>1</v>
      </c>
      <c r="N306" s="7">
        <v>5</v>
      </c>
      <c r="O306" s="7">
        <v>37</v>
      </c>
      <c r="P306" s="7">
        <v>84</v>
      </c>
      <c r="Q306" s="7">
        <v>50</v>
      </c>
      <c r="R306" s="7"/>
      <c r="S306" s="7">
        <v>40</v>
      </c>
      <c r="T306" s="7">
        <v>82</v>
      </c>
      <c r="U306" s="7"/>
      <c r="V306" s="7"/>
      <c r="W306" s="7"/>
      <c r="X306" s="7"/>
      <c r="Y306" s="7"/>
      <c r="Z306" s="7"/>
      <c r="AA306" s="7"/>
      <c r="AB306" s="7"/>
      <c r="AC306" s="7">
        <v>1</v>
      </c>
      <c r="AD306" s="7">
        <v>1</v>
      </c>
      <c r="AE306" s="7">
        <v>13</v>
      </c>
      <c r="AF306" s="7"/>
      <c r="AG306" s="7"/>
      <c r="AH306" s="7"/>
      <c r="AI306" s="7"/>
      <c r="AJ306" s="7"/>
      <c r="AK306" s="7">
        <v>22</v>
      </c>
      <c r="AL306" s="7"/>
      <c r="AM306" s="7">
        <v>1</v>
      </c>
      <c r="AN306" s="7">
        <v>1</v>
      </c>
      <c r="AO306" s="7"/>
      <c r="AP306" s="7"/>
      <c r="AQ306" s="7"/>
      <c r="AR306" s="7"/>
      <c r="AS306" s="7">
        <v>1</v>
      </c>
      <c r="AT306" s="7">
        <v>1</v>
      </c>
      <c r="AU306" s="7"/>
      <c r="AV306" s="7">
        <v>2</v>
      </c>
      <c r="AW306" s="7">
        <v>4</v>
      </c>
      <c r="AX306" s="7"/>
      <c r="AY306" s="7"/>
      <c r="AZ306" s="7"/>
      <c r="BA306" s="7">
        <v>4</v>
      </c>
      <c r="BB306" s="7">
        <v>4</v>
      </c>
      <c r="BC306" s="7">
        <v>11</v>
      </c>
      <c r="BD306" s="7">
        <v>9</v>
      </c>
      <c r="BE306" s="7">
        <v>5</v>
      </c>
      <c r="BF306" s="7">
        <v>13</v>
      </c>
      <c r="BG306" s="7">
        <v>1</v>
      </c>
      <c r="BH306" s="7">
        <v>15</v>
      </c>
      <c r="BI306" s="7">
        <v>2</v>
      </c>
      <c r="BJ306" s="7">
        <v>1</v>
      </c>
      <c r="BK306" s="7"/>
      <c r="BL306" s="7"/>
      <c r="BM306" s="7">
        <v>4</v>
      </c>
      <c r="BN306" s="7"/>
      <c r="BO306" s="7">
        <v>1</v>
      </c>
      <c r="BP306" s="7"/>
      <c r="BQ306" s="7"/>
      <c r="BR306" s="7"/>
      <c r="BS306" s="7"/>
      <c r="BT306" s="7"/>
      <c r="BU306" s="7"/>
      <c r="BV306" s="7"/>
      <c r="BW306" s="7"/>
      <c r="BX306" s="7"/>
      <c r="BY306" s="7"/>
      <c r="BZ306" s="7"/>
      <c r="CA306" s="7"/>
      <c r="CB306" s="7"/>
      <c r="CC306" s="7"/>
      <c r="CD306" s="7"/>
      <c r="CE306" s="7">
        <v>1</v>
      </c>
      <c r="CF306" s="7"/>
      <c r="CG306" s="7"/>
      <c r="CH306" s="7"/>
      <c r="CI306" s="7"/>
      <c r="CJ306" s="7"/>
      <c r="CK306" s="7"/>
      <c r="CL306" s="7"/>
      <c r="CM306" s="7">
        <v>1</v>
      </c>
      <c r="CN306" s="7"/>
      <c r="CO306" s="7"/>
      <c r="CP306" s="7">
        <v>1</v>
      </c>
      <c r="CQ306" s="7"/>
      <c r="CR306" s="7"/>
      <c r="CS306" s="7"/>
      <c r="CT306" s="7"/>
      <c r="CU306" s="7"/>
      <c r="CV306" s="7"/>
      <c r="CW306" s="7">
        <v>1</v>
      </c>
      <c r="CX306" s="7">
        <v>1</v>
      </c>
      <c r="CY306" s="7"/>
      <c r="CZ306" s="7"/>
      <c r="DA306" s="7">
        <v>1</v>
      </c>
      <c r="DB306" s="7">
        <v>3</v>
      </c>
      <c r="DC306" s="7">
        <v>4</v>
      </c>
      <c r="DD306" s="7"/>
      <c r="DE306" s="7"/>
      <c r="DF306" s="7">
        <v>8</v>
      </c>
      <c r="DG306" s="7">
        <v>6</v>
      </c>
      <c r="DH306" s="7">
        <v>1</v>
      </c>
      <c r="DI306" s="7">
        <v>5</v>
      </c>
      <c r="DJ306" s="7"/>
      <c r="DK306" s="7">
        <v>3</v>
      </c>
      <c r="DL306" s="7">
        <v>5</v>
      </c>
      <c r="DM306" s="7">
        <v>5</v>
      </c>
      <c r="DN306" s="7"/>
      <c r="DO306" s="7">
        <v>5</v>
      </c>
      <c r="DP306" s="7">
        <v>1</v>
      </c>
      <c r="DQ306" s="7">
        <v>3</v>
      </c>
      <c r="DR306" s="7">
        <v>2</v>
      </c>
      <c r="DS306" s="7"/>
      <c r="DT306" s="7">
        <v>9</v>
      </c>
      <c r="DU306" s="7">
        <v>1</v>
      </c>
      <c r="DV306" s="7">
        <v>7</v>
      </c>
      <c r="DW306" s="7">
        <v>3</v>
      </c>
      <c r="DX306" s="7">
        <v>2</v>
      </c>
      <c r="DY306" s="7">
        <v>3</v>
      </c>
      <c r="DZ306" s="7">
        <v>4</v>
      </c>
      <c r="EA306" s="7"/>
      <c r="EB306" s="7"/>
      <c r="EC306" s="7">
        <v>1</v>
      </c>
      <c r="ED306" s="7">
        <v>1</v>
      </c>
      <c r="EE306" s="7">
        <v>3</v>
      </c>
      <c r="EF306" s="7"/>
      <c r="EG306" s="7">
        <v>2</v>
      </c>
      <c r="EH306" s="7"/>
      <c r="EI306" s="7">
        <v>4</v>
      </c>
      <c r="EJ306" s="7"/>
      <c r="EK306" s="7">
        <v>9</v>
      </c>
      <c r="EL306" s="7">
        <v>5</v>
      </c>
      <c r="EM306" s="7">
        <v>2</v>
      </c>
      <c r="EN306" s="7">
        <v>30</v>
      </c>
      <c r="EO306" s="7">
        <v>5</v>
      </c>
      <c r="EP306" s="7">
        <v>2</v>
      </c>
      <c r="EQ306" s="7">
        <v>3</v>
      </c>
      <c r="ER306" s="7">
        <v>1</v>
      </c>
      <c r="ES306" s="7">
        <v>4</v>
      </c>
      <c r="ET306" s="7">
        <v>3</v>
      </c>
      <c r="EU306" s="7"/>
      <c r="EV306" s="7">
        <v>11</v>
      </c>
      <c r="EW306" s="7"/>
      <c r="EX306" s="7">
        <v>8</v>
      </c>
      <c r="EY306" s="7">
        <v>24</v>
      </c>
      <c r="EZ306" s="7">
        <v>26</v>
      </c>
      <c r="FA306" s="7">
        <v>3</v>
      </c>
      <c r="FB306" s="7">
        <v>43</v>
      </c>
      <c r="FC306" s="7"/>
      <c r="FD306" s="7"/>
      <c r="FE306" s="7"/>
      <c r="FF306" s="7"/>
      <c r="FG306" s="7"/>
      <c r="FH306" s="7"/>
      <c r="FI306" s="7"/>
      <c r="FJ306" s="7"/>
      <c r="FK306" s="7"/>
      <c r="FL306" s="7"/>
      <c r="FM306" s="7"/>
      <c r="FN306" s="7"/>
      <c r="FO306" s="7"/>
      <c r="FP306" s="7"/>
      <c r="FQ306" s="7"/>
      <c r="FR306" s="7"/>
      <c r="FS306" s="7"/>
      <c r="FT306" s="7"/>
      <c r="FU306" s="7"/>
      <c r="FV306" s="7"/>
      <c r="FW306" s="7"/>
      <c r="FX306" s="7"/>
      <c r="FY306" s="7"/>
      <c r="FZ306" s="7"/>
      <c r="GA306" s="7"/>
      <c r="GB306" s="7"/>
      <c r="GC306" s="7"/>
      <c r="GD306" s="7"/>
      <c r="GE306" s="7"/>
      <c r="GF306" s="7"/>
      <c r="GG306" s="7"/>
      <c r="GH306" s="7"/>
      <c r="GI306" s="7"/>
      <c r="GJ306" s="7"/>
      <c r="GK306" s="7"/>
      <c r="GL306" s="7"/>
      <c r="GM306" s="7"/>
      <c r="GN306" s="7"/>
      <c r="GO306" s="7"/>
      <c r="GP306" s="7"/>
      <c r="GQ306" s="7"/>
      <c r="GR306" s="7"/>
      <c r="GS306" s="7"/>
      <c r="GT306" s="7"/>
      <c r="GU306" s="7"/>
      <c r="GV306" s="7"/>
      <c r="GW306" s="7"/>
      <c r="GX306" s="7"/>
      <c r="GY306" s="7"/>
      <c r="GZ306" s="7"/>
      <c r="HA306" s="7"/>
      <c r="HB306" s="7"/>
      <c r="HC306" s="7"/>
      <c r="HD306" s="7"/>
      <c r="HE306" s="7"/>
      <c r="HF306" s="7"/>
      <c r="HG306" s="7"/>
      <c r="HH306" s="7"/>
      <c r="HI306" s="7"/>
      <c r="HJ306" s="7"/>
      <c r="HK306" s="7"/>
      <c r="HL306" s="7"/>
      <c r="HM306" s="7">
        <v>7</v>
      </c>
      <c r="HN306" s="7"/>
      <c r="HO306" s="7"/>
      <c r="HP306" s="7"/>
      <c r="HQ306" s="7"/>
      <c r="HR306" s="7"/>
      <c r="HS306" s="7"/>
      <c r="HT306" s="7"/>
      <c r="HU306" s="7"/>
      <c r="HV306" s="7"/>
      <c r="HW306" s="7"/>
      <c r="HX306" s="7"/>
      <c r="HY306" s="7"/>
      <c r="HZ306" s="7"/>
      <c r="IA306" s="7"/>
      <c r="IB306" s="7"/>
      <c r="IC306" s="7"/>
      <c r="ID306" s="7"/>
      <c r="IE306" s="7"/>
      <c r="IF306" s="7"/>
      <c r="IG306" s="7"/>
      <c r="IH306" s="7">
        <v>1</v>
      </c>
      <c r="II306" s="7">
        <v>2</v>
      </c>
      <c r="IJ306" s="7"/>
      <c r="IK306" s="7">
        <v>1</v>
      </c>
      <c r="IL306" s="7"/>
      <c r="IM306" s="7"/>
      <c r="IN306" s="7"/>
      <c r="IO306" s="7"/>
      <c r="IP306" s="7"/>
      <c r="IQ306" s="7"/>
      <c r="IR306" s="7">
        <v>2</v>
      </c>
      <c r="IS306" s="7"/>
      <c r="IT306" s="7"/>
      <c r="IU306" s="7">
        <v>1</v>
      </c>
      <c r="IV306" s="7"/>
      <c r="IW306" s="7"/>
      <c r="IX306" s="7"/>
      <c r="IY306" s="7"/>
      <c r="IZ306" s="7">
        <v>2</v>
      </c>
      <c r="JA306" s="7"/>
      <c r="JB306" s="7">
        <v>1</v>
      </c>
      <c r="JC306" s="7"/>
      <c r="JD306" s="7"/>
      <c r="JE306" s="7">
        <v>1</v>
      </c>
      <c r="JF306" s="7"/>
      <c r="JG306" s="7"/>
      <c r="JH306" s="7"/>
      <c r="JI306" s="7">
        <v>1</v>
      </c>
      <c r="JJ306" s="7">
        <v>2</v>
      </c>
      <c r="JK306" s="7"/>
      <c r="JL306" s="7">
        <v>1</v>
      </c>
      <c r="JM306" s="7"/>
      <c r="JN306" s="7">
        <v>3</v>
      </c>
      <c r="JO306" s="7">
        <v>2</v>
      </c>
      <c r="JP306" s="7">
        <v>20</v>
      </c>
      <c r="JQ306" s="7"/>
      <c r="JR306" s="7"/>
      <c r="JS306" s="7"/>
      <c r="JT306" s="7"/>
      <c r="JU306" s="7"/>
      <c r="JV306" s="7"/>
      <c r="JW306" s="7"/>
      <c r="JX306" s="7"/>
      <c r="JY306" s="7"/>
      <c r="JZ306" s="7"/>
      <c r="KA306" s="7"/>
      <c r="KB306" s="7"/>
      <c r="KC306" s="7"/>
      <c r="KD306" s="7"/>
      <c r="KE306" s="7"/>
    </row>
    <row r="307" spans="1:291" x14ac:dyDescent="0.3">
      <c r="A307" s="1" t="s">
        <v>288</v>
      </c>
      <c r="B307" s="37">
        <f t="shared" si="8"/>
        <v>8</v>
      </c>
      <c r="C307" s="38">
        <f t="shared" si="9"/>
        <v>2</v>
      </c>
      <c r="D307" s="2" t="s">
        <v>305</v>
      </c>
      <c r="E307" s="2" t="s">
        <v>290</v>
      </c>
      <c r="F307" s="1" t="s">
        <v>925</v>
      </c>
      <c r="G307" s="1" t="s">
        <v>926</v>
      </c>
      <c r="H307" s="2" t="s">
        <v>926</v>
      </c>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c r="FV307" s="7"/>
      <c r="FW307" s="7"/>
      <c r="FX307" s="7"/>
      <c r="FY307" s="7"/>
      <c r="FZ307" s="7"/>
      <c r="GA307" s="7"/>
      <c r="GB307" s="7"/>
      <c r="GC307" s="7"/>
      <c r="GD307" s="7"/>
      <c r="GE307" s="7"/>
      <c r="GF307" s="7"/>
      <c r="GG307" s="7"/>
      <c r="GH307" s="7"/>
      <c r="GI307" s="7"/>
      <c r="GJ307" s="7"/>
      <c r="GK307" s="7"/>
      <c r="GL307" s="7"/>
      <c r="GM307" s="7"/>
      <c r="GN307" s="7"/>
      <c r="GO307" s="7"/>
      <c r="GP307" s="7"/>
      <c r="GQ307" s="7"/>
      <c r="GR307" s="7"/>
      <c r="GS307" s="7"/>
      <c r="GT307" s="7"/>
      <c r="GU307" s="7"/>
      <c r="GV307" s="7"/>
      <c r="GW307" s="7"/>
      <c r="GX307" s="7"/>
      <c r="GY307" s="7"/>
      <c r="GZ307" s="7"/>
      <c r="HA307" s="7"/>
      <c r="HB307" s="7"/>
      <c r="HC307" s="7"/>
      <c r="HD307" s="7"/>
      <c r="HE307" s="7"/>
      <c r="HF307" s="7"/>
      <c r="HG307" s="7"/>
      <c r="HH307" s="7"/>
      <c r="HI307" s="7"/>
      <c r="HJ307" s="7"/>
      <c r="HK307" s="7"/>
      <c r="HL307" s="7"/>
      <c r="HM307" s="7"/>
      <c r="HN307" s="7"/>
      <c r="HO307" s="7"/>
      <c r="HP307" s="7"/>
      <c r="HQ307" s="7"/>
      <c r="HR307" s="7"/>
      <c r="HS307" s="7"/>
      <c r="HT307" s="7"/>
      <c r="HU307" s="7"/>
      <c r="HV307" s="7"/>
      <c r="HW307" s="7"/>
      <c r="HX307" s="7"/>
      <c r="HY307" s="7"/>
      <c r="HZ307" s="7"/>
      <c r="IA307" s="7"/>
      <c r="IB307" s="7"/>
      <c r="IC307" s="7"/>
      <c r="ID307" s="7"/>
      <c r="IE307" s="7"/>
      <c r="IF307" s="7"/>
      <c r="IG307" s="7"/>
      <c r="IH307" s="7"/>
      <c r="II307" s="7"/>
      <c r="IJ307" s="7"/>
      <c r="IK307" s="7"/>
      <c r="IL307" s="7"/>
      <c r="IM307" s="7"/>
      <c r="IN307" s="7"/>
      <c r="IO307" s="7"/>
      <c r="IP307" s="7"/>
      <c r="IQ307" s="7"/>
      <c r="IR307" s="7"/>
      <c r="IS307" s="7"/>
      <c r="IT307" s="7"/>
      <c r="IU307" s="7"/>
      <c r="IV307" s="7"/>
      <c r="IW307" s="7"/>
      <c r="IX307" s="7"/>
      <c r="IY307" s="7"/>
      <c r="IZ307" s="7"/>
      <c r="JA307" s="7"/>
      <c r="JB307" s="7"/>
      <c r="JC307" s="7"/>
      <c r="JD307" s="7"/>
      <c r="JE307" s="7"/>
      <c r="JF307" s="7"/>
      <c r="JG307" s="7"/>
      <c r="JH307" s="7"/>
      <c r="JI307" s="7"/>
      <c r="JJ307" s="7"/>
      <c r="JK307" s="7"/>
      <c r="JL307" s="7"/>
      <c r="JM307" s="7"/>
      <c r="JN307" s="7">
        <v>5</v>
      </c>
      <c r="JO307" s="7">
        <v>3</v>
      </c>
      <c r="JP307" s="7"/>
      <c r="JQ307" s="7"/>
      <c r="JR307" s="7"/>
      <c r="JS307" s="7"/>
      <c r="JT307" s="7"/>
      <c r="JU307" s="7"/>
      <c r="JV307" s="7"/>
      <c r="JW307" s="7"/>
      <c r="JX307" s="7"/>
      <c r="JY307" s="7"/>
      <c r="JZ307" s="7"/>
      <c r="KA307" s="7"/>
      <c r="KB307" s="7"/>
      <c r="KC307" s="7"/>
      <c r="KD307" s="7"/>
      <c r="KE307" s="7"/>
    </row>
    <row r="308" spans="1:291" x14ac:dyDescent="0.3">
      <c r="A308" s="1" t="s">
        <v>288</v>
      </c>
      <c r="B308" s="37">
        <f t="shared" si="8"/>
        <v>30191</v>
      </c>
      <c r="C308" s="38">
        <f t="shared" si="9"/>
        <v>279</v>
      </c>
      <c r="D308" s="2" t="s">
        <v>927</v>
      </c>
      <c r="E308" s="2" t="s">
        <v>313</v>
      </c>
      <c r="F308" s="1" t="s">
        <v>928</v>
      </c>
      <c r="G308" s="1" t="s">
        <v>929</v>
      </c>
      <c r="H308" s="2" t="s">
        <v>930</v>
      </c>
      <c r="I308" s="7">
        <v>6</v>
      </c>
      <c r="J308" s="7">
        <v>46</v>
      </c>
      <c r="K308" s="7">
        <v>12</v>
      </c>
      <c r="L308" s="7">
        <v>108</v>
      </c>
      <c r="M308" s="7">
        <v>32</v>
      </c>
      <c r="N308" s="7">
        <v>103</v>
      </c>
      <c r="O308" s="7">
        <v>212</v>
      </c>
      <c r="P308" s="7">
        <v>223</v>
      </c>
      <c r="Q308" s="7">
        <v>126</v>
      </c>
      <c r="R308" s="7">
        <v>251</v>
      </c>
      <c r="S308" s="7">
        <v>1648</v>
      </c>
      <c r="T308" s="7">
        <v>579</v>
      </c>
      <c r="U308" s="7">
        <v>34</v>
      </c>
      <c r="V308" s="7">
        <v>183</v>
      </c>
      <c r="W308" s="7">
        <v>222</v>
      </c>
      <c r="X308" s="7"/>
      <c r="Y308" s="7">
        <v>174</v>
      </c>
      <c r="Z308" s="7">
        <v>283</v>
      </c>
      <c r="AA308" s="7">
        <v>84</v>
      </c>
      <c r="AB308" s="7">
        <v>51</v>
      </c>
      <c r="AC308" s="7">
        <v>24</v>
      </c>
      <c r="AD308" s="7">
        <v>47</v>
      </c>
      <c r="AE308" s="7">
        <v>41</v>
      </c>
      <c r="AF308" s="7">
        <v>34</v>
      </c>
      <c r="AG308" s="7">
        <v>37</v>
      </c>
      <c r="AH308" s="7">
        <v>14</v>
      </c>
      <c r="AI308" s="7">
        <v>177</v>
      </c>
      <c r="AJ308" s="7">
        <v>44</v>
      </c>
      <c r="AK308" s="7">
        <v>32</v>
      </c>
      <c r="AL308" s="7">
        <v>50</v>
      </c>
      <c r="AM308" s="7">
        <v>45</v>
      </c>
      <c r="AN308" s="7">
        <v>41</v>
      </c>
      <c r="AO308" s="7">
        <v>140</v>
      </c>
      <c r="AP308" s="7">
        <v>67</v>
      </c>
      <c r="AQ308" s="7">
        <v>308</v>
      </c>
      <c r="AR308" s="7">
        <v>2544</v>
      </c>
      <c r="AS308" s="7">
        <v>166</v>
      </c>
      <c r="AT308" s="7">
        <v>91</v>
      </c>
      <c r="AU308" s="7">
        <v>145</v>
      </c>
      <c r="AV308" s="7">
        <v>87</v>
      </c>
      <c r="AW308" s="7">
        <v>165</v>
      </c>
      <c r="AX308" s="7">
        <v>216</v>
      </c>
      <c r="AY308" s="7">
        <v>28</v>
      </c>
      <c r="AZ308" s="7">
        <v>66</v>
      </c>
      <c r="BA308" s="7">
        <v>52</v>
      </c>
      <c r="BB308" s="7">
        <v>50</v>
      </c>
      <c r="BC308" s="7">
        <v>61</v>
      </c>
      <c r="BD308" s="7">
        <v>62</v>
      </c>
      <c r="BE308" s="7">
        <v>29</v>
      </c>
      <c r="BF308" s="7">
        <v>32</v>
      </c>
      <c r="BG308" s="7">
        <v>8</v>
      </c>
      <c r="BH308" s="7">
        <v>42</v>
      </c>
      <c r="BI308" s="7">
        <v>29</v>
      </c>
      <c r="BJ308" s="7">
        <v>69</v>
      </c>
      <c r="BK308" s="7">
        <v>49</v>
      </c>
      <c r="BL308" s="7">
        <v>65</v>
      </c>
      <c r="BM308" s="7">
        <v>88</v>
      </c>
      <c r="BN308" s="7">
        <v>93</v>
      </c>
      <c r="BO308" s="7">
        <v>103</v>
      </c>
      <c r="BP308" s="7">
        <v>278</v>
      </c>
      <c r="BQ308" s="7">
        <v>132</v>
      </c>
      <c r="BR308" s="7">
        <v>72</v>
      </c>
      <c r="BS308" s="7">
        <v>15</v>
      </c>
      <c r="BT308" s="7">
        <v>30</v>
      </c>
      <c r="BU308" s="7">
        <v>340</v>
      </c>
      <c r="BV308" s="7">
        <v>89</v>
      </c>
      <c r="BW308" s="7">
        <v>18</v>
      </c>
      <c r="BX308" s="7">
        <v>212</v>
      </c>
      <c r="BY308" s="7">
        <v>25</v>
      </c>
      <c r="BZ308" s="7">
        <v>449</v>
      </c>
      <c r="CA308" s="7">
        <v>97</v>
      </c>
      <c r="CB308" s="7">
        <v>17</v>
      </c>
      <c r="CC308" s="7">
        <v>91</v>
      </c>
      <c r="CD308" s="7">
        <v>86</v>
      </c>
      <c r="CE308" s="7">
        <v>127</v>
      </c>
      <c r="CF308" s="7">
        <v>18</v>
      </c>
      <c r="CG308" s="7">
        <v>192</v>
      </c>
      <c r="CH308" s="7">
        <v>97</v>
      </c>
      <c r="CI308" s="7">
        <v>57</v>
      </c>
      <c r="CJ308" s="7">
        <v>1</v>
      </c>
      <c r="CK308" s="7">
        <v>11</v>
      </c>
      <c r="CL308" s="7">
        <v>15</v>
      </c>
      <c r="CM308" s="7">
        <v>27</v>
      </c>
      <c r="CN308" s="7">
        <v>10</v>
      </c>
      <c r="CO308" s="7">
        <v>8</v>
      </c>
      <c r="CP308" s="7">
        <v>26</v>
      </c>
      <c r="CQ308" s="7">
        <v>11</v>
      </c>
      <c r="CR308" s="7">
        <v>21</v>
      </c>
      <c r="CS308" s="7">
        <v>89</v>
      </c>
      <c r="CT308" s="7">
        <v>1</v>
      </c>
      <c r="CU308" s="7">
        <v>3</v>
      </c>
      <c r="CV308" s="7">
        <v>21</v>
      </c>
      <c r="CW308" s="7">
        <v>104</v>
      </c>
      <c r="CX308" s="7">
        <v>140</v>
      </c>
      <c r="CY308" s="7">
        <v>67</v>
      </c>
      <c r="CZ308" s="7">
        <v>66</v>
      </c>
      <c r="DA308" s="7">
        <v>97</v>
      </c>
      <c r="DB308" s="7">
        <v>106</v>
      </c>
      <c r="DC308" s="7">
        <v>115</v>
      </c>
      <c r="DD308" s="7">
        <v>124</v>
      </c>
      <c r="DE308" s="7">
        <v>52</v>
      </c>
      <c r="DF308" s="7">
        <v>140</v>
      </c>
      <c r="DG308" s="7">
        <v>113</v>
      </c>
      <c r="DH308" s="7">
        <v>106</v>
      </c>
      <c r="DI308" s="7">
        <v>88</v>
      </c>
      <c r="DJ308" s="7">
        <v>108</v>
      </c>
      <c r="DK308" s="7">
        <v>101</v>
      </c>
      <c r="DL308" s="7">
        <v>97</v>
      </c>
      <c r="DM308" s="7">
        <v>128</v>
      </c>
      <c r="DN308" s="7">
        <v>230</v>
      </c>
      <c r="DO308" s="7">
        <v>131</v>
      </c>
      <c r="DP308" s="7">
        <v>225</v>
      </c>
      <c r="DQ308" s="7">
        <v>167</v>
      </c>
      <c r="DR308" s="7">
        <v>164</v>
      </c>
      <c r="DS308" s="7">
        <v>165</v>
      </c>
      <c r="DT308" s="7">
        <v>149</v>
      </c>
      <c r="DU308" s="7">
        <v>140</v>
      </c>
      <c r="DV308" s="7">
        <v>187</v>
      </c>
      <c r="DW308" s="7">
        <v>226</v>
      </c>
      <c r="DX308" s="7">
        <v>197</v>
      </c>
      <c r="DY308" s="7">
        <v>145</v>
      </c>
      <c r="DZ308" s="7">
        <v>191</v>
      </c>
      <c r="EA308" s="7">
        <v>162</v>
      </c>
      <c r="EB308" s="7">
        <v>54</v>
      </c>
      <c r="EC308" s="7">
        <v>152</v>
      </c>
      <c r="ED308" s="7">
        <v>155</v>
      </c>
      <c r="EE308" s="7">
        <v>230</v>
      </c>
      <c r="EF308" s="7">
        <v>156</v>
      </c>
      <c r="EG308" s="7">
        <v>643</v>
      </c>
      <c r="EH308" s="7">
        <v>695</v>
      </c>
      <c r="EI308" s="7">
        <v>209</v>
      </c>
      <c r="EJ308" s="7">
        <v>172</v>
      </c>
      <c r="EK308" s="7">
        <v>272</v>
      </c>
      <c r="EL308" s="7">
        <v>177</v>
      </c>
      <c r="EM308" s="7">
        <v>227</v>
      </c>
      <c r="EN308" s="7">
        <v>237</v>
      </c>
      <c r="EO308" s="7">
        <v>187</v>
      </c>
      <c r="EP308" s="7">
        <v>227</v>
      </c>
      <c r="EQ308" s="7">
        <v>162</v>
      </c>
      <c r="ER308" s="7">
        <v>209</v>
      </c>
      <c r="ES308" s="7">
        <v>171</v>
      </c>
      <c r="ET308" s="7">
        <v>175</v>
      </c>
      <c r="EU308" s="7">
        <v>177</v>
      </c>
      <c r="EV308" s="7">
        <v>159</v>
      </c>
      <c r="EW308" s="7">
        <v>251</v>
      </c>
      <c r="EX308" s="7">
        <v>221</v>
      </c>
      <c r="EY308" s="7">
        <v>244</v>
      </c>
      <c r="EZ308" s="7">
        <v>221</v>
      </c>
      <c r="FA308" s="7">
        <v>220</v>
      </c>
      <c r="FB308" s="7">
        <v>227</v>
      </c>
      <c r="FC308" s="7">
        <v>23</v>
      </c>
      <c r="FD308" s="7">
        <v>33</v>
      </c>
      <c r="FE308" s="7">
        <v>13</v>
      </c>
      <c r="FF308" s="7">
        <v>4</v>
      </c>
      <c r="FG308" s="7">
        <v>65</v>
      </c>
      <c r="FH308" s="7">
        <v>10</v>
      </c>
      <c r="FI308" s="7">
        <v>16</v>
      </c>
      <c r="FJ308" s="7">
        <v>14</v>
      </c>
      <c r="FK308" s="7">
        <v>8</v>
      </c>
      <c r="FL308" s="7">
        <v>20</v>
      </c>
      <c r="FM308" s="7">
        <v>3</v>
      </c>
      <c r="FN308" s="7">
        <v>37</v>
      </c>
      <c r="FO308" s="7">
        <v>64</v>
      </c>
      <c r="FP308" s="7">
        <v>14</v>
      </c>
      <c r="FQ308" s="7">
        <v>47</v>
      </c>
      <c r="FR308" s="7">
        <v>108</v>
      </c>
      <c r="FS308" s="7">
        <v>50</v>
      </c>
      <c r="FT308" s="7">
        <v>25</v>
      </c>
      <c r="FU308" s="7">
        <v>26</v>
      </c>
      <c r="FV308" s="7">
        <v>294</v>
      </c>
      <c r="FW308" s="7">
        <v>158</v>
      </c>
      <c r="FX308" s="7">
        <v>37</v>
      </c>
      <c r="FY308" s="7">
        <v>38</v>
      </c>
      <c r="FZ308" s="7">
        <v>26</v>
      </c>
      <c r="GA308" s="7">
        <v>8</v>
      </c>
      <c r="GB308" s="7">
        <v>60</v>
      </c>
      <c r="GC308" s="7">
        <v>23</v>
      </c>
      <c r="GD308" s="7">
        <v>19</v>
      </c>
      <c r="GE308" s="7">
        <v>21</v>
      </c>
      <c r="GF308" s="7">
        <v>130</v>
      </c>
      <c r="GG308" s="7">
        <v>87</v>
      </c>
      <c r="GH308" s="7">
        <v>71</v>
      </c>
      <c r="GI308" s="7">
        <v>127</v>
      </c>
      <c r="GJ308" s="7">
        <v>57</v>
      </c>
      <c r="GK308" s="7">
        <v>41</v>
      </c>
      <c r="GL308" s="7">
        <v>71</v>
      </c>
      <c r="GM308" s="7">
        <v>121</v>
      </c>
      <c r="GN308" s="7">
        <v>104</v>
      </c>
      <c r="GO308" s="7">
        <v>47</v>
      </c>
      <c r="GP308" s="7">
        <v>23</v>
      </c>
      <c r="GQ308" s="7">
        <v>3</v>
      </c>
      <c r="GR308" s="7">
        <v>11</v>
      </c>
      <c r="GS308" s="7">
        <v>14</v>
      </c>
      <c r="GT308" s="7">
        <v>38</v>
      </c>
      <c r="GU308" s="7">
        <v>21</v>
      </c>
      <c r="GV308" s="7">
        <v>40</v>
      </c>
      <c r="GW308" s="7">
        <v>25</v>
      </c>
      <c r="GX308" s="7">
        <v>120</v>
      </c>
      <c r="GY308" s="7">
        <v>46</v>
      </c>
      <c r="GZ308" s="7">
        <v>27</v>
      </c>
      <c r="HA308" s="7">
        <v>117</v>
      </c>
      <c r="HB308" s="7">
        <v>28</v>
      </c>
      <c r="HC308" s="7">
        <v>42</v>
      </c>
      <c r="HD308" s="7">
        <v>74</v>
      </c>
      <c r="HE308" s="7">
        <v>8</v>
      </c>
      <c r="HF308" s="7">
        <v>44</v>
      </c>
      <c r="HG308" s="7">
        <v>11</v>
      </c>
      <c r="HH308" s="7">
        <v>82</v>
      </c>
      <c r="HI308" s="7">
        <v>6</v>
      </c>
      <c r="HJ308" s="7">
        <v>11</v>
      </c>
      <c r="HK308" s="7">
        <v>11</v>
      </c>
      <c r="HL308" s="7">
        <v>8</v>
      </c>
      <c r="HM308" s="7">
        <v>65</v>
      </c>
      <c r="HN308" s="7">
        <v>12</v>
      </c>
      <c r="HO308" s="7">
        <v>4</v>
      </c>
      <c r="HP308" s="7">
        <v>13</v>
      </c>
      <c r="HQ308" s="7">
        <v>6</v>
      </c>
      <c r="HR308" s="7">
        <v>4</v>
      </c>
      <c r="HS308" s="7">
        <v>12</v>
      </c>
      <c r="HT308" s="7">
        <v>12</v>
      </c>
      <c r="HU308" s="7">
        <v>8</v>
      </c>
      <c r="HV308" s="7">
        <v>23</v>
      </c>
      <c r="HW308" s="7">
        <v>201</v>
      </c>
      <c r="HX308" s="7">
        <v>95</v>
      </c>
      <c r="HY308" s="7">
        <v>252</v>
      </c>
      <c r="HZ308" s="7">
        <v>175</v>
      </c>
      <c r="IA308" s="7">
        <v>226</v>
      </c>
      <c r="IB308" s="7">
        <v>99</v>
      </c>
      <c r="IC308" s="7">
        <v>80</v>
      </c>
      <c r="ID308" s="7">
        <v>99</v>
      </c>
      <c r="IE308" s="7">
        <v>33</v>
      </c>
      <c r="IF308" s="7">
        <v>415</v>
      </c>
      <c r="IG308" s="7">
        <v>29</v>
      </c>
      <c r="IH308" s="7">
        <v>17</v>
      </c>
      <c r="II308" s="7">
        <v>30</v>
      </c>
      <c r="IJ308" s="7">
        <v>41</v>
      </c>
      <c r="IK308" s="7">
        <v>74</v>
      </c>
      <c r="IL308" s="7">
        <v>52</v>
      </c>
      <c r="IM308" s="7">
        <v>15</v>
      </c>
      <c r="IN308" s="7">
        <v>48</v>
      </c>
      <c r="IO308" s="7">
        <v>30</v>
      </c>
      <c r="IP308" s="7">
        <v>41</v>
      </c>
      <c r="IQ308" s="7">
        <v>12</v>
      </c>
      <c r="IR308" s="7">
        <v>37</v>
      </c>
      <c r="IS308" s="7">
        <v>19</v>
      </c>
      <c r="IT308" s="7">
        <v>15</v>
      </c>
      <c r="IU308" s="7">
        <v>182</v>
      </c>
      <c r="IV308" s="7">
        <v>20</v>
      </c>
      <c r="IW308" s="7">
        <v>61</v>
      </c>
      <c r="IX308" s="7">
        <v>113</v>
      </c>
      <c r="IY308" s="7">
        <v>155</v>
      </c>
      <c r="IZ308" s="7">
        <v>42</v>
      </c>
      <c r="JA308" s="7">
        <v>234</v>
      </c>
      <c r="JB308" s="7">
        <v>47</v>
      </c>
      <c r="JC308" s="7">
        <v>78</v>
      </c>
      <c r="JD308" s="7">
        <v>34</v>
      </c>
      <c r="JE308" s="7">
        <v>95</v>
      </c>
      <c r="JF308" s="7"/>
      <c r="JG308" s="7">
        <v>1</v>
      </c>
      <c r="JH308" s="7">
        <v>5</v>
      </c>
      <c r="JI308" s="7">
        <v>3</v>
      </c>
      <c r="JJ308" s="7"/>
      <c r="JK308" s="7">
        <v>2</v>
      </c>
      <c r="JL308" s="7">
        <v>2</v>
      </c>
      <c r="JM308" s="7"/>
      <c r="JN308" s="7">
        <v>21</v>
      </c>
      <c r="JO308" s="7">
        <v>32</v>
      </c>
      <c r="JP308" s="7">
        <v>105</v>
      </c>
      <c r="JQ308" s="7">
        <v>61</v>
      </c>
      <c r="JR308" s="7">
        <v>33</v>
      </c>
      <c r="JS308" s="7">
        <v>55</v>
      </c>
      <c r="JT308" s="7">
        <v>10</v>
      </c>
      <c r="JU308" s="7">
        <v>53</v>
      </c>
      <c r="JV308" s="7">
        <v>53</v>
      </c>
      <c r="JW308" s="7">
        <v>137</v>
      </c>
      <c r="JX308" s="7">
        <v>126</v>
      </c>
      <c r="JY308" s="7">
        <v>38</v>
      </c>
      <c r="JZ308" s="7">
        <v>8</v>
      </c>
      <c r="KA308" s="7">
        <v>9</v>
      </c>
      <c r="KB308" s="7">
        <v>54</v>
      </c>
      <c r="KC308" s="7">
        <v>46</v>
      </c>
      <c r="KD308" s="7">
        <v>66</v>
      </c>
      <c r="KE308" s="7">
        <v>21</v>
      </c>
    </row>
    <row r="309" spans="1:291" x14ac:dyDescent="0.3">
      <c r="A309" s="1" t="s">
        <v>288</v>
      </c>
      <c r="B309" s="37">
        <f t="shared" si="8"/>
        <v>7760</v>
      </c>
      <c r="C309" s="38">
        <f t="shared" si="9"/>
        <v>249</v>
      </c>
      <c r="D309" s="2" t="s">
        <v>393</v>
      </c>
      <c r="E309" s="2" t="s">
        <v>321</v>
      </c>
      <c r="F309" s="1" t="s">
        <v>931</v>
      </c>
      <c r="G309" s="1" t="s">
        <v>932</v>
      </c>
      <c r="H309" s="2" t="s">
        <v>932</v>
      </c>
      <c r="I309" s="7">
        <v>2</v>
      </c>
      <c r="J309" s="7">
        <v>4</v>
      </c>
      <c r="K309" s="7">
        <v>7</v>
      </c>
      <c r="L309" s="7">
        <v>19</v>
      </c>
      <c r="M309" s="7">
        <v>8</v>
      </c>
      <c r="N309" s="7">
        <v>18</v>
      </c>
      <c r="O309" s="7">
        <v>13</v>
      </c>
      <c r="P309" s="7">
        <v>58</v>
      </c>
      <c r="Q309" s="7">
        <v>28</v>
      </c>
      <c r="R309" s="7">
        <v>3</v>
      </c>
      <c r="S309" s="7">
        <v>265</v>
      </c>
      <c r="T309" s="7">
        <v>75</v>
      </c>
      <c r="U309" s="7">
        <v>1</v>
      </c>
      <c r="V309" s="7">
        <v>1</v>
      </c>
      <c r="W309" s="7">
        <v>1</v>
      </c>
      <c r="X309" s="7"/>
      <c r="Y309" s="7">
        <v>2</v>
      </c>
      <c r="Z309" s="7">
        <v>1</v>
      </c>
      <c r="AA309" s="7">
        <v>2</v>
      </c>
      <c r="AB309" s="7">
        <v>30</v>
      </c>
      <c r="AC309" s="7">
        <v>54</v>
      </c>
      <c r="AD309" s="7">
        <v>16</v>
      </c>
      <c r="AE309" s="7">
        <v>41</v>
      </c>
      <c r="AF309" s="7">
        <v>15</v>
      </c>
      <c r="AG309" s="7">
        <v>27</v>
      </c>
      <c r="AH309" s="7">
        <v>59</v>
      </c>
      <c r="AI309" s="7">
        <v>30</v>
      </c>
      <c r="AJ309" s="7">
        <v>7</v>
      </c>
      <c r="AK309" s="7">
        <v>10</v>
      </c>
      <c r="AL309" s="7">
        <v>9</v>
      </c>
      <c r="AM309" s="7">
        <v>6</v>
      </c>
      <c r="AN309" s="7">
        <v>6</v>
      </c>
      <c r="AO309" s="7">
        <v>12</v>
      </c>
      <c r="AP309" s="7">
        <v>218</v>
      </c>
      <c r="AQ309" s="7">
        <v>75</v>
      </c>
      <c r="AR309" s="7">
        <v>11</v>
      </c>
      <c r="AS309" s="7">
        <v>104</v>
      </c>
      <c r="AT309" s="7">
        <v>70</v>
      </c>
      <c r="AU309" s="7">
        <v>19</v>
      </c>
      <c r="AV309" s="7">
        <v>77</v>
      </c>
      <c r="AW309" s="7">
        <v>30</v>
      </c>
      <c r="AX309" s="7">
        <v>50</v>
      </c>
      <c r="AY309" s="7">
        <v>280</v>
      </c>
      <c r="AZ309" s="7">
        <v>216</v>
      </c>
      <c r="BA309" s="7">
        <v>11</v>
      </c>
      <c r="BB309" s="7">
        <v>24</v>
      </c>
      <c r="BC309" s="7">
        <v>13</v>
      </c>
      <c r="BD309" s="7">
        <v>16</v>
      </c>
      <c r="BE309" s="7">
        <v>20</v>
      </c>
      <c r="BF309" s="7">
        <v>25</v>
      </c>
      <c r="BG309" s="7">
        <v>19</v>
      </c>
      <c r="BH309" s="7">
        <v>22</v>
      </c>
      <c r="BI309" s="7">
        <v>12</v>
      </c>
      <c r="BJ309" s="7">
        <v>3</v>
      </c>
      <c r="BK309" s="7">
        <v>2</v>
      </c>
      <c r="BL309" s="7">
        <v>1</v>
      </c>
      <c r="BM309" s="7">
        <v>5</v>
      </c>
      <c r="BN309" s="7">
        <v>2</v>
      </c>
      <c r="BO309" s="7">
        <v>5</v>
      </c>
      <c r="BP309" s="7">
        <v>6</v>
      </c>
      <c r="BQ309" s="7">
        <v>4</v>
      </c>
      <c r="BR309" s="7"/>
      <c r="BS309" s="7">
        <v>1</v>
      </c>
      <c r="BT309" s="7">
        <v>1</v>
      </c>
      <c r="BU309" s="7">
        <v>1</v>
      </c>
      <c r="BV309" s="7">
        <v>2</v>
      </c>
      <c r="BW309" s="7"/>
      <c r="BX309" s="7">
        <v>1</v>
      </c>
      <c r="BY309" s="7"/>
      <c r="BZ309" s="7"/>
      <c r="CA309" s="7">
        <v>1</v>
      </c>
      <c r="CB309" s="7">
        <v>2</v>
      </c>
      <c r="CC309" s="7">
        <v>1</v>
      </c>
      <c r="CD309" s="7">
        <v>1</v>
      </c>
      <c r="CE309" s="7">
        <v>2</v>
      </c>
      <c r="CF309" s="7">
        <v>1</v>
      </c>
      <c r="CG309" s="7">
        <v>4</v>
      </c>
      <c r="CH309" s="7">
        <v>12</v>
      </c>
      <c r="CI309" s="7">
        <v>12</v>
      </c>
      <c r="CJ309" s="7">
        <v>103</v>
      </c>
      <c r="CK309" s="7">
        <v>59</v>
      </c>
      <c r="CL309" s="7">
        <v>81</v>
      </c>
      <c r="CM309" s="7">
        <v>64</v>
      </c>
      <c r="CN309" s="7">
        <v>13</v>
      </c>
      <c r="CO309" s="7">
        <v>25</v>
      </c>
      <c r="CP309" s="7">
        <v>19</v>
      </c>
      <c r="CQ309" s="7">
        <v>30</v>
      </c>
      <c r="CR309" s="7">
        <v>16</v>
      </c>
      <c r="CS309" s="7">
        <v>249</v>
      </c>
      <c r="CT309" s="7">
        <v>326</v>
      </c>
      <c r="CU309" s="7">
        <v>178</v>
      </c>
      <c r="CV309" s="7">
        <v>10</v>
      </c>
      <c r="CW309" s="7">
        <v>23</v>
      </c>
      <c r="CX309" s="7">
        <v>44</v>
      </c>
      <c r="CY309" s="7">
        <v>4</v>
      </c>
      <c r="CZ309" s="7">
        <v>2</v>
      </c>
      <c r="DA309" s="7">
        <v>15</v>
      </c>
      <c r="DB309" s="7">
        <v>9</v>
      </c>
      <c r="DC309" s="7">
        <v>12</v>
      </c>
      <c r="DD309" s="7">
        <v>10</v>
      </c>
      <c r="DE309" s="7">
        <v>11</v>
      </c>
      <c r="DF309" s="7">
        <v>25</v>
      </c>
      <c r="DG309" s="7">
        <v>17</v>
      </c>
      <c r="DH309" s="7">
        <v>14</v>
      </c>
      <c r="DI309" s="7">
        <v>12</v>
      </c>
      <c r="DJ309" s="7">
        <v>18</v>
      </c>
      <c r="DK309" s="7">
        <v>16</v>
      </c>
      <c r="DL309" s="7">
        <v>11</v>
      </c>
      <c r="DM309" s="7">
        <v>25</v>
      </c>
      <c r="DN309" s="7">
        <v>29</v>
      </c>
      <c r="DO309" s="7">
        <v>18</v>
      </c>
      <c r="DP309" s="7">
        <v>31</v>
      </c>
      <c r="DQ309" s="7">
        <v>24</v>
      </c>
      <c r="DR309" s="7">
        <v>25</v>
      </c>
      <c r="DS309" s="7">
        <v>27</v>
      </c>
      <c r="DT309" s="7">
        <v>26</v>
      </c>
      <c r="DU309" s="7">
        <v>32</v>
      </c>
      <c r="DV309" s="7">
        <v>20</v>
      </c>
      <c r="DW309" s="7">
        <v>29</v>
      </c>
      <c r="DX309" s="7">
        <v>37</v>
      </c>
      <c r="DY309" s="7">
        <v>21</v>
      </c>
      <c r="DZ309" s="7">
        <v>28</v>
      </c>
      <c r="EA309" s="7">
        <v>18</v>
      </c>
      <c r="EB309" s="7">
        <v>5</v>
      </c>
      <c r="EC309" s="7">
        <v>10</v>
      </c>
      <c r="ED309" s="7">
        <v>1</v>
      </c>
      <c r="EE309" s="7">
        <v>24</v>
      </c>
      <c r="EF309" s="7">
        <v>3</v>
      </c>
      <c r="EG309" s="7">
        <v>7</v>
      </c>
      <c r="EH309" s="7">
        <v>15</v>
      </c>
      <c r="EI309" s="7">
        <v>11</v>
      </c>
      <c r="EJ309" s="7">
        <v>16</v>
      </c>
      <c r="EK309" s="7">
        <v>22</v>
      </c>
      <c r="EL309" s="7">
        <v>30</v>
      </c>
      <c r="EM309" s="7">
        <v>16</v>
      </c>
      <c r="EN309" s="7">
        <v>20</v>
      </c>
      <c r="EO309" s="7">
        <v>12</v>
      </c>
      <c r="EP309" s="7">
        <v>12</v>
      </c>
      <c r="EQ309" s="7">
        <v>22</v>
      </c>
      <c r="ER309" s="7">
        <v>16</v>
      </c>
      <c r="ES309" s="7">
        <v>10</v>
      </c>
      <c r="ET309" s="7">
        <v>3</v>
      </c>
      <c r="EU309" s="7">
        <v>16</v>
      </c>
      <c r="EV309" s="7">
        <v>13</v>
      </c>
      <c r="EW309" s="7">
        <v>3</v>
      </c>
      <c r="EX309" s="7">
        <v>20</v>
      </c>
      <c r="EY309" s="7">
        <v>20</v>
      </c>
      <c r="EZ309" s="7">
        <v>37</v>
      </c>
      <c r="FA309" s="7">
        <v>20</v>
      </c>
      <c r="FB309" s="7">
        <v>12</v>
      </c>
      <c r="FC309" s="7">
        <v>15</v>
      </c>
      <c r="FD309" s="7">
        <v>10</v>
      </c>
      <c r="FE309" s="7">
        <v>2</v>
      </c>
      <c r="FF309" s="7">
        <v>15</v>
      </c>
      <c r="FG309" s="7">
        <v>7</v>
      </c>
      <c r="FH309" s="7">
        <v>9</v>
      </c>
      <c r="FI309" s="7">
        <v>7</v>
      </c>
      <c r="FJ309" s="7">
        <v>2</v>
      </c>
      <c r="FK309" s="7">
        <v>4</v>
      </c>
      <c r="FL309" s="7">
        <v>1</v>
      </c>
      <c r="FM309" s="7">
        <v>1</v>
      </c>
      <c r="FN309" s="7">
        <v>5</v>
      </c>
      <c r="FO309" s="7">
        <v>25</v>
      </c>
      <c r="FP309" s="7">
        <v>13</v>
      </c>
      <c r="FQ309" s="7">
        <v>16</v>
      </c>
      <c r="FR309" s="7">
        <v>5</v>
      </c>
      <c r="FS309" s="7"/>
      <c r="FT309" s="7">
        <v>11</v>
      </c>
      <c r="FU309" s="7">
        <v>10</v>
      </c>
      <c r="FV309" s="7"/>
      <c r="FW309" s="7"/>
      <c r="FX309" s="7">
        <v>2</v>
      </c>
      <c r="FY309" s="7">
        <v>5</v>
      </c>
      <c r="FZ309" s="7"/>
      <c r="GA309" s="7"/>
      <c r="GB309" s="7">
        <v>1</v>
      </c>
      <c r="GC309" s="7">
        <v>2</v>
      </c>
      <c r="GD309" s="7">
        <v>6</v>
      </c>
      <c r="GE309" s="7">
        <v>7</v>
      </c>
      <c r="GF309" s="7">
        <v>5</v>
      </c>
      <c r="GG309" s="7">
        <v>7</v>
      </c>
      <c r="GH309" s="7">
        <v>4</v>
      </c>
      <c r="GI309" s="7">
        <v>8</v>
      </c>
      <c r="GJ309" s="7">
        <v>9</v>
      </c>
      <c r="GK309" s="7">
        <v>8</v>
      </c>
      <c r="GL309" s="7">
        <v>4</v>
      </c>
      <c r="GM309" s="7">
        <v>16</v>
      </c>
      <c r="GN309" s="7">
        <v>8</v>
      </c>
      <c r="GO309" s="7">
        <v>5</v>
      </c>
      <c r="GP309" s="7">
        <v>12</v>
      </c>
      <c r="GQ309" s="7">
        <v>9</v>
      </c>
      <c r="GR309" s="7">
        <v>454</v>
      </c>
      <c r="GS309" s="7">
        <v>260</v>
      </c>
      <c r="GT309" s="7">
        <v>17</v>
      </c>
      <c r="GU309" s="7">
        <v>8</v>
      </c>
      <c r="GV309" s="7">
        <v>4</v>
      </c>
      <c r="GW309" s="7"/>
      <c r="GX309" s="7"/>
      <c r="GY309" s="7">
        <v>9</v>
      </c>
      <c r="GZ309" s="7">
        <v>15</v>
      </c>
      <c r="HA309" s="7">
        <v>13</v>
      </c>
      <c r="HB309" s="7">
        <v>10</v>
      </c>
      <c r="HC309" s="7">
        <v>33</v>
      </c>
      <c r="HD309" s="7">
        <v>27</v>
      </c>
      <c r="HE309" s="7">
        <v>131</v>
      </c>
      <c r="HF309" s="7">
        <v>75</v>
      </c>
      <c r="HG309" s="7">
        <v>65</v>
      </c>
      <c r="HH309" s="7">
        <v>41</v>
      </c>
      <c r="HI309" s="7">
        <v>42</v>
      </c>
      <c r="HJ309" s="7">
        <v>4</v>
      </c>
      <c r="HK309" s="7">
        <v>33</v>
      </c>
      <c r="HL309" s="7">
        <v>64</v>
      </c>
      <c r="HM309" s="7">
        <v>27</v>
      </c>
      <c r="HN309" s="7">
        <v>31</v>
      </c>
      <c r="HO309" s="7">
        <v>51</v>
      </c>
      <c r="HP309" s="7">
        <v>61</v>
      </c>
      <c r="HQ309" s="7">
        <v>29</v>
      </c>
      <c r="HR309" s="7">
        <v>38</v>
      </c>
      <c r="HS309" s="7">
        <v>67</v>
      </c>
      <c r="HT309" s="7">
        <v>445</v>
      </c>
      <c r="HU309" s="7">
        <v>257</v>
      </c>
      <c r="HV309" s="7">
        <v>262</v>
      </c>
      <c r="HW309" s="7">
        <v>7</v>
      </c>
      <c r="HX309" s="7">
        <v>6</v>
      </c>
      <c r="HY309" s="7">
        <v>8</v>
      </c>
      <c r="HZ309" s="7">
        <v>5</v>
      </c>
      <c r="IA309" s="7">
        <v>5</v>
      </c>
      <c r="IB309" s="7">
        <v>23</v>
      </c>
      <c r="IC309" s="7">
        <v>6</v>
      </c>
      <c r="ID309" s="7">
        <v>7</v>
      </c>
      <c r="IE309" s="7">
        <v>6</v>
      </c>
      <c r="IF309" s="7">
        <v>4</v>
      </c>
      <c r="IG309" s="7">
        <v>7</v>
      </c>
      <c r="IH309" s="7">
        <v>11</v>
      </c>
      <c r="II309" s="7">
        <v>7</v>
      </c>
      <c r="IJ309" s="7">
        <v>12</v>
      </c>
      <c r="IK309" s="7">
        <v>5</v>
      </c>
      <c r="IL309" s="7">
        <v>13</v>
      </c>
      <c r="IM309" s="7">
        <v>7</v>
      </c>
      <c r="IN309" s="7">
        <v>5</v>
      </c>
      <c r="IO309" s="7">
        <v>8</v>
      </c>
      <c r="IP309" s="7">
        <v>7</v>
      </c>
      <c r="IQ309" s="7">
        <v>3</v>
      </c>
      <c r="IR309" s="7">
        <v>8</v>
      </c>
      <c r="IS309" s="7">
        <v>7</v>
      </c>
      <c r="IT309" s="7">
        <v>3</v>
      </c>
      <c r="IU309" s="7">
        <v>32</v>
      </c>
      <c r="IV309" s="7">
        <v>197</v>
      </c>
      <c r="IW309" s="7">
        <v>20</v>
      </c>
      <c r="IX309" s="7">
        <v>14</v>
      </c>
      <c r="IY309" s="7">
        <v>24</v>
      </c>
      <c r="IZ309" s="7"/>
      <c r="JA309" s="7"/>
      <c r="JB309" s="7"/>
      <c r="JC309" s="7"/>
      <c r="JD309" s="7"/>
      <c r="JE309" s="7"/>
      <c r="JF309" s="7"/>
      <c r="JG309" s="7"/>
      <c r="JH309" s="7"/>
      <c r="JI309" s="7"/>
      <c r="JJ309" s="7"/>
      <c r="JK309" s="7"/>
      <c r="JL309" s="7"/>
      <c r="JM309" s="7"/>
      <c r="JN309" s="7"/>
      <c r="JO309" s="7"/>
      <c r="JP309" s="7"/>
      <c r="JQ309" s="7">
        <v>2</v>
      </c>
      <c r="JR309" s="7">
        <v>3</v>
      </c>
      <c r="JS309" s="7">
        <v>2</v>
      </c>
      <c r="JT309" s="7"/>
      <c r="JU309" s="7">
        <v>6</v>
      </c>
      <c r="JV309" s="7">
        <v>4</v>
      </c>
      <c r="JW309" s="7"/>
      <c r="JX309" s="7">
        <v>5</v>
      </c>
      <c r="JY309" s="7">
        <v>3</v>
      </c>
      <c r="JZ309" s="7"/>
      <c r="KA309" s="7">
        <v>1</v>
      </c>
      <c r="KB309" s="7"/>
      <c r="KC309" s="7">
        <v>3</v>
      </c>
      <c r="KD309" s="7">
        <v>1</v>
      </c>
      <c r="KE309" s="7"/>
    </row>
    <row r="310" spans="1:291" x14ac:dyDescent="0.3">
      <c r="A310" s="1" t="s">
        <v>288</v>
      </c>
      <c r="B310" s="37">
        <f t="shared" si="8"/>
        <v>3</v>
      </c>
      <c r="C310" s="38">
        <f t="shared" si="9"/>
        <v>3</v>
      </c>
      <c r="D310" s="2" t="s">
        <v>409</v>
      </c>
      <c r="E310" s="2" t="s">
        <v>410</v>
      </c>
      <c r="F310" s="1" t="s">
        <v>933</v>
      </c>
      <c r="G310" s="1" t="s">
        <v>934</v>
      </c>
      <c r="H310" s="2" t="s">
        <v>935</v>
      </c>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v>1</v>
      </c>
      <c r="CY310" s="7"/>
      <c r="CZ310" s="7"/>
      <c r="DA310" s="7"/>
      <c r="DB310" s="7"/>
      <c r="DC310" s="7"/>
      <c r="DD310" s="7"/>
      <c r="DE310" s="7"/>
      <c r="DF310" s="7">
        <v>1</v>
      </c>
      <c r="DG310" s="7"/>
      <c r="DH310" s="7"/>
      <c r="DI310" s="7"/>
      <c r="DJ310" s="7"/>
      <c r="DK310" s="7"/>
      <c r="DL310" s="7"/>
      <c r="DM310" s="7"/>
      <c r="DN310" s="7"/>
      <c r="DO310" s="7"/>
      <c r="DP310" s="7"/>
      <c r="DQ310" s="7"/>
      <c r="DR310" s="7"/>
      <c r="DS310" s="7"/>
      <c r="DT310" s="7"/>
      <c r="DU310" s="7"/>
      <c r="DV310" s="7"/>
      <c r="DW310" s="7"/>
      <c r="DX310" s="7"/>
      <c r="DY310" s="7"/>
      <c r="DZ310" s="7">
        <v>1</v>
      </c>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c r="GZ310" s="7"/>
      <c r="HA310" s="7"/>
      <c r="HB310" s="7"/>
      <c r="HC310" s="7"/>
      <c r="HD310" s="7"/>
      <c r="HE310" s="7"/>
      <c r="HF310" s="7"/>
      <c r="HG310" s="7"/>
      <c r="HH310" s="7"/>
      <c r="HI310" s="7"/>
      <c r="HJ310" s="7"/>
      <c r="HK310" s="7"/>
      <c r="HL310" s="7"/>
      <c r="HM310" s="7"/>
      <c r="HN310" s="7"/>
      <c r="HO310" s="7"/>
      <c r="HP310" s="7"/>
      <c r="HQ310" s="7"/>
      <c r="HR310" s="7"/>
      <c r="HS310" s="7"/>
      <c r="HT310" s="7"/>
      <c r="HU310" s="7"/>
      <c r="HV310" s="7"/>
      <c r="HW310" s="7"/>
      <c r="HX310" s="7"/>
      <c r="HY310" s="7"/>
      <c r="HZ310" s="7"/>
      <c r="IA310" s="7"/>
      <c r="IB310" s="7"/>
      <c r="IC310" s="7"/>
      <c r="ID310" s="7"/>
      <c r="IE310" s="7"/>
      <c r="IF310" s="7"/>
      <c r="IG310" s="7"/>
      <c r="IH310" s="7"/>
      <c r="II310" s="7"/>
      <c r="IJ310" s="7"/>
      <c r="IK310" s="7"/>
      <c r="IL310" s="7"/>
      <c r="IM310" s="7"/>
      <c r="IN310" s="7"/>
      <c r="IO310" s="7"/>
      <c r="IP310" s="7"/>
      <c r="IQ310" s="7"/>
      <c r="IR310" s="7"/>
      <c r="IS310" s="7"/>
      <c r="IT310" s="7"/>
      <c r="IU310" s="7"/>
      <c r="IV310" s="7"/>
      <c r="IW310" s="7"/>
      <c r="IX310" s="7"/>
      <c r="IY310" s="7"/>
      <c r="IZ310" s="7"/>
      <c r="JA310" s="7"/>
      <c r="JB310" s="7"/>
      <c r="JC310" s="7"/>
      <c r="JD310" s="7"/>
      <c r="JE310" s="7"/>
      <c r="JF310" s="7"/>
      <c r="JG310" s="7"/>
      <c r="JH310" s="7"/>
      <c r="JI310" s="7"/>
      <c r="JJ310" s="7"/>
      <c r="JK310" s="7"/>
      <c r="JL310" s="7"/>
      <c r="JM310" s="7"/>
      <c r="JN310" s="7"/>
      <c r="JO310" s="7"/>
      <c r="JP310" s="7"/>
      <c r="JQ310" s="7"/>
      <c r="JR310" s="7"/>
      <c r="JS310" s="7"/>
      <c r="JT310" s="7"/>
      <c r="JU310" s="7"/>
      <c r="JV310" s="7"/>
      <c r="JW310" s="7"/>
      <c r="JX310" s="7"/>
      <c r="JY310" s="7"/>
      <c r="JZ310" s="7"/>
      <c r="KA310" s="7"/>
      <c r="KB310" s="7"/>
      <c r="KC310" s="7"/>
      <c r="KD310" s="7"/>
      <c r="KE310" s="7"/>
    </row>
    <row r="311" spans="1:291" x14ac:dyDescent="0.3">
      <c r="A311" s="1" t="s">
        <v>288</v>
      </c>
      <c r="B311" s="37">
        <f t="shared" si="8"/>
        <v>40</v>
      </c>
      <c r="C311" s="38">
        <f t="shared" si="9"/>
        <v>8</v>
      </c>
      <c r="D311" s="2" t="s">
        <v>305</v>
      </c>
      <c r="E311" s="2" t="s">
        <v>290</v>
      </c>
      <c r="F311" s="1" t="s">
        <v>936</v>
      </c>
      <c r="G311" s="1" t="s">
        <v>937</v>
      </c>
      <c r="H311" s="2" t="s">
        <v>938</v>
      </c>
      <c r="I311" s="7"/>
      <c r="J311" s="7"/>
      <c r="K311" s="7"/>
      <c r="L311" s="7"/>
      <c r="M311" s="7"/>
      <c r="N311" s="7"/>
      <c r="O311" s="7"/>
      <c r="P311" s="7"/>
      <c r="Q311" s="7"/>
      <c r="R311" s="7"/>
      <c r="S311" s="7">
        <v>29</v>
      </c>
      <c r="T311" s="7"/>
      <c r="U311" s="7"/>
      <c r="V311" s="7"/>
      <c r="W311" s="7"/>
      <c r="X311" s="7"/>
      <c r="Y311" s="7"/>
      <c r="Z311" s="7">
        <v>5</v>
      </c>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v>1</v>
      </c>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v>1</v>
      </c>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v>1</v>
      </c>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c r="GZ311" s="7"/>
      <c r="HA311" s="7"/>
      <c r="HB311" s="7"/>
      <c r="HC311" s="7"/>
      <c r="HD311" s="7"/>
      <c r="HE311" s="7"/>
      <c r="HF311" s="7"/>
      <c r="HG311" s="7"/>
      <c r="HH311" s="7"/>
      <c r="HI311" s="7"/>
      <c r="HJ311" s="7"/>
      <c r="HK311" s="7"/>
      <c r="HL311" s="7"/>
      <c r="HM311" s="7"/>
      <c r="HN311" s="7"/>
      <c r="HO311" s="7"/>
      <c r="HP311" s="7"/>
      <c r="HQ311" s="7"/>
      <c r="HR311" s="7"/>
      <c r="HS311" s="7"/>
      <c r="HT311" s="7"/>
      <c r="HU311" s="7"/>
      <c r="HV311" s="7"/>
      <c r="HW311" s="7"/>
      <c r="HX311" s="7"/>
      <c r="HY311" s="7"/>
      <c r="HZ311" s="7"/>
      <c r="IA311" s="7"/>
      <c r="IB311" s="7"/>
      <c r="IC311" s="7"/>
      <c r="ID311" s="7"/>
      <c r="IE311" s="7"/>
      <c r="IF311" s="7"/>
      <c r="IG311" s="7"/>
      <c r="IH311" s="7"/>
      <c r="II311" s="7"/>
      <c r="IJ311" s="7"/>
      <c r="IK311" s="7"/>
      <c r="IL311" s="7"/>
      <c r="IM311" s="7"/>
      <c r="IN311" s="7"/>
      <c r="IO311" s="7"/>
      <c r="IP311" s="7"/>
      <c r="IQ311" s="7"/>
      <c r="IR311" s="7"/>
      <c r="IS311" s="7"/>
      <c r="IT311" s="7"/>
      <c r="IU311" s="7"/>
      <c r="IV311" s="7"/>
      <c r="IW311" s="7"/>
      <c r="IX311" s="7"/>
      <c r="IY311" s="7"/>
      <c r="IZ311" s="7">
        <v>1</v>
      </c>
      <c r="JA311" s="7"/>
      <c r="JB311" s="7"/>
      <c r="JC311" s="7"/>
      <c r="JD311" s="7"/>
      <c r="JE311" s="7"/>
      <c r="JF311" s="7"/>
      <c r="JG311" s="7"/>
      <c r="JH311" s="7"/>
      <c r="JI311" s="7"/>
      <c r="JJ311" s="7"/>
      <c r="JK311" s="7"/>
      <c r="JL311" s="7"/>
      <c r="JM311" s="7"/>
      <c r="JN311" s="7"/>
      <c r="JO311" s="7"/>
      <c r="JP311" s="7"/>
      <c r="JQ311" s="7"/>
      <c r="JR311" s="7"/>
      <c r="JS311" s="7"/>
      <c r="JT311" s="7"/>
      <c r="JU311" s="7"/>
      <c r="JV311" s="7"/>
      <c r="JW311" s="7"/>
      <c r="JX311" s="7">
        <v>1</v>
      </c>
      <c r="JY311" s="7"/>
      <c r="JZ311" s="7"/>
      <c r="KA311" s="7"/>
      <c r="KB311" s="7"/>
      <c r="KC311" s="7"/>
      <c r="KD311" s="7">
        <v>1</v>
      </c>
      <c r="KE311" s="7"/>
    </row>
    <row r="312" spans="1:291" x14ac:dyDescent="0.3">
      <c r="A312" s="1" t="s">
        <v>288</v>
      </c>
      <c r="B312" s="37">
        <f t="shared" si="8"/>
        <v>3</v>
      </c>
      <c r="C312" s="38">
        <f t="shared" si="9"/>
        <v>3</v>
      </c>
      <c r="D312" s="2" t="s">
        <v>302</v>
      </c>
      <c r="E312" s="2" t="s">
        <v>290</v>
      </c>
      <c r="F312" s="1" t="s">
        <v>939</v>
      </c>
      <c r="G312" s="1" t="s">
        <v>940</v>
      </c>
      <c r="H312" s="2" t="s">
        <v>940</v>
      </c>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v>1</v>
      </c>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v>1</v>
      </c>
      <c r="EC312" s="7"/>
      <c r="ED312" s="7"/>
      <c r="EE312" s="7"/>
      <c r="EF312" s="7"/>
      <c r="EG312" s="7"/>
      <c r="EH312" s="7"/>
      <c r="EI312" s="7"/>
      <c r="EJ312" s="7"/>
      <c r="EK312" s="7"/>
      <c r="EL312" s="7"/>
      <c r="EM312" s="7"/>
      <c r="EN312" s="7"/>
      <c r="EO312" s="7"/>
      <c r="EP312" s="7"/>
      <c r="EQ312" s="7"/>
      <c r="ER312" s="7"/>
      <c r="ES312" s="7"/>
      <c r="ET312" s="7"/>
      <c r="EU312" s="7"/>
      <c r="EV312" s="7">
        <v>1</v>
      </c>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c r="GZ312" s="7"/>
      <c r="HA312" s="7"/>
      <c r="HB312" s="7"/>
      <c r="HC312" s="7"/>
      <c r="HD312" s="7"/>
      <c r="HE312" s="7"/>
      <c r="HF312" s="7"/>
      <c r="HG312" s="7"/>
      <c r="HH312" s="7"/>
      <c r="HI312" s="7"/>
      <c r="HJ312" s="7"/>
      <c r="HK312" s="7"/>
      <c r="HL312" s="7"/>
      <c r="HM312" s="7"/>
      <c r="HN312" s="7"/>
      <c r="HO312" s="7"/>
      <c r="HP312" s="7"/>
      <c r="HQ312" s="7"/>
      <c r="HR312" s="7"/>
      <c r="HS312" s="7"/>
      <c r="HT312" s="7"/>
      <c r="HU312" s="7"/>
      <c r="HV312" s="7"/>
      <c r="HW312" s="7"/>
      <c r="HX312" s="7"/>
      <c r="HY312" s="7"/>
      <c r="HZ312" s="7"/>
      <c r="IA312" s="7"/>
      <c r="IB312" s="7"/>
      <c r="IC312" s="7"/>
      <c r="ID312" s="7"/>
      <c r="IE312" s="7"/>
      <c r="IF312" s="7"/>
      <c r="IG312" s="7"/>
      <c r="IH312" s="7"/>
      <c r="II312" s="7"/>
      <c r="IJ312" s="7"/>
      <c r="IK312" s="7"/>
      <c r="IL312" s="7"/>
      <c r="IM312" s="7"/>
      <c r="IN312" s="7"/>
      <c r="IO312" s="7"/>
      <c r="IP312" s="7"/>
      <c r="IQ312" s="7"/>
      <c r="IR312" s="7"/>
      <c r="IS312" s="7"/>
      <c r="IT312" s="7"/>
      <c r="IU312" s="7"/>
      <c r="IV312" s="7"/>
      <c r="IW312" s="7"/>
      <c r="IX312" s="7"/>
      <c r="IY312" s="7"/>
      <c r="IZ312" s="7"/>
      <c r="JA312" s="7"/>
      <c r="JB312" s="7"/>
      <c r="JC312" s="7"/>
      <c r="JD312" s="7"/>
      <c r="JE312" s="7"/>
      <c r="JF312" s="7"/>
      <c r="JG312" s="7"/>
      <c r="JH312" s="7"/>
      <c r="JI312" s="7"/>
      <c r="JJ312" s="7"/>
      <c r="JK312" s="7"/>
      <c r="JL312" s="7"/>
      <c r="JM312" s="7"/>
      <c r="JN312" s="7"/>
      <c r="JO312" s="7"/>
      <c r="JP312" s="7"/>
      <c r="JQ312" s="7"/>
      <c r="JR312" s="7"/>
      <c r="JS312" s="7"/>
      <c r="JT312" s="7"/>
      <c r="JU312" s="7"/>
      <c r="JV312" s="7"/>
      <c r="JW312" s="7"/>
      <c r="JX312" s="7"/>
      <c r="JY312" s="7"/>
      <c r="JZ312" s="7"/>
      <c r="KA312" s="7"/>
      <c r="KB312" s="7"/>
      <c r="KC312" s="7"/>
      <c r="KD312" s="7"/>
      <c r="KE312" s="7"/>
    </row>
    <row r="313" spans="1:291" x14ac:dyDescent="0.3">
      <c r="A313" s="1" t="s">
        <v>288</v>
      </c>
      <c r="B313" s="37">
        <f t="shared" si="8"/>
        <v>15</v>
      </c>
      <c r="C313" s="38">
        <f t="shared" si="9"/>
        <v>3</v>
      </c>
      <c r="D313" s="2" t="s">
        <v>312</v>
      </c>
      <c r="E313" s="2" t="s">
        <v>313</v>
      </c>
      <c r="F313" s="1" t="s">
        <v>939</v>
      </c>
      <c r="G313" s="1" t="s">
        <v>941</v>
      </c>
      <c r="H313" s="2" t="s">
        <v>942</v>
      </c>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v>1</v>
      </c>
      <c r="EI313" s="7"/>
      <c r="EJ313" s="7"/>
      <c r="EK313" s="7"/>
      <c r="EL313" s="7"/>
      <c r="EM313" s="7"/>
      <c r="EN313" s="7"/>
      <c r="EO313" s="7"/>
      <c r="EP313" s="7"/>
      <c r="EQ313" s="7"/>
      <c r="ER313" s="7"/>
      <c r="ES313" s="7"/>
      <c r="ET313" s="7"/>
      <c r="EU313" s="7"/>
      <c r="EV313" s="7">
        <v>13</v>
      </c>
      <c r="EW313" s="7"/>
      <c r="EX313" s="7"/>
      <c r="EY313" s="7">
        <v>1</v>
      </c>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c r="GZ313" s="7"/>
      <c r="HA313" s="7"/>
      <c r="HB313" s="7"/>
      <c r="HC313" s="7"/>
      <c r="HD313" s="7"/>
      <c r="HE313" s="7"/>
      <c r="HF313" s="7"/>
      <c r="HG313" s="7"/>
      <c r="HH313" s="7"/>
      <c r="HI313" s="7"/>
      <c r="HJ313" s="7"/>
      <c r="HK313" s="7"/>
      <c r="HL313" s="7"/>
      <c r="HM313" s="7"/>
      <c r="HN313" s="7"/>
      <c r="HO313" s="7"/>
      <c r="HP313" s="7"/>
      <c r="HQ313" s="7"/>
      <c r="HR313" s="7"/>
      <c r="HS313" s="7"/>
      <c r="HT313" s="7"/>
      <c r="HU313" s="7"/>
      <c r="HV313" s="7"/>
      <c r="HW313" s="7"/>
      <c r="HX313" s="7"/>
      <c r="HY313" s="7"/>
      <c r="HZ313" s="7"/>
      <c r="IA313" s="7"/>
      <c r="IB313" s="7"/>
      <c r="IC313" s="7"/>
      <c r="ID313" s="7"/>
      <c r="IE313" s="7"/>
      <c r="IF313" s="7"/>
      <c r="IG313" s="7"/>
      <c r="IH313" s="7"/>
      <c r="II313" s="7"/>
      <c r="IJ313" s="7"/>
      <c r="IK313" s="7"/>
      <c r="IL313" s="7"/>
      <c r="IM313" s="7"/>
      <c r="IN313" s="7"/>
      <c r="IO313" s="7"/>
      <c r="IP313" s="7"/>
      <c r="IQ313" s="7"/>
      <c r="IR313" s="7"/>
      <c r="IS313" s="7"/>
      <c r="IT313" s="7"/>
      <c r="IU313" s="7"/>
      <c r="IV313" s="7"/>
      <c r="IW313" s="7"/>
      <c r="IX313" s="7"/>
      <c r="IY313" s="7"/>
      <c r="IZ313" s="7"/>
      <c r="JA313" s="7"/>
      <c r="JB313" s="7"/>
      <c r="JC313" s="7"/>
      <c r="JD313" s="7"/>
      <c r="JE313" s="7"/>
      <c r="JF313" s="7"/>
      <c r="JG313" s="7"/>
      <c r="JH313" s="7"/>
      <c r="JI313" s="7"/>
      <c r="JJ313" s="7"/>
      <c r="JK313" s="7"/>
      <c r="JL313" s="7"/>
      <c r="JM313" s="7"/>
      <c r="JN313" s="7"/>
      <c r="JO313" s="7"/>
      <c r="JP313" s="7"/>
      <c r="JQ313" s="7"/>
      <c r="JR313" s="7"/>
      <c r="JS313" s="7"/>
      <c r="JT313" s="7"/>
      <c r="JU313" s="7"/>
      <c r="JV313" s="7"/>
      <c r="JW313" s="7"/>
      <c r="JX313" s="7"/>
      <c r="JY313" s="7"/>
      <c r="JZ313" s="7"/>
      <c r="KA313" s="7"/>
      <c r="KB313" s="7"/>
      <c r="KC313" s="7"/>
      <c r="KD313" s="7"/>
      <c r="KE313" s="7"/>
    </row>
    <row r="314" spans="1:291" x14ac:dyDescent="0.3">
      <c r="A314" s="1" t="s">
        <v>288</v>
      </c>
      <c r="B314" s="37">
        <f t="shared" si="8"/>
        <v>89</v>
      </c>
      <c r="C314" s="38">
        <f t="shared" si="9"/>
        <v>11</v>
      </c>
      <c r="D314" s="2" t="s">
        <v>409</v>
      </c>
      <c r="E314" s="2" t="s">
        <v>410</v>
      </c>
      <c r="F314" s="1" t="s">
        <v>939</v>
      </c>
      <c r="G314" s="1" t="s">
        <v>943</v>
      </c>
      <c r="H314" s="2" t="s">
        <v>944</v>
      </c>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v>1</v>
      </c>
      <c r="AV314" s="7">
        <v>1</v>
      </c>
      <c r="AW314" s="7"/>
      <c r="AX314" s="7"/>
      <c r="AY314" s="7"/>
      <c r="AZ314" s="7"/>
      <c r="BA314" s="7"/>
      <c r="BB314" s="7"/>
      <c r="BC314" s="7"/>
      <c r="BD314" s="7"/>
      <c r="BE314" s="7"/>
      <c r="BF314" s="7"/>
      <c r="BG314" s="7"/>
      <c r="BH314" s="7"/>
      <c r="BI314" s="7"/>
      <c r="BJ314" s="7"/>
      <c r="BK314" s="7"/>
      <c r="BL314" s="7"/>
      <c r="BM314" s="7"/>
      <c r="BN314" s="7"/>
      <c r="BO314" s="7">
        <v>1</v>
      </c>
      <c r="BP314" s="7"/>
      <c r="BQ314" s="7">
        <v>1</v>
      </c>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v>78</v>
      </c>
      <c r="EE314" s="7">
        <v>1</v>
      </c>
      <c r="EF314" s="7"/>
      <c r="EG314" s="7"/>
      <c r="EH314" s="7"/>
      <c r="EI314" s="7"/>
      <c r="EJ314" s="7">
        <v>1</v>
      </c>
      <c r="EK314" s="7"/>
      <c r="EL314" s="7">
        <v>1</v>
      </c>
      <c r="EM314" s="7">
        <v>2</v>
      </c>
      <c r="EN314" s="7"/>
      <c r="EO314" s="7"/>
      <c r="EP314" s="7"/>
      <c r="EQ314" s="7"/>
      <c r="ER314" s="7"/>
      <c r="ES314" s="7">
        <v>1</v>
      </c>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v>1</v>
      </c>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c r="HC314" s="7"/>
      <c r="HD314" s="7"/>
      <c r="HE314" s="7"/>
      <c r="HF314" s="7"/>
      <c r="HG314" s="7"/>
      <c r="HH314" s="7"/>
      <c r="HI314" s="7"/>
      <c r="HJ314" s="7"/>
      <c r="HK314" s="7"/>
      <c r="HL314" s="7"/>
      <c r="HM314" s="7"/>
      <c r="HN314" s="7"/>
      <c r="HO314" s="7"/>
      <c r="HP314" s="7"/>
      <c r="HQ314" s="7"/>
      <c r="HR314" s="7"/>
      <c r="HS314" s="7"/>
      <c r="HT314" s="7"/>
      <c r="HU314" s="7"/>
      <c r="HV314" s="7"/>
      <c r="HW314" s="7"/>
      <c r="HX314" s="7"/>
      <c r="HY314" s="7"/>
      <c r="HZ314" s="7"/>
      <c r="IA314" s="7"/>
      <c r="IB314" s="7"/>
      <c r="IC314" s="7"/>
      <c r="ID314" s="7"/>
      <c r="IE314" s="7"/>
      <c r="IF314" s="7"/>
      <c r="IG314" s="7"/>
      <c r="IH314" s="7"/>
      <c r="II314" s="7"/>
      <c r="IJ314" s="7"/>
      <c r="IK314" s="7"/>
      <c r="IL314" s="7"/>
      <c r="IM314" s="7"/>
      <c r="IN314" s="7"/>
      <c r="IO314" s="7"/>
      <c r="IP314" s="7"/>
      <c r="IQ314" s="7"/>
      <c r="IR314" s="7"/>
      <c r="IS314" s="7"/>
      <c r="IT314" s="7"/>
      <c r="IU314" s="7"/>
      <c r="IV314" s="7"/>
      <c r="IW314" s="7"/>
      <c r="IX314" s="7"/>
      <c r="IY314" s="7"/>
      <c r="IZ314" s="7"/>
      <c r="JA314" s="7"/>
      <c r="JB314" s="7"/>
      <c r="JC314" s="7"/>
      <c r="JD314" s="7"/>
      <c r="JE314" s="7"/>
      <c r="JF314" s="7"/>
      <c r="JG314" s="7"/>
      <c r="JH314" s="7"/>
      <c r="JI314" s="7"/>
      <c r="JJ314" s="7"/>
      <c r="JK314" s="7"/>
      <c r="JL314" s="7"/>
      <c r="JM314" s="7"/>
      <c r="JN314" s="7"/>
      <c r="JO314" s="7"/>
      <c r="JP314" s="7"/>
      <c r="JQ314" s="7"/>
      <c r="JR314" s="7"/>
      <c r="JS314" s="7"/>
      <c r="JT314" s="7"/>
      <c r="JU314" s="7"/>
      <c r="JV314" s="7"/>
      <c r="JW314" s="7"/>
      <c r="JX314" s="7"/>
      <c r="JY314" s="7"/>
      <c r="JZ314" s="7"/>
      <c r="KA314" s="7"/>
      <c r="KB314" s="7"/>
      <c r="KC314" s="7"/>
      <c r="KD314" s="7"/>
      <c r="KE314" s="7"/>
    </row>
    <row r="315" spans="1:291" x14ac:dyDescent="0.3">
      <c r="A315" s="1" t="s">
        <v>288</v>
      </c>
      <c r="B315" s="37">
        <f t="shared" si="8"/>
        <v>785</v>
      </c>
      <c r="C315" s="38">
        <f t="shared" si="9"/>
        <v>79</v>
      </c>
      <c r="D315" s="2" t="s">
        <v>305</v>
      </c>
      <c r="E315" s="2" t="s">
        <v>290</v>
      </c>
      <c r="F315" s="1" t="s">
        <v>939</v>
      </c>
      <c r="G315" s="1" t="s">
        <v>945</v>
      </c>
      <c r="H315" s="2" t="s">
        <v>945</v>
      </c>
      <c r="I315" s="7"/>
      <c r="J315" s="7">
        <v>2</v>
      </c>
      <c r="K315" s="7">
        <v>3</v>
      </c>
      <c r="L315" s="7">
        <v>2</v>
      </c>
      <c r="M315" s="7"/>
      <c r="N315" s="7">
        <v>8</v>
      </c>
      <c r="O315" s="7">
        <v>1</v>
      </c>
      <c r="P315" s="7">
        <v>7</v>
      </c>
      <c r="Q315" s="7">
        <v>3</v>
      </c>
      <c r="R315" s="7"/>
      <c r="S315" s="7"/>
      <c r="T315" s="7">
        <v>1</v>
      </c>
      <c r="U315" s="7"/>
      <c r="V315" s="7"/>
      <c r="W315" s="7">
        <v>1</v>
      </c>
      <c r="X315" s="7"/>
      <c r="Y315" s="7"/>
      <c r="Z315" s="7"/>
      <c r="AA315" s="7"/>
      <c r="AB315" s="7"/>
      <c r="AC315" s="7"/>
      <c r="AD315" s="7">
        <v>1</v>
      </c>
      <c r="AE315" s="7"/>
      <c r="AF315" s="7"/>
      <c r="AG315" s="7">
        <v>1</v>
      </c>
      <c r="AH315" s="7"/>
      <c r="AI315" s="7"/>
      <c r="AJ315" s="7"/>
      <c r="AK315" s="7"/>
      <c r="AL315" s="7">
        <v>1</v>
      </c>
      <c r="AM315" s="7">
        <v>1</v>
      </c>
      <c r="AN315" s="7"/>
      <c r="AO315" s="7"/>
      <c r="AP315" s="7"/>
      <c r="AQ315" s="7">
        <v>3</v>
      </c>
      <c r="AR315" s="7">
        <v>1</v>
      </c>
      <c r="AS315" s="7"/>
      <c r="AT315" s="7"/>
      <c r="AU315" s="7"/>
      <c r="AV315" s="7"/>
      <c r="AW315" s="7"/>
      <c r="AX315" s="7"/>
      <c r="AY315" s="7"/>
      <c r="AZ315" s="7"/>
      <c r="BA315" s="7">
        <v>4</v>
      </c>
      <c r="BB315" s="7">
        <v>6</v>
      </c>
      <c r="BC315" s="7"/>
      <c r="BD315" s="7">
        <v>7</v>
      </c>
      <c r="BE315" s="7">
        <v>3</v>
      </c>
      <c r="BF315" s="7">
        <v>1</v>
      </c>
      <c r="BG315" s="7"/>
      <c r="BH315" s="7">
        <v>8</v>
      </c>
      <c r="BI315" s="7">
        <v>250</v>
      </c>
      <c r="BJ315" s="7">
        <v>57</v>
      </c>
      <c r="BK315" s="7"/>
      <c r="BL315" s="7">
        <v>3</v>
      </c>
      <c r="BM315" s="7">
        <v>1</v>
      </c>
      <c r="BN315" s="7"/>
      <c r="BO315" s="7">
        <v>1</v>
      </c>
      <c r="BP315" s="7">
        <v>1</v>
      </c>
      <c r="BQ315" s="7"/>
      <c r="BR315" s="7">
        <v>2</v>
      </c>
      <c r="BS315" s="7"/>
      <c r="BT315" s="7">
        <v>1</v>
      </c>
      <c r="BU315" s="7"/>
      <c r="BV315" s="7">
        <v>1</v>
      </c>
      <c r="BW315" s="7">
        <v>1</v>
      </c>
      <c r="BX315" s="7"/>
      <c r="BY315" s="7"/>
      <c r="BZ315" s="7">
        <v>1</v>
      </c>
      <c r="CA315" s="7"/>
      <c r="CB315" s="7"/>
      <c r="CC315" s="7">
        <v>2</v>
      </c>
      <c r="CD315" s="7">
        <v>1</v>
      </c>
      <c r="CE315" s="7"/>
      <c r="CF315" s="7"/>
      <c r="CG315" s="7">
        <v>1</v>
      </c>
      <c r="CH315" s="7">
        <v>1</v>
      </c>
      <c r="CI315" s="7"/>
      <c r="CJ315" s="7"/>
      <c r="CK315" s="7"/>
      <c r="CL315" s="7"/>
      <c r="CM315" s="7"/>
      <c r="CN315" s="7"/>
      <c r="CO315" s="7"/>
      <c r="CP315" s="7"/>
      <c r="CQ315" s="7"/>
      <c r="CR315" s="7"/>
      <c r="CS315" s="7"/>
      <c r="CT315" s="7"/>
      <c r="CU315" s="7"/>
      <c r="CV315" s="7">
        <v>4</v>
      </c>
      <c r="CW315" s="7"/>
      <c r="CX315" s="7"/>
      <c r="CY315" s="7">
        <v>2</v>
      </c>
      <c r="CZ315" s="7">
        <v>1</v>
      </c>
      <c r="DA315" s="7">
        <v>1</v>
      </c>
      <c r="DB315" s="7">
        <v>1</v>
      </c>
      <c r="DC315" s="7">
        <v>2</v>
      </c>
      <c r="DD315" s="7">
        <v>1</v>
      </c>
      <c r="DE315" s="7"/>
      <c r="DF315" s="7"/>
      <c r="DG315" s="7">
        <v>1</v>
      </c>
      <c r="DH315" s="7"/>
      <c r="DI315" s="7"/>
      <c r="DJ315" s="7">
        <v>1</v>
      </c>
      <c r="DK315" s="7"/>
      <c r="DL315" s="7"/>
      <c r="DM315" s="7"/>
      <c r="DN315" s="7"/>
      <c r="DO315" s="7"/>
      <c r="DP315" s="7"/>
      <c r="DQ315" s="7"/>
      <c r="DR315" s="7"/>
      <c r="DS315" s="7"/>
      <c r="DT315" s="7">
        <v>3</v>
      </c>
      <c r="DU315" s="7"/>
      <c r="DV315" s="7"/>
      <c r="DW315" s="7"/>
      <c r="DX315" s="7"/>
      <c r="DY315" s="7"/>
      <c r="DZ315" s="7"/>
      <c r="EA315" s="7"/>
      <c r="EB315" s="7"/>
      <c r="EC315" s="7"/>
      <c r="ED315" s="7"/>
      <c r="EE315" s="7">
        <v>1</v>
      </c>
      <c r="EF315" s="7">
        <v>1</v>
      </c>
      <c r="EG315" s="7"/>
      <c r="EH315" s="7"/>
      <c r="EI315" s="7"/>
      <c r="EJ315" s="7">
        <v>1</v>
      </c>
      <c r="EK315" s="7">
        <v>1</v>
      </c>
      <c r="EL315" s="7">
        <v>1</v>
      </c>
      <c r="EM315" s="7"/>
      <c r="EN315" s="7">
        <v>2</v>
      </c>
      <c r="EO315" s="7"/>
      <c r="EP315" s="7"/>
      <c r="EQ315" s="7"/>
      <c r="ER315" s="7">
        <v>1</v>
      </c>
      <c r="ES315" s="7">
        <v>2</v>
      </c>
      <c r="ET315" s="7">
        <v>2</v>
      </c>
      <c r="EU315" s="7">
        <v>1</v>
      </c>
      <c r="EV315" s="7"/>
      <c r="EW315" s="7"/>
      <c r="EX315" s="7"/>
      <c r="EY315" s="7">
        <v>1</v>
      </c>
      <c r="EZ315" s="7">
        <v>1</v>
      </c>
      <c r="FA315" s="7">
        <v>1</v>
      </c>
      <c r="FB315" s="7">
        <v>2</v>
      </c>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v>1</v>
      </c>
      <c r="GT315" s="7">
        <v>2</v>
      </c>
      <c r="GU315" s="7">
        <v>5</v>
      </c>
      <c r="GV315" s="7"/>
      <c r="GW315" s="7">
        <v>1</v>
      </c>
      <c r="GX315" s="7"/>
      <c r="GY315" s="7">
        <v>2</v>
      </c>
      <c r="GZ315" s="7"/>
      <c r="HA315" s="7"/>
      <c r="HB315" s="7"/>
      <c r="HC315" s="7"/>
      <c r="HD315" s="7"/>
      <c r="HE315" s="7"/>
      <c r="HF315" s="7"/>
      <c r="HG315" s="7"/>
      <c r="HH315" s="7"/>
      <c r="HI315" s="7"/>
      <c r="HJ315" s="7"/>
      <c r="HK315" s="7"/>
      <c r="HL315" s="7"/>
      <c r="HM315" s="7">
        <v>1</v>
      </c>
      <c r="HN315" s="7"/>
      <c r="HO315" s="7">
        <v>1</v>
      </c>
      <c r="HP315" s="7"/>
      <c r="HQ315" s="7">
        <v>42</v>
      </c>
      <c r="HR315" s="7"/>
      <c r="HS315" s="7"/>
      <c r="HT315" s="7"/>
      <c r="HU315" s="7"/>
      <c r="HV315" s="7"/>
      <c r="HW315" s="7"/>
      <c r="HX315" s="7"/>
      <c r="HY315" s="7"/>
      <c r="HZ315" s="7"/>
      <c r="IA315" s="7"/>
      <c r="IB315" s="7"/>
      <c r="IC315" s="7"/>
      <c r="ID315" s="7">
        <v>2</v>
      </c>
      <c r="IE315" s="7"/>
      <c r="IF315" s="7"/>
      <c r="IG315" s="7"/>
      <c r="IH315" s="7"/>
      <c r="II315" s="7"/>
      <c r="IJ315" s="7">
        <v>2</v>
      </c>
      <c r="IK315" s="7">
        <v>21</v>
      </c>
      <c r="IL315" s="7"/>
      <c r="IM315" s="7"/>
      <c r="IN315" s="7"/>
      <c r="IO315" s="7"/>
      <c r="IP315" s="7"/>
      <c r="IQ315" s="7"/>
      <c r="IR315" s="7"/>
      <c r="IS315" s="7"/>
      <c r="IT315" s="7"/>
      <c r="IU315" s="7"/>
      <c r="IV315" s="7">
        <v>2</v>
      </c>
      <c r="IW315" s="7"/>
      <c r="IX315" s="7"/>
      <c r="IY315" s="7"/>
      <c r="IZ315" s="7"/>
      <c r="JA315" s="7">
        <v>2</v>
      </c>
      <c r="JB315" s="7"/>
      <c r="JC315" s="7">
        <v>81</v>
      </c>
      <c r="JD315" s="7">
        <v>3</v>
      </c>
      <c r="JE315" s="7"/>
      <c r="JF315" s="7"/>
      <c r="JG315" s="7">
        <v>69</v>
      </c>
      <c r="JH315" s="7">
        <v>56</v>
      </c>
      <c r="JI315" s="7"/>
      <c r="JJ315" s="7">
        <v>38</v>
      </c>
      <c r="JK315" s="7"/>
      <c r="JL315" s="7"/>
      <c r="JM315" s="7">
        <v>30</v>
      </c>
      <c r="JN315" s="7"/>
      <c r="JO315" s="7"/>
      <c r="JP315" s="7"/>
      <c r="JQ315" s="7"/>
      <c r="JR315" s="7"/>
      <c r="JS315" s="7"/>
      <c r="JT315" s="7"/>
      <c r="JU315" s="7"/>
      <c r="JV315" s="7"/>
      <c r="JW315" s="7"/>
      <c r="JX315" s="7"/>
      <c r="JY315" s="7"/>
      <c r="JZ315" s="7"/>
      <c r="KA315" s="7"/>
      <c r="KB315" s="7"/>
      <c r="KC315" s="7"/>
      <c r="KD315" s="7"/>
      <c r="KE315" s="7"/>
    </row>
    <row r="316" spans="1:291" x14ac:dyDescent="0.3">
      <c r="A316" s="1" t="s">
        <v>288</v>
      </c>
      <c r="B316" s="37">
        <f t="shared" si="8"/>
        <v>5</v>
      </c>
      <c r="C316" s="38">
        <f t="shared" si="9"/>
        <v>3</v>
      </c>
      <c r="D316" s="2" t="s">
        <v>348</v>
      </c>
      <c r="E316" s="2" t="s">
        <v>290</v>
      </c>
      <c r="F316" s="1" t="s">
        <v>946</v>
      </c>
      <c r="G316" s="1" t="s">
        <v>947</v>
      </c>
      <c r="H316" s="2" t="s">
        <v>948</v>
      </c>
      <c r="I316" s="7"/>
      <c r="J316" s="7"/>
      <c r="K316" s="7"/>
      <c r="L316" s="7"/>
      <c r="M316" s="7"/>
      <c r="N316" s="7"/>
      <c r="O316" s="7"/>
      <c r="P316" s="7"/>
      <c r="Q316" s="7"/>
      <c r="R316" s="7"/>
      <c r="S316" s="7"/>
      <c r="T316" s="7"/>
      <c r="U316" s="7"/>
      <c r="V316" s="7"/>
      <c r="W316" s="7"/>
      <c r="X316" s="7"/>
      <c r="Y316" s="7">
        <v>3</v>
      </c>
      <c r="Z316" s="7"/>
      <c r="AA316" s="7"/>
      <c r="AB316" s="7"/>
      <c r="AC316" s="7"/>
      <c r="AD316" s="7"/>
      <c r="AE316" s="7"/>
      <c r="AF316" s="7"/>
      <c r="AG316" s="7"/>
      <c r="AH316" s="7"/>
      <c r="AI316" s="7"/>
      <c r="AJ316" s="7"/>
      <c r="AK316" s="7"/>
      <c r="AL316" s="7"/>
      <c r="AM316" s="7"/>
      <c r="AN316" s="7"/>
      <c r="AO316" s="7"/>
      <c r="AP316" s="7"/>
      <c r="AQ316" s="7">
        <v>1</v>
      </c>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v>1</v>
      </c>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c r="GZ316" s="7"/>
      <c r="HA316" s="7"/>
      <c r="HB316" s="7"/>
      <c r="HC316" s="7"/>
      <c r="HD316" s="7"/>
      <c r="HE316" s="7"/>
      <c r="HF316" s="7"/>
      <c r="HG316" s="7"/>
      <c r="HH316" s="7"/>
      <c r="HI316" s="7"/>
      <c r="HJ316" s="7"/>
      <c r="HK316" s="7"/>
      <c r="HL316" s="7"/>
      <c r="HM316" s="7"/>
      <c r="HN316" s="7"/>
      <c r="HO316" s="7"/>
      <c r="HP316" s="7"/>
      <c r="HQ316" s="7"/>
      <c r="HR316" s="7"/>
      <c r="HS316" s="7"/>
      <c r="HT316" s="7"/>
      <c r="HU316" s="7"/>
      <c r="HV316" s="7"/>
      <c r="HW316" s="7"/>
      <c r="HX316" s="7"/>
      <c r="HY316" s="7"/>
      <c r="HZ316" s="7"/>
      <c r="IA316" s="7"/>
      <c r="IB316" s="7"/>
      <c r="IC316" s="7"/>
      <c r="ID316" s="7"/>
      <c r="IE316" s="7"/>
      <c r="IF316" s="7"/>
      <c r="IG316" s="7"/>
      <c r="IH316" s="7"/>
      <c r="II316" s="7"/>
      <c r="IJ316" s="7"/>
      <c r="IK316" s="7"/>
      <c r="IL316" s="7"/>
      <c r="IM316" s="7"/>
      <c r="IN316" s="7"/>
      <c r="IO316" s="7"/>
      <c r="IP316" s="7"/>
      <c r="IQ316" s="7"/>
      <c r="IR316" s="7"/>
      <c r="IS316" s="7"/>
      <c r="IT316" s="7"/>
      <c r="IU316" s="7"/>
      <c r="IV316" s="7"/>
      <c r="IW316" s="7"/>
      <c r="IX316" s="7"/>
      <c r="IY316" s="7"/>
      <c r="IZ316" s="7"/>
      <c r="JA316" s="7"/>
      <c r="JB316" s="7"/>
      <c r="JC316" s="7"/>
      <c r="JD316" s="7"/>
      <c r="JE316" s="7"/>
      <c r="JF316" s="7"/>
      <c r="JG316" s="7"/>
      <c r="JH316" s="7"/>
      <c r="JI316" s="7"/>
      <c r="JJ316" s="7"/>
      <c r="JK316" s="7"/>
      <c r="JL316" s="7"/>
      <c r="JM316" s="7"/>
      <c r="JN316" s="7"/>
      <c r="JO316" s="7"/>
      <c r="JP316" s="7"/>
      <c r="JQ316" s="7"/>
      <c r="JR316" s="7"/>
      <c r="JS316" s="7"/>
      <c r="JT316" s="7"/>
      <c r="JU316" s="7"/>
      <c r="JV316" s="7"/>
      <c r="JW316" s="7"/>
      <c r="JX316" s="7"/>
      <c r="JY316" s="7"/>
      <c r="JZ316" s="7"/>
      <c r="KA316" s="7"/>
      <c r="KB316" s="7"/>
      <c r="KC316" s="7"/>
      <c r="KD316" s="7"/>
      <c r="KE316" s="7"/>
    </row>
    <row r="317" spans="1:291" x14ac:dyDescent="0.3">
      <c r="A317" s="1" t="s">
        <v>288</v>
      </c>
      <c r="B317" s="37">
        <f t="shared" si="8"/>
        <v>4</v>
      </c>
      <c r="C317" s="38">
        <f t="shared" si="9"/>
        <v>2</v>
      </c>
      <c r="D317" s="2" t="s">
        <v>409</v>
      </c>
      <c r="E317" s="2" t="s">
        <v>410</v>
      </c>
      <c r="F317" s="1" t="s">
        <v>949</v>
      </c>
      <c r="G317" s="1" t="s">
        <v>950</v>
      </c>
      <c r="H317" s="2" t="s">
        <v>950</v>
      </c>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v>3</v>
      </c>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c r="GZ317" s="7"/>
      <c r="HA317" s="7"/>
      <c r="HB317" s="7"/>
      <c r="HC317" s="7"/>
      <c r="HD317" s="7"/>
      <c r="HE317" s="7"/>
      <c r="HF317" s="7"/>
      <c r="HG317" s="7"/>
      <c r="HH317" s="7"/>
      <c r="HI317" s="7"/>
      <c r="HJ317" s="7"/>
      <c r="HK317" s="7"/>
      <c r="HL317" s="7"/>
      <c r="HM317" s="7">
        <v>1</v>
      </c>
      <c r="HN317" s="7"/>
      <c r="HO317" s="7"/>
      <c r="HP317" s="7"/>
      <c r="HQ317" s="7"/>
      <c r="HR317" s="7"/>
      <c r="HS317" s="7"/>
      <c r="HT317" s="7"/>
      <c r="HU317" s="7"/>
      <c r="HV317" s="7"/>
      <c r="HW317" s="7"/>
      <c r="HX317" s="7"/>
      <c r="HY317" s="7"/>
      <c r="HZ317" s="7"/>
      <c r="IA317" s="7"/>
      <c r="IB317" s="7"/>
      <c r="IC317" s="7"/>
      <c r="ID317" s="7"/>
      <c r="IE317" s="7"/>
      <c r="IF317" s="7"/>
      <c r="IG317" s="7"/>
      <c r="IH317" s="7"/>
      <c r="II317" s="7"/>
      <c r="IJ317" s="7"/>
      <c r="IK317" s="7"/>
      <c r="IL317" s="7"/>
      <c r="IM317" s="7"/>
      <c r="IN317" s="7"/>
      <c r="IO317" s="7"/>
      <c r="IP317" s="7"/>
      <c r="IQ317" s="7"/>
      <c r="IR317" s="7"/>
      <c r="IS317" s="7"/>
      <c r="IT317" s="7"/>
      <c r="IU317" s="7"/>
      <c r="IV317" s="7"/>
      <c r="IW317" s="7"/>
      <c r="IX317" s="7"/>
      <c r="IY317" s="7"/>
      <c r="IZ317" s="7"/>
      <c r="JA317" s="7"/>
      <c r="JB317" s="7"/>
      <c r="JC317" s="7"/>
      <c r="JD317" s="7"/>
      <c r="JE317" s="7"/>
      <c r="JF317" s="7"/>
      <c r="JG317" s="7"/>
      <c r="JH317" s="7"/>
      <c r="JI317" s="7"/>
      <c r="JJ317" s="7"/>
      <c r="JK317" s="7"/>
      <c r="JL317" s="7"/>
      <c r="JM317" s="7"/>
      <c r="JN317" s="7"/>
      <c r="JO317" s="7"/>
      <c r="JP317" s="7"/>
      <c r="JQ317" s="7"/>
      <c r="JR317" s="7"/>
      <c r="JS317" s="7"/>
      <c r="JT317" s="7"/>
      <c r="JU317" s="7"/>
      <c r="JV317" s="7"/>
      <c r="JW317" s="7"/>
      <c r="JX317" s="7"/>
      <c r="JY317" s="7"/>
      <c r="JZ317" s="7"/>
      <c r="KA317" s="7"/>
      <c r="KB317" s="7"/>
      <c r="KC317" s="7"/>
      <c r="KD317" s="7"/>
      <c r="KE317" s="7"/>
    </row>
    <row r="318" spans="1:291" x14ac:dyDescent="0.3">
      <c r="A318" s="1" t="s">
        <v>288</v>
      </c>
      <c r="B318" s="37">
        <f t="shared" si="8"/>
        <v>12</v>
      </c>
      <c r="C318" s="38">
        <f t="shared" si="9"/>
        <v>6</v>
      </c>
      <c r="D318" s="2" t="s">
        <v>409</v>
      </c>
      <c r="E318" s="2" t="s">
        <v>410</v>
      </c>
      <c r="F318" s="1" t="s">
        <v>951</v>
      </c>
      <c r="G318" s="1" t="s">
        <v>952</v>
      </c>
      <c r="H318" s="2" t="s">
        <v>953</v>
      </c>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v>2</v>
      </c>
      <c r="AW318" s="7"/>
      <c r="AX318" s="7"/>
      <c r="AY318" s="7"/>
      <c r="AZ318" s="7">
        <v>4</v>
      </c>
      <c r="BA318" s="7"/>
      <c r="BB318" s="7"/>
      <c r="BC318" s="7"/>
      <c r="BD318" s="7"/>
      <c r="BE318" s="7">
        <v>1</v>
      </c>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v>1</v>
      </c>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c r="GZ318" s="7"/>
      <c r="HA318" s="7"/>
      <c r="HB318" s="7"/>
      <c r="HC318" s="7"/>
      <c r="HD318" s="7"/>
      <c r="HE318" s="7"/>
      <c r="HF318" s="7"/>
      <c r="HG318" s="7"/>
      <c r="HH318" s="7"/>
      <c r="HI318" s="7"/>
      <c r="HJ318" s="7"/>
      <c r="HK318" s="7"/>
      <c r="HL318" s="7"/>
      <c r="HM318" s="7"/>
      <c r="HN318" s="7">
        <v>3</v>
      </c>
      <c r="HO318" s="7"/>
      <c r="HP318" s="7"/>
      <c r="HQ318" s="7"/>
      <c r="HR318" s="7"/>
      <c r="HS318" s="7"/>
      <c r="HT318" s="7"/>
      <c r="HU318" s="7"/>
      <c r="HV318" s="7"/>
      <c r="HW318" s="7"/>
      <c r="HX318" s="7"/>
      <c r="HY318" s="7"/>
      <c r="HZ318" s="7"/>
      <c r="IA318" s="7"/>
      <c r="IB318" s="7"/>
      <c r="IC318" s="7"/>
      <c r="ID318" s="7"/>
      <c r="IE318" s="7"/>
      <c r="IF318" s="7"/>
      <c r="IG318" s="7"/>
      <c r="IH318" s="7"/>
      <c r="II318" s="7"/>
      <c r="IJ318" s="7"/>
      <c r="IK318" s="7"/>
      <c r="IL318" s="7"/>
      <c r="IM318" s="7"/>
      <c r="IN318" s="7"/>
      <c r="IO318" s="7"/>
      <c r="IP318" s="7"/>
      <c r="IQ318" s="7">
        <v>1</v>
      </c>
      <c r="IR318" s="7"/>
      <c r="IS318" s="7"/>
      <c r="IT318" s="7"/>
      <c r="IU318" s="7"/>
      <c r="IV318" s="7"/>
      <c r="IW318" s="7"/>
      <c r="IX318" s="7"/>
      <c r="IY318" s="7"/>
      <c r="IZ318" s="7"/>
      <c r="JA318" s="7"/>
      <c r="JB318" s="7"/>
      <c r="JC318" s="7"/>
      <c r="JD318" s="7"/>
      <c r="JE318" s="7"/>
      <c r="JF318" s="7"/>
      <c r="JG318" s="7"/>
      <c r="JH318" s="7"/>
      <c r="JI318" s="7"/>
      <c r="JJ318" s="7"/>
      <c r="JK318" s="7"/>
      <c r="JL318" s="7"/>
      <c r="JM318" s="7"/>
      <c r="JN318" s="7"/>
      <c r="JO318" s="7"/>
      <c r="JP318" s="7"/>
      <c r="JQ318" s="7"/>
      <c r="JR318" s="7"/>
      <c r="JS318" s="7"/>
      <c r="JT318" s="7"/>
      <c r="JU318" s="7"/>
      <c r="JV318" s="7"/>
      <c r="JW318" s="7"/>
      <c r="JX318" s="7"/>
      <c r="JY318" s="7"/>
      <c r="JZ318" s="7"/>
      <c r="KA318" s="7"/>
      <c r="KB318" s="7"/>
      <c r="KC318" s="7"/>
      <c r="KD318" s="7"/>
      <c r="KE318" s="7"/>
    </row>
    <row r="319" spans="1:291" x14ac:dyDescent="0.3">
      <c r="A319" s="1" t="s">
        <v>288</v>
      </c>
      <c r="B319" s="37">
        <f t="shared" si="8"/>
        <v>6</v>
      </c>
      <c r="C319" s="38">
        <f t="shared" si="9"/>
        <v>5</v>
      </c>
      <c r="D319" s="2" t="s">
        <v>302</v>
      </c>
      <c r="E319" s="2" t="s">
        <v>313</v>
      </c>
      <c r="F319" s="1" t="s">
        <v>951</v>
      </c>
      <c r="G319" s="1" t="s">
        <v>954</v>
      </c>
      <c r="H319" s="2" t="s">
        <v>955</v>
      </c>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v>1</v>
      </c>
      <c r="AW319" s="7"/>
      <c r="AX319" s="7">
        <v>1</v>
      </c>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v>1</v>
      </c>
      <c r="CZ319" s="7"/>
      <c r="DA319" s="7"/>
      <c r="DB319" s="7"/>
      <c r="DC319" s="7"/>
      <c r="DD319" s="7"/>
      <c r="DE319" s="7"/>
      <c r="DF319" s="7"/>
      <c r="DG319" s="7"/>
      <c r="DH319" s="7"/>
      <c r="DI319" s="7"/>
      <c r="DJ319" s="7"/>
      <c r="DK319" s="7"/>
      <c r="DL319" s="7"/>
      <c r="DM319" s="7"/>
      <c r="DN319" s="7"/>
      <c r="DO319" s="7"/>
      <c r="DP319" s="7"/>
      <c r="DQ319" s="7"/>
      <c r="DR319" s="7"/>
      <c r="DS319" s="7"/>
      <c r="DT319" s="7"/>
      <c r="DU319" s="7"/>
      <c r="DV319" s="7">
        <v>2</v>
      </c>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c r="GZ319" s="7"/>
      <c r="HA319" s="7"/>
      <c r="HB319" s="7"/>
      <c r="HC319" s="7"/>
      <c r="HD319" s="7"/>
      <c r="HE319" s="7"/>
      <c r="HF319" s="7"/>
      <c r="HG319" s="7"/>
      <c r="HH319" s="7"/>
      <c r="HI319" s="7"/>
      <c r="HJ319" s="7"/>
      <c r="HK319" s="7"/>
      <c r="HL319" s="7"/>
      <c r="HM319" s="7"/>
      <c r="HN319" s="7"/>
      <c r="HO319" s="7"/>
      <c r="HP319" s="7"/>
      <c r="HQ319" s="7"/>
      <c r="HR319" s="7"/>
      <c r="HS319" s="7"/>
      <c r="HT319" s="7"/>
      <c r="HU319" s="7"/>
      <c r="HV319" s="7"/>
      <c r="HW319" s="7"/>
      <c r="HX319" s="7"/>
      <c r="HY319" s="7"/>
      <c r="HZ319" s="7"/>
      <c r="IA319" s="7"/>
      <c r="IB319" s="7"/>
      <c r="IC319" s="7"/>
      <c r="ID319" s="7"/>
      <c r="IE319" s="7"/>
      <c r="IF319" s="7"/>
      <c r="IG319" s="7"/>
      <c r="IH319" s="7"/>
      <c r="II319" s="7"/>
      <c r="IJ319" s="7"/>
      <c r="IK319" s="7"/>
      <c r="IL319" s="7"/>
      <c r="IM319" s="7"/>
      <c r="IN319" s="7"/>
      <c r="IO319" s="7"/>
      <c r="IP319" s="7"/>
      <c r="IQ319" s="7"/>
      <c r="IR319" s="7"/>
      <c r="IS319" s="7"/>
      <c r="IT319" s="7"/>
      <c r="IU319" s="7"/>
      <c r="IV319" s="7"/>
      <c r="IW319" s="7"/>
      <c r="IX319" s="7"/>
      <c r="IY319" s="7"/>
      <c r="IZ319" s="7"/>
      <c r="JA319" s="7"/>
      <c r="JB319" s="7"/>
      <c r="JC319" s="7"/>
      <c r="JD319" s="7"/>
      <c r="JE319" s="7"/>
      <c r="JF319" s="7"/>
      <c r="JG319" s="7"/>
      <c r="JH319" s="7"/>
      <c r="JI319" s="7"/>
      <c r="JJ319" s="7"/>
      <c r="JK319" s="7"/>
      <c r="JL319" s="7"/>
      <c r="JM319" s="7"/>
      <c r="JN319" s="7"/>
      <c r="JO319" s="7"/>
      <c r="JP319" s="7"/>
      <c r="JQ319" s="7"/>
      <c r="JR319" s="7"/>
      <c r="JS319" s="7"/>
      <c r="JT319" s="7"/>
      <c r="JU319" s="7"/>
      <c r="JV319" s="7"/>
      <c r="JW319" s="7"/>
      <c r="JX319" s="7">
        <v>1</v>
      </c>
      <c r="JY319" s="7"/>
      <c r="JZ319" s="7"/>
      <c r="KA319" s="7"/>
      <c r="KB319" s="7"/>
      <c r="KC319" s="7"/>
      <c r="KD319" s="7"/>
      <c r="KE319" s="7"/>
    </row>
    <row r="320" spans="1:291" x14ac:dyDescent="0.3">
      <c r="A320" s="1" t="s">
        <v>288</v>
      </c>
      <c r="B320" s="37">
        <f t="shared" si="8"/>
        <v>31</v>
      </c>
      <c r="C320" s="38">
        <f t="shared" si="9"/>
        <v>12</v>
      </c>
      <c r="D320" s="2" t="s">
        <v>393</v>
      </c>
      <c r="E320" s="2" t="s">
        <v>321</v>
      </c>
      <c r="F320" s="1" t="s">
        <v>956</v>
      </c>
      <c r="G320" s="1" t="s">
        <v>957</v>
      </c>
      <c r="H320" s="2" t="s">
        <v>958</v>
      </c>
      <c r="I320" s="7"/>
      <c r="J320" s="7">
        <v>1</v>
      </c>
      <c r="K320" s="7">
        <v>1</v>
      </c>
      <c r="L320" s="7">
        <v>2</v>
      </c>
      <c r="M320" s="7"/>
      <c r="N320" s="7"/>
      <c r="O320" s="7"/>
      <c r="P320" s="7">
        <v>3</v>
      </c>
      <c r="Q320" s="7"/>
      <c r="R320" s="7"/>
      <c r="S320" s="7"/>
      <c r="T320" s="7"/>
      <c r="U320" s="7"/>
      <c r="V320" s="7"/>
      <c r="W320" s="7">
        <v>1</v>
      </c>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v>1</v>
      </c>
      <c r="BC320" s="7"/>
      <c r="BD320" s="7"/>
      <c r="BE320" s="7"/>
      <c r="BF320" s="7"/>
      <c r="BG320" s="7">
        <v>3</v>
      </c>
      <c r="BH320" s="7">
        <v>15</v>
      </c>
      <c r="BI320" s="7">
        <v>1</v>
      </c>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v>1</v>
      </c>
      <c r="CJ320" s="7"/>
      <c r="CK320" s="7"/>
      <c r="CL320" s="7"/>
      <c r="CM320" s="7"/>
      <c r="CN320" s="7"/>
      <c r="CO320" s="7"/>
      <c r="CP320" s="7"/>
      <c r="CQ320" s="7"/>
      <c r="CR320" s="7"/>
      <c r="CS320" s="7">
        <v>1</v>
      </c>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c r="GZ320" s="7"/>
      <c r="HA320" s="7"/>
      <c r="HB320" s="7"/>
      <c r="HC320" s="7"/>
      <c r="HD320" s="7"/>
      <c r="HE320" s="7"/>
      <c r="HF320" s="7"/>
      <c r="HG320" s="7"/>
      <c r="HH320" s="7"/>
      <c r="HI320" s="7"/>
      <c r="HJ320" s="7"/>
      <c r="HK320" s="7"/>
      <c r="HL320" s="7"/>
      <c r="HM320" s="7"/>
      <c r="HN320" s="7"/>
      <c r="HO320" s="7"/>
      <c r="HP320" s="7"/>
      <c r="HQ320" s="7"/>
      <c r="HR320" s="7"/>
      <c r="HS320" s="7"/>
      <c r="HT320" s="7"/>
      <c r="HU320" s="7"/>
      <c r="HV320" s="7"/>
      <c r="HW320" s="7"/>
      <c r="HX320" s="7"/>
      <c r="HY320" s="7"/>
      <c r="HZ320" s="7"/>
      <c r="IA320" s="7"/>
      <c r="IB320" s="7"/>
      <c r="IC320" s="7"/>
      <c r="ID320" s="7"/>
      <c r="IE320" s="7"/>
      <c r="IF320" s="7"/>
      <c r="IG320" s="7"/>
      <c r="IH320" s="7"/>
      <c r="II320" s="7"/>
      <c r="IJ320" s="7"/>
      <c r="IK320" s="7">
        <v>1</v>
      </c>
      <c r="IL320" s="7"/>
      <c r="IM320" s="7"/>
      <c r="IN320" s="7"/>
      <c r="IO320" s="7"/>
      <c r="IP320" s="7"/>
      <c r="IQ320" s="7"/>
      <c r="IR320" s="7"/>
      <c r="IS320" s="7"/>
      <c r="IT320" s="7"/>
      <c r="IU320" s="7"/>
      <c r="IV320" s="7"/>
      <c r="IW320" s="7"/>
      <c r="IX320" s="7"/>
      <c r="IY320" s="7"/>
      <c r="IZ320" s="7"/>
      <c r="JA320" s="7"/>
      <c r="JB320" s="7"/>
      <c r="JC320" s="7"/>
      <c r="JD320" s="7"/>
      <c r="JE320" s="7"/>
      <c r="JF320" s="7"/>
      <c r="JG320" s="7"/>
      <c r="JH320" s="7"/>
      <c r="JI320" s="7"/>
      <c r="JJ320" s="7"/>
      <c r="JK320" s="7"/>
      <c r="JL320" s="7"/>
      <c r="JM320" s="7"/>
      <c r="JN320" s="7"/>
      <c r="JO320" s="7"/>
      <c r="JP320" s="7"/>
      <c r="JQ320" s="7"/>
      <c r="JR320" s="7"/>
      <c r="JS320" s="7"/>
      <c r="JT320" s="7"/>
      <c r="JU320" s="7"/>
      <c r="JV320" s="7"/>
      <c r="JW320" s="7"/>
      <c r="JX320" s="7"/>
      <c r="JY320" s="7"/>
      <c r="JZ320" s="7"/>
      <c r="KA320" s="7"/>
      <c r="KB320" s="7"/>
      <c r="KC320" s="7"/>
      <c r="KD320" s="7"/>
      <c r="KE320" s="7"/>
    </row>
    <row r="321" spans="1:291" x14ac:dyDescent="0.3">
      <c r="A321" s="1" t="s">
        <v>288</v>
      </c>
      <c r="B321" s="37">
        <f t="shared" si="8"/>
        <v>278</v>
      </c>
      <c r="C321" s="38">
        <f t="shared" si="9"/>
        <v>56</v>
      </c>
      <c r="D321" s="2" t="s">
        <v>299</v>
      </c>
      <c r="E321" s="2" t="s">
        <v>300</v>
      </c>
      <c r="F321" s="1" t="s">
        <v>959</v>
      </c>
      <c r="G321" s="1" t="s">
        <v>960</v>
      </c>
      <c r="H321" s="2" t="s">
        <v>961</v>
      </c>
      <c r="I321" s="7">
        <v>59</v>
      </c>
      <c r="J321" s="7">
        <v>2</v>
      </c>
      <c r="K321" s="7">
        <v>2</v>
      </c>
      <c r="L321" s="7">
        <v>2</v>
      </c>
      <c r="M321" s="7">
        <v>1</v>
      </c>
      <c r="N321" s="7"/>
      <c r="O321" s="7">
        <v>36</v>
      </c>
      <c r="P321" s="7">
        <v>5</v>
      </c>
      <c r="Q321" s="7">
        <v>2</v>
      </c>
      <c r="R321" s="7"/>
      <c r="S321" s="7">
        <v>35</v>
      </c>
      <c r="T321" s="7">
        <v>1</v>
      </c>
      <c r="U321" s="7"/>
      <c r="V321" s="7"/>
      <c r="W321" s="7">
        <v>1</v>
      </c>
      <c r="X321" s="7"/>
      <c r="Y321" s="7">
        <v>1</v>
      </c>
      <c r="Z321" s="7"/>
      <c r="AA321" s="7"/>
      <c r="AB321" s="7"/>
      <c r="AC321" s="7">
        <v>1</v>
      </c>
      <c r="AD321" s="7">
        <v>1</v>
      </c>
      <c r="AE321" s="7"/>
      <c r="AF321" s="7"/>
      <c r="AG321" s="7"/>
      <c r="AH321" s="7">
        <v>2</v>
      </c>
      <c r="AI321" s="7"/>
      <c r="AJ321" s="7"/>
      <c r="AK321" s="7"/>
      <c r="AL321" s="7"/>
      <c r="AM321" s="7"/>
      <c r="AN321" s="7"/>
      <c r="AO321" s="7"/>
      <c r="AP321" s="7"/>
      <c r="AQ321" s="7"/>
      <c r="AR321" s="7"/>
      <c r="AS321" s="7"/>
      <c r="AT321" s="7"/>
      <c r="AU321" s="7">
        <v>1</v>
      </c>
      <c r="AV321" s="7"/>
      <c r="AW321" s="7"/>
      <c r="AX321" s="7"/>
      <c r="AY321" s="7"/>
      <c r="AZ321" s="7">
        <v>1</v>
      </c>
      <c r="BA321" s="7"/>
      <c r="BB321" s="7">
        <v>1</v>
      </c>
      <c r="BC321" s="7"/>
      <c r="BD321" s="7">
        <v>2</v>
      </c>
      <c r="BE321" s="7"/>
      <c r="BF321" s="7"/>
      <c r="BG321" s="7">
        <v>1</v>
      </c>
      <c r="BH321" s="7"/>
      <c r="BI321" s="7">
        <v>1</v>
      </c>
      <c r="BJ321" s="7">
        <v>2</v>
      </c>
      <c r="BK321" s="7"/>
      <c r="BL321" s="7">
        <v>1</v>
      </c>
      <c r="BM321" s="7">
        <v>2</v>
      </c>
      <c r="BN321" s="7"/>
      <c r="BO321" s="7"/>
      <c r="BP321" s="7"/>
      <c r="BQ321" s="7"/>
      <c r="BR321" s="7"/>
      <c r="BS321" s="7"/>
      <c r="BT321" s="7"/>
      <c r="BU321" s="7"/>
      <c r="BV321" s="7"/>
      <c r="BW321" s="7"/>
      <c r="BX321" s="7"/>
      <c r="BY321" s="7"/>
      <c r="BZ321" s="7"/>
      <c r="CA321" s="7"/>
      <c r="CB321" s="7"/>
      <c r="CC321" s="7"/>
      <c r="CD321" s="7"/>
      <c r="CE321" s="7"/>
      <c r="CF321" s="7"/>
      <c r="CG321" s="7"/>
      <c r="CH321" s="7">
        <v>2</v>
      </c>
      <c r="CI321" s="7">
        <v>1</v>
      </c>
      <c r="CJ321" s="7"/>
      <c r="CK321" s="7"/>
      <c r="CL321" s="7">
        <v>1</v>
      </c>
      <c r="CM321" s="7"/>
      <c r="CN321" s="7"/>
      <c r="CO321" s="7"/>
      <c r="CP321" s="7"/>
      <c r="CQ321" s="7"/>
      <c r="CR321" s="7"/>
      <c r="CS321" s="7">
        <v>3</v>
      </c>
      <c r="CT321" s="7"/>
      <c r="CU321" s="7"/>
      <c r="CV321" s="7">
        <v>53</v>
      </c>
      <c r="CW321" s="7"/>
      <c r="CX321" s="7"/>
      <c r="CY321" s="7"/>
      <c r="CZ321" s="7"/>
      <c r="DA321" s="7"/>
      <c r="DB321" s="7"/>
      <c r="DC321" s="7"/>
      <c r="DD321" s="7">
        <v>1</v>
      </c>
      <c r="DE321" s="7"/>
      <c r="DF321" s="7"/>
      <c r="DG321" s="7"/>
      <c r="DH321" s="7"/>
      <c r="DI321" s="7"/>
      <c r="DJ321" s="7"/>
      <c r="DK321" s="7"/>
      <c r="DL321" s="7"/>
      <c r="DM321" s="7"/>
      <c r="DN321" s="7"/>
      <c r="DO321" s="7"/>
      <c r="DP321" s="7"/>
      <c r="DQ321" s="7">
        <v>1</v>
      </c>
      <c r="DR321" s="7"/>
      <c r="DS321" s="7"/>
      <c r="DT321" s="7"/>
      <c r="DU321" s="7">
        <v>2</v>
      </c>
      <c r="DV321" s="7"/>
      <c r="DW321" s="7">
        <v>1</v>
      </c>
      <c r="DX321" s="7">
        <v>2</v>
      </c>
      <c r="DY321" s="7"/>
      <c r="DZ321" s="7"/>
      <c r="EA321" s="7"/>
      <c r="EB321" s="7"/>
      <c r="EC321" s="7">
        <v>1</v>
      </c>
      <c r="ED321" s="7"/>
      <c r="EE321" s="7"/>
      <c r="EF321" s="7"/>
      <c r="EG321" s="7"/>
      <c r="EH321" s="7"/>
      <c r="EI321" s="7"/>
      <c r="EJ321" s="7"/>
      <c r="EK321" s="7"/>
      <c r="EL321" s="7">
        <v>2</v>
      </c>
      <c r="EM321" s="7"/>
      <c r="EN321" s="7">
        <v>1</v>
      </c>
      <c r="EO321" s="7"/>
      <c r="EP321" s="7"/>
      <c r="EQ321" s="7"/>
      <c r="ER321" s="7"/>
      <c r="ES321" s="7"/>
      <c r="ET321" s="7"/>
      <c r="EU321" s="7"/>
      <c r="EV321" s="7"/>
      <c r="EW321" s="7"/>
      <c r="EX321" s="7"/>
      <c r="EY321" s="7"/>
      <c r="EZ321" s="7"/>
      <c r="FA321" s="7"/>
      <c r="FB321" s="7">
        <v>2</v>
      </c>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v>1</v>
      </c>
      <c r="GS321" s="7">
        <v>2</v>
      </c>
      <c r="GT321" s="7">
        <v>2</v>
      </c>
      <c r="GU321" s="7">
        <v>3</v>
      </c>
      <c r="GV321" s="7"/>
      <c r="GW321" s="7"/>
      <c r="GX321" s="7"/>
      <c r="GY321" s="7"/>
      <c r="GZ321" s="7"/>
      <c r="HA321" s="7"/>
      <c r="HB321" s="7"/>
      <c r="HC321" s="7">
        <v>6</v>
      </c>
      <c r="HD321" s="7">
        <v>2</v>
      </c>
      <c r="HE321" s="7"/>
      <c r="HF321" s="7"/>
      <c r="HG321" s="7"/>
      <c r="HH321" s="7"/>
      <c r="HI321" s="7"/>
      <c r="HJ321" s="7"/>
      <c r="HK321" s="7">
        <v>12</v>
      </c>
      <c r="HL321" s="7"/>
      <c r="HM321" s="7">
        <v>1</v>
      </c>
      <c r="HN321" s="7">
        <v>2</v>
      </c>
      <c r="HO321" s="7"/>
      <c r="HP321" s="7">
        <v>1</v>
      </c>
      <c r="HQ321" s="7"/>
      <c r="HR321" s="7">
        <v>2</v>
      </c>
      <c r="HS321" s="7"/>
      <c r="HT321" s="7"/>
      <c r="HU321" s="7"/>
      <c r="HV321" s="7"/>
      <c r="HW321" s="7"/>
      <c r="HX321" s="7"/>
      <c r="HY321" s="7"/>
      <c r="HZ321" s="7"/>
      <c r="IA321" s="7"/>
      <c r="IB321" s="7"/>
      <c r="IC321" s="7"/>
      <c r="ID321" s="7"/>
      <c r="IE321" s="7"/>
      <c r="IF321" s="7"/>
      <c r="IG321" s="7"/>
      <c r="IH321" s="7"/>
      <c r="II321" s="7"/>
      <c r="IJ321" s="7">
        <v>1</v>
      </c>
      <c r="IK321" s="7">
        <v>1</v>
      </c>
      <c r="IL321" s="7"/>
      <c r="IM321" s="7">
        <v>1</v>
      </c>
      <c r="IN321" s="7"/>
      <c r="IO321" s="7">
        <v>1</v>
      </c>
      <c r="IP321" s="7"/>
      <c r="IQ321" s="7">
        <v>1</v>
      </c>
      <c r="IR321" s="7">
        <v>1</v>
      </c>
      <c r="IS321" s="7"/>
      <c r="IT321" s="7"/>
      <c r="IU321" s="7"/>
      <c r="IV321" s="7">
        <v>2</v>
      </c>
      <c r="IW321" s="7"/>
      <c r="IX321" s="7"/>
      <c r="IY321" s="7"/>
      <c r="IZ321" s="7"/>
      <c r="JA321" s="7"/>
      <c r="JB321" s="7"/>
      <c r="JC321" s="7"/>
      <c r="JD321" s="7"/>
      <c r="JE321" s="7"/>
      <c r="JF321" s="7"/>
      <c r="JG321" s="7"/>
      <c r="JH321" s="7"/>
      <c r="JI321" s="7"/>
      <c r="JJ321" s="7"/>
      <c r="JK321" s="7"/>
      <c r="JL321" s="7"/>
      <c r="JM321" s="7"/>
      <c r="JN321" s="7"/>
      <c r="JO321" s="7"/>
      <c r="JP321" s="7"/>
      <c r="JQ321" s="7"/>
      <c r="JR321" s="7"/>
      <c r="JS321" s="7"/>
      <c r="JT321" s="7"/>
      <c r="JU321" s="7"/>
      <c r="JV321" s="7"/>
      <c r="JW321" s="7"/>
      <c r="JX321" s="7"/>
      <c r="JY321" s="7"/>
      <c r="JZ321" s="7"/>
      <c r="KA321" s="7"/>
      <c r="KB321" s="7"/>
      <c r="KC321" s="7"/>
      <c r="KD321" s="7"/>
      <c r="KE321" s="7"/>
    </row>
    <row r="322" spans="1:291" x14ac:dyDescent="0.3">
      <c r="A322" s="1" t="s">
        <v>288</v>
      </c>
      <c r="B322" s="37">
        <f t="shared" si="8"/>
        <v>4</v>
      </c>
      <c r="C322" s="38">
        <f t="shared" si="9"/>
        <v>1</v>
      </c>
      <c r="D322" s="2" t="s">
        <v>409</v>
      </c>
      <c r="E322" s="2" t="s">
        <v>410</v>
      </c>
      <c r="F322" s="1" t="s">
        <v>959</v>
      </c>
      <c r="G322" s="1" t="s">
        <v>964</v>
      </c>
      <c r="H322" s="2" t="s">
        <v>965</v>
      </c>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c r="GZ322" s="7"/>
      <c r="HA322" s="7"/>
      <c r="HB322" s="7"/>
      <c r="HC322" s="7"/>
      <c r="HD322" s="7"/>
      <c r="HE322" s="7"/>
      <c r="HF322" s="7"/>
      <c r="HG322" s="7"/>
      <c r="HH322" s="7"/>
      <c r="HI322" s="7"/>
      <c r="HJ322" s="7"/>
      <c r="HK322" s="7"/>
      <c r="HL322" s="7"/>
      <c r="HM322" s="7">
        <v>4</v>
      </c>
      <c r="HN322" s="7"/>
      <c r="HO322" s="7"/>
      <c r="HP322" s="7"/>
      <c r="HQ322" s="7"/>
      <c r="HR322" s="7"/>
      <c r="HS322" s="7"/>
      <c r="HT322" s="7"/>
      <c r="HU322" s="7"/>
      <c r="HV322" s="7"/>
      <c r="HW322" s="7"/>
      <c r="HX322" s="7"/>
      <c r="HY322" s="7"/>
      <c r="HZ322" s="7"/>
      <c r="IA322" s="7"/>
      <c r="IB322" s="7"/>
      <c r="IC322" s="7"/>
      <c r="ID322" s="7"/>
      <c r="IE322" s="7"/>
      <c r="IF322" s="7"/>
      <c r="IG322" s="7"/>
      <c r="IH322" s="7"/>
      <c r="II322" s="7"/>
      <c r="IJ322" s="7"/>
      <c r="IK322" s="7"/>
      <c r="IL322" s="7"/>
      <c r="IM322" s="7"/>
      <c r="IN322" s="7"/>
      <c r="IO322" s="7"/>
      <c r="IP322" s="7"/>
      <c r="IQ322" s="7"/>
      <c r="IR322" s="7"/>
      <c r="IS322" s="7"/>
      <c r="IT322" s="7"/>
      <c r="IU322" s="7"/>
      <c r="IV322" s="7"/>
      <c r="IW322" s="7"/>
      <c r="IX322" s="7"/>
      <c r="IY322" s="7"/>
      <c r="IZ322" s="7"/>
      <c r="JA322" s="7"/>
      <c r="JB322" s="7"/>
      <c r="JC322" s="7"/>
      <c r="JD322" s="7"/>
      <c r="JE322" s="7"/>
      <c r="JF322" s="7"/>
      <c r="JG322" s="7"/>
      <c r="JH322" s="7"/>
      <c r="JI322" s="7"/>
      <c r="JJ322" s="7"/>
      <c r="JK322" s="7"/>
      <c r="JL322" s="7"/>
      <c r="JM322" s="7"/>
      <c r="JN322" s="7"/>
      <c r="JO322" s="7"/>
      <c r="JP322" s="7"/>
      <c r="JQ322" s="7"/>
      <c r="JR322" s="7"/>
      <c r="JS322" s="7"/>
      <c r="JT322" s="7"/>
      <c r="JU322" s="7"/>
      <c r="JV322" s="7"/>
      <c r="JW322" s="7"/>
      <c r="JX322" s="7"/>
      <c r="JY322" s="7"/>
      <c r="JZ322" s="7"/>
      <c r="KA322" s="7"/>
      <c r="KB322" s="7"/>
      <c r="KC322" s="7"/>
      <c r="KD322" s="7"/>
      <c r="KE322" s="7"/>
    </row>
    <row r="323" spans="1:291" x14ac:dyDescent="0.3">
      <c r="A323" s="1" t="s">
        <v>288</v>
      </c>
      <c r="B323" s="37">
        <f t="shared" si="8"/>
        <v>19</v>
      </c>
      <c r="C323" s="38">
        <f t="shared" si="9"/>
        <v>6</v>
      </c>
      <c r="D323" s="2" t="s">
        <v>409</v>
      </c>
      <c r="E323" s="2" t="s">
        <v>410</v>
      </c>
      <c r="F323" s="1" t="s">
        <v>959</v>
      </c>
      <c r="G323" s="1" t="s">
        <v>962</v>
      </c>
      <c r="H323" s="2" t="s">
        <v>963</v>
      </c>
      <c r="I323" s="7"/>
      <c r="J323" s="7"/>
      <c r="K323" s="7"/>
      <c r="L323" s="7"/>
      <c r="M323" s="7"/>
      <c r="N323" s="7">
        <v>1</v>
      </c>
      <c r="O323" s="7"/>
      <c r="P323" s="7"/>
      <c r="Q323" s="7"/>
      <c r="R323" s="7"/>
      <c r="S323" s="7"/>
      <c r="T323" s="7"/>
      <c r="U323" s="7"/>
      <c r="V323" s="7"/>
      <c r="W323" s="7"/>
      <c r="X323" s="7"/>
      <c r="Y323" s="7"/>
      <c r="Z323" s="7"/>
      <c r="AA323" s="7"/>
      <c r="AB323" s="7"/>
      <c r="AC323" s="7"/>
      <c r="AD323" s="7">
        <v>1</v>
      </c>
      <c r="AE323" s="7">
        <v>2</v>
      </c>
      <c r="AF323" s="7"/>
      <c r="AG323" s="7"/>
      <c r="AH323" s="7"/>
      <c r="AI323" s="7"/>
      <c r="AJ323" s="7"/>
      <c r="AK323" s="7"/>
      <c r="AL323" s="7"/>
      <c r="AM323" s="7">
        <v>1</v>
      </c>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c r="GZ323" s="7"/>
      <c r="HA323" s="7"/>
      <c r="HB323" s="7"/>
      <c r="HC323" s="7"/>
      <c r="HD323" s="7"/>
      <c r="HE323" s="7"/>
      <c r="HF323" s="7"/>
      <c r="HG323" s="7"/>
      <c r="HH323" s="7"/>
      <c r="HI323" s="7"/>
      <c r="HJ323" s="7"/>
      <c r="HK323" s="7"/>
      <c r="HL323" s="7"/>
      <c r="HM323" s="7">
        <v>13</v>
      </c>
      <c r="HN323" s="7"/>
      <c r="HO323" s="7"/>
      <c r="HP323" s="7"/>
      <c r="HQ323" s="7"/>
      <c r="HR323" s="7"/>
      <c r="HS323" s="7"/>
      <c r="HT323" s="7"/>
      <c r="HU323" s="7"/>
      <c r="HV323" s="7"/>
      <c r="HW323" s="7"/>
      <c r="HX323" s="7"/>
      <c r="HY323" s="7"/>
      <c r="HZ323" s="7"/>
      <c r="IA323" s="7"/>
      <c r="IB323" s="7"/>
      <c r="IC323" s="7"/>
      <c r="ID323" s="7"/>
      <c r="IE323" s="7"/>
      <c r="IF323" s="7"/>
      <c r="IG323" s="7"/>
      <c r="IH323" s="7"/>
      <c r="II323" s="7"/>
      <c r="IJ323" s="7"/>
      <c r="IK323" s="7"/>
      <c r="IL323" s="7"/>
      <c r="IM323" s="7"/>
      <c r="IN323" s="7"/>
      <c r="IO323" s="7"/>
      <c r="IP323" s="7"/>
      <c r="IQ323" s="7"/>
      <c r="IR323" s="7">
        <v>1</v>
      </c>
      <c r="IS323" s="7"/>
      <c r="IT323" s="7"/>
      <c r="IU323" s="7"/>
      <c r="IV323" s="7"/>
      <c r="IW323" s="7"/>
      <c r="IX323" s="7"/>
      <c r="IY323" s="7"/>
      <c r="IZ323" s="7"/>
      <c r="JA323" s="7"/>
      <c r="JB323" s="7"/>
      <c r="JC323" s="7"/>
      <c r="JD323" s="7"/>
      <c r="JE323" s="7"/>
      <c r="JF323" s="7"/>
      <c r="JG323" s="7"/>
      <c r="JH323" s="7"/>
      <c r="JI323" s="7"/>
      <c r="JJ323" s="7"/>
      <c r="JK323" s="7"/>
      <c r="JL323" s="7"/>
      <c r="JM323" s="7"/>
      <c r="JN323" s="7"/>
      <c r="JO323" s="7"/>
      <c r="JP323" s="7"/>
      <c r="JQ323" s="7"/>
      <c r="JR323" s="7"/>
      <c r="JS323" s="7"/>
      <c r="JT323" s="7"/>
      <c r="JU323" s="7"/>
      <c r="JV323" s="7"/>
      <c r="JW323" s="7"/>
      <c r="JX323" s="7"/>
      <c r="JY323" s="7"/>
      <c r="JZ323" s="7"/>
      <c r="KA323" s="7"/>
      <c r="KB323" s="7"/>
      <c r="KC323" s="7"/>
      <c r="KD323" s="7"/>
      <c r="KE323" s="7"/>
    </row>
    <row r="324" spans="1:291" x14ac:dyDescent="0.3">
      <c r="A324" s="1" t="s">
        <v>288</v>
      </c>
      <c r="B324" s="37">
        <f t="shared" si="8"/>
        <v>1</v>
      </c>
      <c r="C324" s="38">
        <f t="shared" si="9"/>
        <v>1</v>
      </c>
      <c r="D324" s="2" t="s">
        <v>966</v>
      </c>
      <c r="E324" s="2" t="s">
        <v>313</v>
      </c>
      <c r="F324" s="1" t="s">
        <v>959</v>
      </c>
      <c r="G324" s="1" t="s">
        <v>967</v>
      </c>
      <c r="H324" s="2" t="s">
        <v>968</v>
      </c>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v>1</v>
      </c>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c r="GZ324" s="7"/>
      <c r="HA324" s="7"/>
      <c r="HB324" s="7"/>
      <c r="HC324" s="7"/>
      <c r="HD324" s="7"/>
      <c r="HE324" s="7"/>
      <c r="HF324" s="7"/>
      <c r="HG324" s="7"/>
      <c r="HH324" s="7"/>
      <c r="HI324" s="7"/>
      <c r="HJ324" s="7"/>
      <c r="HK324" s="7"/>
      <c r="HL324" s="7"/>
      <c r="HM324" s="7"/>
      <c r="HN324" s="7"/>
      <c r="HO324" s="7"/>
      <c r="HP324" s="7"/>
      <c r="HQ324" s="7"/>
      <c r="HR324" s="7"/>
      <c r="HS324" s="7"/>
      <c r="HT324" s="7"/>
      <c r="HU324" s="7"/>
      <c r="HV324" s="7"/>
      <c r="HW324" s="7"/>
      <c r="HX324" s="7"/>
      <c r="HY324" s="7"/>
      <c r="HZ324" s="7"/>
      <c r="IA324" s="7"/>
      <c r="IB324" s="7"/>
      <c r="IC324" s="7"/>
      <c r="ID324" s="7"/>
      <c r="IE324" s="7"/>
      <c r="IF324" s="7"/>
      <c r="IG324" s="7"/>
      <c r="IH324" s="7"/>
      <c r="II324" s="7"/>
      <c r="IJ324" s="7"/>
      <c r="IK324" s="7"/>
      <c r="IL324" s="7"/>
      <c r="IM324" s="7"/>
      <c r="IN324" s="7"/>
      <c r="IO324" s="7"/>
      <c r="IP324" s="7"/>
      <c r="IQ324" s="7"/>
      <c r="IR324" s="7"/>
      <c r="IS324" s="7"/>
      <c r="IT324" s="7"/>
      <c r="IU324" s="7"/>
      <c r="IV324" s="7"/>
      <c r="IW324" s="7"/>
      <c r="IX324" s="7"/>
      <c r="IY324" s="7"/>
      <c r="IZ324" s="7"/>
      <c r="JA324" s="7"/>
      <c r="JB324" s="7"/>
      <c r="JC324" s="7"/>
      <c r="JD324" s="7"/>
      <c r="JE324" s="7"/>
      <c r="JF324" s="7"/>
      <c r="JG324" s="7"/>
      <c r="JH324" s="7"/>
      <c r="JI324" s="7"/>
      <c r="JJ324" s="7"/>
      <c r="JK324" s="7"/>
      <c r="JL324" s="7"/>
      <c r="JM324" s="7"/>
      <c r="JN324" s="7"/>
      <c r="JO324" s="7"/>
      <c r="JP324" s="7"/>
      <c r="JQ324" s="7"/>
      <c r="JR324" s="7"/>
      <c r="JS324" s="7"/>
      <c r="JT324" s="7"/>
      <c r="JU324" s="7"/>
      <c r="JV324" s="7"/>
      <c r="JW324" s="7"/>
      <c r="JX324" s="7"/>
      <c r="JY324" s="7"/>
      <c r="JZ324" s="7"/>
      <c r="KA324" s="7"/>
      <c r="KB324" s="7"/>
      <c r="KC324" s="7"/>
      <c r="KD324" s="7"/>
      <c r="KE324" s="7"/>
    </row>
    <row r="325" spans="1:291" x14ac:dyDescent="0.3">
      <c r="A325" s="1" t="s">
        <v>288</v>
      </c>
      <c r="B325" s="37">
        <f t="shared" si="8"/>
        <v>7</v>
      </c>
      <c r="C325" s="38">
        <f t="shared" si="9"/>
        <v>6</v>
      </c>
      <c r="D325" s="2" t="s">
        <v>312</v>
      </c>
      <c r="E325" s="2" t="s">
        <v>313</v>
      </c>
      <c r="F325" s="1" t="s">
        <v>959</v>
      </c>
      <c r="G325" s="1" t="s">
        <v>969</v>
      </c>
      <c r="H325" s="2" t="s">
        <v>969</v>
      </c>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v>1</v>
      </c>
      <c r="BE325" s="7"/>
      <c r="BF325" s="7">
        <v>1</v>
      </c>
      <c r="BG325" s="7">
        <v>1</v>
      </c>
      <c r="BH325" s="7"/>
      <c r="BI325" s="7"/>
      <c r="BJ325" s="7">
        <v>1</v>
      </c>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c r="GZ325" s="7"/>
      <c r="HA325" s="7"/>
      <c r="HB325" s="7"/>
      <c r="HC325" s="7"/>
      <c r="HD325" s="7"/>
      <c r="HE325" s="7"/>
      <c r="HF325" s="7"/>
      <c r="HG325" s="7"/>
      <c r="HH325" s="7"/>
      <c r="HI325" s="7"/>
      <c r="HJ325" s="7"/>
      <c r="HK325" s="7"/>
      <c r="HL325" s="7"/>
      <c r="HM325" s="7">
        <v>2</v>
      </c>
      <c r="HN325" s="7"/>
      <c r="HO325" s="7"/>
      <c r="HP325" s="7"/>
      <c r="HQ325" s="7"/>
      <c r="HR325" s="7"/>
      <c r="HS325" s="7"/>
      <c r="HT325" s="7"/>
      <c r="HU325" s="7"/>
      <c r="HV325" s="7"/>
      <c r="HW325" s="7"/>
      <c r="HX325" s="7"/>
      <c r="HY325" s="7"/>
      <c r="HZ325" s="7"/>
      <c r="IA325" s="7"/>
      <c r="IB325" s="7"/>
      <c r="IC325" s="7"/>
      <c r="ID325" s="7"/>
      <c r="IE325" s="7"/>
      <c r="IF325" s="7"/>
      <c r="IG325" s="7"/>
      <c r="IH325" s="7"/>
      <c r="II325" s="7"/>
      <c r="IJ325" s="7"/>
      <c r="IK325" s="7"/>
      <c r="IL325" s="7"/>
      <c r="IM325" s="7"/>
      <c r="IN325" s="7"/>
      <c r="IO325" s="7"/>
      <c r="IP325" s="7"/>
      <c r="IQ325" s="7"/>
      <c r="IR325" s="7"/>
      <c r="IS325" s="7"/>
      <c r="IT325" s="7">
        <v>1</v>
      </c>
      <c r="IU325" s="7"/>
      <c r="IV325" s="7"/>
      <c r="IW325" s="7"/>
      <c r="IX325" s="7"/>
      <c r="IY325" s="7"/>
      <c r="IZ325" s="7"/>
      <c r="JA325" s="7"/>
      <c r="JB325" s="7"/>
      <c r="JC325" s="7"/>
      <c r="JD325" s="7"/>
      <c r="JE325" s="7"/>
      <c r="JF325" s="7"/>
      <c r="JG325" s="7"/>
      <c r="JH325" s="7"/>
      <c r="JI325" s="7"/>
      <c r="JJ325" s="7"/>
      <c r="JK325" s="7"/>
      <c r="JL325" s="7"/>
      <c r="JM325" s="7"/>
      <c r="JN325" s="7"/>
      <c r="JO325" s="7"/>
      <c r="JP325" s="7"/>
      <c r="JQ325" s="7"/>
      <c r="JR325" s="7"/>
      <c r="JS325" s="7"/>
      <c r="JT325" s="7"/>
      <c r="JU325" s="7"/>
      <c r="JV325" s="7"/>
      <c r="JW325" s="7"/>
      <c r="JX325" s="7"/>
      <c r="JY325" s="7"/>
      <c r="JZ325" s="7"/>
      <c r="KA325" s="7"/>
      <c r="KB325" s="7"/>
      <c r="KC325" s="7"/>
      <c r="KD325" s="7"/>
      <c r="KE325" s="7"/>
    </row>
    <row r="326" spans="1:291" x14ac:dyDescent="0.3">
      <c r="A326" s="1" t="s">
        <v>288</v>
      </c>
      <c r="B326" s="37">
        <f t="shared" si="8"/>
        <v>15</v>
      </c>
      <c r="C326" s="38">
        <f t="shared" si="9"/>
        <v>6</v>
      </c>
      <c r="D326" s="2" t="s">
        <v>302</v>
      </c>
      <c r="E326" s="2" t="s">
        <v>290</v>
      </c>
      <c r="F326" s="1" t="s">
        <v>970</v>
      </c>
      <c r="G326" s="1" t="s">
        <v>971</v>
      </c>
      <c r="H326" s="2" t="s">
        <v>972</v>
      </c>
      <c r="I326" s="7"/>
      <c r="J326" s="7"/>
      <c r="K326" s="7"/>
      <c r="L326" s="7"/>
      <c r="M326" s="7"/>
      <c r="N326" s="7"/>
      <c r="O326" s="7"/>
      <c r="P326" s="7"/>
      <c r="Q326" s="7"/>
      <c r="R326" s="7"/>
      <c r="S326" s="7"/>
      <c r="T326" s="7"/>
      <c r="U326" s="7"/>
      <c r="V326" s="7"/>
      <c r="W326" s="7">
        <v>1</v>
      </c>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v>1</v>
      </c>
      <c r="BL326" s="7"/>
      <c r="BM326" s="7"/>
      <c r="BN326" s="7"/>
      <c r="BO326" s="7"/>
      <c r="BP326" s="7"/>
      <c r="BQ326" s="7"/>
      <c r="BR326" s="7"/>
      <c r="BS326" s="7"/>
      <c r="BT326" s="7"/>
      <c r="BU326" s="7"/>
      <c r="BV326" s="7"/>
      <c r="BW326" s="7"/>
      <c r="BX326" s="7"/>
      <c r="BY326" s="7"/>
      <c r="BZ326" s="7">
        <v>1</v>
      </c>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v>1</v>
      </c>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c r="GZ326" s="7"/>
      <c r="HA326" s="7"/>
      <c r="HB326" s="7"/>
      <c r="HC326" s="7"/>
      <c r="HD326" s="7"/>
      <c r="HE326" s="7"/>
      <c r="HF326" s="7"/>
      <c r="HG326" s="7"/>
      <c r="HH326" s="7"/>
      <c r="HI326" s="7"/>
      <c r="HJ326" s="7"/>
      <c r="HK326" s="7"/>
      <c r="HL326" s="7"/>
      <c r="HM326" s="7"/>
      <c r="HN326" s="7"/>
      <c r="HO326" s="7"/>
      <c r="HP326" s="7"/>
      <c r="HQ326" s="7"/>
      <c r="HR326" s="7"/>
      <c r="HS326" s="7"/>
      <c r="HT326" s="7"/>
      <c r="HU326" s="7"/>
      <c r="HV326" s="7"/>
      <c r="HW326" s="7"/>
      <c r="HX326" s="7"/>
      <c r="HY326" s="7"/>
      <c r="HZ326" s="7"/>
      <c r="IA326" s="7"/>
      <c r="IB326" s="7"/>
      <c r="IC326" s="7"/>
      <c r="ID326" s="7"/>
      <c r="IE326" s="7"/>
      <c r="IF326" s="7"/>
      <c r="IG326" s="7"/>
      <c r="IH326" s="7"/>
      <c r="II326" s="7"/>
      <c r="IJ326" s="7"/>
      <c r="IK326" s="7"/>
      <c r="IL326" s="7"/>
      <c r="IM326" s="7"/>
      <c r="IN326" s="7"/>
      <c r="IO326" s="7"/>
      <c r="IP326" s="7"/>
      <c r="IQ326" s="7"/>
      <c r="IR326" s="7"/>
      <c r="IS326" s="7"/>
      <c r="IT326" s="7"/>
      <c r="IU326" s="7"/>
      <c r="IV326" s="7"/>
      <c r="IW326" s="7"/>
      <c r="IX326" s="7"/>
      <c r="IY326" s="7"/>
      <c r="IZ326" s="7"/>
      <c r="JA326" s="7">
        <v>5</v>
      </c>
      <c r="JB326" s="7"/>
      <c r="JC326" s="7"/>
      <c r="JD326" s="7"/>
      <c r="JE326" s="7">
        <v>6</v>
      </c>
      <c r="JF326" s="7"/>
      <c r="JG326" s="7"/>
      <c r="JH326" s="7"/>
      <c r="JI326" s="7"/>
      <c r="JJ326" s="7"/>
      <c r="JK326" s="7"/>
      <c r="JL326" s="7"/>
      <c r="JM326" s="7"/>
      <c r="JN326" s="7"/>
      <c r="JO326" s="7"/>
      <c r="JP326" s="7"/>
      <c r="JQ326" s="7"/>
      <c r="JR326" s="7"/>
      <c r="JS326" s="7"/>
      <c r="JT326" s="7"/>
      <c r="JU326" s="7"/>
      <c r="JV326" s="7"/>
      <c r="JW326" s="7"/>
      <c r="JX326" s="7"/>
      <c r="JY326" s="7"/>
      <c r="JZ326" s="7"/>
      <c r="KA326" s="7"/>
      <c r="KB326" s="7"/>
      <c r="KC326" s="7"/>
      <c r="KD326" s="7"/>
      <c r="KE326" s="7"/>
    </row>
    <row r="327" spans="1:291" x14ac:dyDescent="0.3">
      <c r="A327" s="1" t="s">
        <v>288</v>
      </c>
      <c r="B327" s="37">
        <f t="shared" si="8"/>
        <v>212</v>
      </c>
      <c r="C327" s="38">
        <f t="shared" si="9"/>
        <v>40</v>
      </c>
      <c r="D327" s="2" t="s">
        <v>496</v>
      </c>
      <c r="E327" s="2" t="s">
        <v>300</v>
      </c>
      <c r="F327" s="1" t="s">
        <v>973</v>
      </c>
      <c r="G327" s="1" t="s">
        <v>974</v>
      </c>
      <c r="H327" s="2" t="s">
        <v>975</v>
      </c>
      <c r="I327" s="7"/>
      <c r="J327" s="7"/>
      <c r="K327" s="7"/>
      <c r="L327" s="7"/>
      <c r="M327" s="7"/>
      <c r="N327" s="7"/>
      <c r="O327" s="7"/>
      <c r="P327" s="7"/>
      <c r="Q327" s="7"/>
      <c r="R327" s="7"/>
      <c r="S327" s="7"/>
      <c r="T327" s="7">
        <v>1</v>
      </c>
      <c r="U327" s="7">
        <v>1</v>
      </c>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v>5</v>
      </c>
      <c r="BP327" s="7"/>
      <c r="BQ327" s="7">
        <v>2</v>
      </c>
      <c r="BR327" s="7"/>
      <c r="BS327" s="7"/>
      <c r="BT327" s="7"/>
      <c r="BU327" s="7"/>
      <c r="BV327" s="7"/>
      <c r="BW327" s="7"/>
      <c r="BX327" s="7"/>
      <c r="BY327" s="7"/>
      <c r="BZ327" s="7"/>
      <c r="CA327" s="7"/>
      <c r="CB327" s="7">
        <v>1</v>
      </c>
      <c r="CC327" s="7">
        <v>1</v>
      </c>
      <c r="CD327" s="7"/>
      <c r="CE327" s="7"/>
      <c r="CF327" s="7"/>
      <c r="CG327" s="7">
        <v>1</v>
      </c>
      <c r="CH327" s="7"/>
      <c r="CI327" s="7">
        <v>2</v>
      </c>
      <c r="CJ327" s="7"/>
      <c r="CK327" s="7">
        <v>1</v>
      </c>
      <c r="CL327" s="7"/>
      <c r="CM327" s="7"/>
      <c r="CN327" s="7"/>
      <c r="CO327" s="7"/>
      <c r="CP327" s="7"/>
      <c r="CQ327" s="7"/>
      <c r="CR327" s="7"/>
      <c r="CS327" s="7">
        <v>12</v>
      </c>
      <c r="CT327" s="7"/>
      <c r="CU327" s="7"/>
      <c r="CV327" s="7"/>
      <c r="CW327" s="7">
        <v>2</v>
      </c>
      <c r="CX327" s="7"/>
      <c r="CY327" s="7">
        <v>1</v>
      </c>
      <c r="CZ327" s="7">
        <v>1</v>
      </c>
      <c r="DA327" s="7"/>
      <c r="DB327" s="7"/>
      <c r="DC327" s="7"/>
      <c r="DD327" s="7"/>
      <c r="DE327" s="7"/>
      <c r="DF327" s="7"/>
      <c r="DG327" s="7"/>
      <c r="DH327" s="7"/>
      <c r="DI327" s="7"/>
      <c r="DJ327" s="7"/>
      <c r="DK327" s="7"/>
      <c r="DL327" s="7"/>
      <c r="DM327" s="7"/>
      <c r="DN327" s="7"/>
      <c r="DO327" s="7"/>
      <c r="DP327" s="7"/>
      <c r="DQ327" s="7"/>
      <c r="DR327" s="7"/>
      <c r="DS327" s="7"/>
      <c r="DT327" s="7"/>
      <c r="DU327" s="7"/>
      <c r="DV327" s="7">
        <v>3</v>
      </c>
      <c r="DW327" s="7">
        <v>3</v>
      </c>
      <c r="DX327" s="7"/>
      <c r="DY327" s="7"/>
      <c r="DZ327" s="7"/>
      <c r="EA327" s="7"/>
      <c r="EB327" s="7"/>
      <c r="EC327" s="7"/>
      <c r="ED327" s="7"/>
      <c r="EE327" s="7">
        <v>1</v>
      </c>
      <c r="EF327" s="7"/>
      <c r="EG327" s="7"/>
      <c r="EH327" s="7"/>
      <c r="EI327" s="7"/>
      <c r="EJ327" s="7"/>
      <c r="EK327" s="7"/>
      <c r="EL327" s="7">
        <v>1</v>
      </c>
      <c r="EM327" s="7">
        <v>3</v>
      </c>
      <c r="EN327" s="7"/>
      <c r="EO327" s="7"/>
      <c r="EP327" s="7"/>
      <c r="EQ327" s="7"/>
      <c r="ER327" s="7"/>
      <c r="ES327" s="7"/>
      <c r="ET327" s="7"/>
      <c r="EU327" s="7"/>
      <c r="EV327" s="7"/>
      <c r="EW327" s="7"/>
      <c r="EX327" s="7"/>
      <c r="EY327" s="7"/>
      <c r="EZ327" s="7"/>
      <c r="FA327" s="7"/>
      <c r="FB327" s="7"/>
      <c r="FC327" s="7"/>
      <c r="FD327" s="7">
        <v>1</v>
      </c>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v>10</v>
      </c>
      <c r="GO327" s="7"/>
      <c r="GP327" s="7"/>
      <c r="GQ327" s="7"/>
      <c r="GR327" s="7"/>
      <c r="GS327" s="7"/>
      <c r="GT327" s="7"/>
      <c r="GU327" s="7"/>
      <c r="GV327" s="7">
        <v>1</v>
      </c>
      <c r="GW327" s="7"/>
      <c r="GX327" s="7"/>
      <c r="GY327" s="7">
        <v>1</v>
      </c>
      <c r="GZ327" s="7"/>
      <c r="HA327" s="7"/>
      <c r="HB327" s="7">
        <v>2</v>
      </c>
      <c r="HC327" s="7"/>
      <c r="HD327" s="7"/>
      <c r="HE327" s="7"/>
      <c r="HF327" s="7"/>
      <c r="HG327" s="7"/>
      <c r="HH327" s="7"/>
      <c r="HI327" s="7">
        <v>1</v>
      </c>
      <c r="HJ327" s="7"/>
      <c r="HK327" s="7"/>
      <c r="HL327" s="7"/>
      <c r="HM327" s="7"/>
      <c r="HN327" s="7"/>
      <c r="HO327" s="7"/>
      <c r="HP327" s="7"/>
      <c r="HQ327" s="7"/>
      <c r="HR327" s="7"/>
      <c r="HS327" s="7">
        <v>14</v>
      </c>
      <c r="HT327" s="7">
        <v>28</v>
      </c>
      <c r="HU327" s="7">
        <v>69</v>
      </c>
      <c r="HV327" s="7">
        <v>5</v>
      </c>
      <c r="HW327" s="7"/>
      <c r="HX327" s="7">
        <v>2</v>
      </c>
      <c r="HY327" s="7"/>
      <c r="HZ327" s="7"/>
      <c r="IA327" s="7"/>
      <c r="IB327" s="7">
        <v>9</v>
      </c>
      <c r="IC327" s="7"/>
      <c r="ID327" s="7">
        <v>5</v>
      </c>
      <c r="IE327" s="7"/>
      <c r="IF327" s="7">
        <v>1</v>
      </c>
      <c r="IG327" s="7"/>
      <c r="IH327" s="7"/>
      <c r="II327" s="7">
        <v>1</v>
      </c>
      <c r="IJ327" s="7"/>
      <c r="IK327" s="7"/>
      <c r="IL327" s="7"/>
      <c r="IM327" s="7">
        <v>1</v>
      </c>
      <c r="IN327" s="7"/>
      <c r="IO327" s="7"/>
      <c r="IP327" s="7">
        <v>7</v>
      </c>
      <c r="IQ327" s="7">
        <v>4</v>
      </c>
      <c r="IR327" s="7">
        <v>1</v>
      </c>
      <c r="IS327" s="7"/>
      <c r="IT327" s="7">
        <v>3</v>
      </c>
      <c r="IU327" s="7"/>
      <c r="IV327" s="7"/>
      <c r="IW327" s="7"/>
      <c r="IX327" s="7"/>
      <c r="IY327" s="7"/>
      <c r="IZ327" s="7"/>
      <c r="JA327" s="7"/>
      <c r="JB327" s="7"/>
      <c r="JC327" s="7"/>
      <c r="JD327" s="7"/>
      <c r="JE327" s="7"/>
      <c r="JF327" s="7"/>
      <c r="JG327" s="7"/>
      <c r="JH327" s="7"/>
      <c r="JI327" s="7"/>
      <c r="JJ327" s="7"/>
      <c r="JK327" s="7"/>
      <c r="JL327" s="7">
        <v>1</v>
      </c>
      <c r="JM327" s="7"/>
      <c r="JN327" s="7"/>
      <c r="JO327" s="7"/>
      <c r="JP327" s="7"/>
      <c r="JQ327" s="7"/>
      <c r="JR327" s="7"/>
      <c r="JS327" s="7"/>
      <c r="JT327" s="7"/>
      <c r="JU327" s="7"/>
      <c r="JV327" s="7"/>
      <c r="JW327" s="7"/>
      <c r="JX327" s="7">
        <v>3</v>
      </c>
      <c r="JY327" s="7"/>
      <c r="JZ327" s="7"/>
      <c r="KA327" s="7"/>
      <c r="KB327" s="7"/>
      <c r="KC327" s="7"/>
      <c r="KD327" s="7"/>
      <c r="KE327" s="7"/>
    </row>
    <row r="328" spans="1:291" x14ac:dyDescent="0.3">
      <c r="A328" s="1" t="s">
        <v>288</v>
      </c>
      <c r="B328" s="37">
        <f t="shared" si="8"/>
        <v>471</v>
      </c>
      <c r="C328" s="38">
        <f t="shared" si="9"/>
        <v>33</v>
      </c>
      <c r="D328" s="2" t="s">
        <v>305</v>
      </c>
      <c r="E328" s="2" t="s">
        <v>290</v>
      </c>
      <c r="F328" s="1" t="s">
        <v>976</v>
      </c>
      <c r="G328" s="1" t="s">
        <v>977</v>
      </c>
      <c r="H328" s="2" t="s">
        <v>977</v>
      </c>
      <c r="I328" s="7"/>
      <c r="J328" s="7"/>
      <c r="K328" s="7">
        <v>1</v>
      </c>
      <c r="L328" s="7">
        <v>1</v>
      </c>
      <c r="M328" s="7"/>
      <c r="N328" s="7">
        <v>1</v>
      </c>
      <c r="O328" s="7"/>
      <c r="P328" s="7"/>
      <c r="Q328" s="7"/>
      <c r="R328" s="7"/>
      <c r="S328" s="7"/>
      <c r="T328" s="7"/>
      <c r="U328" s="7"/>
      <c r="V328" s="7"/>
      <c r="W328" s="7"/>
      <c r="X328" s="7"/>
      <c r="Y328" s="7">
        <v>1</v>
      </c>
      <c r="Z328" s="7"/>
      <c r="AA328" s="7"/>
      <c r="AB328" s="7">
        <v>23</v>
      </c>
      <c r="AC328" s="7">
        <v>3</v>
      </c>
      <c r="AD328" s="7"/>
      <c r="AE328" s="7">
        <v>26</v>
      </c>
      <c r="AF328" s="7">
        <v>7</v>
      </c>
      <c r="AG328" s="7">
        <v>9</v>
      </c>
      <c r="AH328" s="7">
        <v>6</v>
      </c>
      <c r="AI328" s="7">
        <v>164</v>
      </c>
      <c r="AJ328" s="7">
        <v>14</v>
      </c>
      <c r="AK328" s="7">
        <v>52</v>
      </c>
      <c r="AL328" s="7">
        <v>53</v>
      </c>
      <c r="AM328" s="7">
        <v>24</v>
      </c>
      <c r="AN328" s="7">
        <v>21</v>
      </c>
      <c r="AO328" s="7"/>
      <c r="AP328" s="7"/>
      <c r="AQ328" s="7">
        <v>1</v>
      </c>
      <c r="AR328" s="7"/>
      <c r="AS328" s="7"/>
      <c r="AT328" s="7"/>
      <c r="AU328" s="7"/>
      <c r="AV328" s="7"/>
      <c r="AW328" s="7"/>
      <c r="AX328" s="7">
        <v>1</v>
      </c>
      <c r="AY328" s="7"/>
      <c r="AZ328" s="7"/>
      <c r="BA328" s="7">
        <v>1</v>
      </c>
      <c r="BB328" s="7"/>
      <c r="BC328" s="7"/>
      <c r="BD328" s="7">
        <v>1</v>
      </c>
      <c r="BE328" s="7">
        <v>1</v>
      </c>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v>1</v>
      </c>
      <c r="CL328" s="7">
        <v>6</v>
      </c>
      <c r="CM328" s="7"/>
      <c r="CN328" s="7">
        <v>1</v>
      </c>
      <c r="CO328" s="7"/>
      <c r="CP328" s="7"/>
      <c r="CQ328" s="7"/>
      <c r="CR328" s="7"/>
      <c r="CS328" s="7"/>
      <c r="CT328" s="7"/>
      <c r="CU328" s="7"/>
      <c r="CV328" s="7"/>
      <c r="CW328" s="7"/>
      <c r="CX328" s="7">
        <v>1</v>
      </c>
      <c r="CY328" s="7"/>
      <c r="CZ328" s="7"/>
      <c r="DA328" s="7"/>
      <c r="DB328" s="7"/>
      <c r="DC328" s="7"/>
      <c r="DD328" s="7"/>
      <c r="DE328" s="7"/>
      <c r="DF328" s="7">
        <v>1</v>
      </c>
      <c r="DG328" s="7"/>
      <c r="DH328" s="7"/>
      <c r="DI328" s="7"/>
      <c r="DJ328" s="7"/>
      <c r="DK328" s="7"/>
      <c r="DL328" s="7"/>
      <c r="DM328" s="7"/>
      <c r="DN328" s="7">
        <v>1</v>
      </c>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c r="HC328" s="7"/>
      <c r="HD328" s="7"/>
      <c r="HE328" s="7"/>
      <c r="HF328" s="7"/>
      <c r="HG328" s="7"/>
      <c r="HH328" s="7"/>
      <c r="HI328" s="7"/>
      <c r="HJ328" s="7"/>
      <c r="HK328" s="7"/>
      <c r="HL328" s="7"/>
      <c r="HM328" s="7">
        <v>43</v>
      </c>
      <c r="HN328" s="7"/>
      <c r="HO328" s="7">
        <v>1</v>
      </c>
      <c r="HP328" s="7"/>
      <c r="HQ328" s="7">
        <v>2</v>
      </c>
      <c r="HR328" s="7"/>
      <c r="HS328" s="7"/>
      <c r="HT328" s="7"/>
      <c r="HU328" s="7"/>
      <c r="HV328" s="7">
        <v>1</v>
      </c>
      <c r="HW328" s="7"/>
      <c r="HX328" s="7"/>
      <c r="HY328" s="7"/>
      <c r="HZ328" s="7"/>
      <c r="IA328" s="7"/>
      <c r="IB328" s="7"/>
      <c r="IC328" s="7"/>
      <c r="ID328" s="7"/>
      <c r="IE328" s="7"/>
      <c r="IF328" s="7"/>
      <c r="IG328" s="7"/>
      <c r="IH328" s="7"/>
      <c r="II328" s="7"/>
      <c r="IJ328" s="7"/>
      <c r="IK328" s="7"/>
      <c r="IL328" s="7"/>
      <c r="IM328" s="7"/>
      <c r="IN328" s="7"/>
      <c r="IO328" s="7"/>
      <c r="IP328" s="7"/>
      <c r="IQ328" s="7">
        <v>1</v>
      </c>
      <c r="IR328" s="7"/>
      <c r="IS328" s="7">
        <v>1</v>
      </c>
      <c r="IT328" s="7"/>
      <c r="IU328" s="7"/>
      <c r="IV328" s="7"/>
      <c r="IW328" s="7"/>
      <c r="IX328" s="7"/>
      <c r="IY328" s="7"/>
      <c r="IZ328" s="7"/>
      <c r="JA328" s="7"/>
      <c r="JB328" s="7"/>
      <c r="JC328" s="7"/>
      <c r="JD328" s="7"/>
      <c r="JE328" s="7"/>
      <c r="JF328" s="7"/>
      <c r="JG328" s="7"/>
      <c r="JH328" s="7"/>
      <c r="JI328" s="7"/>
      <c r="JJ328" s="7"/>
      <c r="JK328" s="7"/>
      <c r="JL328" s="7"/>
      <c r="JM328" s="7"/>
      <c r="JN328" s="7"/>
      <c r="JO328" s="7"/>
      <c r="JP328" s="7"/>
      <c r="JQ328" s="7"/>
      <c r="JR328" s="7"/>
      <c r="JS328" s="7"/>
      <c r="JT328" s="7"/>
      <c r="JU328" s="7"/>
      <c r="JV328" s="7"/>
      <c r="JW328" s="7"/>
      <c r="JX328" s="7"/>
      <c r="JY328" s="7"/>
      <c r="JZ328" s="7"/>
      <c r="KA328" s="7"/>
      <c r="KB328" s="7"/>
      <c r="KC328" s="7"/>
      <c r="KD328" s="7"/>
      <c r="KE328" s="7"/>
    </row>
    <row r="329" spans="1:291" x14ac:dyDescent="0.3">
      <c r="A329" s="1" t="s">
        <v>288</v>
      </c>
      <c r="B329" s="37">
        <f t="shared" si="8"/>
        <v>2259</v>
      </c>
      <c r="C329" s="38">
        <f t="shared" si="9"/>
        <v>121</v>
      </c>
      <c r="D329" s="2" t="s">
        <v>344</v>
      </c>
      <c r="E329" s="2" t="s">
        <v>321</v>
      </c>
      <c r="F329" s="1" t="s">
        <v>976</v>
      </c>
      <c r="G329" s="1" t="s">
        <v>978</v>
      </c>
      <c r="H329" s="2" t="s">
        <v>979</v>
      </c>
      <c r="I329" s="7">
        <v>1</v>
      </c>
      <c r="J329" s="7"/>
      <c r="K329" s="7">
        <v>2</v>
      </c>
      <c r="L329" s="7">
        <v>3</v>
      </c>
      <c r="M329" s="7">
        <v>2</v>
      </c>
      <c r="N329" s="7">
        <v>2</v>
      </c>
      <c r="O329" s="7"/>
      <c r="P329" s="7">
        <v>2</v>
      </c>
      <c r="Q329" s="7"/>
      <c r="R329" s="7"/>
      <c r="S329" s="7">
        <v>3</v>
      </c>
      <c r="T329" s="7">
        <v>4</v>
      </c>
      <c r="U329" s="7"/>
      <c r="V329" s="7"/>
      <c r="W329" s="7"/>
      <c r="X329" s="7"/>
      <c r="Y329" s="7"/>
      <c r="Z329" s="7"/>
      <c r="AA329" s="7"/>
      <c r="AB329" s="7">
        <v>4</v>
      </c>
      <c r="AC329" s="7">
        <v>17</v>
      </c>
      <c r="AD329" s="7">
        <v>70</v>
      </c>
      <c r="AE329" s="7">
        <v>15</v>
      </c>
      <c r="AF329" s="7">
        <v>3</v>
      </c>
      <c r="AG329" s="7">
        <v>7</v>
      </c>
      <c r="AH329" s="7">
        <v>21</v>
      </c>
      <c r="AI329" s="7">
        <v>13</v>
      </c>
      <c r="AJ329" s="7">
        <v>11</v>
      </c>
      <c r="AK329" s="7">
        <v>7</v>
      </c>
      <c r="AL329" s="7">
        <v>2</v>
      </c>
      <c r="AM329" s="7">
        <v>8</v>
      </c>
      <c r="AN329" s="7">
        <v>7</v>
      </c>
      <c r="AO329" s="7">
        <v>3</v>
      </c>
      <c r="AP329" s="7">
        <v>8</v>
      </c>
      <c r="AQ329" s="7">
        <v>3</v>
      </c>
      <c r="AR329" s="7">
        <v>1</v>
      </c>
      <c r="AS329" s="7">
        <v>10</v>
      </c>
      <c r="AT329" s="7">
        <v>2</v>
      </c>
      <c r="AU329" s="7"/>
      <c r="AV329" s="7">
        <v>13</v>
      </c>
      <c r="AW329" s="7">
        <v>15</v>
      </c>
      <c r="AX329" s="7">
        <v>10</v>
      </c>
      <c r="AY329" s="7">
        <v>6</v>
      </c>
      <c r="AZ329" s="7">
        <v>13</v>
      </c>
      <c r="BA329" s="7">
        <v>14</v>
      </c>
      <c r="BB329" s="7">
        <v>8</v>
      </c>
      <c r="BC329" s="7">
        <v>33</v>
      </c>
      <c r="BD329" s="7">
        <v>22</v>
      </c>
      <c r="BE329" s="7">
        <v>27</v>
      </c>
      <c r="BF329" s="7">
        <v>11</v>
      </c>
      <c r="BG329" s="7">
        <v>101</v>
      </c>
      <c r="BH329" s="7">
        <v>36</v>
      </c>
      <c r="BI329" s="7">
        <v>4</v>
      </c>
      <c r="BJ329" s="7"/>
      <c r="BK329" s="7"/>
      <c r="BL329" s="7"/>
      <c r="BM329" s="7"/>
      <c r="BN329" s="7">
        <v>1</v>
      </c>
      <c r="BO329" s="7">
        <v>1</v>
      </c>
      <c r="BP329" s="7">
        <v>1</v>
      </c>
      <c r="BQ329" s="7"/>
      <c r="BR329" s="7"/>
      <c r="BS329" s="7">
        <v>1</v>
      </c>
      <c r="BT329" s="7"/>
      <c r="BU329" s="7"/>
      <c r="BV329" s="7"/>
      <c r="BW329" s="7"/>
      <c r="BX329" s="7"/>
      <c r="BY329" s="7"/>
      <c r="BZ329" s="7">
        <v>1</v>
      </c>
      <c r="CA329" s="7"/>
      <c r="CB329" s="7"/>
      <c r="CC329" s="7"/>
      <c r="CD329" s="7"/>
      <c r="CE329" s="7"/>
      <c r="CF329" s="7"/>
      <c r="CG329" s="7"/>
      <c r="CH329" s="7"/>
      <c r="CI329" s="7"/>
      <c r="CJ329" s="7"/>
      <c r="CK329" s="7"/>
      <c r="CL329" s="7"/>
      <c r="CM329" s="7">
        <v>1</v>
      </c>
      <c r="CN329" s="7">
        <v>1</v>
      </c>
      <c r="CO329" s="7"/>
      <c r="CP329" s="7">
        <v>187</v>
      </c>
      <c r="CQ329" s="7">
        <v>337</v>
      </c>
      <c r="CR329" s="7">
        <v>295</v>
      </c>
      <c r="CS329" s="7">
        <v>1</v>
      </c>
      <c r="CT329" s="7"/>
      <c r="CU329" s="7"/>
      <c r="CV329" s="7">
        <v>60</v>
      </c>
      <c r="CW329" s="7">
        <v>5</v>
      </c>
      <c r="CX329" s="7">
        <v>4</v>
      </c>
      <c r="CY329" s="7"/>
      <c r="CZ329" s="7">
        <v>2</v>
      </c>
      <c r="DA329" s="7"/>
      <c r="DB329" s="7">
        <v>1</v>
      </c>
      <c r="DC329" s="7"/>
      <c r="DD329" s="7">
        <v>1</v>
      </c>
      <c r="DE329" s="7">
        <v>3</v>
      </c>
      <c r="DF329" s="7">
        <v>1</v>
      </c>
      <c r="DG329" s="7">
        <v>3</v>
      </c>
      <c r="DH329" s="7">
        <v>1</v>
      </c>
      <c r="DI329" s="7">
        <v>2</v>
      </c>
      <c r="DJ329" s="7">
        <v>2</v>
      </c>
      <c r="DK329" s="7">
        <v>2</v>
      </c>
      <c r="DL329" s="7">
        <v>1</v>
      </c>
      <c r="DM329" s="7">
        <v>2</v>
      </c>
      <c r="DN329" s="7">
        <v>1</v>
      </c>
      <c r="DO329" s="7">
        <v>9</v>
      </c>
      <c r="DP329" s="7">
        <v>3</v>
      </c>
      <c r="DQ329" s="7">
        <v>7</v>
      </c>
      <c r="DR329" s="7"/>
      <c r="DS329" s="7">
        <v>1</v>
      </c>
      <c r="DT329" s="7"/>
      <c r="DU329" s="7">
        <v>1</v>
      </c>
      <c r="DV329" s="7"/>
      <c r="DW329" s="7">
        <v>1</v>
      </c>
      <c r="DX329" s="7">
        <v>1</v>
      </c>
      <c r="DY329" s="7"/>
      <c r="DZ329" s="7">
        <v>1</v>
      </c>
      <c r="EA329" s="7"/>
      <c r="EB329" s="7">
        <v>1</v>
      </c>
      <c r="EC329" s="7"/>
      <c r="ED329" s="7">
        <v>2</v>
      </c>
      <c r="EE329" s="7"/>
      <c r="EF329" s="7"/>
      <c r="EG329" s="7">
        <v>1</v>
      </c>
      <c r="EH329" s="7">
        <v>1</v>
      </c>
      <c r="EI329" s="7">
        <v>1</v>
      </c>
      <c r="EJ329" s="7">
        <v>4</v>
      </c>
      <c r="EK329" s="7"/>
      <c r="EL329" s="7">
        <v>2</v>
      </c>
      <c r="EM329" s="7">
        <v>1</v>
      </c>
      <c r="EN329" s="7"/>
      <c r="EO329" s="7"/>
      <c r="EP329" s="7"/>
      <c r="EQ329" s="7">
        <v>2</v>
      </c>
      <c r="ER329" s="7"/>
      <c r="ES329" s="7"/>
      <c r="ET329" s="7"/>
      <c r="EU329" s="7"/>
      <c r="EV329" s="7">
        <v>1</v>
      </c>
      <c r="EW329" s="7"/>
      <c r="EX329" s="7">
        <v>1</v>
      </c>
      <c r="EY329" s="7"/>
      <c r="EZ329" s="7">
        <v>3</v>
      </c>
      <c r="FA329" s="7"/>
      <c r="FB329" s="7">
        <v>1</v>
      </c>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v>2</v>
      </c>
      <c r="GM329" s="7"/>
      <c r="GN329" s="7"/>
      <c r="GO329" s="7"/>
      <c r="GP329" s="7"/>
      <c r="GQ329" s="7">
        <v>4</v>
      </c>
      <c r="GR329" s="7"/>
      <c r="GS329" s="7"/>
      <c r="GT329" s="7"/>
      <c r="GU329" s="7"/>
      <c r="GV329" s="7"/>
      <c r="GW329" s="7"/>
      <c r="GX329" s="7">
        <v>3</v>
      </c>
      <c r="GY329" s="7"/>
      <c r="GZ329" s="7"/>
      <c r="HA329" s="7"/>
      <c r="HB329" s="7">
        <v>2</v>
      </c>
      <c r="HC329" s="7">
        <v>33</v>
      </c>
      <c r="HD329" s="7">
        <v>3</v>
      </c>
      <c r="HE329" s="7">
        <v>3</v>
      </c>
      <c r="HF329" s="7"/>
      <c r="HG329" s="7"/>
      <c r="HH329" s="7">
        <v>39</v>
      </c>
      <c r="HI329" s="7"/>
      <c r="HJ329" s="7"/>
      <c r="HK329" s="7">
        <v>36</v>
      </c>
      <c r="HL329" s="7">
        <v>10</v>
      </c>
      <c r="HM329" s="7">
        <v>20</v>
      </c>
      <c r="HN329" s="7">
        <v>151</v>
      </c>
      <c r="HO329" s="7">
        <v>119</v>
      </c>
      <c r="HP329" s="7">
        <v>255</v>
      </c>
      <c r="HQ329" s="7">
        <v>34</v>
      </c>
      <c r="HR329" s="7">
        <v>8</v>
      </c>
      <c r="HS329" s="7">
        <v>1</v>
      </c>
      <c r="HT329" s="7">
        <v>2</v>
      </c>
      <c r="HU329" s="7">
        <v>4</v>
      </c>
      <c r="HV329" s="7"/>
      <c r="HW329" s="7">
        <v>1</v>
      </c>
      <c r="HX329" s="7"/>
      <c r="HY329" s="7"/>
      <c r="HZ329" s="7"/>
      <c r="IA329" s="7"/>
      <c r="IB329" s="7">
        <v>1</v>
      </c>
      <c r="IC329" s="7"/>
      <c r="ID329" s="7">
        <v>1</v>
      </c>
      <c r="IE329" s="7"/>
      <c r="IF329" s="7"/>
      <c r="IG329" s="7">
        <v>1</v>
      </c>
      <c r="IH329" s="7"/>
      <c r="II329" s="7"/>
      <c r="IJ329" s="7"/>
      <c r="IK329" s="7">
        <v>1</v>
      </c>
      <c r="IL329" s="7">
        <v>1</v>
      </c>
      <c r="IM329" s="7">
        <v>1</v>
      </c>
      <c r="IN329" s="7"/>
      <c r="IO329" s="7"/>
      <c r="IP329" s="7"/>
      <c r="IQ329" s="7"/>
      <c r="IR329" s="7">
        <v>1</v>
      </c>
      <c r="IS329" s="7"/>
      <c r="IT329" s="7"/>
      <c r="IU329" s="7">
        <v>6</v>
      </c>
      <c r="IV329" s="7">
        <v>6</v>
      </c>
      <c r="IW329" s="7">
        <v>1</v>
      </c>
      <c r="IX329" s="7">
        <v>1</v>
      </c>
      <c r="IY329" s="7">
        <v>1</v>
      </c>
      <c r="IZ329" s="7"/>
      <c r="JA329" s="7"/>
      <c r="JB329" s="7"/>
      <c r="JC329" s="7"/>
      <c r="JD329" s="7"/>
      <c r="JE329" s="7"/>
      <c r="JF329" s="7"/>
      <c r="JG329" s="7"/>
      <c r="JH329" s="7"/>
      <c r="JI329" s="7"/>
      <c r="JJ329" s="7"/>
      <c r="JK329" s="7"/>
      <c r="JL329" s="7"/>
      <c r="JM329" s="7"/>
      <c r="JN329" s="7"/>
      <c r="JO329" s="7"/>
      <c r="JP329" s="7"/>
      <c r="JQ329" s="7"/>
      <c r="JR329" s="7"/>
      <c r="JS329" s="7"/>
      <c r="JT329" s="7"/>
      <c r="JU329" s="7"/>
      <c r="JV329" s="7"/>
      <c r="JW329" s="7"/>
      <c r="JX329" s="7"/>
      <c r="JY329" s="7"/>
      <c r="JZ329" s="7"/>
      <c r="KA329" s="7"/>
      <c r="KB329" s="7"/>
      <c r="KC329" s="7"/>
      <c r="KD329" s="7"/>
      <c r="KE329" s="7"/>
    </row>
    <row r="330" spans="1:291" x14ac:dyDescent="0.3">
      <c r="A330" s="1" t="s">
        <v>288</v>
      </c>
      <c r="B330" s="37">
        <f t="shared" si="8"/>
        <v>132</v>
      </c>
      <c r="C330" s="38">
        <f t="shared" si="9"/>
        <v>34</v>
      </c>
      <c r="D330" s="2" t="s">
        <v>344</v>
      </c>
      <c r="E330" s="2" t="s">
        <v>321</v>
      </c>
      <c r="F330" s="1" t="s">
        <v>976</v>
      </c>
      <c r="G330" s="1" t="s">
        <v>980</v>
      </c>
      <c r="H330" s="2" t="s">
        <v>981</v>
      </c>
      <c r="I330" s="7"/>
      <c r="J330" s="7"/>
      <c r="K330" s="7">
        <v>1</v>
      </c>
      <c r="L330" s="7"/>
      <c r="M330" s="7"/>
      <c r="N330" s="7"/>
      <c r="O330" s="7">
        <v>1</v>
      </c>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v>1</v>
      </c>
      <c r="BF330" s="7"/>
      <c r="BG330" s="7"/>
      <c r="BH330" s="7"/>
      <c r="BI330" s="7">
        <v>1</v>
      </c>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v>2</v>
      </c>
      <c r="CI330" s="7">
        <v>1</v>
      </c>
      <c r="CJ330" s="7"/>
      <c r="CK330" s="7">
        <v>4</v>
      </c>
      <c r="CL330" s="7"/>
      <c r="CM330" s="7">
        <v>14</v>
      </c>
      <c r="CN330" s="7">
        <v>11</v>
      </c>
      <c r="CO330" s="7">
        <v>5</v>
      </c>
      <c r="CP330" s="7">
        <v>8</v>
      </c>
      <c r="CQ330" s="7"/>
      <c r="CR330" s="7">
        <v>2</v>
      </c>
      <c r="CS330" s="7">
        <v>1</v>
      </c>
      <c r="CT330" s="7"/>
      <c r="CU330" s="7"/>
      <c r="CV330" s="7">
        <v>3</v>
      </c>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v>1</v>
      </c>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v>2</v>
      </c>
      <c r="GR330" s="7">
        <v>3</v>
      </c>
      <c r="GS330" s="7"/>
      <c r="GT330" s="7"/>
      <c r="GU330" s="7"/>
      <c r="GV330" s="7"/>
      <c r="GW330" s="7"/>
      <c r="GX330" s="7"/>
      <c r="GY330" s="7">
        <v>1</v>
      </c>
      <c r="GZ330" s="7"/>
      <c r="HA330" s="7"/>
      <c r="HB330" s="7">
        <v>1</v>
      </c>
      <c r="HC330" s="7"/>
      <c r="HD330" s="7"/>
      <c r="HE330" s="7"/>
      <c r="HF330" s="7"/>
      <c r="HG330" s="7"/>
      <c r="HH330" s="7"/>
      <c r="HI330" s="7"/>
      <c r="HJ330" s="7"/>
      <c r="HK330" s="7"/>
      <c r="HL330" s="7"/>
      <c r="HM330" s="7"/>
      <c r="HN330" s="7">
        <v>1</v>
      </c>
      <c r="HO330" s="7">
        <v>2</v>
      </c>
      <c r="HP330" s="7">
        <v>1</v>
      </c>
      <c r="HQ330" s="7">
        <v>3</v>
      </c>
      <c r="HR330" s="7"/>
      <c r="HS330" s="7">
        <v>1</v>
      </c>
      <c r="HT330" s="7"/>
      <c r="HU330" s="7">
        <v>5</v>
      </c>
      <c r="HV330" s="7"/>
      <c r="HW330" s="7"/>
      <c r="HX330" s="7"/>
      <c r="HY330" s="7"/>
      <c r="HZ330" s="7"/>
      <c r="IA330" s="7"/>
      <c r="IB330" s="7">
        <v>1</v>
      </c>
      <c r="IC330" s="7"/>
      <c r="ID330" s="7"/>
      <c r="IE330" s="7"/>
      <c r="IF330" s="7"/>
      <c r="IG330" s="7"/>
      <c r="IH330" s="7"/>
      <c r="II330" s="7"/>
      <c r="IJ330" s="7">
        <v>3</v>
      </c>
      <c r="IK330" s="7"/>
      <c r="IL330" s="7"/>
      <c r="IM330" s="7"/>
      <c r="IN330" s="7">
        <v>2</v>
      </c>
      <c r="IO330" s="7">
        <v>2</v>
      </c>
      <c r="IP330" s="7"/>
      <c r="IQ330" s="7">
        <v>4</v>
      </c>
      <c r="IR330" s="7">
        <v>41</v>
      </c>
      <c r="IS330" s="7">
        <v>1</v>
      </c>
      <c r="IT330" s="7"/>
      <c r="IU330" s="7">
        <v>1</v>
      </c>
      <c r="IV330" s="7">
        <v>1</v>
      </c>
      <c r="IW330" s="7"/>
      <c r="IX330" s="7"/>
      <c r="IY330" s="7"/>
      <c r="IZ330" s="7"/>
      <c r="JA330" s="7"/>
      <c r="JB330" s="7"/>
      <c r="JC330" s="7"/>
      <c r="JD330" s="7"/>
      <c r="JE330" s="7"/>
      <c r="JF330" s="7"/>
      <c r="JG330" s="7"/>
      <c r="JH330" s="7"/>
      <c r="JI330" s="7"/>
      <c r="JJ330" s="7"/>
      <c r="JK330" s="7"/>
      <c r="JL330" s="7"/>
      <c r="JM330" s="7"/>
      <c r="JN330" s="7"/>
      <c r="JO330" s="7"/>
      <c r="JP330" s="7"/>
      <c r="JQ330" s="7"/>
      <c r="JR330" s="7"/>
      <c r="JS330" s="7"/>
      <c r="JT330" s="7"/>
      <c r="JU330" s="7"/>
      <c r="JV330" s="7"/>
      <c r="JW330" s="7"/>
      <c r="JX330" s="7"/>
      <c r="JY330" s="7"/>
      <c r="JZ330" s="7"/>
      <c r="KA330" s="7"/>
      <c r="KB330" s="7"/>
      <c r="KC330" s="7"/>
      <c r="KD330" s="7"/>
      <c r="KE330" s="7"/>
    </row>
    <row r="331" spans="1:291" x14ac:dyDescent="0.3">
      <c r="A331" s="1" t="s">
        <v>288</v>
      </c>
      <c r="B331" s="37">
        <f t="shared" si="8"/>
        <v>16</v>
      </c>
      <c r="C331" s="38">
        <f t="shared" si="9"/>
        <v>10</v>
      </c>
      <c r="D331" s="2" t="s">
        <v>429</v>
      </c>
      <c r="E331" s="2" t="s">
        <v>300</v>
      </c>
      <c r="F331" s="1" t="s">
        <v>976</v>
      </c>
      <c r="G331" s="1" t="s">
        <v>982</v>
      </c>
      <c r="H331" s="2" t="s">
        <v>983</v>
      </c>
      <c r="I331" s="7"/>
      <c r="J331" s="7"/>
      <c r="K331" s="7"/>
      <c r="L331" s="7"/>
      <c r="M331" s="7"/>
      <c r="N331" s="7"/>
      <c r="O331" s="7"/>
      <c r="P331" s="7">
        <v>1</v>
      </c>
      <c r="Q331" s="7"/>
      <c r="R331" s="7"/>
      <c r="S331" s="7">
        <v>3</v>
      </c>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v>1</v>
      </c>
      <c r="CJ331" s="7"/>
      <c r="CK331" s="7"/>
      <c r="CL331" s="7"/>
      <c r="CM331" s="7"/>
      <c r="CN331" s="7"/>
      <c r="CO331" s="7"/>
      <c r="CP331" s="7"/>
      <c r="CQ331" s="7"/>
      <c r="CR331" s="7"/>
      <c r="CS331" s="7"/>
      <c r="CT331" s="7"/>
      <c r="CU331" s="7"/>
      <c r="CV331" s="7"/>
      <c r="CW331" s="7"/>
      <c r="CX331" s="7">
        <v>1</v>
      </c>
      <c r="CY331" s="7"/>
      <c r="CZ331" s="7"/>
      <c r="DA331" s="7"/>
      <c r="DB331" s="7"/>
      <c r="DC331" s="7"/>
      <c r="DD331" s="7"/>
      <c r="DE331" s="7"/>
      <c r="DF331" s="7"/>
      <c r="DG331" s="7"/>
      <c r="DH331" s="7"/>
      <c r="DI331" s="7">
        <v>1</v>
      </c>
      <c r="DJ331" s="7"/>
      <c r="DK331" s="7"/>
      <c r="DL331" s="7"/>
      <c r="DM331" s="7"/>
      <c r="DN331" s="7"/>
      <c r="DO331" s="7"/>
      <c r="DP331" s="7"/>
      <c r="DQ331" s="7"/>
      <c r="DR331" s="7"/>
      <c r="DS331" s="7"/>
      <c r="DT331" s="7"/>
      <c r="DU331" s="7"/>
      <c r="DV331" s="7"/>
      <c r="DW331" s="7"/>
      <c r="DX331" s="7"/>
      <c r="DY331" s="7"/>
      <c r="DZ331" s="7"/>
      <c r="EA331" s="7"/>
      <c r="EB331" s="7"/>
      <c r="EC331" s="7">
        <v>1</v>
      </c>
      <c r="ED331" s="7"/>
      <c r="EE331" s="7"/>
      <c r="EF331" s="7"/>
      <c r="EG331" s="7"/>
      <c r="EH331" s="7"/>
      <c r="EI331" s="7"/>
      <c r="EJ331" s="7"/>
      <c r="EK331" s="7"/>
      <c r="EL331" s="7"/>
      <c r="EM331" s="7"/>
      <c r="EN331" s="7"/>
      <c r="EO331" s="7"/>
      <c r="EP331" s="7"/>
      <c r="EQ331" s="7"/>
      <c r="ER331" s="7">
        <v>1</v>
      </c>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c r="HC331" s="7"/>
      <c r="HD331" s="7"/>
      <c r="HE331" s="7"/>
      <c r="HF331" s="7"/>
      <c r="HG331" s="7"/>
      <c r="HH331" s="7"/>
      <c r="HI331" s="7">
        <v>2</v>
      </c>
      <c r="HJ331" s="7"/>
      <c r="HK331" s="7"/>
      <c r="HL331" s="7"/>
      <c r="HM331" s="7">
        <v>1</v>
      </c>
      <c r="HN331" s="7"/>
      <c r="HO331" s="7">
        <v>4</v>
      </c>
      <c r="HP331" s="7"/>
      <c r="HQ331" s="7"/>
      <c r="HR331" s="7"/>
      <c r="HS331" s="7"/>
      <c r="HT331" s="7"/>
      <c r="HU331" s="7"/>
      <c r="HV331" s="7"/>
      <c r="HW331" s="7"/>
      <c r="HX331" s="7"/>
      <c r="HY331" s="7"/>
      <c r="HZ331" s="7"/>
      <c r="IA331" s="7"/>
      <c r="IB331" s="7"/>
      <c r="IC331" s="7"/>
      <c r="ID331" s="7"/>
      <c r="IE331" s="7"/>
      <c r="IF331" s="7"/>
      <c r="IG331" s="7"/>
      <c r="IH331" s="7"/>
      <c r="II331" s="7"/>
      <c r="IJ331" s="7"/>
      <c r="IK331" s="7"/>
      <c r="IL331" s="7"/>
      <c r="IM331" s="7"/>
      <c r="IN331" s="7"/>
      <c r="IO331" s="7"/>
      <c r="IP331" s="7"/>
      <c r="IQ331" s="7"/>
      <c r="IR331" s="7"/>
      <c r="IS331" s="7"/>
      <c r="IT331" s="7"/>
      <c r="IU331" s="7"/>
      <c r="IV331" s="7"/>
      <c r="IW331" s="7"/>
      <c r="IX331" s="7"/>
      <c r="IY331" s="7"/>
      <c r="IZ331" s="7"/>
      <c r="JA331" s="7"/>
      <c r="JB331" s="7"/>
      <c r="JC331" s="7"/>
      <c r="JD331" s="7"/>
      <c r="JE331" s="7"/>
      <c r="JF331" s="7"/>
      <c r="JG331" s="7"/>
      <c r="JH331" s="7"/>
      <c r="JI331" s="7"/>
      <c r="JJ331" s="7"/>
      <c r="JK331" s="7"/>
      <c r="JL331" s="7"/>
      <c r="JM331" s="7"/>
      <c r="JN331" s="7"/>
      <c r="JO331" s="7"/>
      <c r="JP331" s="7"/>
      <c r="JQ331" s="7"/>
      <c r="JR331" s="7"/>
      <c r="JS331" s="7"/>
      <c r="JT331" s="7"/>
      <c r="JU331" s="7"/>
      <c r="JV331" s="7"/>
      <c r="JW331" s="7"/>
      <c r="JX331" s="7"/>
      <c r="JY331" s="7"/>
      <c r="JZ331" s="7"/>
      <c r="KA331" s="7"/>
      <c r="KB331" s="7"/>
      <c r="KC331" s="7"/>
      <c r="KD331" s="7"/>
      <c r="KE331" s="7"/>
    </row>
    <row r="332" spans="1:291" x14ac:dyDescent="0.3">
      <c r="A332" s="1" t="s">
        <v>288</v>
      </c>
      <c r="B332" s="37">
        <f t="shared" si="8"/>
        <v>3</v>
      </c>
      <c r="C332" s="38">
        <f t="shared" si="9"/>
        <v>3</v>
      </c>
      <c r="D332" s="2" t="s">
        <v>696</v>
      </c>
      <c r="E332" s="2" t="s">
        <v>290</v>
      </c>
      <c r="F332" s="1" t="s">
        <v>976</v>
      </c>
      <c r="G332" s="1" t="s">
        <v>984</v>
      </c>
      <c r="H332" s="2" t="s">
        <v>985</v>
      </c>
      <c r="I332" s="7"/>
      <c r="J332" s="7"/>
      <c r="K332" s="7"/>
      <c r="L332" s="7"/>
      <c r="M332" s="7"/>
      <c r="N332" s="7"/>
      <c r="O332" s="7">
        <v>1</v>
      </c>
      <c r="P332" s="7">
        <v>1</v>
      </c>
      <c r="Q332" s="7">
        <v>1</v>
      </c>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c r="GZ332" s="7"/>
      <c r="HA332" s="7"/>
      <c r="HB332" s="7"/>
      <c r="HC332" s="7"/>
      <c r="HD332" s="7"/>
      <c r="HE332" s="7"/>
      <c r="HF332" s="7"/>
      <c r="HG332" s="7"/>
      <c r="HH332" s="7"/>
      <c r="HI332" s="7"/>
      <c r="HJ332" s="7"/>
      <c r="HK332" s="7"/>
      <c r="HL332" s="7"/>
      <c r="HM332" s="7"/>
      <c r="HN332" s="7"/>
      <c r="HO332" s="7"/>
      <c r="HP332" s="7"/>
      <c r="HQ332" s="7"/>
      <c r="HR332" s="7"/>
      <c r="HS332" s="7"/>
      <c r="HT332" s="7"/>
      <c r="HU332" s="7"/>
      <c r="HV332" s="7"/>
      <c r="HW332" s="7"/>
      <c r="HX332" s="7"/>
      <c r="HY332" s="7"/>
      <c r="HZ332" s="7"/>
      <c r="IA332" s="7"/>
      <c r="IB332" s="7"/>
      <c r="IC332" s="7"/>
      <c r="ID332" s="7"/>
      <c r="IE332" s="7"/>
      <c r="IF332" s="7"/>
      <c r="IG332" s="7"/>
      <c r="IH332" s="7"/>
      <c r="II332" s="7"/>
      <c r="IJ332" s="7"/>
      <c r="IK332" s="7"/>
      <c r="IL332" s="7"/>
      <c r="IM332" s="7"/>
      <c r="IN332" s="7"/>
      <c r="IO332" s="7"/>
      <c r="IP332" s="7"/>
      <c r="IQ332" s="7"/>
      <c r="IR332" s="7"/>
      <c r="IS332" s="7"/>
      <c r="IT332" s="7"/>
      <c r="IU332" s="7"/>
      <c r="IV332" s="7"/>
      <c r="IW332" s="7"/>
      <c r="IX332" s="7"/>
      <c r="IY332" s="7"/>
      <c r="IZ332" s="7"/>
      <c r="JA332" s="7"/>
      <c r="JB332" s="7"/>
      <c r="JC332" s="7"/>
      <c r="JD332" s="7"/>
      <c r="JE332" s="7"/>
      <c r="JF332" s="7"/>
      <c r="JG332" s="7"/>
      <c r="JH332" s="7"/>
      <c r="JI332" s="7"/>
      <c r="JJ332" s="7"/>
      <c r="JK332" s="7"/>
      <c r="JL332" s="7"/>
      <c r="JM332" s="7"/>
      <c r="JN332" s="7"/>
      <c r="JO332" s="7"/>
      <c r="JP332" s="7"/>
      <c r="JQ332" s="7"/>
      <c r="JR332" s="7"/>
      <c r="JS332" s="7"/>
      <c r="JT332" s="7"/>
      <c r="JU332" s="7"/>
      <c r="JV332" s="7"/>
      <c r="JW332" s="7"/>
      <c r="JX332" s="7"/>
      <c r="JY332" s="7"/>
      <c r="JZ332" s="7"/>
      <c r="KA332" s="7"/>
      <c r="KB332" s="7"/>
      <c r="KC332" s="7"/>
      <c r="KD332" s="7"/>
      <c r="KE332" s="7"/>
    </row>
    <row r="333" spans="1:291" x14ac:dyDescent="0.3">
      <c r="A333" s="10" t="s">
        <v>288</v>
      </c>
      <c r="B333" s="37">
        <f t="shared" si="8"/>
        <v>52</v>
      </c>
      <c r="C333" s="38">
        <f t="shared" si="9"/>
        <v>16</v>
      </c>
      <c r="D333" s="2" t="s">
        <v>299</v>
      </c>
      <c r="E333" s="2" t="s">
        <v>300</v>
      </c>
      <c r="F333" s="10" t="s">
        <v>976</v>
      </c>
      <c r="G333" s="10" t="s">
        <v>986</v>
      </c>
      <c r="H333" s="2" t="s">
        <v>987</v>
      </c>
      <c r="I333" s="7"/>
      <c r="J333" s="7"/>
      <c r="K333" s="7"/>
      <c r="L333" s="7"/>
      <c r="M333" s="7"/>
      <c r="N333" s="7"/>
      <c r="O333" s="7"/>
      <c r="P333" s="7"/>
      <c r="Q333" s="7"/>
      <c r="R333" s="7"/>
      <c r="S333" s="7"/>
      <c r="T333" s="7"/>
      <c r="U333" s="7"/>
      <c r="V333" s="7"/>
      <c r="W333" s="7"/>
      <c r="X333" s="7"/>
      <c r="Y333" s="7"/>
      <c r="Z333" s="7"/>
      <c r="AA333" s="7"/>
      <c r="AB333" s="7">
        <v>1</v>
      </c>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v>2</v>
      </c>
      <c r="CJ333" s="7"/>
      <c r="CK333" s="7">
        <v>1</v>
      </c>
      <c r="CL333" s="7"/>
      <c r="CM333" s="7"/>
      <c r="CN333" s="7">
        <v>1</v>
      </c>
      <c r="CO333" s="7"/>
      <c r="CP333" s="7">
        <v>9</v>
      </c>
      <c r="CQ333" s="7"/>
      <c r="CR333" s="7">
        <v>1</v>
      </c>
      <c r="CS333" s="7">
        <v>2</v>
      </c>
      <c r="CT333" s="7"/>
      <c r="CU333" s="7"/>
      <c r="CV333" s="7">
        <v>13</v>
      </c>
      <c r="CW333" s="7">
        <v>1</v>
      </c>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v>2</v>
      </c>
      <c r="GR333" s="7"/>
      <c r="GS333" s="7"/>
      <c r="GT333" s="7"/>
      <c r="GU333" s="7"/>
      <c r="GV333" s="7"/>
      <c r="GW333" s="7"/>
      <c r="GX333" s="7"/>
      <c r="GY333" s="7">
        <v>2</v>
      </c>
      <c r="GZ333" s="7"/>
      <c r="HA333" s="7"/>
      <c r="HB333" s="7">
        <v>3</v>
      </c>
      <c r="HC333" s="7">
        <v>2</v>
      </c>
      <c r="HD333" s="7"/>
      <c r="HE333" s="7"/>
      <c r="HF333" s="7"/>
      <c r="HG333" s="7"/>
      <c r="HH333" s="7"/>
      <c r="HI333" s="7"/>
      <c r="HJ333" s="7"/>
      <c r="HK333" s="7"/>
      <c r="HL333" s="7"/>
      <c r="HM333" s="7"/>
      <c r="HN333" s="7"/>
      <c r="HO333" s="7">
        <v>5</v>
      </c>
      <c r="HP333" s="7">
        <v>6</v>
      </c>
      <c r="HQ333" s="7"/>
      <c r="HR333" s="7"/>
      <c r="HS333" s="7"/>
      <c r="HT333" s="7"/>
      <c r="HU333" s="7"/>
      <c r="HV333" s="7"/>
      <c r="HW333" s="7"/>
      <c r="HX333" s="7"/>
      <c r="HY333" s="7"/>
      <c r="HZ333" s="7"/>
      <c r="IA333" s="7"/>
      <c r="IB333" s="7"/>
      <c r="IC333" s="7"/>
      <c r="ID333" s="7"/>
      <c r="IE333" s="7"/>
      <c r="IF333" s="7"/>
      <c r="IG333" s="7">
        <v>1</v>
      </c>
      <c r="IH333" s="7"/>
      <c r="II333" s="7"/>
      <c r="IJ333" s="7"/>
      <c r="IK333" s="7"/>
      <c r="IL333" s="7"/>
      <c r="IM333" s="7"/>
      <c r="IN333" s="7"/>
      <c r="IO333" s="7"/>
      <c r="IP333" s="7"/>
      <c r="IQ333" s="7"/>
      <c r="IR333" s="7"/>
      <c r="IS333" s="7"/>
      <c r="IT333" s="7"/>
      <c r="IU333" s="7"/>
      <c r="IV333" s="7"/>
      <c r="IW333" s="7"/>
      <c r="IX333" s="7"/>
      <c r="IY333" s="7"/>
      <c r="IZ333" s="7"/>
      <c r="JA333" s="7"/>
      <c r="JB333" s="7"/>
      <c r="JC333" s="7"/>
      <c r="JD333" s="7"/>
      <c r="JE333" s="7"/>
      <c r="JF333" s="7"/>
      <c r="JG333" s="7"/>
      <c r="JH333" s="7"/>
      <c r="JI333" s="7"/>
      <c r="JJ333" s="7"/>
      <c r="JK333" s="7"/>
      <c r="JL333" s="7"/>
      <c r="JM333" s="7"/>
      <c r="JN333" s="7"/>
      <c r="JO333" s="7"/>
      <c r="JP333" s="7"/>
      <c r="JQ333" s="7"/>
      <c r="JR333" s="7"/>
      <c r="JS333" s="7"/>
      <c r="JT333" s="7"/>
      <c r="JU333" s="7"/>
      <c r="JV333" s="7"/>
      <c r="JW333" s="7"/>
      <c r="JX333" s="7"/>
      <c r="JY333" s="7"/>
      <c r="JZ333" s="7"/>
      <c r="KA333" s="7"/>
      <c r="KB333" s="7"/>
      <c r="KC333" s="7"/>
      <c r="KD333" s="7"/>
      <c r="KE333" s="7"/>
    </row>
    <row r="334" spans="1:291" x14ac:dyDescent="0.3">
      <c r="A334" s="1" t="s">
        <v>288</v>
      </c>
      <c r="B334" s="37">
        <f t="shared" si="8"/>
        <v>252</v>
      </c>
      <c r="C334" s="38">
        <f t="shared" si="9"/>
        <v>39</v>
      </c>
      <c r="D334" s="2" t="s">
        <v>305</v>
      </c>
      <c r="E334" s="2" t="s">
        <v>290</v>
      </c>
      <c r="F334" s="1" t="s">
        <v>988</v>
      </c>
      <c r="G334" s="1" t="s">
        <v>989</v>
      </c>
      <c r="H334" s="2" t="s">
        <v>989</v>
      </c>
      <c r="I334" s="7"/>
      <c r="J334" s="7">
        <v>1</v>
      </c>
      <c r="K334" s="7">
        <v>4</v>
      </c>
      <c r="L334" s="7">
        <v>27</v>
      </c>
      <c r="M334" s="7"/>
      <c r="N334" s="7"/>
      <c r="O334" s="7">
        <v>77</v>
      </c>
      <c r="P334" s="7">
        <v>23</v>
      </c>
      <c r="Q334" s="7">
        <v>25</v>
      </c>
      <c r="R334" s="7"/>
      <c r="S334" s="7"/>
      <c r="T334" s="7"/>
      <c r="U334" s="7"/>
      <c r="V334" s="7"/>
      <c r="W334" s="7"/>
      <c r="X334" s="7"/>
      <c r="Y334" s="7"/>
      <c r="Z334" s="7"/>
      <c r="AA334" s="7"/>
      <c r="AB334" s="7"/>
      <c r="AC334" s="7"/>
      <c r="AD334" s="7"/>
      <c r="AE334" s="7"/>
      <c r="AF334" s="7"/>
      <c r="AG334" s="7"/>
      <c r="AH334" s="7"/>
      <c r="AI334" s="7"/>
      <c r="AJ334" s="7"/>
      <c r="AK334" s="7"/>
      <c r="AL334" s="7"/>
      <c r="AM334" s="7"/>
      <c r="AN334" s="7">
        <v>1</v>
      </c>
      <c r="AO334" s="7"/>
      <c r="AP334" s="7"/>
      <c r="AQ334" s="7"/>
      <c r="AR334" s="7"/>
      <c r="AS334" s="7"/>
      <c r="AT334" s="7"/>
      <c r="AU334" s="7"/>
      <c r="AV334" s="7"/>
      <c r="AW334" s="7"/>
      <c r="AX334" s="7">
        <v>2</v>
      </c>
      <c r="AY334" s="7">
        <v>1</v>
      </c>
      <c r="AZ334" s="7"/>
      <c r="BA334" s="7">
        <v>1</v>
      </c>
      <c r="BB334" s="7">
        <v>5</v>
      </c>
      <c r="BC334" s="7">
        <v>4</v>
      </c>
      <c r="BD334" s="7">
        <v>3</v>
      </c>
      <c r="BE334" s="7">
        <v>11</v>
      </c>
      <c r="BF334" s="7">
        <v>17</v>
      </c>
      <c r="BG334" s="7">
        <v>1</v>
      </c>
      <c r="BH334" s="7">
        <v>7</v>
      </c>
      <c r="BI334" s="7"/>
      <c r="BJ334" s="7">
        <v>1</v>
      </c>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v>1</v>
      </c>
      <c r="CX334" s="7">
        <v>1</v>
      </c>
      <c r="CY334" s="7"/>
      <c r="CZ334" s="7"/>
      <c r="DA334" s="7"/>
      <c r="DB334" s="7"/>
      <c r="DC334" s="7">
        <v>2</v>
      </c>
      <c r="DD334" s="7">
        <v>6</v>
      </c>
      <c r="DE334" s="7"/>
      <c r="DF334" s="7">
        <v>6</v>
      </c>
      <c r="DG334" s="7">
        <v>1</v>
      </c>
      <c r="DH334" s="7">
        <v>1</v>
      </c>
      <c r="DI334" s="7"/>
      <c r="DJ334" s="7">
        <v>1</v>
      </c>
      <c r="DK334" s="7">
        <v>5</v>
      </c>
      <c r="DL334" s="7"/>
      <c r="DM334" s="7"/>
      <c r="DN334" s="7">
        <v>1</v>
      </c>
      <c r="DO334" s="7">
        <v>2</v>
      </c>
      <c r="DP334" s="7"/>
      <c r="DQ334" s="7"/>
      <c r="DR334" s="7"/>
      <c r="DS334" s="7">
        <v>1</v>
      </c>
      <c r="DT334" s="7">
        <v>2</v>
      </c>
      <c r="DU334" s="7"/>
      <c r="DV334" s="7"/>
      <c r="DW334" s="7"/>
      <c r="DX334" s="7"/>
      <c r="DY334" s="7"/>
      <c r="DZ334" s="7"/>
      <c r="EA334" s="7">
        <v>1</v>
      </c>
      <c r="EB334" s="7"/>
      <c r="EC334" s="7"/>
      <c r="ED334" s="7"/>
      <c r="EE334" s="7"/>
      <c r="EF334" s="7"/>
      <c r="EG334" s="7"/>
      <c r="EH334" s="7"/>
      <c r="EI334" s="7"/>
      <c r="EJ334" s="7"/>
      <c r="EK334" s="7"/>
      <c r="EL334" s="7">
        <v>1</v>
      </c>
      <c r="EM334" s="7">
        <v>1</v>
      </c>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v>2</v>
      </c>
      <c r="GU334" s="7">
        <v>2</v>
      </c>
      <c r="GV334" s="7"/>
      <c r="GW334" s="7"/>
      <c r="GX334" s="7"/>
      <c r="GY334" s="7"/>
      <c r="GZ334" s="7"/>
      <c r="HA334" s="7">
        <v>1</v>
      </c>
      <c r="HB334" s="7"/>
      <c r="HC334" s="7">
        <v>2</v>
      </c>
      <c r="HD334" s="7"/>
      <c r="HE334" s="7"/>
      <c r="HF334" s="7"/>
      <c r="HG334" s="7"/>
      <c r="HH334" s="7"/>
      <c r="HI334" s="7"/>
      <c r="HJ334" s="7"/>
      <c r="HK334" s="7"/>
      <c r="HL334" s="7"/>
      <c r="HM334" s="7"/>
      <c r="HN334" s="7"/>
      <c r="HO334" s="7"/>
      <c r="HP334" s="7"/>
      <c r="HQ334" s="7"/>
      <c r="HR334" s="7"/>
      <c r="HS334" s="7"/>
      <c r="HT334" s="7"/>
      <c r="HU334" s="7"/>
      <c r="HV334" s="7"/>
      <c r="HW334" s="7"/>
      <c r="HX334" s="7"/>
      <c r="HY334" s="7"/>
      <c r="HZ334" s="7"/>
      <c r="IA334" s="7"/>
      <c r="IB334" s="7"/>
      <c r="IC334" s="7"/>
      <c r="ID334" s="7"/>
      <c r="IE334" s="7"/>
      <c r="IF334" s="7"/>
      <c r="IG334" s="7"/>
      <c r="IH334" s="7"/>
      <c r="II334" s="7"/>
      <c r="IJ334" s="7"/>
      <c r="IK334" s="7"/>
      <c r="IL334" s="7"/>
      <c r="IM334" s="7"/>
      <c r="IN334" s="7"/>
      <c r="IO334" s="7"/>
      <c r="IP334" s="7"/>
      <c r="IQ334" s="7"/>
      <c r="IR334" s="7"/>
      <c r="IS334" s="7"/>
      <c r="IT334" s="7"/>
      <c r="IU334" s="7">
        <v>1</v>
      </c>
      <c r="IV334" s="7"/>
      <c r="IW334" s="7"/>
      <c r="IX334" s="7"/>
      <c r="IY334" s="7"/>
      <c r="IZ334" s="7"/>
      <c r="JA334" s="7"/>
      <c r="JB334" s="7"/>
      <c r="JC334" s="7"/>
      <c r="JD334" s="7"/>
      <c r="JE334" s="7"/>
      <c r="JF334" s="7"/>
      <c r="JG334" s="7"/>
      <c r="JH334" s="7"/>
      <c r="JI334" s="7"/>
      <c r="JJ334" s="7"/>
      <c r="JK334" s="7"/>
      <c r="JL334" s="7"/>
      <c r="JM334" s="7"/>
      <c r="JN334" s="7"/>
      <c r="JO334" s="7"/>
      <c r="JP334" s="7"/>
      <c r="JQ334" s="7"/>
      <c r="JR334" s="7"/>
      <c r="JS334" s="7"/>
      <c r="JT334" s="7"/>
      <c r="JU334" s="7"/>
      <c r="JV334" s="7"/>
      <c r="JW334" s="7"/>
      <c r="JX334" s="7"/>
      <c r="JY334" s="7"/>
      <c r="JZ334" s="7"/>
      <c r="KA334" s="7"/>
      <c r="KB334" s="7"/>
      <c r="KC334" s="7"/>
      <c r="KD334" s="7"/>
      <c r="KE334" s="7"/>
    </row>
    <row r="335" spans="1:291" x14ac:dyDescent="0.3">
      <c r="A335" s="1" t="s">
        <v>0</v>
      </c>
      <c r="B335" s="37">
        <f t="shared" si="8"/>
        <v>33</v>
      </c>
      <c r="C335" s="38">
        <f t="shared" si="9"/>
        <v>19</v>
      </c>
      <c r="D335" s="2" t="s">
        <v>393</v>
      </c>
      <c r="E335" s="2" t="s">
        <v>321</v>
      </c>
      <c r="F335" s="1" t="s">
        <v>988</v>
      </c>
      <c r="G335" s="1" t="s">
        <v>990</v>
      </c>
      <c r="H335" s="2" t="s">
        <v>991</v>
      </c>
      <c r="I335" s="7">
        <v>1</v>
      </c>
      <c r="J335" s="7"/>
      <c r="K335" s="7"/>
      <c r="L335" s="7">
        <v>2</v>
      </c>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v>1</v>
      </c>
      <c r="AR335" s="7"/>
      <c r="AS335" s="7"/>
      <c r="AT335" s="7"/>
      <c r="AU335" s="7">
        <v>1</v>
      </c>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v>1</v>
      </c>
      <c r="CI335" s="7">
        <v>4</v>
      </c>
      <c r="CJ335" s="7"/>
      <c r="CK335" s="7"/>
      <c r="CL335" s="7"/>
      <c r="CM335" s="7">
        <v>2</v>
      </c>
      <c r="CN335" s="7">
        <v>1</v>
      </c>
      <c r="CO335" s="7"/>
      <c r="CP335" s="7"/>
      <c r="CQ335" s="7"/>
      <c r="CR335" s="7">
        <v>1</v>
      </c>
      <c r="CS335" s="7">
        <v>1</v>
      </c>
      <c r="CT335" s="7">
        <v>7</v>
      </c>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v>1</v>
      </c>
      <c r="EK335" s="7"/>
      <c r="EL335" s="7">
        <v>1</v>
      </c>
      <c r="EM335" s="7"/>
      <c r="EN335" s="7"/>
      <c r="EO335" s="7"/>
      <c r="EP335" s="7"/>
      <c r="EQ335" s="7"/>
      <c r="ER335" s="7"/>
      <c r="ES335" s="7"/>
      <c r="ET335" s="7"/>
      <c r="EU335" s="7"/>
      <c r="EV335" s="7"/>
      <c r="EW335" s="7"/>
      <c r="EX335" s="7">
        <v>1</v>
      </c>
      <c r="EY335" s="7">
        <v>1</v>
      </c>
      <c r="EZ335" s="7"/>
      <c r="FA335" s="7"/>
      <c r="FB335" s="7"/>
      <c r="FC335" s="7"/>
      <c r="FD335" s="7"/>
      <c r="FE335" s="7"/>
      <c r="FF335" s="7"/>
      <c r="FG335" s="7"/>
      <c r="FH335" s="7"/>
      <c r="FI335" s="7"/>
      <c r="FJ335" s="7"/>
      <c r="FK335" s="7"/>
      <c r="FL335" s="7"/>
      <c r="FM335" s="7"/>
      <c r="FN335" s="7"/>
      <c r="FO335" s="7"/>
      <c r="FP335" s="7"/>
      <c r="FQ335" s="7"/>
      <c r="FR335" s="7"/>
      <c r="FS335" s="7"/>
      <c r="FT335" s="7"/>
      <c r="FU335" s="7"/>
      <c r="FV335" s="7"/>
      <c r="FW335" s="7"/>
      <c r="FX335" s="7"/>
      <c r="FY335" s="7"/>
      <c r="FZ335" s="7"/>
      <c r="GA335" s="7"/>
      <c r="GB335" s="7"/>
      <c r="GC335" s="7"/>
      <c r="GD335" s="7"/>
      <c r="GE335" s="7"/>
      <c r="GF335" s="7"/>
      <c r="GG335" s="7"/>
      <c r="GH335" s="7"/>
      <c r="GI335" s="7"/>
      <c r="GJ335" s="7"/>
      <c r="GK335" s="7"/>
      <c r="GL335" s="7"/>
      <c r="GM335" s="7"/>
      <c r="GN335" s="7"/>
      <c r="GO335" s="7"/>
      <c r="GP335" s="7"/>
      <c r="GQ335" s="7"/>
      <c r="GR335" s="7"/>
      <c r="GS335" s="7"/>
      <c r="GT335" s="7"/>
      <c r="GU335" s="7"/>
      <c r="GV335" s="7"/>
      <c r="GW335" s="7"/>
      <c r="GX335" s="7"/>
      <c r="GY335" s="7"/>
      <c r="GZ335" s="7"/>
      <c r="HA335" s="7"/>
      <c r="HB335" s="7"/>
      <c r="HC335" s="7"/>
      <c r="HD335" s="7"/>
      <c r="HE335" s="7"/>
      <c r="HF335" s="7"/>
      <c r="HG335" s="7"/>
      <c r="HH335" s="7"/>
      <c r="HI335" s="7"/>
      <c r="HJ335" s="7"/>
      <c r="HK335" s="7"/>
      <c r="HL335" s="7"/>
      <c r="HM335" s="7"/>
      <c r="HN335" s="7"/>
      <c r="HO335" s="7"/>
      <c r="HP335" s="7"/>
      <c r="HQ335" s="7"/>
      <c r="HR335" s="7"/>
      <c r="HS335" s="7"/>
      <c r="HT335" s="7"/>
      <c r="HU335" s="7"/>
      <c r="HV335" s="7">
        <v>2</v>
      </c>
      <c r="HW335" s="7"/>
      <c r="HX335" s="7"/>
      <c r="HY335" s="7"/>
      <c r="HZ335" s="7"/>
      <c r="IA335" s="7"/>
      <c r="IB335" s="7"/>
      <c r="IC335" s="7"/>
      <c r="ID335" s="7"/>
      <c r="IE335" s="7"/>
      <c r="IF335" s="7"/>
      <c r="IG335" s="7"/>
      <c r="IH335" s="7"/>
      <c r="II335" s="7"/>
      <c r="IJ335" s="7"/>
      <c r="IK335" s="7"/>
      <c r="IL335" s="7"/>
      <c r="IM335" s="7"/>
      <c r="IN335" s="7">
        <v>3</v>
      </c>
      <c r="IO335" s="7"/>
      <c r="IP335" s="7">
        <v>1</v>
      </c>
      <c r="IQ335" s="7"/>
      <c r="IR335" s="7"/>
      <c r="IS335" s="7"/>
      <c r="IT335" s="7"/>
      <c r="IU335" s="7"/>
      <c r="IV335" s="7">
        <v>1</v>
      </c>
      <c r="IW335" s="7"/>
      <c r="IX335" s="7"/>
      <c r="IY335" s="7"/>
      <c r="IZ335" s="7"/>
      <c r="JA335" s="7"/>
      <c r="JB335" s="7"/>
      <c r="JC335" s="7"/>
      <c r="JD335" s="7"/>
      <c r="JE335" s="7"/>
      <c r="JF335" s="7"/>
      <c r="JG335" s="7"/>
      <c r="JH335" s="7"/>
      <c r="JI335" s="7"/>
      <c r="JJ335" s="7"/>
      <c r="JK335" s="7"/>
      <c r="JL335" s="7"/>
      <c r="JM335" s="7"/>
      <c r="JN335" s="7"/>
      <c r="JO335" s="7"/>
      <c r="JP335" s="7"/>
      <c r="JQ335" s="7"/>
      <c r="JR335" s="7"/>
      <c r="JS335" s="7"/>
      <c r="JT335" s="7"/>
      <c r="JU335" s="7"/>
      <c r="JV335" s="7"/>
      <c r="JW335" s="7"/>
      <c r="JX335" s="7"/>
      <c r="JY335" s="7"/>
      <c r="JZ335" s="7"/>
      <c r="KA335" s="7"/>
      <c r="KB335" s="7"/>
      <c r="KC335" s="7"/>
      <c r="KD335" s="7"/>
      <c r="KE335" s="7"/>
    </row>
    <row r="336" spans="1:291" x14ac:dyDescent="0.3">
      <c r="A336" s="1" t="s">
        <v>288</v>
      </c>
      <c r="B336" s="37">
        <f t="shared" si="8"/>
        <v>1</v>
      </c>
      <c r="C336" s="38">
        <f t="shared" si="9"/>
        <v>1</v>
      </c>
      <c r="D336" s="2" t="s">
        <v>393</v>
      </c>
      <c r="E336" s="2" t="s">
        <v>321</v>
      </c>
      <c r="F336" s="1" t="s">
        <v>988</v>
      </c>
      <c r="G336" s="1" t="s">
        <v>992</v>
      </c>
      <c r="H336" s="2" t="s">
        <v>993</v>
      </c>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v>1</v>
      </c>
      <c r="FC336" s="7"/>
      <c r="FD336" s="7"/>
      <c r="FE336" s="7"/>
      <c r="FF336" s="7"/>
      <c r="FG336" s="7"/>
      <c r="FH336" s="7"/>
      <c r="FI336" s="7"/>
      <c r="FJ336" s="7"/>
      <c r="FK336" s="7"/>
      <c r="FL336" s="7"/>
      <c r="FM336" s="7"/>
      <c r="FN336" s="7"/>
      <c r="FO336" s="7"/>
      <c r="FP336" s="7"/>
      <c r="FQ336" s="7"/>
      <c r="FR336" s="7"/>
      <c r="FS336" s="7"/>
      <c r="FT336" s="7"/>
      <c r="FU336" s="7"/>
      <c r="FV336" s="7"/>
      <c r="FW336" s="7"/>
      <c r="FX336" s="7"/>
      <c r="FY336" s="7"/>
      <c r="FZ336" s="7"/>
      <c r="GA336" s="7"/>
      <c r="GB336" s="7"/>
      <c r="GC336" s="7"/>
      <c r="GD336" s="7"/>
      <c r="GE336" s="7"/>
      <c r="GF336" s="7"/>
      <c r="GG336" s="7"/>
      <c r="GH336" s="7"/>
      <c r="GI336" s="7"/>
      <c r="GJ336" s="7"/>
      <c r="GK336" s="7"/>
      <c r="GL336" s="7"/>
      <c r="GM336" s="7"/>
      <c r="GN336" s="7"/>
      <c r="GO336" s="7"/>
      <c r="GP336" s="7"/>
      <c r="GQ336" s="7"/>
      <c r="GR336" s="7"/>
      <c r="GS336" s="7"/>
      <c r="GT336" s="7"/>
      <c r="GU336" s="7"/>
      <c r="GV336" s="7"/>
      <c r="GW336" s="7"/>
      <c r="GX336" s="7"/>
      <c r="GY336" s="7"/>
      <c r="GZ336" s="7"/>
      <c r="HA336" s="7"/>
      <c r="HB336" s="7"/>
      <c r="HC336" s="7"/>
      <c r="HD336" s="7"/>
      <c r="HE336" s="7"/>
      <c r="HF336" s="7"/>
      <c r="HG336" s="7"/>
      <c r="HH336" s="7"/>
      <c r="HI336" s="7"/>
      <c r="HJ336" s="7"/>
      <c r="HK336" s="7"/>
      <c r="HL336" s="7"/>
      <c r="HM336" s="7"/>
      <c r="HN336" s="7"/>
      <c r="HO336" s="7"/>
      <c r="HP336" s="7"/>
      <c r="HQ336" s="7"/>
      <c r="HR336" s="7"/>
      <c r="HS336" s="7"/>
      <c r="HT336" s="7"/>
      <c r="HU336" s="7"/>
      <c r="HV336" s="7"/>
      <c r="HW336" s="7"/>
      <c r="HX336" s="7"/>
      <c r="HY336" s="7"/>
      <c r="HZ336" s="7"/>
      <c r="IA336" s="7"/>
      <c r="IB336" s="7"/>
      <c r="IC336" s="7"/>
      <c r="ID336" s="7"/>
      <c r="IE336" s="7"/>
      <c r="IF336" s="7"/>
      <c r="IG336" s="7"/>
      <c r="IH336" s="7"/>
      <c r="II336" s="7"/>
      <c r="IJ336" s="7"/>
      <c r="IK336" s="7"/>
      <c r="IL336" s="7"/>
      <c r="IM336" s="7"/>
      <c r="IN336" s="7"/>
      <c r="IO336" s="7"/>
      <c r="IP336" s="7"/>
      <c r="IQ336" s="7"/>
      <c r="IR336" s="7"/>
      <c r="IS336" s="7"/>
      <c r="IT336" s="7"/>
      <c r="IU336" s="7"/>
      <c r="IV336" s="7"/>
      <c r="IW336" s="7"/>
      <c r="IX336" s="7"/>
      <c r="IY336" s="7"/>
      <c r="IZ336" s="7"/>
      <c r="JA336" s="7"/>
      <c r="JB336" s="7"/>
      <c r="JC336" s="7"/>
      <c r="JD336" s="7"/>
      <c r="JE336" s="7"/>
      <c r="JF336" s="7"/>
      <c r="JG336" s="7"/>
      <c r="JH336" s="7"/>
      <c r="JI336" s="7"/>
      <c r="JJ336" s="7"/>
      <c r="JK336" s="7"/>
      <c r="JL336" s="7"/>
      <c r="JM336" s="7"/>
      <c r="JN336" s="7"/>
      <c r="JO336" s="7"/>
      <c r="JP336" s="7"/>
      <c r="JQ336" s="7"/>
      <c r="JR336" s="7"/>
      <c r="JS336" s="7"/>
      <c r="JT336" s="7"/>
      <c r="JU336" s="7"/>
      <c r="JV336" s="7"/>
      <c r="JW336" s="7"/>
      <c r="JX336" s="7"/>
      <c r="JY336" s="7"/>
      <c r="JZ336" s="7"/>
      <c r="KA336" s="7"/>
      <c r="KB336" s="7"/>
      <c r="KC336" s="7"/>
      <c r="KD336" s="7"/>
      <c r="KE336" s="7"/>
    </row>
    <row r="337" spans="1:291" x14ac:dyDescent="0.3">
      <c r="A337" s="1" t="s">
        <v>288</v>
      </c>
      <c r="B337" s="37">
        <f t="shared" si="8"/>
        <v>74</v>
      </c>
      <c r="C337" s="38">
        <f t="shared" si="9"/>
        <v>15</v>
      </c>
      <c r="D337" s="2" t="s">
        <v>630</v>
      </c>
      <c r="E337" s="2" t="s">
        <v>321</v>
      </c>
      <c r="F337" s="1" t="s">
        <v>988</v>
      </c>
      <c r="G337" s="1" t="s">
        <v>994</v>
      </c>
      <c r="H337" s="2" t="s">
        <v>995</v>
      </c>
      <c r="I337" s="7"/>
      <c r="J337" s="7"/>
      <c r="K337" s="7"/>
      <c r="L337" s="7"/>
      <c r="M337" s="7"/>
      <c r="N337" s="7"/>
      <c r="O337" s="7"/>
      <c r="P337" s="7"/>
      <c r="Q337" s="7">
        <v>1</v>
      </c>
      <c r="R337" s="7"/>
      <c r="S337" s="7">
        <v>1</v>
      </c>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v>1</v>
      </c>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v>3</v>
      </c>
      <c r="CQ337" s="7"/>
      <c r="CR337" s="7"/>
      <c r="CS337" s="7"/>
      <c r="CT337" s="7"/>
      <c r="CU337" s="7"/>
      <c r="CV337" s="7"/>
      <c r="CW337" s="7"/>
      <c r="CX337" s="7"/>
      <c r="CY337" s="7"/>
      <c r="CZ337" s="7"/>
      <c r="DA337" s="7"/>
      <c r="DB337" s="7">
        <v>1</v>
      </c>
      <c r="DC337" s="7"/>
      <c r="DD337" s="7"/>
      <c r="DE337" s="7">
        <v>1</v>
      </c>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c r="FV337" s="7"/>
      <c r="FW337" s="7"/>
      <c r="FX337" s="7"/>
      <c r="FY337" s="7"/>
      <c r="FZ337" s="7"/>
      <c r="GA337" s="7"/>
      <c r="GB337" s="7"/>
      <c r="GC337" s="7"/>
      <c r="GD337" s="7"/>
      <c r="GE337" s="7"/>
      <c r="GF337" s="7"/>
      <c r="GG337" s="7"/>
      <c r="GH337" s="7"/>
      <c r="GI337" s="7"/>
      <c r="GJ337" s="7"/>
      <c r="GK337" s="7"/>
      <c r="GL337" s="7"/>
      <c r="GM337" s="7"/>
      <c r="GN337" s="7"/>
      <c r="GO337" s="7"/>
      <c r="GP337" s="7"/>
      <c r="GQ337" s="7"/>
      <c r="GR337" s="7"/>
      <c r="GS337" s="7"/>
      <c r="GT337" s="7"/>
      <c r="GU337" s="7"/>
      <c r="GV337" s="7"/>
      <c r="GW337" s="7"/>
      <c r="GX337" s="7"/>
      <c r="GY337" s="7"/>
      <c r="GZ337" s="7"/>
      <c r="HA337" s="7"/>
      <c r="HB337" s="7"/>
      <c r="HC337" s="7">
        <v>3</v>
      </c>
      <c r="HD337" s="7"/>
      <c r="HE337" s="7"/>
      <c r="HF337" s="7"/>
      <c r="HG337" s="7"/>
      <c r="HH337" s="7"/>
      <c r="HI337" s="7"/>
      <c r="HJ337" s="7"/>
      <c r="HK337" s="7"/>
      <c r="HL337" s="7">
        <v>2</v>
      </c>
      <c r="HM337" s="7"/>
      <c r="HN337" s="7">
        <v>24</v>
      </c>
      <c r="HO337" s="7"/>
      <c r="HP337" s="7">
        <v>27</v>
      </c>
      <c r="HQ337" s="7"/>
      <c r="HR337" s="7"/>
      <c r="HS337" s="7">
        <v>1</v>
      </c>
      <c r="HT337" s="7"/>
      <c r="HU337" s="7"/>
      <c r="HV337" s="7"/>
      <c r="HW337" s="7"/>
      <c r="HX337" s="7"/>
      <c r="HY337" s="7"/>
      <c r="HZ337" s="7"/>
      <c r="IA337" s="7"/>
      <c r="IB337" s="7"/>
      <c r="IC337" s="7"/>
      <c r="ID337" s="7"/>
      <c r="IE337" s="7"/>
      <c r="IF337" s="7"/>
      <c r="IG337" s="7"/>
      <c r="IH337" s="7"/>
      <c r="II337" s="7"/>
      <c r="IJ337" s="7"/>
      <c r="IK337" s="7"/>
      <c r="IL337" s="7"/>
      <c r="IM337" s="7"/>
      <c r="IN337" s="7"/>
      <c r="IO337" s="7"/>
      <c r="IP337" s="7"/>
      <c r="IQ337" s="7"/>
      <c r="IR337" s="7">
        <v>2</v>
      </c>
      <c r="IS337" s="7">
        <v>1</v>
      </c>
      <c r="IT337" s="7">
        <v>4</v>
      </c>
      <c r="IU337" s="7">
        <v>2</v>
      </c>
      <c r="IV337" s="7"/>
      <c r="IW337" s="7"/>
      <c r="IX337" s="7"/>
      <c r="IY337" s="7"/>
      <c r="IZ337" s="7"/>
      <c r="JA337" s="7"/>
      <c r="JB337" s="7"/>
      <c r="JC337" s="7"/>
      <c r="JD337" s="7"/>
      <c r="JE337" s="7"/>
      <c r="JF337" s="7"/>
      <c r="JG337" s="7"/>
      <c r="JH337" s="7"/>
      <c r="JI337" s="7"/>
      <c r="JJ337" s="7"/>
      <c r="JK337" s="7"/>
      <c r="JL337" s="7"/>
      <c r="JM337" s="7"/>
      <c r="JN337" s="7"/>
      <c r="JO337" s="7"/>
      <c r="JP337" s="7"/>
      <c r="JQ337" s="7"/>
      <c r="JR337" s="7"/>
      <c r="JS337" s="7"/>
      <c r="JT337" s="7"/>
      <c r="JU337" s="7"/>
      <c r="JV337" s="7"/>
      <c r="JW337" s="7"/>
      <c r="JX337" s="7"/>
      <c r="JY337" s="7"/>
      <c r="JZ337" s="7"/>
      <c r="KA337" s="7"/>
      <c r="KB337" s="7"/>
      <c r="KC337" s="7"/>
      <c r="KD337" s="7"/>
      <c r="KE337" s="7"/>
    </row>
    <row r="338" spans="1:291" x14ac:dyDescent="0.3">
      <c r="A338" s="1" t="s">
        <v>288</v>
      </c>
      <c r="B338" s="37">
        <f t="shared" si="8"/>
        <v>5</v>
      </c>
      <c r="C338" s="38">
        <f t="shared" si="9"/>
        <v>3</v>
      </c>
      <c r="D338" s="2" t="s">
        <v>344</v>
      </c>
      <c r="E338" s="2" t="s">
        <v>321</v>
      </c>
      <c r="F338" s="1" t="s">
        <v>988</v>
      </c>
      <c r="G338" s="1" t="s">
        <v>996</v>
      </c>
      <c r="H338" s="2" t="s">
        <v>997</v>
      </c>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v>2</v>
      </c>
      <c r="CL338" s="7"/>
      <c r="CM338" s="7"/>
      <c r="CN338" s="7"/>
      <c r="CO338" s="7"/>
      <c r="CP338" s="7"/>
      <c r="CQ338" s="7"/>
      <c r="CR338" s="7"/>
      <c r="CS338" s="7">
        <v>2</v>
      </c>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c r="FJ338" s="7"/>
      <c r="FK338" s="7"/>
      <c r="FL338" s="7"/>
      <c r="FM338" s="7"/>
      <c r="FN338" s="7"/>
      <c r="FO338" s="7"/>
      <c r="FP338" s="7"/>
      <c r="FQ338" s="7"/>
      <c r="FR338" s="7"/>
      <c r="FS338" s="7"/>
      <c r="FT338" s="7"/>
      <c r="FU338" s="7"/>
      <c r="FV338" s="7"/>
      <c r="FW338" s="7"/>
      <c r="FX338" s="7"/>
      <c r="FY338" s="7"/>
      <c r="FZ338" s="7"/>
      <c r="GA338" s="7"/>
      <c r="GB338" s="7"/>
      <c r="GC338" s="7"/>
      <c r="GD338" s="7"/>
      <c r="GE338" s="7"/>
      <c r="GF338" s="7"/>
      <c r="GG338" s="7"/>
      <c r="GH338" s="7"/>
      <c r="GI338" s="7"/>
      <c r="GJ338" s="7"/>
      <c r="GK338" s="7"/>
      <c r="GL338" s="7"/>
      <c r="GM338" s="7"/>
      <c r="GN338" s="7"/>
      <c r="GO338" s="7"/>
      <c r="GP338" s="7"/>
      <c r="GQ338" s="7"/>
      <c r="GR338" s="7"/>
      <c r="GS338" s="7"/>
      <c r="GT338" s="7"/>
      <c r="GU338" s="7"/>
      <c r="GV338" s="7"/>
      <c r="GW338" s="7"/>
      <c r="GX338" s="7"/>
      <c r="GY338" s="7"/>
      <c r="GZ338" s="7"/>
      <c r="HA338" s="7"/>
      <c r="HB338" s="7"/>
      <c r="HC338" s="7"/>
      <c r="HD338" s="7"/>
      <c r="HE338" s="7"/>
      <c r="HF338" s="7"/>
      <c r="HG338" s="7"/>
      <c r="HH338" s="7"/>
      <c r="HI338" s="7"/>
      <c r="HJ338" s="7"/>
      <c r="HK338" s="7"/>
      <c r="HL338" s="7"/>
      <c r="HM338" s="7"/>
      <c r="HN338" s="7"/>
      <c r="HO338" s="7"/>
      <c r="HP338" s="7"/>
      <c r="HQ338" s="7"/>
      <c r="HR338" s="7"/>
      <c r="HS338" s="7"/>
      <c r="HT338" s="7"/>
      <c r="HU338" s="7"/>
      <c r="HV338" s="7"/>
      <c r="HW338" s="7"/>
      <c r="HX338" s="7"/>
      <c r="HY338" s="7"/>
      <c r="HZ338" s="7"/>
      <c r="IA338" s="7"/>
      <c r="IB338" s="7"/>
      <c r="IC338" s="7"/>
      <c r="ID338" s="7"/>
      <c r="IE338" s="7"/>
      <c r="IF338" s="7"/>
      <c r="IG338" s="7"/>
      <c r="IH338" s="7"/>
      <c r="II338" s="7"/>
      <c r="IJ338" s="7"/>
      <c r="IK338" s="7"/>
      <c r="IL338" s="7"/>
      <c r="IM338" s="7"/>
      <c r="IN338" s="7"/>
      <c r="IO338" s="7"/>
      <c r="IP338" s="7"/>
      <c r="IQ338" s="7"/>
      <c r="IR338" s="7"/>
      <c r="IS338" s="7"/>
      <c r="IT338" s="7"/>
      <c r="IU338" s="7"/>
      <c r="IV338" s="7"/>
      <c r="IW338" s="7"/>
      <c r="IX338" s="7"/>
      <c r="IY338" s="7"/>
      <c r="IZ338" s="7"/>
      <c r="JA338" s="7"/>
      <c r="JB338" s="7"/>
      <c r="JC338" s="7"/>
      <c r="JD338" s="7"/>
      <c r="JE338" s="7"/>
      <c r="JF338" s="7"/>
      <c r="JG338" s="7"/>
      <c r="JH338" s="7"/>
      <c r="JI338" s="7"/>
      <c r="JJ338" s="7"/>
      <c r="JK338" s="7"/>
      <c r="JL338" s="7"/>
      <c r="JM338" s="7"/>
      <c r="JN338" s="7"/>
      <c r="JO338" s="7"/>
      <c r="JP338" s="7"/>
      <c r="JQ338" s="7">
        <v>1</v>
      </c>
      <c r="JR338" s="7"/>
      <c r="JS338" s="7"/>
      <c r="JT338" s="7"/>
      <c r="JU338" s="7"/>
      <c r="JV338" s="7"/>
      <c r="JW338" s="7"/>
      <c r="JX338" s="7"/>
      <c r="JY338" s="7"/>
      <c r="JZ338" s="7"/>
      <c r="KA338" s="7"/>
      <c r="KB338" s="7"/>
      <c r="KC338" s="7"/>
      <c r="KD338" s="7"/>
      <c r="KE338" s="7"/>
    </row>
    <row r="339" spans="1:291" x14ac:dyDescent="0.3">
      <c r="A339" s="1" t="s">
        <v>288</v>
      </c>
      <c r="B339" s="37">
        <f t="shared" si="8"/>
        <v>5</v>
      </c>
      <c r="C339" s="38">
        <f t="shared" si="9"/>
        <v>4</v>
      </c>
      <c r="D339" s="2" t="s">
        <v>344</v>
      </c>
      <c r="E339" s="2" t="s">
        <v>321</v>
      </c>
      <c r="F339" s="1" t="s">
        <v>988</v>
      </c>
      <c r="G339" s="1" t="s">
        <v>998</v>
      </c>
      <c r="H339" s="2" t="s">
        <v>999</v>
      </c>
      <c r="I339" s="7"/>
      <c r="J339" s="7"/>
      <c r="K339" s="7">
        <v>2</v>
      </c>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v>1</v>
      </c>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c r="FJ339" s="7"/>
      <c r="FK339" s="7"/>
      <c r="FL339" s="7"/>
      <c r="FM339" s="7"/>
      <c r="FN339" s="7"/>
      <c r="FO339" s="7"/>
      <c r="FP339" s="7"/>
      <c r="FQ339" s="7"/>
      <c r="FR339" s="7"/>
      <c r="FS339" s="7"/>
      <c r="FT339" s="7"/>
      <c r="FU339" s="7"/>
      <c r="FV339" s="7"/>
      <c r="FW339" s="7"/>
      <c r="FX339" s="7"/>
      <c r="FY339" s="7"/>
      <c r="FZ339" s="7"/>
      <c r="GA339" s="7"/>
      <c r="GB339" s="7"/>
      <c r="GC339" s="7"/>
      <c r="GD339" s="7"/>
      <c r="GE339" s="7"/>
      <c r="GF339" s="7"/>
      <c r="GG339" s="7"/>
      <c r="GH339" s="7"/>
      <c r="GI339" s="7"/>
      <c r="GJ339" s="7"/>
      <c r="GK339" s="7"/>
      <c r="GL339" s="7"/>
      <c r="GM339" s="7"/>
      <c r="GN339" s="7"/>
      <c r="GO339" s="7"/>
      <c r="GP339" s="7"/>
      <c r="GQ339" s="7"/>
      <c r="GR339" s="7"/>
      <c r="GS339" s="7"/>
      <c r="GT339" s="7"/>
      <c r="GU339" s="7"/>
      <c r="GV339" s="7"/>
      <c r="GW339" s="7"/>
      <c r="GX339" s="7"/>
      <c r="GY339" s="7"/>
      <c r="GZ339" s="7"/>
      <c r="HA339" s="7"/>
      <c r="HB339" s="7"/>
      <c r="HC339" s="7"/>
      <c r="HD339" s="7"/>
      <c r="HE339" s="7"/>
      <c r="HF339" s="7"/>
      <c r="HG339" s="7"/>
      <c r="HH339" s="7"/>
      <c r="HI339" s="7"/>
      <c r="HJ339" s="7"/>
      <c r="HK339" s="7"/>
      <c r="HL339" s="7"/>
      <c r="HM339" s="7">
        <v>1</v>
      </c>
      <c r="HN339" s="7"/>
      <c r="HO339" s="7"/>
      <c r="HP339" s="7">
        <v>1</v>
      </c>
      <c r="HQ339" s="7"/>
      <c r="HR339" s="7"/>
      <c r="HS339" s="7"/>
      <c r="HT339" s="7"/>
      <c r="HU339" s="7"/>
      <c r="HV339" s="7"/>
      <c r="HW339" s="7"/>
      <c r="HX339" s="7"/>
      <c r="HY339" s="7"/>
      <c r="HZ339" s="7"/>
      <c r="IA339" s="7"/>
      <c r="IB339" s="7"/>
      <c r="IC339" s="7"/>
      <c r="ID339" s="7"/>
      <c r="IE339" s="7"/>
      <c r="IF339" s="7"/>
      <c r="IG339" s="7"/>
      <c r="IH339" s="7"/>
      <c r="II339" s="7"/>
      <c r="IJ339" s="7"/>
      <c r="IK339" s="7"/>
      <c r="IL339" s="7"/>
      <c r="IM339" s="7"/>
      <c r="IN339" s="7"/>
      <c r="IO339" s="7"/>
      <c r="IP339" s="7"/>
      <c r="IQ339" s="7"/>
      <c r="IR339" s="7"/>
      <c r="IS339" s="7"/>
      <c r="IT339" s="7"/>
      <c r="IU339" s="7"/>
      <c r="IV339" s="7"/>
      <c r="IW339" s="7"/>
      <c r="IX339" s="7"/>
      <c r="IY339" s="7"/>
      <c r="IZ339" s="7"/>
      <c r="JA339" s="7"/>
      <c r="JB339" s="7"/>
      <c r="JC339" s="7"/>
      <c r="JD339" s="7"/>
      <c r="JE339" s="7"/>
      <c r="JF339" s="7"/>
      <c r="JG339" s="7"/>
      <c r="JH339" s="7"/>
      <c r="JI339" s="7"/>
      <c r="JJ339" s="7"/>
      <c r="JK339" s="7"/>
      <c r="JL339" s="7"/>
      <c r="JM339" s="7"/>
      <c r="JN339" s="7"/>
      <c r="JO339" s="7"/>
      <c r="JP339" s="7"/>
      <c r="JQ339" s="7"/>
      <c r="JR339" s="7"/>
      <c r="JS339" s="7"/>
      <c r="JT339" s="7"/>
      <c r="JU339" s="7"/>
      <c r="JV339" s="7"/>
      <c r="JW339" s="7"/>
      <c r="JX339" s="7"/>
      <c r="JY339" s="7"/>
      <c r="JZ339" s="7"/>
      <c r="KA339" s="7"/>
      <c r="KB339" s="7"/>
      <c r="KC339" s="7"/>
      <c r="KD339" s="7"/>
      <c r="KE339" s="7"/>
    </row>
    <row r="340" spans="1:291" x14ac:dyDescent="0.3">
      <c r="A340" s="10" t="s">
        <v>288</v>
      </c>
      <c r="B340" s="37">
        <f t="shared" ref="B340:B403" si="10">SUM(I340:KE340)</f>
        <v>24</v>
      </c>
      <c r="C340" s="38">
        <f t="shared" ref="C340:C403" si="11">COUNT(I340:KE340)</f>
        <v>17</v>
      </c>
      <c r="D340" s="2" t="s">
        <v>393</v>
      </c>
      <c r="E340" s="2" t="s">
        <v>321</v>
      </c>
      <c r="F340" s="10" t="s">
        <v>988</v>
      </c>
      <c r="G340" s="10" t="s">
        <v>1000</v>
      </c>
      <c r="H340" s="2" t="s">
        <v>1001</v>
      </c>
      <c r="I340" s="7"/>
      <c r="J340" s="7"/>
      <c r="K340" s="7"/>
      <c r="L340" s="7"/>
      <c r="M340" s="7"/>
      <c r="N340" s="7"/>
      <c r="O340" s="7"/>
      <c r="P340" s="7"/>
      <c r="Q340" s="7"/>
      <c r="R340" s="7"/>
      <c r="S340" s="7"/>
      <c r="T340" s="7"/>
      <c r="U340" s="7">
        <v>1</v>
      </c>
      <c r="V340" s="7"/>
      <c r="W340" s="7">
        <v>1</v>
      </c>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v>1</v>
      </c>
      <c r="DA340" s="7">
        <v>1</v>
      </c>
      <c r="DB340" s="7"/>
      <c r="DC340" s="7"/>
      <c r="DD340" s="7"/>
      <c r="DE340" s="7"/>
      <c r="DF340" s="7"/>
      <c r="DG340" s="7"/>
      <c r="DH340" s="7">
        <v>1</v>
      </c>
      <c r="DI340" s="7">
        <v>1</v>
      </c>
      <c r="DJ340" s="7"/>
      <c r="DK340" s="7">
        <v>1</v>
      </c>
      <c r="DL340" s="7"/>
      <c r="DM340" s="7"/>
      <c r="DN340" s="7"/>
      <c r="DO340" s="7"/>
      <c r="DP340" s="7"/>
      <c r="DQ340" s="7"/>
      <c r="DR340" s="7"/>
      <c r="DS340" s="7">
        <v>1</v>
      </c>
      <c r="DT340" s="7"/>
      <c r="DU340" s="7"/>
      <c r="DV340" s="7"/>
      <c r="DW340" s="7"/>
      <c r="DX340" s="7">
        <v>5</v>
      </c>
      <c r="DY340" s="7">
        <v>1</v>
      </c>
      <c r="DZ340" s="7"/>
      <c r="EA340" s="7">
        <v>3</v>
      </c>
      <c r="EB340" s="7">
        <v>1</v>
      </c>
      <c r="EC340" s="7"/>
      <c r="ED340" s="7"/>
      <c r="EE340" s="7"/>
      <c r="EF340" s="7"/>
      <c r="EG340" s="7"/>
      <c r="EH340" s="7"/>
      <c r="EI340" s="7"/>
      <c r="EJ340" s="7"/>
      <c r="EK340" s="7"/>
      <c r="EL340" s="7">
        <v>1</v>
      </c>
      <c r="EM340" s="7"/>
      <c r="EN340" s="7"/>
      <c r="EO340" s="7"/>
      <c r="EP340" s="7"/>
      <c r="EQ340" s="7"/>
      <c r="ER340" s="7"/>
      <c r="ES340" s="7"/>
      <c r="ET340" s="7"/>
      <c r="EU340" s="7"/>
      <c r="EV340" s="7"/>
      <c r="EW340" s="7"/>
      <c r="EX340" s="7"/>
      <c r="EY340" s="7"/>
      <c r="EZ340" s="7"/>
      <c r="FA340" s="7"/>
      <c r="FB340" s="7">
        <v>1</v>
      </c>
      <c r="FC340" s="7"/>
      <c r="FD340" s="7"/>
      <c r="FE340" s="7"/>
      <c r="FF340" s="7"/>
      <c r="FG340" s="7"/>
      <c r="FH340" s="7"/>
      <c r="FI340" s="7"/>
      <c r="FJ340" s="7"/>
      <c r="FK340" s="7"/>
      <c r="FL340" s="7"/>
      <c r="FM340" s="7"/>
      <c r="FN340" s="7"/>
      <c r="FO340" s="7"/>
      <c r="FP340" s="7"/>
      <c r="FQ340" s="7"/>
      <c r="FR340" s="7"/>
      <c r="FS340" s="7"/>
      <c r="FT340" s="7"/>
      <c r="FU340" s="7"/>
      <c r="FV340" s="7"/>
      <c r="FW340" s="7"/>
      <c r="FX340" s="7"/>
      <c r="FY340" s="7"/>
      <c r="FZ340" s="7"/>
      <c r="GA340" s="7"/>
      <c r="GB340" s="7"/>
      <c r="GC340" s="7"/>
      <c r="GD340" s="7"/>
      <c r="GE340" s="7"/>
      <c r="GF340" s="7"/>
      <c r="GG340" s="7"/>
      <c r="GH340" s="7"/>
      <c r="GI340" s="7"/>
      <c r="GJ340" s="7"/>
      <c r="GK340" s="7"/>
      <c r="GL340" s="7"/>
      <c r="GM340" s="7"/>
      <c r="GN340" s="7"/>
      <c r="GO340" s="7"/>
      <c r="GP340" s="7"/>
      <c r="GQ340" s="7">
        <v>2</v>
      </c>
      <c r="GR340" s="7"/>
      <c r="GS340" s="7"/>
      <c r="GT340" s="7"/>
      <c r="GU340" s="7"/>
      <c r="GV340" s="7"/>
      <c r="GW340" s="7"/>
      <c r="GX340" s="7"/>
      <c r="GY340" s="7"/>
      <c r="GZ340" s="7"/>
      <c r="HA340" s="7"/>
      <c r="HB340" s="7"/>
      <c r="HC340" s="7"/>
      <c r="HD340" s="7"/>
      <c r="HE340" s="7"/>
      <c r="HF340" s="7"/>
      <c r="HG340" s="7"/>
      <c r="HH340" s="7"/>
      <c r="HI340" s="7"/>
      <c r="HJ340" s="7"/>
      <c r="HK340" s="7"/>
      <c r="HL340" s="7"/>
      <c r="HM340" s="7"/>
      <c r="HN340" s="7"/>
      <c r="HO340" s="7"/>
      <c r="HP340" s="7"/>
      <c r="HQ340" s="7"/>
      <c r="HR340" s="7"/>
      <c r="HS340" s="7"/>
      <c r="HT340" s="7"/>
      <c r="HU340" s="7"/>
      <c r="HV340" s="7"/>
      <c r="HW340" s="7"/>
      <c r="HX340" s="7"/>
      <c r="HY340" s="7"/>
      <c r="HZ340" s="7"/>
      <c r="IA340" s="7"/>
      <c r="IB340" s="7"/>
      <c r="IC340" s="7"/>
      <c r="ID340" s="7"/>
      <c r="IE340" s="7"/>
      <c r="IF340" s="7"/>
      <c r="IG340" s="7"/>
      <c r="IH340" s="7"/>
      <c r="II340" s="7"/>
      <c r="IJ340" s="7"/>
      <c r="IK340" s="7"/>
      <c r="IL340" s="7"/>
      <c r="IM340" s="7"/>
      <c r="IN340" s="7">
        <v>1</v>
      </c>
      <c r="IO340" s="7"/>
      <c r="IP340" s="7"/>
      <c r="IQ340" s="7"/>
      <c r="IR340" s="7"/>
      <c r="IS340" s="7"/>
      <c r="IT340" s="7">
        <v>1</v>
      </c>
      <c r="IU340" s="7"/>
      <c r="IV340" s="7"/>
      <c r="IW340" s="7"/>
      <c r="IX340" s="7"/>
      <c r="IY340" s="7"/>
      <c r="IZ340" s="7"/>
      <c r="JA340" s="7"/>
      <c r="JB340" s="7"/>
      <c r="JC340" s="7"/>
      <c r="JD340" s="7"/>
      <c r="JE340" s="7"/>
      <c r="JF340" s="7"/>
      <c r="JG340" s="7"/>
      <c r="JH340" s="7"/>
      <c r="JI340" s="7"/>
      <c r="JJ340" s="7"/>
      <c r="JK340" s="7"/>
      <c r="JL340" s="7"/>
      <c r="JM340" s="7"/>
      <c r="JN340" s="7"/>
      <c r="JO340" s="7"/>
      <c r="JP340" s="7"/>
      <c r="JQ340" s="7"/>
      <c r="JR340" s="7"/>
      <c r="JS340" s="7"/>
      <c r="JT340" s="7"/>
      <c r="JU340" s="7"/>
      <c r="JV340" s="7"/>
      <c r="JW340" s="7"/>
      <c r="JX340" s="7"/>
      <c r="JY340" s="7"/>
      <c r="JZ340" s="7"/>
      <c r="KA340" s="7"/>
      <c r="KB340" s="7"/>
      <c r="KC340" s="7"/>
      <c r="KD340" s="7"/>
      <c r="KE340" s="7"/>
    </row>
    <row r="341" spans="1:291" x14ac:dyDescent="0.3">
      <c r="A341" s="1" t="s">
        <v>288</v>
      </c>
      <c r="B341" s="37">
        <f t="shared" si="10"/>
        <v>2</v>
      </c>
      <c r="C341" s="38">
        <f t="shared" si="11"/>
        <v>1</v>
      </c>
      <c r="D341" s="2" t="s">
        <v>429</v>
      </c>
      <c r="E341" s="2" t="s">
        <v>300</v>
      </c>
      <c r="F341" s="1" t="s">
        <v>988</v>
      </c>
      <c r="G341" s="1" t="s">
        <v>1002</v>
      </c>
      <c r="H341" s="2" t="s">
        <v>1003</v>
      </c>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c r="FV341" s="7"/>
      <c r="FW341" s="7"/>
      <c r="FX341" s="7"/>
      <c r="FY341" s="7"/>
      <c r="FZ341" s="7"/>
      <c r="GA341" s="7"/>
      <c r="GB341" s="7"/>
      <c r="GC341" s="7"/>
      <c r="GD341" s="7"/>
      <c r="GE341" s="7"/>
      <c r="GF341" s="7"/>
      <c r="GG341" s="7"/>
      <c r="GH341" s="7"/>
      <c r="GI341" s="7"/>
      <c r="GJ341" s="7"/>
      <c r="GK341" s="7"/>
      <c r="GL341" s="7"/>
      <c r="GM341" s="7"/>
      <c r="GN341" s="7"/>
      <c r="GO341" s="7"/>
      <c r="GP341" s="7"/>
      <c r="GQ341" s="7"/>
      <c r="GR341" s="7"/>
      <c r="GS341" s="7"/>
      <c r="GT341" s="7"/>
      <c r="GU341" s="7"/>
      <c r="GV341" s="7"/>
      <c r="GW341" s="7"/>
      <c r="GX341" s="7"/>
      <c r="GY341" s="7">
        <v>2</v>
      </c>
      <c r="GZ341" s="7"/>
      <c r="HA341" s="7"/>
      <c r="HB341" s="7"/>
      <c r="HC341" s="7"/>
      <c r="HD341" s="7"/>
      <c r="HE341" s="7"/>
      <c r="HF341" s="7"/>
      <c r="HG341" s="7"/>
      <c r="HH341" s="7"/>
      <c r="HI341" s="7"/>
      <c r="HJ341" s="7"/>
      <c r="HK341" s="7"/>
      <c r="HL341" s="7"/>
      <c r="HM341" s="7"/>
      <c r="HN341" s="7"/>
      <c r="HO341" s="7"/>
      <c r="HP341" s="7"/>
      <c r="HQ341" s="7"/>
      <c r="HR341" s="7"/>
      <c r="HS341" s="7"/>
      <c r="HT341" s="7"/>
      <c r="HU341" s="7"/>
      <c r="HV341" s="7"/>
      <c r="HW341" s="7"/>
      <c r="HX341" s="7"/>
      <c r="HY341" s="7"/>
      <c r="HZ341" s="7"/>
      <c r="IA341" s="7"/>
      <c r="IB341" s="7"/>
      <c r="IC341" s="7"/>
      <c r="ID341" s="7"/>
      <c r="IE341" s="7"/>
      <c r="IF341" s="7"/>
      <c r="IG341" s="7"/>
      <c r="IH341" s="7"/>
      <c r="II341" s="7"/>
      <c r="IJ341" s="7"/>
      <c r="IK341" s="7"/>
      <c r="IL341" s="7"/>
      <c r="IM341" s="7"/>
      <c r="IN341" s="7"/>
      <c r="IO341" s="7"/>
      <c r="IP341" s="7"/>
      <c r="IQ341" s="7"/>
      <c r="IR341" s="7"/>
      <c r="IS341" s="7"/>
      <c r="IT341" s="7"/>
      <c r="IU341" s="7"/>
      <c r="IV341" s="7"/>
      <c r="IW341" s="7"/>
      <c r="IX341" s="7"/>
      <c r="IY341" s="7"/>
      <c r="IZ341" s="7"/>
      <c r="JA341" s="7"/>
      <c r="JB341" s="7"/>
      <c r="JC341" s="7"/>
      <c r="JD341" s="7"/>
      <c r="JE341" s="7"/>
      <c r="JF341" s="7"/>
      <c r="JG341" s="7"/>
      <c r="JH341" s="7"/>
      <c r="JI341" s="7"/>
      <c r="JJ341" s="7"/>
      <c r="JK341" s="7"/>
      <c r="JL341" s="7"/>
      <c r="JM341" s="7"/>
      <c r="JN341" s="7"/>
      <c r="JO341" s="7"/>
      <c r="JP341" s="7"/>
      <c r="JQ341" s="7"/>
      <c r="JR341" s="7"/>
      <c r="JS341" s="7"/>
      <c r="JT341" s="7"/>
      <c r="JU341" s="7"/>
      <c r="JV341" s="7"/>
      <c r="JW341" s="7"/>
      <c r="JX341" s="7"/>
      <c r="JY341" s="7"/>
      <c r="JZ341" s="7"/>
      <c r="KA341" s="7"/>
      <c r="KB341" s="7"/>
      <c r="KC341" s="7"/>
      <c r="KD341" s="7"/>
      <c r="KE341" s="7"/>
    </row>
    <row r="342" spans="1:291" x14ac:dyDescent="0.3">
      <c r="A342" s="1" t="s">
        <v>288</v>
      </c>
      <c r="B342" s="37">
        <f t="shared" si="10"/>
        <v>6</v>
      </c>
      <c r="C342" s="38">
        <f t="shared" si="11"/>
        <v>3</v>
      </c>
      <c r="D342" s="2" t="s">
        <v>312</v>
      </c>
      <c r="E342" s="2" t="s">
        <v>313</v>
      </c>
      <c r="F342" s="1" t="s">
        <v>988</v>
      </c>
      <c r="G342" s="1" t="s">
        <v>1004</v>
      </c>
      <c r="H342" s="2" t="s">
        <v>1005</v>
      </c>
      <c r="I342" s="7"/>
      <c r="J342" s="7"/>
      <c r="K342" s="7"/>
      <c r="L342" s="7"/>
      <c r="M342" s="7"/>
      <c r="N342" s="7"/>
      <c r="O342" s="7"/>
      <c r="P342" s="7"/>
      <c r="Q342" s="7"/>
      <c r="R342" s="7"/>
      <c r="S342" s="7">
        <v>2</v>
      </c>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v>1</v>
      </c>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c r="FV342" s="7"/>
      <c r="FW342" s="7"/>
      <c r="FX342" s="7"/>
      <c r="FY342" s="7"/>
      <c r="FZ342" s="7"/>
      <c r="GA342" s="7"/>
      <c r="GB342" s="7"/>
      <c r="GC342" s="7"/>
      <c r="GD342" s="7">
        <v>3</v>
      </c>
      <c r="GE342" s="7"/>
      <c r="GF342" s="7"/>
      <c r="GG342" s="7"/>
      <c r="GH342" s="7"/>
      <c r="GI342" s="7"/>
      <c r="GJ342" s="7"/>
      <c r="GK342" s="7"/>
      <c r="GL342" s="7"/>
      <c r="GM342" s="7"/>
      <c r="GN342" s="7"/>
      <c r="GO342" s="7"/>
      <c r="GP342" s="7"/>
      <c r="GQ342" s="7"/>
      <c r="GR342" s="7"/>
      <c r="GS342" s="7"/>
      <c r="GT342" s="7"/>
      <c r="GU342" s="7"/>
      <c r="GV342" s="7"/>
      <c r="GW342" s="7"/>
      <c r="GX342" s="7"/>
      <c r="GY342" s="7"/>
      <c r="GZ342" s="7"/>
      <c r="HA342" s="7"/>
      <c r="HB342" s="7"/>
      <c r="HC342" s="7"/>
      <c r="HD342" s="7"/>
      <c r="HE342" s="7"/>
      <c r="HF342" s="7"/>
      <c r="HG342" s="7"/>
      <c r="HH342" s="7"/>
      <c r="HI342" s="7"/>
      <c r="HJ342" s="7"/>
      <c r="HK342" s="7"/>
      <c r="HL342" s="7"/>
      <c r="HM342" s="7"/>
      <c r="HN342" s="7"/>
      <c r="HO342" s="7"/>
      <c r="HP342" s="7"/>
      <c r="HQ342" s="7"/>
      <c r="HR342" s="7"/>
      <c r="HS342" s="7"/>
      <c r="HT342" s="7"/>
      <c r="HU342" s="7"/>
      <c r="HV342" s="7"/>
      <c r="HW342" s="7"/>
      <c r="HX342" s="7"/>
      <c r="HY342" s="7"/>
      <c r="HZ342" s="7"/>
      <c r="IA342" s="7"/>
      <c r="IB342" s="7"/>
      <c r="IC342" s="7"/>
      <c r="ID342" s="7"/>
      <c r="IE342" s="7"/>
      <c r="IF342" s="7"/>
      <c r="IG342" s="7"/>
      <c r="IH342" s="7"/>
      <c r="II342" s="7"/>
      <c r="IJ342" s="7"/>
      <c r="IK342" s="7"/>
      <c r="IL342" s="7"/>
      <c r="IM342" s="7"/>
      <c r="IN342" s="7"/>
      <c r="IO342" s="7"/>
      <c r="IP342" s="7"/>
      <c r="IQ342" s="7"/>
      <c r="IR342" s="7"/>
      <c r="IS342" s="7"/>
      <c r="IT342" s="7"/>
      <c r="IU342" s="7"/>
      <c r="IV342" s="7"/>
      <c r="IW342" s="7"/>
      <c r="IX342" s="7"/>
      <c r="IY342" s="7"/>
      <c r="IZ342" s="7"/>
      <c r="JA342" s="7"/>
      <c r="JB342" s="7"/>
      <c r="JC342" s="7"/>
      <c r="JD342" s="7"/>
      <c r="JE342" s="7"/>
      <c r="JF342" s="7"/>
      <c r="JG342" s="7"/>
      <c r="JH342" s="7"/>
      <c r="JI342" s="7"/>
      <c r="JJ342" s="7"/>
      <c r="JK342" s="7"/>
      <c r="JL342" s="7"/>
      <c r="JM342" s="7"/>
      <c r="JN342" s="7"/>
      <c r="JO342" s="7"/>
      <c r="JP342" s="7"/>
      <c r="JQ342" s="7"/>
      <c r="JR342" s="7"/>
      <c r="JS342" s="7"/>
      <c r="JT342" s="7"/>
      <c r="JU342" s="7"/>
      <c r="JV342" s="7"/>
      <c r="JW342" s="7"/>
      <c r="JX342" s="7"/>
      <c r="JY342" s="7"/>
      <c r="JZ342" s="7"/>
      <c r="KA342" s="7"/>
      <c r="KB342" s="7"/>
      <c r="KC342" s="7"/>
      <c r="KD342" s="7"/>
      <c r="KE342" s="7"/>
    </row>
    <row r="343" spans="1:291" x14ac:dyDescent="0.3">
      <c r="A343" s="1" t="s">
        <v>288</v>
      </c>
      <c r="B343" s="37">
        <f t="shared" si="10"/>
        <v>2</v>
      </c>
      <c r="C343" s="38">
        <f t="shared" si="11"/>
        <v>2</v>
      </c>
      <c r="D343" s="2" t="s">
        <v>312</v>
      </c>
      <c r="E343" s="2" t="s">
        <v>313</v>
      </c>
      <c r="F343" s="1" t="s">
        <v>988</v>
      </c>
      <c r="G343" s="1" t="s">
        <v>1006</v>
      </c>
      <c r="H343" s="2" t="s">
        <v>1007</v>
      </c>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v>1</v>
      </c>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c r="FV343" s="7"/>
      <c r="FW343" s="7"/>
      <c r="FX343" s="7"/>
      <c r="FY343" s="7"/>
      <c r="FZ343" s="7"/>
      <c r="GA343" s="7"/>
      <c r="GB343" s="7"/>
      <c r="GC343" s="7"/>
      <c r="GD343" s="7"/>
      <c r="GE343" s="7"/>
      <c r="GF343" s="7"/>
      <c r="GG343" s="7"/>
      <c r="GH343" s="7"/>
      <c r="GI343" s="7"/>
      <c r="GJ343" s="7"/>
      <c r="GK343" s="7"/>
      <c r="GL343" s="7"/>
      <c r="GM343" s="7"/>
      <c r="GN343" s="7"/>
      <c r="GO343" s="7"/>
      <c r="GP343" s="7"/>
      <c r="GQ343" s="7"/>
      <c r="GR343" s="7"/>
      <c r="GS343" s="7"/>
      <c r="GT343" s="7"/>
      <c r="GU343" s="7"/>
      <c r="GV343" s="7"/>
      <c r="GW343" s="7"/>
      <c r="GX343" s="7"/>
      <c r="GY343" s="7"/>
      <c r="GZ343" s="7"/>
      <c r="HA343" s="7"/>
      <c r="HB343" s="7"/>
      <c r="HC343" s="7"/>
      <c r="HD343" s="7"/>
      <c r="HE343" s="7"/>
      <c r="HF343" s="7"/>
      <c r="HG343" s="7"/>
      <c r="HH343" s="7"/>
      <c r="HI343" s="7"/>
      <c r="HJ343" s="7"/>
      <c r="HK343" s="7"/>
      <c r="HL343" s="7"/>
      <c r="HM343" s="7"/>
      <c r="HN343" s="7"/>
      <c r="HO343" s="7"/>
      <c r="HP343" s="7"/>
      <c r="HQ343" s="7"/>
      <c r="HR343" s="7"/>
      <c r="HS343" s="7"/>
      <c r="HT343" s="7"/>
      <c r="HU343" s="7"/>
      <c r="HV343" s="7"/>
      <c r="HW343" s="7"/>
      <c r="HX343" s="7"/>
      <c r="HY343" s="7"/>
      <c r="HZ343" s="7"/>
      <c r="IA343" s="7"/>
      <c r="IB343" s="7"/>
      <c r="IC343" s="7"/>
      <c r="ID343" s="7">
        <v>1</v>
      </c>
      <c r="IE343" s="7"/>
      <c r="IF343" s="7"/>
      <c r="IG343" s="7"/>
      <c r="IH343" s="7"/>
      <c r="II343" s="7"/>
      <c r="IJ343" s="7"/>
      <c r="IK343" s="7"/>
      <c r="IL343" s="7"/>
      <c r="IM343" s="7"/>
      <c r="IN343" s="7"/>
      <c r="IO343" s="7"/>
      <c r="IP343" s="7"/>
      <c r="IQ343" s="7"/>
      <c r="IR343" s="7"/>
      <c r="IS343" s="7"/>
      <c r="IT343" s="7"/>
      <c r="IU343" s="7"/>
      <c r="IV343" s="7"/>
      <c r="IW343" s="7"/>
      <c r="IX343" s="7"/>
      <c r="IY343" s="7"/>
      <c r="IZ343" s="7"/>
      <c r="JA343" s="7"/>
      <c r="JB343" s="7"/>
      <c r="JC343" s="7"/>
      <c r="JD343" s="7"/>
      <c r="JE343" s="7"/>
      <c r="JF343" s="7"/>
      <c r="JG343" s="7"/>
      <c r="JH343" s="7"/>
      <c r="JI343" s="7"/>
      <c r="JJ343" s="7"/>
      <c r="JK343" s="7"/>
      <c r="JL343" s="7"/>
      <c r="JM343" s="7"/>
      <c r="JN343" s="7"/>
      <c r="JO343" s="7"/>
      <c r="JP343" s="7"/>
      <c r="JQ343" s="7"/>
      <c r="JR343" s="7"/>
      <c r="JS343" s="7"/>
      <c r="JT343" s="7"/>
      <c r="JU343" s="7"/>
      <c r="JV343" s="7"/>
      <c r="JW343" s="7"/>
      <c r="JX343" s="7"/>
      <c r="JY343" s="7"/>
      <c r="JZ343" s="7"/>
      <c r="KA343" s="7"/>
      <c r="KB343" s="7"/>
      <c r="KC343" s="7"/>
      <c r="KD343" s="7"/>
      <c r="KE343" s="7"/>
    </row>
    <row r="344" spans="1:291" x14ac:dyDescent="0.3">
      <c r="A344" s="1" t="s">
        <v>288</v>
      </c>
      <c r="B344" s="37">
        <f t="shared" si="10"/>
        <v>34</v>
      </c>
      <c r="C344" s="38">
        <f t="shared" si="11"/>
        <v>13</v>
      </c>
      <c r="D344" s="2" t="s">
        <v>389</v>
      </c>
      <c r="E344" s="2" t="s">
        <v>300</v>
      </c>
      <c r="F344" s="1" t="s">
        <v>988</v>
      </c>
      <c r="G344" s="1" t="s">
        <v>1008</v>
      </c>
      <c r="H344" s="2" t="s">
        <v>1009</v>
      </c>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v>1</v>
      </c>
      <c r="DB344" s="7"/>
      <c r="DC344" s="7"/>
      <c r="DD344" s="7"/>
      <c r="DE344" s="7"/>
      <c r="DF344" s="7"/>
      <c r="DG344" s="7"/>
      <c r="DH344" s="7">
        <v>1</v>
      </c>
      <c r="DI344" s="7"/>
      <c r="DJ344" s="7"/>
      <c r="DK344" s="7"/>
      <c r="DL344" s="7"/>
      <c r="DM344" s="7"/>
      <c r="DN344" s="7"/>
      <c r="DO344" s="7"/>
      <c r="DP344" s="7"/>
      <c r="DQ344" s="7">
        <v>2</v>
      </c>
      <c r="DR344" s="7"/>
      <c r="DS344" s="7"/>
      <c r="DT344" s="7"/>
      <c r="DU344" s="7">
        <v>1</v>
      </c>
      <c r="DV344" s="7"/>
      <c r="DW344" s="7"/>
      <c r="DX344" s="7"/>
      <c r="DY344" s="7"/>
      <c r="DZ344" s="7"/>
      <c r="EA344" s="7"/>
      <c r="EB344" s="7"/>
      <c r="EC344" s="7"/>
      <c r="ED344" s="7">
        <v>12</v>
      </c>
      <c r="EE344" s="7"/>
      <c r="EF344" s="7"/>
      <c r="EG344" s="7"/>
      <c r="EH344" s="7"/>
      <c r="EI344" s="7"/>
      <c r="EJ344" s="7"/>
      <c r="EK344" s="7"/>
      <c r="EL344" s="7"/>
      <c r="EM344" s="7">
        <v>1</v>
      </c>
      <c r="EN344" s="7"/>
      <c r="EO344" s="7"/>
      <c r="EP344" s="7"/>
      <c r="EQ344" s="7"/>
      <c r="ER344" s="7"/>
      <c r="ES344" s="7"/>
      <c r="ET344" s="7"/>
      <c r="EU344" s="7"/>
      <c r="EV344" s="7">
        <v>7</v>
      </c>
      <c r="EW344" s="7"/>
      <c r="EX344" s="7"/>
      <c r="EY344" s="7"/>
      <c r="EZ344" s="7"/>
      <c r="FA344" s="7"/>
      <c r="FB344" s="7"/>
      <c r="FC344" s="7"/>
      <c r="FD344" s="7"/>
      <c r="FE344" s="7"/>
      <c r="FF344" s="7"/>
      <c r="FG344" s="7"/>
      <c r="FH344" s="7"/>
      <c r="FI344" s="7"/>
      <c r="FJ344" s="7"/>
      <c r="FK344" s="7"/>
      <c r="FL344" s="7"/>
      <c r="FM344" s="7"/>
      <c r="FN344" s="7"/>
      <c r="FO344" s="7"/>
      <c r="FP344" s="7"/>
      <c r="FQ344" s="7"/>
      <c r="FR344" s="7"/>
      <c r="FS344" s="7"/>
      <c r="FT344" s="7"/>
      <c r="FU344" s="7"/>
      <c r="FV344" s="7"/>
      <c r="FW344" s="7"/>
      <c r="FX344" s="7"/>
      <c r="FY344" s="7"/>
      <c r="FZ344" s="7"/>
      <c r="GA344" s="7"/>
      <c r="GB344" s="7"/>
      <c r="GC344" s="7"/>
      <c r="GD344" s="7"/>
      <c r="GE344" s="7"/>
      <c r="GF344" s="7"/>
      <c r="GG344" s="7"/>
      <c r="GH344" s="7"/>
      <c r="GI344" s="7"/>
      <c r="GJ344" s="7"/>
      <c r="GK344" s="7"/>
      <c r="GL344" s="7"/>
      <c r="GM344" s="7"/>
      <c r="GN344" s="7"/>
      <c r="GO344" s="7"/>
      <c r="GP344" s="7"/>
      <c r="GQ344" s="7"/>
      <c r="GR344" s="7"/>
      <c r="GS344" s="7"/>
      <c r="GT344" s="7"/>
      <c r="GU344" s="7"/>
      <c r="GV344" s="7"/>
      <c r="GW344" s="7"/>
      <c r="GX344" s="7"/>
      <c r="GY344" s="7"/>
      <c r="GZ344" s="7"/>
      <c r="HA344" s="7"/>
      <c r="HB344" s="7"/>
      <c r="HC344" s="7"/>
      <c r="HD344" s="7"/>
      <c r="HE344" s="7"/>
      <c r="HF344" s="7"/>
      <c r="HG344" s="7"/>
      <c r="HH344" s="7"/>
      <c r="HI344" s="7"/>
      <c r="HJ344" s="7"/>
      <c r="HK344" s="7"/>
      <c r="HL344" s="7"/>
      <c r="HM344" s="7"/>
      <c r="HN344" s="7">
        <v>2</v>
      </c>
      <c r="HO344" s="7"/>
      <c r="HP344" s="7"/>
      <c r="HQ344" s="7"/>
      <c r="HR344" s="7"/>
      <c r="HS344" s="7"/>
      <c r="HT344" s="7"/>
      <c r="HU344" s="7"/>
      <c r="HV344" s="7"/>
      <c r="HW344" s="7"/>
      <c r="HX344" s="7"/>
      <c r="HY344" s="7"/>
      <c r="HZ344" s="7"/>
      <c r="IA344" s="7"/>
      <c r="IB344" s="7"/>
      <c r="IC344" s="7"/>
      <c r="ID344" s="7"/>
      <c r="IE344" s="7"/>
      <c r="IF344" s="7"/>
      <c r="IG344" s="7"/>
      <c r="IH344" s="7">
        <v>1</v>
      </c>
      <c r="II344" s="7"/>
      <c r="IJ344" s="7"/>
      <c r="IK344" s="7"/>
      <c r="IL344" s="7"/>
      <c r="IM344" s="7"/>
      <c r="IN344" s="7"/>
      <c r="IO344" s="7"/>
      <c r="IP344" s="7"/>
      <c r="IQ344" s="7">
        <v>1</v>
      </c>
      <c r="IR344" s="7"/>
      <c r="IS344" s="7">
        <v>1</v>
      </c>
      <c r="IT344" s="7">
        <v>3</v>
      </c>
      <c r="IU344" s="7"/>
      <c r="IV344" s="7"/>
      <c r="IW344" s="7"/>
      <c r="IX344" s="7"/>
      <c r="IY344" s="7"/>
      <c r="IZ344" s="7"/>
      <c r="JA344" s="7"/>
      <c r="JB344" s="7"/>
      <c r="JC344" s="7"/>
      <c r="JD344" s="7"/>
      <c r="JE344" s="7"/>
      <c r="JF344" s="7"/>
      <c r="JG344" s="7"/>
      <c r="JH344" s="7"/>
      <c r="JI344" s="7"/>
      <c r="JJ344" s="7"/>
      <c r="JK344" s="7"/>
      <c r="JL344" s="7"/>
      <c r="JM344" s="7"/>
      <c r="JN344" s="7"/>
      <c r="JO344" s="7"/>
      <c r="JP344" s="7"/>
      <c r="JQ344" s="7"/>
      <c r="JR344" s="7"/>
      <c r="JS344" s="7"/>
      <c r="JT344" s="7"/>
      <c r="JU344" s="7"/>
      <c r="JV344" s="7">
        <v>1</v>
      </c>
      <c r="JW344" s="7"/>
      <c r="JX344" s="7"/>
      <c r="JY344" s="7"/>
      <c r="JZ344" s="7"/>
      <c r="KA344" s="7"/>
      <c r="KB344" s="7"/>
      <c r="KC344" s="7"/>
      <c r="KD344" s="7"/>
      <c r="KE344" s="7"/>
    </row>
    <row r="345" spans="1:291" x14ac:dyDescent="0.3">
      <c r="A345" s="1" t="s">
        <v>288</v>
      </c>
      <c r="B345" s="37">
        <f t="shared" si="10"/>
        <v>10</v>
      </c>
      <c r="C345" s="38">
        <f t="shared" si="11"/>
        <v>6</v>
      </c>
      <c r="D345" s="2" t="s">
        <v>393</v>
      </c>
      <c r="E345" s="2" t="s">
        <v>321</v>
      </c>
      <c r="F345" s="1" t="s">
        <v>988</v>
      </c>
      <c r="G345" s="1" t="s">
        <v>1010</v>
      </c>
      <c r="H345" s="2" t="s">
        <v>1011</v>
      </c>
      <c r="I345" s="7"/>
      <c r="J345" s="7"/>
      <c r="K345" s="7"/>
      <c r="L345" s="7">
        <v>1</v>
      </c>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c r="FJ345" s="7"/>
      <c r="FK345" s="7"/>
      <c r="FL345" s="7"/>
      <c r="FM345" s="7"/>
      <c r="FN345" s="7"/>
      <c r="FO345" s="7"/>
      <c r="FP345" s="7"/>
      <c r="FQ345" s="7"/>
      <c r="FR345" s="7"/>
      <c r="FS345" s="7"/>
      <c r="FT345" s="7"/>
      <c r="FU345" s="7"/>
      <c r="FV345" s="7"/>
      <c r="FW345" s="7"/>
      <c r="FX345" s="7"/>
      <c r="FY345" s="7"/>
      <c r="FZ345" s="7"/>
      <c r="GA345" s="7"/>
      <c r="GB345" s="7"/>
      <c r="GC345" s="7"/>
      <c r="GD345" s="7"/>
      <c r="GE345" s="7"/>
      <c r="GF345" s="7"/>
      <c r="GG345" s="7"/>
      <c r="GH345" s="7"/>
      <c r="GI345" s="7"/>
      <c r="GJ345" s="7"/>
      <c r="GK345" s="7"/>
      <c r="GL345" s="7"/>
      <c r="GM345" s="7"/>
      <c r="GN345" s="7"/>
      <c r="GO345" s="7"/>
      <c r="GP345" s="7"/>
      <c r="GQ345" s="7">
        <v>2</v>
      </c>
      <c r="GR345" s="7"/>
      <c r="GS345" s="7"/>
      <c r="GT345" s="7"/>
      <c r="GU345" s="7"/>
      <c r="GV345" s="7"/>
      <c r="GW345" s="7"/>
      <c r="GX345" s="7"/>
      <c r="GY345" s="7">
        <v>3</v>
      </c>
      <c r="GZ345" s="7"/>
      <c r="HA345" s="7"/>
      <c r="HB345" s="7">
        <v>1</v>
      </c>
      <c r="HC345" s="7"/>
      <c r="HD345" s="7"/>
      <c r="HE345" s="7"/>
      <c r="HF345" s="7"/>
      <c r="HG345" s="7"/>
      <c r="HH345" s="7"/>
      <c r="HI345" s="7"/>
      <c r="HJ345" s="7"/>
      <c r="HK345" s="7"/>
      <c r="HL345" s="7"/>
      <c r="HM345" s="7"/>
      <c r="HN345" s="7"/>
      <c r="HO345" s="7"/>
      <c r="HP345" s="7"/>
      <c r="HQ345" s="7"/>
      <c r="HR345" s="7"/>
      <c r="HS345" s="7"/>
      <c r="HT345" s="7"/>
      <c r="HU345" s="7"/>
      <c r="HV345" s="7"/>
      <c r="HW345" s="7"/>
      <c r="HX345" s="7"/>
      <c r="HY345" s="7"/>
      <c r="HZ345" s="7">
        <v>1</v>
      </c>
      <c r="IA345" s="7"/>
      <c r="IB345" s="7"/>
      <c r="IC345" s="7"/>
      <c r="ID345" s="7"/>
      <c r="IE345" s="7"/>
      <c r="IF345" s="7"/>
      <c r="IG345" s="7"/>
      <c r="IH345" s="7"/>
      <c r="II345" s="7"/>
      <c r="IJ345" s="7"/>
      <c r="IK345" s="7"/>
      <c r="IL345" s="7"/>
      <c r="IM345" s="7"/>
      <c r="IN345" s="7"/>
      <c r="IO345" s="7"/>
      <c r="IP345" s="7"/>
      <c r="IQ345" s="7"/>
      <c r="IR345" s="7"/>
      <c r="IS345" s="7"/>
      <c r="IT345" s="7"/>
      <c r="IU345" s="7"/>
      <c r="IV345" s="7"/>
      <c r="IW345" s="7"/>
      <c r="IX345" s="7"/>
      <c r="IY345" s="7"/>
      <c r="IZ345" s="7"/>
      <c r="JA345" s="7"/>
      <c r="JB345" s="7"/>
      <c r="JC345" s="7"/>
      <c r="JD345" s="7"/>
      <c r="JE345" s="7"/>
      <c r="JF345" s="7"/>
      <c r="JG345" s="7"/>
      <c r="JH345" s="7"/>
      <c r="JI345" s="7"/>
      <c r="JJ345" s="7"/>
      <c r="JK345" s="7"/>
      <c r="JL345" s="7"/>
      <c r="JM345" s="7"/>
      <c r="JN345" s="7"/>
      <c r="JO345" s="7"/>
      <c r="JP345" s="7"/>
      <c r="JQ345" s="7"/>
      <c r="JR345" s="7"/>
      <c r="JS345" s="7"/>
      <c r="JT345" s="7"/>
      <c r="JU345" s="7"/>
      <c r="JV345" s="7"/>
      <c r="JW345" s="7"/>
      <c r="JX345" s="7">
        <v>2</v>
      </c>
      <c r="JY345" s="7"/>
      <c r="JZ345" s="7"/>
      <c r="KA345" s="7"/>
      <c r="KB345" s="7"/>
      <c r="KC345" s="7"/>
      <c r="KD345" s="7"/>
      <c r="KE345" s="7"/>
    </row>
    <row r="346" spans="1:291" x14ac:dyDescent="0.3">
      <c r="A346" s="1" t="s">
        <v>288</v>
      </c>
      <c r="B346" s="37">
        <f t="shared" si="10"/>
        <v>19</v>
      </c>
      <c r="C346" s="38">
        <f t="shared" si="11"/>
        <v>2</v>
      </c>
      <c r="D346" s="2" t="s">
        <v>312</v>
      </c>
      <c r="E346" s="2" t="s">
        <v>313</v>
      </c>
      <c r="F346" s="1" t="s">
        <v>988</v>
      </c>
      <c r="G346" s="1" t="s">
        <v>1012</v>
      </c>
      <c r="H346" s="2" t="s">
        <v>1013</v>
      </c>
      <c r="I346" s="7"/>
      <c r="J346" s="7"/>
      <c r="K346" s="7"/>
      <c r="L346" s="7"/>
      <c r="M346" s="7"/>
      <c r="N346" s="7"/>
      <c r="O346" s="7">
        <v>18</v>
      </c>
      <c r="P346" s="7">
        <v>1</v>
      </c>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c r="FJ346" s="7"/>
      <c r="FK346" s="7"/>
      <c r="FL346" s="7"/>
      <c r="FM346" s="7"/>
      <c r="FN346" s="7"/>
      <c r="FO346" s="7"/>
      <c r="FP346" s="7"/>
      <c r="FQ346" s="7"/>
      <c r="FR346" s="7"/>
      <c r="FS346" s="7"/>
      <c r="FT346" s="7"/>
      <c r="FU346" s="7"/>
      <c r="FV346" s="7"/>
      <c r="FW346" s="7"/>
      <c r="FX346" s="7"/>
      <c r="FY346" s="7"/>
      <c r="FZ346" s="7"/>
      <c r="GA346" s="7"/>
      <c r="GB346" s="7"/>
      <c r="GC346" s="7"/>
      <c r="GD346" s="7"/>
      <c r="GE346" s="7"/>
      <c r="GF346" s="7"/>
      <c r="GG346" s="7"/>
      <c r="GH346" s="7"/>
      <c r="GI346" s="7"/>
      <c r="GJ346" s="7"/>
      <c r="GK346" s="7"/>
      <c r="GL346" s="7"/>
      <c r="GM346" s="7"/>
      <c r="GN346" s="7"/>
      <c r="GO346" s="7"/>
      <c r="GP346" s="7"/>
      <c r="GQ346" s="7"/>
      <c r="GR346" s="7"/>
      <c r="GS346" s="7"/>
      <c r="GT346" s="7"/>
      <c r="GU346" s="7"/>
      <c r="GV346" s="7"/>
      <c r="GW346" s="7"/>
      <c r="GX346" s="7"/>
      <c r="GY346" s="7"/>
      <c r="GZ346" s="7"/>
      <c r="HA346" s="7"/>
      <c r="HB346" s="7"/>
      <c r="HC346" s="7"/>
      <c r="HD346" s="7"/>
      <c r="HE346" s="7"/>
      <c r="HF346" s="7"/>
      <c r="HG346" s="7"/>
      <c r="HH346" s="7"/>
      <c r="HI346" s="7"/>
      <c r="HJ346" s="7"/>
      <c r="HK346" s="7"/>
      <c r="HL346" s="7"/>
      <c r="HM346" s="7"/>
      <c r="HN346" s="7"/>
      <c r="HO346" s="7"/>
      <c r="HP346" s="7"/>
      <c r="HQ346" s="7"/>
      <c r="HR346" s="7"/>
      <c r="HS346" s="7"/>
      <c r="HT346" s="7"/>
      <c r="HU346" s="7"/>
      <c r="HV346" s="7"/>
      <c r="HW346" s="7"/>
      <c r="HX346" s="7"/>
      <c r="HY346" s="7"/>
      <c r="HZ346" s="7"/>
      <c r="IA346" s="7"/>
      <c r="IB346" s="7"/>
      <c r="IC346" s="7"/>
      <c r="ID346" s="7"/>
      <c r="IE346" s="7"/>
      <c r="IF346" s="7"/>
      <c r="IG346" s="7"/>
      <c r="IH346" s="7"/>
      <c r="II346" s="7"/>
      <c r="IJ346" s="7"/>
      <c r="IK346" s="7"/>
      <c r="IL346" s="7"/>
      <c r="IM346" s="7"/>
      <c r="IN346" s="7"/>
      <c r="IO346" s="7"/>
      <c r="IP346" s="7"/>
      <c r="IQ346" s="7"/>
      <c r="IR346" s="7"/>
      <c r="IS346" s="7"/>
      <c r="IT346" s="7"/>
      <c r="IU346" s="7"/>
      <c r="IV346" s="7"/>
      <c r="IW346" s="7"/>
      <c r="IX346" s="7"/>
      <c r="IY346" s="7"/>
      <c r="IZ346" s="7"/>
      <c r="JA346" s="7"/>
      <c r="JB346" s="7"/>
      <c r="JC346" s="7"/>
      <c r="JD346" s="7"/>
      <c r="JE346" s="7"/>
      <c r="JF346" s="7"/>
      <c r="JG346" s="7"/>
      <c r="JH346" s="7"/>
      <c r="JI346" s="7"/>
      <c r="JJ346" s="7"/>
      <c r="JK346" s="7"/>
      <c r="JL346" s="7"/>
      <c r="JM346" s="7"/>
      <c r="JN346" s="7"/>
      <c r="JO346" s="7"/>
      <c r="JP346" s="7"/>
      <c r="JQ346" s="7"/>
      <c r="JR346" s="7"/>
      <c r="JS346" s="7"/>
      <c r="JT346" s="7"/>
      <c r="JU346" s="7"/>
      <c r="JV346" s="7"/>
      <c r="JW346" s="7"/>
      <c r="JX346" s="7"/>
      <c r="JY346" s="7"/>
      <c r="JZ346" s="7"/>
      <c r="KA346" s="7"/>
      <c r="KB346" s="7"/>
      <c r="KC346" s="7"/>
      <c r="KD346" s="7"/>
      <c r="KE346" s="7"/>
    </row>
    <row r="347" spans="1:291" x14ac:dyDescent="0.3">
      <c r="A347" s="2" t="s">
        <v>288</v>
      </c>
      <c r="B347" s="37">
        <f t="shared" si="10"/>
        <v>2</v>
      </c>
      <c r="C347" s="38">
        <f t="shared" si="11"/>
        <v>2</v>
      </c>
      <c r="D347" s="2" t="s">
        <v>305</v>
      </c>
      <c r="E347" s="2" t="s">
        <v>290</v>
      </c>
      <c r="F347" s="2" t="s">
        <v>988</v>
      </c>
      <c r="G347" s="2" t="s">
        <v>1180</v>
      </c>
      <c r="H347" s="2" t="s">
        <v>1181</v>
      </c>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c r="DM347" s="9"/>
      <c r="DN347" s="9"/>
      <c r="DO347" s="9"/>
      <c r="DP347" s="9"/>
      <c r="DQ347" s="9"/>
      <c r="DR347" s="9"/>
      <c r="DS347" s="9"/>
      <c r="DT347" s="9"/>
      <c r="DU347" s="9"/>
      <c r="DV347" s="9"/>
      <c r="DW347" s="9"/>
      <c r="DX347" s="9"/>
      <c r="DY347" s="9"/>
      <c r="DZ347" s="9"/>
      <c r="EA347" s="9"/>
      <c r="EB347" s="9"/>
      <c r="EC347" s="9"/>
      <c r="ED347" s="9"/>
      <c r="EE347" s="9"/>
      <c r="EF347" s="9"/>
      <c r="EG347" s="9"/>
      <c r="EH347" s="9"/>
      <c r="EI347" s="9"/>
      <c r="EJ347" s="9"/>
      <c r="EK347" s="9"/>
      <c r="EL347" s="9"/>
      <c r="EM347" s="9"/>
      <c r="EN347" s="9"/>
      <c r="EO347" s="9"/>
      <c r="EP347" s="9"/>
      <c r="EQ347" s="9"/>
      <c r="ER347" s="9"/>
      <c r="ES347" s="9"/>
      <c r="ET347" s="9"/>
      <c r="EU347" s="9"/>
      <c r="EV347" s="9"/>
      <c r="EW347" s="9"/>
      <c r="EX347" s="9"/>
      <c r="EY347" s="9"/>
      <c r="EZ347" s="9"/>
      <c r="FA347" s="9"/>
      <c r="FB347" s="9"/>
      <c r="FC347" s="9"/>
      <c r="FD347" s="9"/>
      <c r="FE347" s="9"/>
      <c r="FF347" s="9"/>
      <c r="FG347" s="9"/>
      <c r="FH347" s="9"/>
      <c r="FI347" s="9"/>
      <c r="FJ347" s="9"/>
      <c r="FK347" s="9"/>
      <c r="FL347" s="9"/>
      <c r="FM347" s="9"/>
      <c r="FN347" s="9"/>
      <c r="FO347" s="9"/>
      <c r="FP347" s="9"/>
      <c r="FQ347" s="9"/>
      <c r="FR347" s="9"/>
      <c r="FS347" s="9"/>
      <c r="FT347" s="9"/>
      <c r="FU347" s="9"/>
      <c r="FV347" s="9"/>
      <c r="FW347" s="9"/>
      <c r="FX347" s="9"/>
      <c r="FY347" s="9"/>
      <c r="FZ347" s="9"/>
      <c r="GA347" s="9"/>
      <c r="GB347" s="9"/>
      <c r="GC347" s="9"/>
      <c r="GD347" s="9"/>
      <c r="GE347" s="9"/>
      <c r="GF347" s="9"/>
      <c r="GG347" s="9"/>
      <c r="GH347" s="9"/>
      <c r="GI347" s="9"/>
      <c r="GJ347" s="9"/>
      <c r="GK347" s="9"/>
      <c r="GL347" s="9"/>
      <c r="GM347" s="9"/>
      <c r="GN347" s="9"/>
      <c r="GO347" s="9"/>
      <c r="GP347" s="9"/>
      <c r="GQ347" s="9"/>
      <c r="GR347" s="9"/>
      <c r="GS347" s="9"/>
      <c r="GT347" s="9"/>
      <c r="GU347" s="9"/>
      <c r="GV347" s="9"/>
      <c r="GW347" s="9"/>
      <c r="GX347" s="9"/>
      <c r="GY347" s="9"/>
      <c r="GZ347" s="9"/>
      <c r="HA347" s="9"/>
      <c r="HB347" s="9"/>
      <c r="HC347" s="9"/>
      <c r="HD347" s="9"/>
      <c r="HE347" s="9"/>
      <c r="HF347" s="9"/>
      <c r="HG347" s="9"/>
      <c r="HH347" s="9"/>
      <c r="HI347" s="9"/>
      <c r="HJ347" s="9"/>
      <c r="HK347" s="9"/>
      <c r="HL347" s="9"/>
      <c r="HM347" s="9"/>
      <c r="HN347" s="9"/>
      <c r="HO347" s="9"/>
      <c r="HP347" s="9"/>
      <c r="HQ347" s="9"/>
      <c r="HR347" s="9"/>
      <c r="HS347" s="9"/>
      <c r="HT347" s="9"/>
      <c r="HU347" s="9"/>
      <c r="HV347" s="9"/>
      <c r="HW347" s="9"/>
      <c r="HX347" s="9"/>
      <c r="HY347" s="9"/>
      <c r="HZ347" s="9"/>
      <c r="IA347" s="9"/>
      <c r="IB347" s="9"/>
      <c r="IC347" s="9"/>
      <c r="ID347" s="9"/>
      <c r="IE347" s="9"/>
      <c r="IF347" s="9"/>
      <c r="IG347" s="9"/>
      <c r="IH347" s="9"/>
      <c r="II347" s="9"/>
      <c r="IJ347" s="9"/>
      <c r="IK347" s="9"/>
      <c r="IL347" s="9"/>
      <c r="IM347" s="9"/>
      <c r="IN347" s="9"/>
      <c r="IO347" s="9"/>
      <c r="IP347" s="9"/>
      <c r="IQ347" s="9"/>
      <c r="IR347" s="9"/>
      <c r="IS347" s="9"/>
      <c r="IT347" s="9"/>
      <c r="IU347" s="9"/>
      <c r="IV347" s="9"/>
      <c r="IW347" s="9"/>
      <c r="IX347" s="9"/>
      <c r="IY347" s="9"/>
      <c r="IZ347" s="9"/>
      <c r="JA347" s="9"/>
      <c r="JB347" s="9"/>
      <c r="JC347" s="9"/>
      <c r="JD347" s="9"/>
      <c r="JE347" s="9"/>
      <c r="JF347" s="9"/>
      <c r="JG347" s="9"/>
      <c r="JH347" s="9"/>
      <c r="JI347" s="9"/>
      <c r="JJ347" s="9"/>
      <c r="JK347" s="9"/>
      <c r="JL347" s="9"/>
      <c r="JM347" s="9"/>
      <c r="JN347" s="9"/>
      <c r="JO347" s="9"/>
      <c r="JP347" s="9"/>
      <c r="JQ347" s="9"/>
      <c r="JR347" s="9"/>
      <c r="JS347" s="9"/>
      <c r="JT347" s="9">
        <v>1</v>
      </c>
      <c r="JU347" s="9"/>
      <c r="JV347" s="9"/>
      <c r="JW347" s="9"/>
      <c r="JX347" s="9"/>
      <c r="JY347" s="9">
        <v>1</v>
      </c>
      <c r="JZ347" s="9"/>
      <c r="KA347" s="9"/>
      <c r="KB347" s="9"/>
      <c r="KC347" s="9"/>
      <c r="KD347" s="9"/>
      <c r="KE347" s="9"/>
    </row>
    <row r="348" spans="1:291" x14ac:dyDescent="0.3">
      <c r="A348" s="1" t="s">
        <v>288</v>
      </c>
      <c r="B348" s="37">
        <f t="shared" si="10"/>
        <v>1</v>
      </c>
      <c r="C348" s="38">
        <f t="shared" si="11"/>
        <v>1</v>
      </c>
      <c r="D348" s="2" t="s">
        <v>320</v>
      </c>
      <c r="E348" s="2" t="s">
        <v>321</v>
      </c>
      <c r="F348" s="1" t="s">
        <v>988</v>
      </c>
      <c r="G348" s="1" t="s">
        <v>1014</v>
      </c>
      <c r="H348" s="2" t="s">
        <v>1015</v>
      </c>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c r="FJ348" s="7"/>
      <c r="FK348" s="7"/>
      <c r="FL348" s="7"/>
      <c r="FM348" s="7"/>
      <c r="FN348" s="7"/>
      <c r="FO348" s="7"/>
      <c r="FP348" s="7"/>
      <c r="FQ348" s="7"/>
      <c r="FR348" s="7"/>
      <c r="FS348" s="7"/>
      <c r="FT348" s="7"/>
      <c r="FU348" s="7"/>
      <c r="FV348" s="7"/>
      <c r="FW348" s="7"/>
      <c r="FX348" s="7"/>
      <c r="FY348" s="7"/>
      <c r="FZ348" s="7"/>
      <c r="GA348" s="7"/>
      <c r="GB348" s="7"/>
      <c r="GC348" s="7"/>
      <c r="GD348" s="7"/>
      <c r="GE348" s="7"/>
      <c r="GF348" s="7"/>
      <c r="GG348" s="7"/>
      <c r="GH348" s="7"/>
      <c r="GI348" s="7"/>
      <c r="GJ348" s="7"/>
      <c r="GK348" s="7"/>
      <c r="GL348" s="7"/>
      <c r="GM348" s="7"/>
      <c r="GN348" s="7"/>
      <c r="GO348" s="7"/>
      <c r="GP348" s="7"/>
      <c r="GQ348" s="7"/>
      <c r="GR348" s="7"/>
      <c r="GS348" s="7"/>
      <c r="GT348" s="7"/>
      <c r="GU348" s="7"/>
      <c r="GV348" s="7"/>
      <c r="GW348" s="7">
        <v>1</v>
      </c>
      <c r="GX348" s="7"/>
      <c r="GY348" s="7"/>
      <c r="GZ348" s="7"/>
      <c r="HA348" s="7"/>
      <c r="HB348" s="7"/>
      <c r="HC348" s="7"/>
      <c r="HD348" s="7"/>
      <c r="HE348" s="7"/>
      <c r="HF348" s="7"/>
      <c r="HG348" s="7"/>
      <c r="HH348" s="7"/>
      <c r="HI348" s="7"/>
      <c r="HJ348" s="7"/>
      <c r="HK348" s="7"/>
      <c r="HL348" s="7"/>
      <c r="HM348" s="7"/>
      <c r="HN348" s="7"/>
      <c r="HO348" s="7"/>
      <c r="HP348" s="7"/>
      <c r="HQ348" s="7"/>
      <c r="HR348" s="7"/>
      <c r="HS348" s="7"/>
      <c r="HT348" s="7"/>
      <c r="HU348" s="7"/>
      <c r="HV348" s="7"/>
      <c r="HW348" s="7"/>
      <c r="HX348" s="7"/>
      <c r="HY348" s="7"/>
      <c r="HZ348" s="7"/>
      <c r="IA348" s="7"/>
      <c r="IB348" s="7"/>
      <c r="IC348" s="7"/>
      <c r="ID348" s="7"/>
      <c r="IE348" s="7"/>
      <c r="IF348" s="7"/>
      <c r="IG348" s="7"/>
      <c r="IH348" s="7"/>
      <c r="II348" s="7"/>
      <c r="IJ348" s="7"/>
      <c r="IK348" s="7"/>
      <c r="IL348" s="7"/>
      <c r="IM348" s="7"/>
      <c r="IN348" s="7"/>
      <c r="IO348" s="7"/>
      <c r="IP348" s="7"/>
      <c r="IQ348" s="7"/>
      <c r="IR348" s="7"/>
      <c r="IS348" s="7"/>
      <c r="IT348" s="7"/>
      <c r="IU348" s="7"/>
      <c r="IV348" s="7"/>
      <c r="IW348" s="7"/>
      <c r="IX348" s="7"/>
      <c r="IY348" s="7"/>
      <c r="IZ348" s="7"/>
      <c r="JA348" s="7"/>
      <c r="JB348" s="7"/>
      <c r="JC348" s="7"/>
      <c r="JD348" s="7"/>
      <c r="JE348" s="7"/>
      <c r="JF348" s="7"/>
      <c r="JG348" s="7"/>
      <c r="JH348" s="7"/>
      <c r="JI348" s="7"/>
      <c r="JJ348" s="7"/>
      <c r="JK348" s="7"/>
      <c r="JL348" s="7"/>
      <c r="JM348" s="7"/>
      <c r="JN348" s="7"/>
      <c r="JO348" s="7"/>
      <c r="JP348" s="7"/>
      <c r="JQ348" s="7"/>
      <c r="JR348" s="7"/>
      <c r="JS348" s="7"/>
      <c r="JT348" s="7"/>
      <c r="JU348" s="7"/>
      <c r="JV348" s="7"/>
      <c r="JW348" s="7"/>
      <c r="JX348" s="7"/>
      <c r="JY348" s="7"/>
      <c r="JZ348" s="7"/>
      <c r="KA348" s="7"/>
      <c r="KB348" s="7"/>
      <c r="KC348" s="7"/>
      <c r="KD348" s="7"/>
      <c r="KE348" s="7"/>
    </row>
    <row r="349" spans="1:291" x14ac:dyDescent="0.3">
      <c r="A349" s="1" t="s">
        <v>288</v>
      </c>
      <c r="B349" s="37">
        <f t="shared" si="10"/>
        <v>222</v>
      </c>
      <c r="C349" s="38">
        <f t="shared" si="11"/>
        <v>6</v>
      </c>
      <c r="D349" s="2" t="s">
        <v>496</v>
      </c>
      <c r="E349" s="2" t="s">
        <v>300</v>
      </c>
      <c r="F349" s="1" t="s">
        <v>988</v>
      </c>
      <c r="G349" s="1" t="s">
        <v>1016</v>
      </c>
      <c r="H349" s="2" t="s">
        <v>1017</v>
      </c>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v>1</v>
      </c>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c r="FJ349" s="7"/>
      <c r="FK349" s="7"/>
      <c r="FL349" s="7"/>
      <c r="FM349" s="7"/>
      <c r="FN349" s="7"/>
      <c r="FO349" s="7"/>
      <c r="FP349" s="7"/>
      <c r="FQ349" s="7"/>
      <c r="FR349" s="7"/>
      <c r="FS349" s="7"/>
      <c r="FT349" s="7"/>
      <c r="FU349" s="7"/>
      <c r="FV349" s="7"/>
      <c r="FW349" s="7"/>
      <c r="FX349" s="7"/>
      <c r="FY349" s="7"/>
      <c r="FZ349" s="7"/>
      <c r="GA349" s="7"/>
      <c r="GB349" s="7"/>
      <c r="GC349" s="7"/>
      <c r="GD349" s="7"/>
      <c r="GE349" s="7"/>
      <c r="GF349" s="7"/>
      <c r="GG349" s="7"/>
      <c r="GH349" s="7"/>
      <c r="GI349" s="7"/>
      <c r="GJ349" s="7"/>
      <c r="GK349" s="7"/>
      <c r="GL349" s="7"/>
      <c r="GM349" s="7"/>
      <c r="GN349" s="7"/>
      <c r="GO349" s="7"/>
      <c r="GP349" s="7"/>
      <c r="GQ349" s="7">
        <v>2</v>
      </c>
      <c r="GR349" s="7"/>
      <c r="GS349" s="7">
        <v>11</v>
      </c>
      <c r="GT349" s="7"/>
      <c r="GU349" s="7"/>
      <c r="GV349" s="7"/>
      <c r="GW349" s="7">
        <v>171</v>
      </c>
      <c r="GX349" s="7"/>
      <c r="GY349" s="7">
        <v>35</v>
      </c>
      <c r="GZ349" s="7"/>
      <c r="HA349" s="7"/>
      <c r="HB349" s="7"/>
      <c r="HC349" s="7"/>
      <c r="HD349" s="7"/>
      <c r="HE349" s="7"/>
      <c r="HF349" s="7"/>
      <c r="HG349" s="7"/>
      <c r="HH349" s="7"/>
      <c r="HI349" s="7">
        <v>2</v>
      </c>
      <c r="HJ349" s="7"/>
      <c r="HK349" s="7"/>
      <c r="HL349" s="7"/>
      <c r="HM349" s="7"/>
      <c r="HN349" s="7"/>
      <c r="HO349" s="7"/>
      <c r="HP349" s="7"/>
      <c r="HQ349" s="7"/>
      <c r="HR349" s="7"/>
      <c r="HS349" s="7"/>
      <c r="HT349" s="7"/>
      <c r="HU349" s="7"/>
      <c r="HV349" s="7"/>
      <c r="HW349" s="7"/>
      <c r="HX349" s="7"/>
      <c r="HY349" s="7"/>
      <c r="HZ349" s="7"/>
      <c r="IA349" s="7"/>
      <c r="IB349" s="7"/>
      <c r="IC349" s="7"/>
      <c r="ID349" s="7"/>
      <c r="IE349" s="7"/>
      <c r="IF349" s="7"/>
      <c r="IG349" s="7"/>
      <c r="IH349" s="7"/>
      <c r="II349" s="7"/>
      <c r="IJ349" s="7"/>
      <c r="IK349" s="7"/>
      <c r="IL349" s="7"/>
      <c r="IM349" s="7"/>
      <c r="IN349" s="7"/>
      <c r="IO349" s="7"/>
      <c r="IP349" s="7"/>
      <c r="IQ349" s="7"/>
      <c r="IR349" s="7"/>
      <c r="IS349" s="7"/>
      <c r="IT349" s="7"/>
      <c r="IU349" s="7"/>
      <c r="IV349" s="7"/>
      <c r="IW349" s="7"/>
      <c r="IX349" s="7"/>
      <c r="IY349" s="7"/>
      <c r="IZ349" s="7"/>
      <c r="JA349" s="7"/>
      <c r="JB349" s="7"/>
      <c r="JC349" s="7"/>
      <c r="JD349" s="7"/>
      <c r="JE349" s="7"/>
      <c r="JF349" s="7"/>
      <c r="JG349" s="7"/>
      <c r="JH349" s="7"/>
      <c r="JI349" s="7"/>
      <c r="JJ349" s="7"/>
      <c r="JK349" s="7"/>
      <c r="JL349" s="7"/>
      <c r="JM349" s="7"/>
      <c r="JN349" s="7"/>
      <c r="JO349" s="7"/>
      <c r="JP349" s="7"/>
      <c r="JQ349" s="7"/>
      <c r="JR349" s="7"/>
      <c r="JS349" s="7"/>
      <c r="JT349" s="7"/>
      <c r="JU349" s="7"/>
      <c r="JV349" s="7"/>
      <c r="JW349" s="7"/>
      <c r="JX349" s="7"/>
      <c r="JY349" s="7"/>
      <c r="JZ349" s="7"/>
      <c r="KA349" s="7"/>
      <c r="KB349" s="7"/>
      <c r="KC349" s="7"/>
      <c r="KD349" s="7"/>
      <c r="KE349" s="7"/>
    </row>
    <row r="350" spans="1:291" x14ac:dyDescent="0.3">
      <c r="A350" s="1" t="s">
        <v>288</v>
      </c>
      <c r="B350" s="37">
        <f t="shared" si="10"/>
        <v>24</v>
      </c>
      <c r="C350" s="38">
        <f t="shared" si="11"/>
        <v>11</v>
      </c>
      <c r="D350" s="2" t="s">
        <v>696</v>
      </c>
      <c r="E350" s="2" t="s">
        <v>290</v>
      </c>
      <c r="F350" s="1" t="s">
        <v>988</v>
      </c>
      <c r="G350" s="1" t="s">
        <v>1018</v>
      </c>
      <c r="H350" s="2" t="s">
        <v>1019</v>
      </c>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v>2</v>
      </c>
      <c r="BA350" s="7"/>
      <c r="BB350" s="7"/>
      <c r="BC350" s="7">
        <v>1</v>
      </c>
      <c r="BD350" s="7">
        <v>1</v>
      </c>
      <c r="BE350" s="7"/>
      <c r="BF350" s="7"/>
      <c r="BG350" s="7"/>
      <c r="BH350" s="7"/>
      <c r="BI350" s="7"/>
      <c r="BJ350" s="7"/>
      <c r="BK350" s="7"/>
      <c r="BL350" s="7"/>
      <c r="BM350" s="7"/>
      <c r="BN350" s="7"/>
      <c r="BO350" s="7"/>
      <c r="BP350" s="7"/>
      <c r="BQ350" s="7"/>
      <c r="BR350" s="7"/>
      <c r="BS350" s="7"/>
      <c r="BT350" s="7"/>
      <c r="BU350" s="7"/>
      <c r="BV350" s="7"/>
      <c r="BW350" s="7"/>
      <c r="BX350" s="7"/>
      <c r="BY350" s="7">
        <v>2</v>
      </c>
      <c r="BZ350" s="7"/>
      <c r="CA350" s="7"/>
      <c r="CB350" s="7"/>
      <c r="CC350" s="7"/>
      <c r="CD350" s="7"/>
      <c r="CE350" s="7"/>
      <c r="CF350" s="7"/>
      <c r="CG350" s="7"/>
      <c r="CH350" s="7"/>
      <c r="CI350" s="7"/>
      <c r="CJ350" s="7"/>
      <c r="CK350" s="7"/>
      <c r="CL350" s="7"/>
      <c r="CM350" s="7"/>
      <c r="CN350" s="7"/>
      <c r="CO350" s="7"/>
      <c r="CP350" s="7"/>
      <c r="CQ350" s="7"/>
      <c r="CR350" s="7"/>
      <c r="CS350" s="7"/>
      <c r="CT350" s="7"/>
      <c r="CU350" s="7"/>
      <c r="CV350" s="7">
        <v>1</v>
      </c>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c r="FJ350" s="7"/>
      <c r="FK350" s="7"/>
      <c r="FL350" s="7"/>
      <c r="FM350" s="7"/>
      <c r="FN350" s="7"/>
      <c r="FO350" s="7"/>
      <c r="FP350" s="7"/>
      <c r="FQ350" s="7"/>
      <c r="FR350" s="7"/>
      <c r="FS350" s="7"/>
      <c r="FT350" s="7"/>
      <c r="FU350" s="7"/>
      <c r="FV350" s="7"/>
      <c r="FW350" s="7"/>
      <c r="FX350" s="7"/>
      <c r="FY350" s="7"/>
      <c r="FZ350" s="7"/>
      <c r="GA350" s="7"/>
      <c r="GB350" s="7"/>
      <c r="GC350" s="7"/>
      <c r="GD350" s="7"/>
      <c r="GE350" s="7"/>
      <c r="GF350" s="7"/>
      <c r="GG350" s="7"/>
      <c r="GH350" s="7"/>
      <c r="GI350" s="7"/>
      <c r="GJ350" s="7"/>
      <c r="GK350" s="7"/>
      <c r="GL350" s="7"/>
      <c r="GM350" s="7"/>
      <c r="GN350" s="7"/>
      <c r="GO350" s="7"/>
      <c r="GP350" s="7"/>
      <c r="GQ350" s="7"/>
      <c r="GR350" s="7"/>
      <c r="GS350" s="7"/>
      <c r="GT350" s="7"/>
      <c r="GU350" s="7"/>
      <c r="GV350" s="7"/>
      <c r="GW350" s="7">
        <v>11</v>
      </c>
      <c r="GX350" s="7"/>
      <c r="GY350" s="7"/>
      <c r="GZ350" s="7"/>
      <c r="HA350" s="7"/>
      <c r="HB350" s="7"/>
      <c r="HC350" s="7"/>
      <c r="HD350" s="7"/>
      <c r="HE350" s="7"/>
      <c r="HF350" s="7"/>
      <c r="HG350" s="7"/>
      <c r="HH350" s="7"/>
      <c r="HI350" s="7"/>
      <c r="HJ350" s="7"/>
      <c r="HK350" s="7"/>
      <c r="HL350" s="7"/>
      <c r="HM350" s="7"/>
      <c r="HN350" s="7"/>
      <c r="HO350" s="7"/>
      <c r="HP350" s="7"/>
      <c r="HQ350" s="7"/>
      <c r="HR350" s="7"/>
      <c r="HS350" s="7"/>
      <c r="HT350" s="7"/>
      <c r="HU350" s="7">
        <v>1</v>
      </c>
      <c r="HV350" s="7"/>
      <c r="HW350" s="7"/>
      <c r="HX350" s="7"/>
      <c r="HY350" s="7"/>
      <c r="HZ350" s="7"/>
      <c r="IA350" s="7"/>
      <c r="IB350" s="7"/>
      <c r="IC350" s="7"/>
      <c r="ID350" s="7"/>
      <c r="IE350" s="7"/>
      <c r="IF350" s="7"/>
      <c r="IG350" s="7"/>
      <c r="IH350" s="7"/>
      <c r="II350" s="7"/>
      <c r="IJ350" s="7"/>
      <c r="IK350" s="7"/>
      <c r="IL350" s="7"/>
      <c r="IM350" s="7"/>
      <c r="IN350" s="7"/>
      <c r="IO350" s="7"/>
      <c r="IP350" s="7"/>
      <c r="IQ350" s="7"/>
      <c r="IR350" s="7"/>
      <c r="IS350" s="7">
        <v>1</v>
      </c>
      <c r="IT350" s="7"/>
      <c r="IU350" s="7"/>
      <c r="IV350" s="7"/>
      <c r="IW350" s="7"/>
      <c r="IX350" s="7"/>
      <c r="IY350" s="7"/>
      <c r="IZ350" s="7"/>
      <c r="JA350" s="7">
        <v>1</v>
      </c>
      <c r="JB350" s="7"/>
      <c r="JC350" s="7"/>
      <c r="JD350" s="7"/>
      <c r="JE350" s="7"/>
      <c r="JF350" s="7"/>
      <c r="JG350" s="7"/>
      <c r="JH350" s="7"/>
      <c r="JI350" s="7"/>
      <c r="JJ350" s="7"/>
      <c r="JK350" s="7"/>
      <c r="JL350" s="7"/>
      <c r="JM350" s="7"/>
      <c r="JN350" s="7"/>
      <c r="JO350" s="7"/>
      <c r="JP350" s="7"/>
      <c r="JQ350" s="7">
        <v>2</v>
      </c>
      <c r="JR350" s="7"/>
      <c r="JS350" s="7"/>
      <c r="JT350" s="7"/>
      <c r="JU350" s="7"/>
      <c r="JV350" s="7"/>
      <c r="JW350" s="7"/>
      <c r="JX350" s="7"/>
      <c r="JY350" s="7"/>
      <c r="JZ350" s="7"/>
      <c r="KA350" s="7"/>
      <c r="KB350" s="7"/>
      <c r="KC350" s="7">
        <v>1</v>
      </c>
      <c r="KD350" s="7"/>
      <c r="KE350" s="7"/>
    </row>
    <row r="351" spans="1:291" x14ac:dyDescent="0.3">
      <c r="A351" s="1" t="s">
        <v>288</v>
      </c>
      <c r="B351" s="37">
        <f t="shared" si="10"/>
        <v>8</v>
      </c>
      <c r="C351" s="38">
        <f t="shared" si="11"/>
        <v>8</v>
      </c>
      <c r="D351" s="2" t="s">
        <v>312</v>
      </c>
      <c r="E351" s="2" t="s">
        <v>313</v>
      </c>
      <c r="F351" s="1" t="s">
        <v>988</v>
      </c>
      <c r="G351" s="1" t="s">
        <v>1020</v>
      </c>
      <c r="H351" s="2" t="s">
        <v>1021</v>
      </c>
      <c r="I351" s="7"/>
      <c r="J351" s="7"/>
      <c r="K351" s="7"/>
      <c r="L351" s="7"/>
      <c r="M351" s="7"/>
      <c r="N351" s="7"/>
      <c r="O351" s="7"/>
      <c r="P351" s="7"/>
      <c r="Q351" s="7"/>
      <c r="R351" s="7"/>
      <c r="S351" s="7">
        <v>1</v>
      </c>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v>1</v>
      </c>
      <c r="BF351" s="7"/>
      <c r="BG351" s="7">
        <v>1</v>
      </c>
      <c r="BH351" s="7">
        <v>1</v>
      </c>
      <c r="BI351" s="7"/>
      <c r="BJ351" s="7">
        <v>1</v>
      </c>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c r="FJ351" s="7"/>
      <c r="FK351" s="7"/>
      <c r="FL351" s="7"/>
      <c r="FM351" s="7"/>
      <c r="FN351" s="7"/>
      <c r="FO351" s="7"/>
      <c r="FP351" s="7"/>
      <c r="FQ351" s="7"/>
      <c r="FR351" s="7"/>
      <c r="FS351" s="7"/>
      <c r="FT351" s="7"/>
      <c r="FU351" s="7"/>
      <c r="FV351" s="7"/>
      <c r="FW351" s="7"/>
      <c r="FX351" s="7"/>
      <c r="FY351" s="7"/>
      <c r="FZ351" s="7"/>
      <c r="GA351" s="7"/>
      <c r="GB351" s="7"/>
      <c r="GC351" s="7"/>
      <c r="GD351" s="7"/>
      <c r="GE351" s="7"/>
      <c r="GF351" s="7"/>
      <c r="GG351" s="7"/>
      <c r="GH351" s="7"/>
      <c r="GI351" s="7"/>
      <c r="GJ351" s="7"/>
      <c r="GK351" s="7"/>
      <c r="GL351" s="7"/>
      <c r="GM351" s="7"/>
      <c r="GN351" s="7"/>
      <c r="GO351" s="7"/>
      <c r="GP351" s="7"/>
      <c r="GQ351" s="7"/>
      <c r="GR351" s="7"/>
      <c r="GS351" s="7"/>
      <c r="GT351" s="7"/>
      <c r="GU351" s="7"/>
      <c r="GV351" s="7"/>
      <c r="GW351" s="7"/>
      <c r="GX351" s="7"/>
      <c r="GY351" s="7">
        <v>1</v>
      </c>
      <c r="GZ351" s="7"/>
      <c r="HA351" s="7"/>
      <c r="HB351" s="7"/>
      <c r="HC351" s="7"/>
      <c r="HD351" s="7"/>
      <c r="HE351" s="7"/>
      <c r="HF351" s="7"/>
      <c r="HG351" s="7"/>
      <c r="HH351" s="7"/>
      <c r="HI351" s="7"/>
      <c r="HJ351" s="7"/>
      <c r="HK351" s="7"/>
      <c r="HL351" s="7"/>
      <c r="HM351" s="7"/>
      <c r="HN351" s="7"/>
      <c r="HO351" s="7">
        <v>1</v>
      </c>
      <c r="HP351" s="7"/>
      <c r="HQ351" s="7"/>
      <c r="HR351" s="7"/>
      <c r="HS351" s="7"/>
      <c r="HT351" s="7"/>
      <c r="HU351" s="7"/>
      <c r="HV351" s="7"/>
      <c r="HW351" s="7"/>
      <c r="HX351" s="7"/>
      <c r="HY351" s="7"/>
      <c r="HZ351" s="7"/>
      <c r="IA351" s="7"/>
      <c r="IB351" s="7"/>
      <c r="IC351" s="7"/>
      <c r="ID351" s="7"/>
      <c r="IE351" s="7"/>
      <c r="IF351" s="7"/>
      <c r="IG351" s="7"/>
      <c r="IH351" s="7"/>
      <c r="II351" s="7"/>
      <c r="IJ351" s="7"/>
      <c r="IK351" s="7"/>
      <c r="IL351" s="7">
        <v>1</v>
      </c>
      <c r="IM351" s="7"/>
      <c r="IN351" s="7"/>
      <c r="IO351" s="7"/>
      <c r="IP351" s="7"/>
      <c r="IQ351" s="7"/>
      <c r="IR351" s="7"/>
      <c r="IS351" s="7"/>
      <c r="IT351" s="7"/>
      <c r="IU351" s="7"/>
      <c r="IV351" s="7"/>
      <c r="IW351" s="7"/>
      <c r="IX351" s="7"/>
      <c r="IY351" s="7"/>
      <c r="IZ351" s="7"/>
      <c r="JA351" s="7"/>
      <c r="JB351" s="7"/>
      <c r="JC351" s="7"/>
      <c r="JD351" s="7"/>
      <c r="JE351" s="7"/>
      <c r="JF351" s="7"/>
      <c r="JG351" s="7"/>
      <c r="JH351" s="7"/>
      <c r="JI351" s="7"/>
      <c r="JJ351" s="7"/>
      <c r="JK351" s="7"/>
      <c r="JL351" s="7"/>
      <c r="JM351" s="7"/>
      <c r="JN351" s="7"/>
      <c r="JO351" s="7"/>
      <c r="JP351" s="7"/>
      <c r="JQ351" s="7"/>
      <c r="JR351" s="7"/>
      <c r="JS351" s="7"/>
      <c r="JT351" s="7"/>
      <c r="JU351" s="7"/>
      <c r="JV351" s="7"/>
      <c r="JW351" s="7"/>
      <c r="JX351" s="7"/>
      <c r="JY351" s="7"/>
      <c r="JZ351" s="7"/>
      <c r="KA351" s="7"/>
      <c r="KB351" s="7"/>
      <c r="KC351" s="7"/>
      <c r="KD351" s="7"/>
      <c r="KE351" s="7"/>
    </row>
    <row r="352" spans="1:291" x14ac:dyDescent="0.3">
      <c r="A352" s="1" t="s">
        <v>288</v>
      </c>
      <c r="B352" s="37">
        <f t="shared" si="10"/>
        <v>12</v>
      </c>
      <c r="C352" s="38">
        <f t="shared" si="11"/>
        <v>10</v>
      </c>
      <c r="D352" s="2" t="s">
        <v>312</v>
      </c>
      <c r="E352" s="2" t="s">
        <v>313</v>
      </c>
      <c r="F352" s="1" t="s">
        <v>988</v>
      </c>
      <c r="G352" s="1" t="s">
        <v>1022</v>
      </c>
      <c r="H352" s="2" t="s">
        <v>1023</v>
      </c>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v>3</v>
      </c>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v>1</v>
      </c>
      <c r="DP352" s="7"/>
      <c r="DQ352" s="7"/>
      <c r="DR352" s="7"/>
      <c r="DS352" s="7"/>
      <c r="DT352" s="7"/>
      <c r="DU352" s="7">
        <v>1</v>
      </c>
      <c r="DV352" s="7">
        <v>1</v>
      </c>
      <c r="DW352" s="7"/>
      <c r="DX352" s="7"/>
      <c r="DY352" s="7"/>
      <c r="DZ352" s="7"/>
      <c r="EA352" s="7"/>
      <c r="EB352" s="7">
        <v>1</v>
      </c>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v>1</v>
      </c>
      <c r="FD352" s="7"/>
      <c r="FE352" s="7"/>
      <c r="FF352" s="7"/>
      <c r="FG352" s="7"/>
      <c r="FH352" s="7"/>
      <c r="FI352" s="7"/>
      <c r="FJ352" s="7"/>
      <c r="FK352" s="7"/>
      <c r="FL352" s="7"/>
      <c r="FM352" s="7"/>
      <c r="FN352" s="7"/>
      <c r="FO352" s="7"/>
      <c r="FP352" s="7"/>
      <c r="FQ352" s="7"/>
      <c r="FR352" s="7"/>
      <c r="FS352" s="7"/>
      <c r="FT352" s="7"/>
      <c r="FU352" s="7"/>
      <c r="FV352" s="7"/>
      <c r="FW352" s="7"/>
      <c r="FX352" s="7"/>
      <c r="FY352" s="7"/>
      <c r="FZ352" s="7"/>
      <c r="GA352" s="7"/>
      <c r="GB352" s="7"/>
      <c r="GC352" s="7"/>
      <c r="GD352" s="7"/>
      <c r="GE352" s="7"/>
      <c r="GF352" s="7"/>
      <c r="GG352" s="7"/>
      <c r="GH352" s="7"/>
      <c r="GI352" s="7"/>
      <c r="GJ352" s="7"/>
      <c r="GK352" s="7"/>
      <c r="GL352" s="7"/>
      <c r="GM352" s="7"/>
      <c r="GN352" s="7"/>
      <c r="GO352" s="7"/>
      <c r="GP352" s="7"/>
      <c r="GQ352" s="7"/>
      <c r="GR352" s="7"/>
      <c r="GS352" s="7"/>
      <c r="GT352" s="7"/>
      <c r="GU352" s="7"/>
      <c r="GV352" s="7"/>
      <c r="GW352" s="7"/>
      <c r="GX352" s="7"/>
      <c r="GY352" s="7"/>
      <c r="GZ352" s="7"/>
      <c r="HA352" s="7"/>
      <c r="HB352" s="7"/>
      <c r="HC352" s="7"/>
      <c r="HD352" s="7"/>
      <c r="HE352" s="7"/>
      <c r="HF352" s="7"/>
      <c r="HG352" s="7"/>
      <c r="HH352" s="7"/>
      <c r="HI352" s="7"/>
      <c r="HJ352" s="7"/>
      <c r="HK352" s="7"/>
      <c r="HL352" s="7"/>
      <c r="HM352" s="7"/>
      <c r="HN352" s="7"/>
      <c r="HO352" s="7"/>
      <c r="HP352" s="7"/>
      <c r="HQ352" s="7"/>
      <c r="HR352" s="7"/>
      <c r="HS352" s="7"/>
      <c r="HT352" s="7"/>
      <c r="HU352" s="7"/>
      <c r="HV352" s="7"/>
      <c r="HW352" s="7">
        <v>1</v>
      </c>
      <c r="HX352" s="7"/>
      <c r="HY352" s="7"/>
      <c r="HZ352" s="7">
        <v>1</v>
      </c>
      <c r="IA352" s="7">
        <v>1</v>
      </c>
      <c r="IB352" s="7">
        <v>1</v>
      </c>
      <c r="IC352" s="7"/>
      <c r="ID352" s="7"/>
      <c r="IE352" s="7"/>
      <c r="IF352" s="7"/>
      <c r="IG352" s="7"/>
      <c r="IH352" s="7"/>
      <c r="II352" s="7"/>
      <c r="IJ352" s="7"/>
      <c r="IK352" s="7"/>
      <c r="IL352" s="7"/>
      <c r="IM352" s="7"/>
      <c r="IN352" s="7"/>
      <c r="IO352" s="7"/>
      <c r="IP352" s="7"/>
      <c r="IQ352" s="7"/>
      <c r="IR352" s="7"/>
      <c r="IS352" s="7"/>
      <c r="IT352" s="7"/>
      <c r="IU352" s="7"/>
      <c r="IV352" s="7"/>
      <c r="IW352" s="7"/>
      <c r="IX352" s="7"/>
      <c r="IY352" s="7"/>
      <c r="IZ352" s="7"/>
      <c r="JA352" s="7"/>
      <c r="JB352" s="7"/>
      <c r="JC352" s="7"/>
      <c r="JD352" s="7"/>
      <c r="JE352" s="7"/>
      <c r="JF352" s="7"/>
      <c r="JG352" s="7"/>
      <c r="JH352" s="7"/>
      <c r="JI352" s="7"/>
      <c r="JJ352" s="7"/>
      <c r="JK352" s="7"/>
      <c r="JL352" s="7"/>
      <c r="JM352" s="7"/>
      <c r="JN352" s="7"/>
      <c r="JO352" s="7"/>
      <c r="JP352" s="7"/>
      <c r="JQ352" s="7"/>
      <c r="JR352" s="7"/>
      <c r="JS352" s="7"/>
      <c r="JT352" s="7"/>
      <c r="JU352" s="7"/>
      <c r="JV352" s="7"/>
      <c r="JW352" s="7"/>
      <c r="JX352" s="7"/>
      <c r="JY352" s="7"/>
      <c r="JZ352" s="7"/>
      <c r="KA352" s="7"/>
      <c r="KB352" s="7"/>
      <c r="KC352" s="7"/>
      <c r="KD352" s="7"/>
      <c r="KE352" s="7"/>
    </row>
    <row r="353" spans="1:291" x14ac:dyDescent="0.3">
      <c r="A353" s="1" t="s">
        <v>288</v>
      </c>
      <c r="B353" s="37">
        <f t="shared" si="10"/>
        <v>9</v>
      </c>
      <c r="C353" s="38">
        <f t="shared" si="11"/>
        <v>8</v>
      </c>
      <c r="D353" s="2" t="s">
        <v>393</v>
      </c>
      <c r="E353" s="2" t="s">
        <v>321</v>
      </c>
      <c r="F353" s="1" t="s">
        <v>988</v>
      </c>
      <c r="G353" s="1" t="s">
        <v>1024</v>
      </c>
      <c r="H353" s="2" t="s">
        <v>1025</v>
      </c>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v>1</v>
      </c>
      <c r="AW353" s="7"/>
      <c r="AX353" s="7"/>
      <c r="AY353" s="7"/>
      <c r="AZ353" s="7"/>
      <c r="BA353" s="7"/>
      <c r="BB353" s="7"/>
      <c r="BC353" s="7"/>
      <c r="BD353" s="7"/>
      <c r="BE353" s="7"/>
      <c r="BF353" s="7"/>
      <c r="BG353" s="7"/>
      <c r="BH353" s="7"/>
      <c r="BI353" s="7">
        <v>1</v>
      </c>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v>1</v>
      </c>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v>2</v>
      </c>
      <c r="DZ353" s="7"/>
      <c r="EA353" s="7"/>
      <c r="EB353" s="7"/>
      <c r="EC353" s="7"/>
      <c r="ED353" s="7"/>
      <c r="EE353" s="7"/>
      <c r="EF353" s="7"/>
      <c r="EG353" s="7"/>
      <c r="EH353" s="7"/>
      <c r="EI353" s="7"/>
      <c r="EJ353" s="7"/>
      <c r="EK353" s="7"/>
      <c r="EL353" s="7"/>
      <c r="EM353" s="7"/>
      <c r="EN353" s="7"/>
      <c r="EO353" s="7"/>
      <c r="EP353" s="7"/>
      <c r="EQ353" s="7"/>
      <c r="ER353" s="7"/>
      <c r="ES353" s="7">
        <v>1</v>
      </c>
      <c r="ET353" s="7"/>
      <c r="EU353" s="7"/>
      <c r="EV353" s="7"/>
      <c r="EW353" s="7"/>
      <c r="EX353" s="7"/>
      <c r="EY353" s="7"/>
      <c r="EZ353" s="7"/>
      <c r="FA353" s="7"/>
      <c r="FB353" s="7">
        <v>1</v>
      </c>
      <c r="FC353" s="7"/>
      <c r="FD353" s="7"/>
      <c r="FE353" s="7"/>
      <c r="FF353" s="7"/>
      <c r="FG353" s="7"/>
      <c r="FH353" s="7"/>
      <c r="FI353" s="7"/>
      <c r="FJ353" s="7"/>
      <c r="FK353" s="7"/>
      <c r="FL353" s="7"/>
      <c r="FM353" s="7"/>
      <c r="FN353" s="7"/>
      <c r="FO353" s="7"/>
      <c r="FP353" s="7"/>
      <c r="FQ353" s="7"/>
      <c r="FR353" s="7"/>
      <c r="FS353" s="7"/>
      <c r="FT353" s="7"/>
      <c r="FU353" s="7"/>
      <c r="FV353" s="7"/>
      <c r="FW353" s="7"/>
      <c r="FX353" s="7"/>
      <c r="FY353" s="7"/>
      <c r="FZ353" s="7"/>
      <c r="GA353" s="7"/>
      <c r="GB353" s="7"/>
      <c r="GC353" s="7"/>
      <c r="GD353" s="7"/>
      <c r="GE353" s="7"/>
      <c r="GF353" s="7"/>
      <c r="GG353" s="7"/>
      <c r="GH353" s="7"/>
      <c r="GI353" s="7"/>
      <c r="GJ353" s="7"/>
      <c r="GK353" s="7"/>
      <c r="GL353" s="7"/>
      <c r="GM353" s="7"/>
      <c r="GN353" s="7"/>
      <c r="GO353" s="7"/>
      <c r="GP353" s="7"/>
      <c r="GQ353" s="7"/>
      <c r="GR353" s="7"/>
      <c r="GS353" s="7"/>
      <c r="GT353" s="7"/>
      <c r="GU353" s="7"/>
      <c r="GV353" s="7"/>
      <c r="GW353" s="7"/>
      <c r="GX353" s="7"/>
      <c r="GY353" s="7"/>
      <c r="GZ353" s="7"/>
      <c r="HA353" s="7"/>
      <c r="HB353" s="7"/>
      <c r="HC353" s="7"/>
      <c r="HD353" s="7"/>
      <c r="HE353" s="7"/>
      <c r="HF353" s="7"/>
      <c r="HG353" s="7"/>
      <c r="HH353" s="7"/>
      <c r="HI353" s="7"/>
      <c r="HJ353" s="7"/>
      <c r="HK353" s="7"/>
      <c r="HL353" s="7"/>
      <c r="HM353" s="7"/>
      <c r="HN353" s="7"/>
      <c r="HO353" s="7"/>
      <c r="HP353" s="7"/>
      <c r="HQ353" s="7"/>
      <c r="HR353" s="7"/>
      <c r="HS353" s="7"/>
      <c r="HT353" s="7"/>
      <c r="HU353" s="7"/>
      <c r="HV353" s="7"/>
      <c r="HW353" s="7"/>
      <c r="HX353" s="7"/>
      <c r="HY353" s="7"/>
      <c r="HZ353" s="7"/>
      <c r="IA353" s="7"/>
      <c r="IB353" s="7"/>
      <c r="IC353" s="7"/>
      <c r="ID353" s="7"/>
      <c r="IE353" s="7"/>
      <c r="IF353" s="7"/>
      <c r="IG353" s="7"/>
      <c r="IH353" s="7"/>
      <c r="II353" s="7"/>
      <c r="IJ353" s="7"/>
      <c r="IK353" s="7"/>
      <c r="IL353" s="7"/>
      <c r="IM353" s="7"/>
      <c r="IN353" s="7"/>
      <c r="IO353" s="7"/>
      <c r="IP353" s="7"/>
      <c r="IQ353" s="7"/>
      <c r="IR353" s="7"/>
      <c r="IS353" s="7"/>
      <c r="IT353" s="7">
        <v>1</v>
      </c>
      <c r="IU353" s="7">
        <v>1</v>
      </c>
      <c r="IV353" s="7"/>
      <c r="IW353" s="7"/>
      <c r="IX353" s="7"/>
      <c r="IY353" s="7"/>
      <c r="IZ353" s="7"/>
      <c r="JA353" s="7"/>
      <c r="JB353" s="7"/>
      <c r="JC353" s="7"/>
      <c r="JD353" s="7"/>
      <c r="JE353" s="7"/>
      <c r="JF353" s="7"/>
      <c r="JG353" s="7"/>
      <c r="JH353" s="7"/>
      <c r="JI353" s="7"/>
      <c r="JJ353" s="7"/>
      <c r="JK353" s="7"/>
      <c r="JL353" s="7"/>
      <c r="JM353" s="7"/>
      <c r="JN353" s="7"/>
      <c r="JO353" s="7"/>
      <c r="JP353" s="7"/>
      <c r="JQ353" s="7"/>
      <c r="JR353" s="7"/>
      <c r="JS353" s="7"/>
      <c r="JT353" s="7"/>
      <c r="JU353" s="7"/>
      <c r="JV353" s="7"/>
      <c r="JW353" s="7"/>
      <c r="JX353" s="7"/>
      <c r="JY353" s="7"/>
      <c r="JZ353" s="7"/>
      <c r="KA353" s="7"/>
      <c r="KB353" s="7"/>
      <c r="KC353" s="7"/>
      <c r="KD353" s="7"/>
      <c r="KE353" s="7"/>
    </row>
    <row r="354" spans="1:291" x14ac:dyDescent="0.3">
      <c r="A354" s="1" t="s">
        <v>288</v>
      </c>
      <c r="B354" s="37">
        <f t="shared" si="10"/>
        <v>3</v>
      </c>
      <c r="C354" s="38">
        <f t="shared" si="11"/>
        <v>2</v>
      </c>
      <c r="D354" s="2" t="s">
        <v>380</v>
      </c>
      <c r="E354" s="2" t="s">
        <v>380</v>
      </c>
      <c r="F354" s="1" t="s">
        <v>988</v>
      </c>
      <c r="G354" s="1" t="s">
        <v>1026</v>
      </c>
      <c r="H354" s="2" t="s">
        <v>1027</v>
      </c>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c r="FJ354" s="7"/>
      <c r="FK354" s="7"/>
      <c r="FL354" s="7"/>
      <c r="FM354" s="7"/>
      <c r="FN354" s="7"/>
      <c r="FO354" s="7"/>
      <c r="FP354" s="7"/>
      <c r="FQ354" s="7"/>
      <c r="FR354" s="7"/>
      <c r="FS354" s="7"/>
      <c r="FT354" s="7"/>
      <c r="FU354" s="7"/>
      <c r="FV354" s="7"/>
      <c r="FW354" s="7"/>
      <c r="FX354" s="7"/>
      <c r="FY354" s="7"/>
      <c r="FZ354" s="7"/>
      <c r="GA354" s="7"/>
      <c r="GB354" s="7"/>
      <c r="GC354" s="7"/>
      <c r="GD354" s="7"/>
      <c r="GE354" s="7"/>
      <c r="GF354" s="7"/>
      <c r="GG354" s="7"/>
      <c r="GH354" s="7"/>
      <c r="GI354" s="7"/>
      <c r="GJ354" s="7"/>
      <c r="GK354" s="7"/>
      <c r="GL354" s="7"/>
      <c r="GM354" s="7"/>
      <c r="GN354" s="7"/>
      <c r="GO354" s="7"/>
      <c r="GP354" s="7"/>
      <c r="GQ354" s="7"/>
      <c r="GR354" s="7"/>
      <c r="GS354" s="7"/>
      <c r="GT354" s="7"/>
      <c r="GU354" s="7"/>
      <c r="GV354" s="7"/>
      <c r="GW354" s="7"/>
      <c r="GX354" s="7"/>
      <c r="GY354" s="7"/>
      <c r="GZ354" s="7"/>
      <c r="HA354" s="7"/>
      <c r="HB354" s="7"/>
      <c r="HC354" s="7"/>
      <c r="HD354" s="7"/>
      <c r="HE354" s="7"/>
      <c r="HF354" s="7"/>
      <c r="HG354" s="7"/>
      <c r="HH354" s="7"/>
      <c r="HI354" s="7"/>
      <c r="HJ354" s="7"/>
      <c r="HK354" s="7"/>
      <c r="HL354" s="7"/>
      <c r="HM354" s="7"/>
      <c r="HN354" s="7"/>
      <c r="HO354" s="7"/>
      <c r="HP354" s="7"/>
      <c r="HQ354" s="7"/>
      <c r="HR354" s="7"/>
      <c r="HS354" s="7"/>
      <c r="HT354" s="7"/>
      <c r="HU354" s="7"/>
      <c r="HV354" s="7"/>
      <c r="HW354" s="7"/>
      <c r="HX354" s="7"/>
      <c r="HY354" s="7"/>
      <c r="HZ354" s="7"/>
      <c r="IA354" s="7"/>
      <c r="IB354" s="7"/>
      <c r="IC354" s="7"/>
      <c r="ID354" s="7"/>
      <c r="IE354" s="7"/>
      <c r="IF354" s="7"/>
      <c r="IG354" s="7"/>
      <c r="IH354" s="7">
        <v>1</v>
      </c>
      <c r="II354" s="7"/>
      <c r="IJ354" s="7">
        <v>2</v>
      </c>
      <c r="IK354" s="7"/>
      <c r="IL354" s="7"/>
      <c r="IM354" s="7"/>
      <c r="IN354" s="7"/>
      <c r="IO354" s="7"/>
      <c r="IP354" s="7"/>
      <c r="IQ354" s="7"/>
      <c r="IR354" s="7"/>
      <c r="IS354" s="7"/>
      <c r="IT354" s="7"/>
      <c r="IU354" s="7"/>
      <c r="IV354" s="7"/>
      <c r="IW354" s="7"/>
      <c r="IX354" s="7"/>
      <c r="IY354" s="7"/>
      <c r="IZ354" s="7"/>
      <c r="JA354" s="7"/>
      <c r="JB354" s="7"/>
      <c r="JC354" s="7"/>
      <c r="JD354" s="7"/>
      <c r="JE354" s="7"/>
      <c r="JF354" s="7"/>
      <c r="JG354" s="7"/>
      <c r="JH354" s="7"/>
      <c r="JI354" s="7"/>
      <c r="JJ354" s="7"/>
      <c r="JK354" s="7"/>
      <c r="JL354" s="7"/>
      <c r="JM354" s="7"/>
      <c r="JN354" s="7"/>
      <c r="JO354" s="7"/>
      <c r="JP354" s="7"/>
      <c r="JQ354" s="7"/>
      <c r="JR354" s="7"/>
      <c r="JS354" s="7"/>
      <c r="JT354" s="7"/>
      <c r="JU354" s="7"/>
      <c r="JV354" s="7"/>
      <c r="JW354" s="7"/>
      <c r="JX354" s="7"/>
      <c r="JY354" s="7"/>
      <c r="JZ354" s="7"/>
      <c r="KA354" s="7"/>
      <c r="KB354" s="7"/>
      <c r="KC354" s="7"/>
      <c r="KD354" s="7"/>
      <c r="KE354" s="7"/>
    </row>
    <row r="355" spans="1:291" x14ac:dyDescent="0.3">
      <c r="A355" s="1" t="s">
        <v>288</v>
      </c>
      <c r="B355" s="37">
        <f t="shared" si="10"/>
        <v>20</v>
      </c>
      <c r="C355" s="38">
        <f t="shared" si="11"/>
        <v>7</v>
      </c>
      <c r="D355" s="2" t="s">
        <v>393</v>
      </c>
      <c r="E355" s="2" t="s">
        <v>321</v>
      </c>
      <c r="F355" s="1" t="s">
        <v>988</v>
      </c>
      <c r="G355" s="1" t="s">
        <v>1028</v>
      </c>
      <c r="H355" s="2" t="s">
        <v>1029</v>
      </c>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v>1</v>
      </c>
      <c r="DS355" s="7"/>
      <c r="DT355" s="7"/>
      <c r="DU355" s="7">
        <v>1</v>
      </c>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c r="FJ355" s="7"/>
      <c r="FK355" s="7"/>
      <c r="FL355" s="7"/>
      <c r="FM355" s="7"/>
      <c r="FN355" s="7"/>
      <c r="FO355" s="7"/>
      <c r="FP355" s="7"/>
      <c r="FQ355" s="7"/>
      <c r="FR355" s="7"/>
      <c r="FS355" s="7"/>
      <c r="FT355" s="7"/>
      <c r="FU355" s="7"/>
      <c r="FV355" s="7"/>
      <c r="FW355" s="7"/>
      <c r="FX355" s="7"/>
      <c r="FY355" s="7"/>
      <c r="FZ355" s="7"/>
      <c r="GA355" s="7"/>
      <c r="GB355" s="7"/>
      <c r="GC355" s="7"/>
      <c r="GD355" s="7"/>
      <c r="GE355" s="7"/>
      <c r="GF355" s="7"/>
      <c r="GG355" s="7"/>
      <c r="GH355" s="7"/>
      <c r="GI355" s="7"/>
      <c r="GJ355" s="7"/>
      <c r="GK355" s="7"/>
      <c r="GL355" s="7"/>
      <c r="GM355" s="7"/>
      <c r="GN355" s="7"/>
      <c r="GO355" s="7"/>
      <c r="GP355" s="7"/>
      <c r="GQ355" s="7"/>
      <c r="GR355" s="7"/>
      <c r="GS355" s="7"/>
      <c r="GT355" s="7"/>
      <c r="GU355" s="7"/>
      <c r="GV355" s="7"/>
      <c r="GW355" s="7"/>
      <c r="GX355" s="7"/>
      <c r="GY355" s="7">
        <v>2</v>
      </c>
      <c r="GZ355" s="7"/>
      <c r="HA355" s="7"/>
      <c r="HB355" s="7"/>
      <c r="HC355" s="7"/>
      <c r="HD355" s="7"/>
      <c r="HE355" s="7"/>
      <c r="HF355" s="7"/>
      <c r="HG355" s="7"/>
      <c r="HH355" s="7"/>
      <c r="HI355" s="7"/>
      <c r="HJ355" s="7"/>
      <c r="HK355" s="7"/>
      <c r="HL355" s="7"/>
      <c r="HM355" s="7"/>
      <c r="HN355" s="7">
        <v>13</v>
      </c>
      <c r="HO355" s="7"/>
      <c r="HP355" s="7"/>
      <c r="HQ355" s="7"/>
      <c r="HR355" s="7"/>
      <c r="HS355" s="7"/>
      <c r="HT355" s="7"/>
      <c r="HU355" s="7"/>
      <c r="HV355" s="7"/>
      <c r="HW355" s="7"/>
      <c r="HX355" s="7"/>
      <c r="HY355" s="7"/>
      <c r="HZ355" s="7"/>
      <c r="IA355" s="7"/>
      <c r="IB355" s="7"/>
      <c r="IC355" s="7"/>
      <c r="ID355" s="7"/>
      <c r="IE355" s="7"/>
      <c r="IF355" s="7"/>
      <c r="IG355" s="7"/>
      <c r="IH355" s="7"/>
      <c r="II355" s="7"/>
      <c r="IJ355" s="7"/>
      <c r="IK355" s="7"/>
      <c r="IL355" s="7">
        <v>1</v>
      </c>
      <c r="IM355" s="7"/>
      <c r="IN355" s="7">
        <v>1</v>
      </c>
      <c r="IO355" s="7"/>
      <c r="IP355" s="7"/>
      <c r="IQ355" s="7">
        <v>1</v>
      </c>
      <c r="IR355" s="7"/>
      <c r="IS355" s="7"/>
      <c r="IT355" s="7"/>
      <c r="IU355" s="7"/>
      <c r="IV355" s="7"/>
      <c r="IW355" s="7"/>
      <c r="IX355" s="7"/>
      <c r="IY355" s="7"/>
      <c r="IZ355" s="7"/>
      <c r="JA355" s="7"/>
      <c r="JB355" s="7"/>
      <c r="JC355" s="7"/>
      <c r="JD355" s="7"/>
      <c r="JE355" s="7"/>
      <c r="JF355" s="7"/>
      <c r="JG355" s="7"/>
      <c r="JH355" s="7"/>
      <c r="JI355" s="7"/>
      <c r="JJ355" s="7"/>
      <c r="JK355" s="7"/>
      <c r="JL355" s="7"/>
      <c r="JM355" s="7"/>
      <c r="JN355" s="7"/>
      <c r="JO355" s="7"/>
      <c r="JP355" s="7"/>
      <c r="JQ355" s="7"/>
      <c r="JR355" s="7"/>
      <c r="JS355" s="7"/>
      <c r="JT355" s="7"/>
      <c r="JU355" s="7"/>
      <c r="JV355" s="7"/>
      <c r="JW355" s="7"/>
      <c r="JX355" s="7"/>
      <c r="JY355" s="7"/>
      <c r="JZ355" s="7"/>
      <c r="KA355" s="7"/>
      <c r="KB355" s="7"/>
      <c r="KC355" s="7"/>
      <c r="KD355" s="7"/>
      <c r="KE355" s="7"/>
    </row>
    <row r="356" spans="1:291" x14ac:dyDescent="0.3">
      <c r="A356" s="1" t="s">
        <v>288</v>
      </c>
      <c r="B356" s="37">
        <f t="shared" si="10"/>
        <v>2</v>
      </c>
      <c r="C356" s="38">
        <f t="shared" si="11"/>
        <v>2</v>
      </c>
      <c r="D356" s="2" t="s">
        <v>393</v>
      </c>
      <c r="E356" s="2" t="s">
        <v>321</v>
      </c>
      <c r="F356" s="1" t="s">
        <v>1030</v>
      </c>
      <c r="G356" s="1" t="s">
        <v>1031</v>
      </c>
      <c r="H356" s="2" t="s">
        <v>1032</v>
      </c>
      <c r="I356" s="7"/>
      <c r="J356" s="7"/>
      <c r="K356" s="7"/>
      <c r="L356" s="7"/>
      <c r="M356" s="7"/>
      <c r="N356" s="7"/>
      <c r="O356" s="7"/>
      <c r="P356" s="7"/>
      <c r="Q356" s="7"/>
      <c r="R356" s="7"/>
      <c r="S356" s="7">
        <v>1</v>
      </c>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v>1</v>
      </c>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c r="FJ356" s="7"/>
      <c r="FK356" s="7"/>
      <c r="FL356" s="7"/>
      <c r="FM356" s="7"/>
      <c r="FN356" s="7"/>
      <c r="FO356" s="7"/>
      <c r="FP356" s="7"/>
      <c r="FQ356" s="7"/>
      <c r="FR356" s="7"/>
      <c r="FS356" s="7"/>
      <c r="FT356" s="7"/>
      <c r="FU356" s="7"/>
      <c r="FV356" s="7"/>
      <c r="FW356" s="7"/>
      <c r="FX356" s="7"/>
      <c r="FY356" s="7"/>
      <c r="FZ356" s="7"/>
      <c r="GA356" s="7"/>
      <c r="GB356" s="7"/>
      <c r="GC356" s="7"/>
      <c r="GD356" s="7"/>
      <c r="GE356" s="7"/>
      <c r="GF356" s="7"/>
      <c r="GG356" s="7"/>
      <c r="GH356" s="7"/>
      <c r="GI356" s="7"/>
      <c r="GJ356" s="7"/>
      <c r="GK356" s="7"/>
      <c r="GL356" s="7"/>
      <c r="GM356" s="7"/>
      <c r="GN356" s="7"/>
      <c r="GO356" s="7"/>
      <c r="GP356" s="7"/>
      <c r="GQ356" s="7"/>
      <c r="GR356" s="7"/>
      <c r="GS356" s="7"/>
      <c r="GT356" s="7"/>
      <c r="GU356" s="7"/>
      <c r="GV356" s="7"/>
      <c r="GW356" s="7"/>
      <c r="GX356" s="7"/>
      <c r="GY356" s="7"/>
      <c r="GZ356" s="7"/>
      <c r="HA356" s="7"/>
      <c r="HB356" s="7"/>
      <c r="HC356" s="7"/>
      <c r="HD356" s="7"/>
      <c r="HE356" s="7"/>
      <c r="HF356" s="7"/>
      <c r="HG356" s="7"/>
      <c r="HH356" s="7"/>
      <c r="HI356" s="7"/>
      <c r="HJ356" s="7"/>
      <c r="HK356" s="7"/>
      <c r="HL356" s="7"/>
      <c r="HM356" s="7"/>
      <c r="HN356" s="7"/>
      <c r="HO356" s="7"/>
      <c r="HP356" s="7"/>
      <c r="HQ356" s="7"/>
      <c r="HR356" s="7"/>
      <c r="HS356" s="7"/>
      <c r="HT356" s="7"/>
      <c r="HU356" s="7"/>
      <c r="HV356" s="7"/>
      <c r="HW356" s="7"/>
      <c r="HX356" s="7"/>
      <c r="HY356" s="7"/>
      <c r="HZ356" s="7"/>
      <c r="IA356" s="7"/>
      <c r="IB356" s="7"/>
      <c r="IC356" s="7"/>
      <c r="ID356" s="7"/>
      <c r="IE356" s="7"/>
      <c r="IF356" s="7"/>
      <c r="IG356" s="7"/>
      <c r="IH356" s="7"/>
      <c r="II356" s="7"/>
      <c r="IJ356" s="7"/>
      <c r="IK356" s="7"/>
      <c r="IL356" s="7"/>
      <c r="IM356" s="7"/>
      <c r="IN356" s="7"/>
      <c r="IO356" s="7"/>
      <c r="IP356" s="7"/>
      <c r="IQ356" s="7"/>
      <c r="IR356" s="7"/>
      <c r="IS356" s="7"/>
      <c r="IT356" s="7"/>
      <c r="IU356" s="7"/>
      <c r="IV356" s="7"/>
      <c r="IW356" s="7"/>
      <c r="IX356" s="7"/>
      <c r="IY356" s="7"/>
      <c r="IZ356" s="7"/>
      <c r="JA356" s="7"/>
      <c r="JB356" s="7"/>
      <c r="JC356" s="7"/>
      <c r="JD356" s="7"/>
      <c r="JE356" s="7"/>
      <c r="JF356" s="7"/>
      <c r="JG356" s="7"/>
      <c r="JH356" s="7"/>
      <c r="JI356" s="7"/>
      <c r="JJ356" s="7"/>
      <c r="JK356" s="7"/>
      <c r="JL356" s="7"/>
      <c r="JM356" s="7"/>
      <c r="JN356" s="7"/>
      <c r="JO356" s="7"/>
      <c r="JP356" s="7"/>
      <c r="JQ356" s="7"/>
      <c r="JR356" s="7"/>
      <c r="JS356" s="7"/>
      <c r="JT356" s="7"/>
      <c r="JU356" s="7"/>
      <c r="JV356" s="7"/>
      <c r="JW356" s="7"/>
      <c r="JX356" s="7"/>
      <c r="JY356" s="7"/>
      <c r="JZ356" s="7"/>
      <c r="KA356" s="7"/>
      <c r="KB356" s="7"/>
      <c r="KC356" s="7"/>
      <c r="KD356" s="7"/>
      <c r="KE356" s="7"/>
    </row>
    <row r="357" spans="1:291" x14ac:dyDescent="0.3">
      <c r="A357" s="1" t="s">
        <v>288</v>
      </c>
      <c r="B357" s="37">
        <f t="shared" si="10"/>
        <v>7</v>
      </c>
      <c r="C357" s="38">
        <f t="shared" si="11"/>
        <v>3</v>
      </c>
      <c r="D357" s="2" t="s">
        <v>654</v>
      </c>
      <c r="E357" s="2" t="s">
        <v>300</v>
      </c>
      <c r="F357" s="1" t="s">
        <v>1030</v>
      </c>
      <c r="G357" s="1" t="s">
        <v>1033</v>
      </c>
      <c r="H357" s="2" t="s">
        <v>1034</v>
      </c>
      <c r="I357" s="7"/>
      <c r="J357" s="7"/>
      <c r="K357" s="7"/>
      <c r="L357" s="7"/>
      <c r="M357" s="7"/>
      <c r="N357" s="7"/>
      <c r="O357" s="7">
        <v>5</v>
      </c>
      <c r="P357" s="7"/>
      <c r="Q357" s="7"/>
      <c r="R357" s="7"/>
      <c r="S357" s="7"/>
      <c r="T357" s="7">
        <v>1</v>
      </c>
      <c r="U357" s="7"/>
      <c r="V357" s="7"/>
      <c r="W357" s="7"/>
      <c r="X357" s="7"/>
      <c r="Y357" s="7"/>
      <c r="Z357" s="7"/>
      <c r="AA357" s="7"/>
      <c r="AB357" s="7"/>
      <c r="AC357" s="7"/>
      <c r="AD357" s="7"/>
      <c r="AE357" s="7"/>
      <c r="AF357" s="7"/>
      <c r="AG357" s="7"/>
      <c r="AH357" s="7"/>
      <c r="AI357" s="7"/>
      <c r="AJ357" s="7"/>
      <c r="AK357" s="7"/>
      <c r="AL357" s="7">
        <v>1</v>
      </c>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c r="FJ357" s="7"/>
      <c r="FK357" s="7"/>
      <c r="FL357" s="7"/>
      <c r="FM357" s="7"/>
      <c r="FN357" s="7"/>
      <c r="FO357" s="7"/>
      <c r="FP357" s="7"/>
      <c r="FQ357" s="7"/>
      <c r="FR357" s="7"/>
      <c r="FS357" s="7"/>
      <c r="FT357" s="7"/>
      <c r="FU357" s="7"/>
      <c r="FV357" s="7"/>
      <c r="FW357" s="7"/>
      <c r="FX357" s="7"/>
      <c r="FY357" s="7"/>
      <c r="FZ357" s="7"/>
      <c r="GA357" s="7"/>
      <c r="GB357" s="7"/>
      <c r="GC357" s="7"/>
      <c r="GD357" s="7"/>
      <c r="GE357" s="7"/>
      <c r="GF357" s="7"/>
      <c r="GG357" s="7"/>
      <c r="GH357" s="7"/>
      <c r="GI357" s="7"/>
      <c r="GJ357" s="7"/>
      <c r="GK357" s="7"/>
      <c r="GL357" s="7"/>
      <c r="GM357" s="7"/>
      <c r="GN357" s="7"/>
      <c r="GO357" s="7"/>
      <c r="GP357" s="7"/>
      <c r="GQ357" s="7"/>
      <c r="GR357" s="7"/>
      <c r="GS357" s="7"/>
      <c r="GT357" s="7"/>
      <c r="GU357" s="7"/>
      <c r="GV357" s="7"/>
      <c r="GW357" s="7"/>
      <c r="GX357" s="7"/>
      <c r="GY357" s="7"/>
      <c r="GZ357" s="7"/>
      <c r="HA357" s="7"/>
      <c r="HB357" s="7"/>
      <c r="HC357" s="7"/>
      <c r="HD357" s="7"/>
      <c r="HE357" s="7"/>
      <c r="HF357" s="7"/>
      <c r="HG357" s="7"/>
      <c r="HH357" s="7"/>
      <c r="HI357" s="7"/>
      <c r="HJ357" s="7"/>
      <c r="HK357" s="7"/>
      <c r="HL357" s="7"/>
      <c r="HM357" s="7"/>
      <c r="HN357" s="7"/>
      <c r="HO357" s="7"/>
      <c r="HP357" s="7"/>
      <c r="HQ357" s="7"/>
      <c r="HR357" s="7"/>
      <c r="HS357" s="7"/>
      <c r="HT357" s="7"/>
      <c r="HU357" s="7"/>
      <c r="HV357" s="7"/>
      <c r="HW357" s="7"/>
      <c r="HX357" s="7"/>
      <c r="HY357" s="7"/>
      <c r="HZ357" s="7"/>
      <c r="IA357" s="7"/>
      <c r="IB357" s="7"/>
      <c r="IC357" s="7"/>
      <c r="ID357" s="7"/>
      <c r="IE357" s="7"/>
      <c r="IF357" s="7"/>
      <c r="IG357" s="7"/>
      <c r="IH357" s="7"/>
      <c r="II357" s="7"/>
      <c r="IJ357" s="7"/>
      <c r="IK357" s="7"/>
      <c r="IL357" s="7"/>
      <c r="IM357" s="7"/>
      <c r="IN357" s="7"/>
      <c r="IO357" s="7"/>
      <c r="IP357" s="7"/>
      <c r="IQ357" s="7"/>
      <c r="IR357" s="7"/>
      <c r="IS357" s="7"/>
      <c r="IT357" s="7"/>
      <c r="IU357" s="7"/>
      <c r="IV357" s="7"/>
      <c r="IW357" s="7"/>
      <c r="IX357" s="7"/>
      <c r="IY357" s="7"/>
      <c r="IZ357" s="7"/>
      <c r="JA357" s="7"/>
      <c r="JB357" s="7"/>
      <c r="JC357" s="7"/>
      <c r="JD357" s="7"/>
      <c r="JE357" s="7"/>
      <c r="JF357" s="7"/>
      <c r="JG357" s="7"/>
      <c r="JH357" s="7"/>
      <c r="JI357" s="7"/>
      <c r="JJ357" s="7"/>
      <c r="JK357" s="7"/>
      <c r="JL357" s="7"/>
      <c r="JM357" s="7"/>
      <c r="JN357" s="7"/>
      <c r="JO357" s="7"/>
      <c r="JP357" s="7"/>
      <c r="JQ357" s="7"/>
      <c r="JR357" s="7"/>
      <c r="JS357" s="7"/>
      <c r="JT357" s="7"/>
      <c r="JU357" s="7"/>
      <c r="JV357" s="7"/>
      <c r="JW357" s="7"/>
      <c r="JX357" s="7"/>
      <c r="JY357" s="7"/>
      <c r="JZ357" s="7"/>
      <c r="KA357" s="7"/>
      <c r="KB357" s="7"/>
      <c r="KC357" s="7"/>
      <c r="KD357" s="7"/>
      <c r="KE357" s="7"/>
    </row>
    <row r="358" spans="1:291" x14ac:dyDescent="0.3">
      <c r="A358" s="1" t="s">
        <v>288</v>
      </c>
      <c r="B358" s="37">
        <f t="shared" si="10"/>
        <v>120</v>
      </c>
      <c r="C358" s="38">
        <f t="shared" si="11"/>
        <v>47</v>
      </c>
      <c r="D358" s="2" t="s">
        <v>393</v>
      </c>
      <c r="E358" s="2" t="s">
        <v>321</v>
      </c>
      <c r="F358" s="1" t="s">
        <v>1030</v>
      </c>
      <c r="G358" s="1" t="s">
        <v>1035</v>
      </c>
      <c r="H358" s="2" t="s">
        <v>1036</v>
      </c>
      <c r="I358" s="7"/>
      <c r="J358" s="7"/>
      <c r="K358" s="7"/>
      <c r="L358" s="7"/>
      <c r="M358" s="7"/>
      <c r="N358" s="7">
        <v>1</v>
      </c>
      <c r="O358" s="7">
        <v>1</v>
      </c>
      <c r="P358" s="7"/>
      <c r="Q358" s="7"/>
      <c r="R358" s="7"/>
      <c r="S358" s="7">
        <v>1</v>
      </c>
      <c r="T358" s="7">
        <v>1</v>
      </c>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v>3</v>
      </c>
      <c r="CI358" s="7"/>
      <c r="CJ358" s="7">
        <v>6</v>
      </c>
      <c r="CK358" s="7">
        <v>19</v>
      </c>
      <c r="CL358" s="7">
        <v>1</v>
      </c>
      <c r="CM358" s="7"/>
      <c r="CN358" s="7"/>
      <c r="CO358" s="7"/>
      <c r="CP358" s="7">
        <v>1</v>
      </c>
      <c r="CQ358" s="7"/>
      <c r="CR358" s="7"/>
      <c r="CS358" s="7"/>
      <c r="CT358" s="7"/>
      <c r="CU358" s="7"/>
      <c r="CV358" s="7"/>
      <c r="CW358" s="7"/>
      <c r="CX358" s="7">
        <v>1</v>
      </c>
      <c r="CY358" s="7"/>
      <c r="CZ358" s="7"/>
      <c r="DA358" s="7">
        <v>1</v>
      </c>
      <c r="DB358" s="7">
        <v>1</v>
      </c>
      <c r="DC358" s="7">
        <v>2</v>
      </c>
      <c r="DD358" s="7"/>
      <c r="DE358" s="7"/>
      <c r="DF358" s="7"/>
      <c r="DG358" s="7"/>
      <c r="DH358" s="7"/>
      <c r="DI358" s="7">
        <v>3</v>
      </c>
      <c r="DJ358" s="7"/>
      <c r="DK358" s="7">
        <v>1</v>
      </c>
      <c r="DL358" s="7">
        <v>1</v>
      </c>
      <c r="DM358" s="7"/>
      <c r="DN358" s="7"/>
      <c r="DO358" s="7"/>
      <c r="DP358" s="7"/>
      <c r="DQ358" s="7">
        <v>1</v>
      </c>
      <c r="DR358" s="7"/>
      <c r="DS358" s="7"/>
      <c r="DT358" s="7"/>
      <c r="DU358" s="7"/>
      <c r="DV358" s="7"/>
      <c r="DW358" s="7">
        <v>1</v>
      </c>
      <c r="DX358" s="7">
        <v>2</v>
      </c>
      <c r="DY358" s="7">
        <v>2</v>
      </c>
      <c r="DZ358" s="7"/>
      <c r="EA358" s="7"/>
      <c r="EB358" s="7">
        <v>1</v>
      </c>
      <c r="EC358" s="7"/>
      <c r="ED358" s="7"/>
      <c r="EE358" s="7">
        <v>7</v>
      </c>
      <c r="EF358" s="7"/>
      <c r="EG358" s="7"/>
      <c r="EH358" s="7"/>
      <c r="EI358" s="7"/>
      <c r="EJ358" s="7">
        <v>4</v>
      </c>
      <c r="EK358" s="7"/>
      <c r="EL358" s="7"/>
      <c r="EM358" s="7"/>
      <c r="EN358" s="7"/>
      <c r="EO358" s="7"/>
      <c r="EP358" s="7">
        <v>1</v>
      </c>
      <c r="EQ358" s="7"/>
      <c r="ER358" s="7"/>
      <c r="ES358" s="7"/>
      <c r="ET358" s="7"/>
      <c r="EU358" s="7"/>
      <c r="EV358" s="7"/>
      <c r="EW358" s="7"/>
      <c r="EX358" s="7"/>
      <c r="EY358" s="7"/>
      <c r="EZ358" s="7"/>
      <c r="FA358" s="7"/>
      <c r="FB358" s="7"/>
      <c r="FC358" s="7"/>
      <c r="FD358" s="7"/>
      <c r="FE358" s="7"/>
      <c r="FF358" s="7"/>
      <c r="FG358" s="7"/>
      <c r="FH358" s="7"/>
      <c r="FI358" s="7"/>
      <c r="FJ358" s="7"/>
      <c r="FK358" s="7"/>
      <c r="FL358" s="7"/>
      <c r="FM358" s="7"/>
      <c r="FN358" s="7"/>
      <c r="FO358" s="7"/>
      <c r="FP358" s="7"/>
      <c r="FQ358" s="7"/>
      <c r="FR358" s="7"/>
      <c r="FS358" s="7"/>
      <c r="FT358" s="7"/>
      <c r="FU358" s="7"/>
      <c r="FV358" s="7"/>
      <c r="FW358" s="7"/>
      <c r="FX358" s="7"/>
      <c r="FY358" s="7"/>
      <c r="FZ358" s="7"/>
      <c r="GA358" s="7"/>
      <c r="GB358" s="7"/>
      <c r="GC358" s="7"/>
      <c r="GD358" s="7"/>
      <c r="GE358" s="7"/>
      <c r="GF358" s="7"/>
      <c r="GG358" s="7"/>
      <c r="GH358" s="7"/>
      <c r="GI358" s="7"/>
      <c r="GJ358" s="7"/>
      <c r="GK358" s="7"/>
      <c r="GL358" s="7"/>
      <c r="GM358" s="7"/>
      <c r="GN358" s="7"/>
      <c r="GO358" s="7"/>
      <c r="GP358" s="7"/>
      <c r="GQ358" s="7"/>
      <c r="GR358" s="7"/>
      <c r="GS358" s="7">
        <v>4</v>
      </c>
      <c r="GT358" s="7"/>
      <c r="GU358" s="7"/>
      <c r="GV358" s="7">
        <v>11</v>
      </c>
      <c r="GW358" s="7"/>
      <c r="GX358" s="7"/>
      <c r="GY358" s="7">
        <v>1</v>
      </c>
      <c r="GZ358" s="7"/>
      <c r="HA358" s="7"/>
      <c r="HB358" s="7">
        <v>2</v>
      </c>
      <c r="HC358" s="7"/>
      <c r="HD358" s="7"/>
      <c r="HE358" s="7"/>
      <c r="HF358" s="7"/>
      <c r="HG358" s="7"/>
      <c r="HH358" s="7"/>
      <c r="HI358" s="7">
        <v>7</v>
      </c>
      <c r="HJ358" s="7"/>
      <c r="HK358" s="7"/>
      <c r="HL358" s="7"/>
      <c r="HM358" s="7"/>
      <c r="HN358" s="7"/>
      <c r="HO358" s="7">
        <v>1</v>
      </c>
      <c r="HP358" s="7">
        <v>1</v>
      </c>
      <c r="HQ358" s="7">
        <v>1</v>
      </c>
      <c r="HR358" s="7"/>
      <c r="HS358" s="7">
        <v>2</v>
      </c>
      <c r="HT358" s="7">
        <v>3</v>
      </c>
      <c r="HU358" s="7"/>
      <c r="HV358" s="7">
        <v>1</v>
      </c>
      <c r="HW358" s="7"/>
      <c r="HX358" s="7"/>
      <c r="HY358" s="7"/>
      <c r="HZ358" s="7"/>
      <c r="IA358" s="7">
        <v>1</v>
      </c>
      <c r="IB358" s="7">
        <v>9</v>
      </c>
      <c r="IC358" s="7">
        <v>1</v>
      </c>
      <c r="ID358" s="7">
        <v>1</v>
      </c>
      <c r="IE358" s="7"/>
      <c r="IF358" s="7"/>
      <c r="IG358" s="7"/>
      <c r="IH358" s="7">
        <v>1</v>
      </c>
      <c r="II358" s="7"/>
      <c r="IJ358" s="7"/>
      <c r="IK358" s="7">
        <v>1</v>
      </c>
      <c r="IL358" s="7"/>
      <c r="IM358" s="7">
        <v>1</v>
      </c>
      <c r="IN358" s="7"/>
      <c r="IO358" s="7">
        <v>1</v>
      </c>
      <c r="IP358" s="7">
        <v>1</v>
      </c>
      <c r="IQ358" s="7">
        <v>1</v>
      </c>
      <c r="IR358" s="7"/>
      <c r="IS358" s="7"/>
      <c r="IT358" s="7"/>
      <c r="IU358" s="7"/>
      <c r="IV358" s="7"/>
      <c r="IW358" s="7"/>
      <c r="IX358" s="7"/>
      <c r="IY358" s="7"/>
      <c r="IZ358" s="7"/>
      <c r="JA358" s="7"/>
      <c r="JB358" s="7"/>
      <c r="JC358" s="7"/>
      <c r="JD358" s="7"/>
      <c r="JE358" s="7"/>
      <c r="JF358" s="7"/>
      <c r="JG358" s="7"/>
      <c r="JH358" s="7"/>
      <c r="JI358" s="7"/>
      <c r="JJ358" s="7"/>
      <c r="JK358" s="7"/>
      <c r="JL358" s="7"/>
      <c r="JM358" s="7"/>
      <c r="JN358" s="7"/>
      <c r="JO358" s="7"/>
      <c r="JP358" s="7"/>
      <c r="JQ358" s="7">
        <v>1</v>
      </c>
      <c r="JR358" s="7"/>
      <c r="JS358" s="7"/>
      <c r="JT358" s="7"/>
      <c r="JU358" s="7"/>
      <c r="JV358" s="7">
        <v>4</v>
      </c>
      <c r="JW358" s="7"/>
      <c r="JX358" s="7"/>
      <c r="JY358" s="7"/>
      <c r="JZ358" s="7"/>
      <c r="KA358" s="7"/>
      <c r="KB358" s="7"/>
      <c r="KC358" s="7"/>
      <c r="KD358" s="7"/>
      <c r="KE358" s="7"/>
    </row>
    <row r="359" spans="1:291" x14ac:dyDescent="0.3">
      <c r="A359" s="1" t="s">
        <v>288</v>
      </c>
      <c r="B359" s="37">
        <f t="shared" si="10"/>
        <v>39</v>
      </c>
      <c r="C359" s="38">
        <f t="shared" si="11"/>
        <v>28</v>
      </c>
      <c r="D359" s="2" t="s">
        <v>389</v>
      </c>
      <c r="E359" s="2" t="s">
        <v>300</v>
      </c>
      <c r="F359" s="1" t="s">
        <v>1030</v>
      </c>
      <c r="G359" s="1" t="s">
        <v>1037</v>
      </c>
      <c r="H359" s="2" t="s">
        <v>1037</v>
      </c>
      <c r="I359" s="7"/>
      <c r="J359" s="7"/>
      <c r="K359" s="7"/>
      <c r="L359" s="7"/>
      <c r="M359" s="7"/>
      <c r="N359" s="7">
        <v>1</v>
      </c>
      <c r="O359" s="7"/>
      <c r="P359" s="7"/>
      <c r="Q359" s="7"/>
      <c r="R359" s="7"/>
      <c r="S359" s="7"/>
      <c r="T359" s="7"/>
      <c r="U359" s="7"/>
      <c r="V359" s="7"/>
      <c r="W359" s="7"/>
      <c r="X359" s="7"/>
      <c r="Y359" s="7"/>
      <c r="Z359" s="7"/>
      <c r="AA359" s="7"/>
      <c r="AB359" s="7"/>
      <c r="AC359" s="7"/>
      <c r="AD359" s="7"/>
      <c r="AE359" s="7"/>
      <c r="AF359" s="7"/>
      <c r="AG359" s="7"/>
      <c r="AH359" s="7"/>
      <c r="AI359" s="7"/>
      <c r="AJ359" s="7"/>
      <c r="AK359" s="7">
        <v>4</v>
      </c>
      <c r="AL359" s="7"/>
      <c r="AM359" s="7">
        <v>1</v>
      </c>
      <c r="AN359" s="7">
        <v>1</v>
      </c>
      <c r="AO359" s="7"/>
      <c r="AP359" s="7"/>
      <c r="AQ359" s="7"/>
      <c r="AR359" s="7"/>
      <c r="AS359" s="7"/>
      <c r="AT359" s="7"/>
      <c r="AU359" s="7">
        <v>1</v>
      </c>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v>1</v>
      </c>
      <c r="CI359" s="7">
        <v>4</v>
      </c>
      <c r="CJ359" s="7">
        <v>1</v>
      </c>
      <c r="CK359" s="7"/>
      <c r="CL359" s="7">
        <v>1</v>
      </c>
      <c r="CM359" s="7">
        <v>1</v>
      </c>
      <c r="CN359" s="7">
        <v>2</v>
      </c>
      <c r="CO359" s="7">
        <v>2</v>
      </c>
      <c r="CP359" s="7"/>
      <c r="CQ359" s="7"/>
      <c r="CR359" s="7"/>
      <c r="CS359" s="7"/>
      <c r="CT359" s="7"/>
      <c r="CU359" s="7">
        <v>1</v>
      </c>
      <c r="CV359" s="7"/>
      <c r="CW359" s="7"/>
      <c r="CX359" s="7">
        <v>1</v>
      </c>
      <c r="CY359" s="7"/>
      <c r="CZ359" s="7"/>
      <c r="DA359" s="7"/>
      <c r="DB359" s="7"/>
      <c r="DC359" s="7">
        <v>1</v>
      </c>
      <c r="DD359" s="7">
        <v>1</v>
      </c>
      <c r="DE359" s="7"/>
      <c r="DF359" s="7"/>
      <c r="DG359" s="7"/>
      <c r="DH359" s="7"/>
      <c r="DI359" s="7"/>
      <c r="DJ359" s="7"/>
      <c r="DK359" s="7"/>
      <c r="DL359" s="7"/>
      <c r="DM359" s="7"/>
      <c r="DN359" s="7"/>
      <c r="DO359" s="7"/>
      <c r="DP359" s="7"/>
      <c r="DQ359" s="7">
        <v>1</v>
      </c>
      <c r="DR359" s="7"/>
      <c r="DS359" s="7">
        <v>1</v>
      </c>
      <c r="DT359" s="7"/>
      <c r="DU359" s="7">
        <v>1</v>
      </c>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v>1</v>
      </c>
      <c r="EY359" s="7"/>
      <c r="EZ359" s="7"/>
      <c r="FA359" s="7"/>
      <c r="FB359" s="7"/>
      <c r="FC359" s="7"/>
      <c r="FD359" s="7"/>
      <c r="FE359" s="7"/>
      <c r="FF359" s="7"/>
      <c r="FG359" s="7"/>
      <c r="FH359" s="7"/>
      <c r="FI359" s="7"/>
      <c r="FJ359" s="7"/>
      <c r="FK359" s="7"/>
      <c r="FL359" s="7"/>
      <c r="FM359" s="7"/>
      <c r="FN359" s="7"/>
      <c r="FO359" s="7"/>
      <c r="FP359" s="7"/>
      <c r="FQ359" s="7"/>
      <c r="FR359" s="7"/>
      <c r="FS359" s="7"/>
      <c r="FT359" s="7"/>
      <c r="FU359" s="7"/>
      <c r="FV359" s="7"/>
      <c r="FW359" s="7"/>
      <c r="FX359" s="7"/>
      <c r="FY359" s="7"/>
      <c r="FZ359" s="7"/>
      <c r="GA359" s="7"/>
      <c r="GB359" s="7"/>
      <c r="GC359" s="7"/>
      <c r="GD359" s="7"/>
      <c r="GE359" s="7"/>
      <c r="GF359" s="7"/>
      <c r="GG359" s="7"/>
      <c r="GH359" s="7"/>
      <c r="GI359" s="7"/>
      <c r="GJ359" s="7"/>
      <c r="GK359" s="7"/>
      <c r="GL359" s="7"/>
      <c r="GM359" s="7">
        <v>1</v>
      </c>
      <c r="GN359" s="7"/>
      <c r="GO359" s="7"/>
      <c r="GP359" s="7"/>
      <c r="GQ359" s="7">
        <v>1</v>
      </c>
      <c r="GR359" s="7">
        <v>1</v>
      </c>
      <c r="GS359" s="7"/>
      <c r="GT359" s="7"/>
      <c r="GU359" s="7"/>
      <c r="GV359" s="7"/>
      <c r="GW359" s="7"/>
      <c r="GX359" s="7"/>
      <c r="GY359" s="7"/>
      <c r="GZ359" s="7"/>
      <c r="HA359" s="7"/>
      <c r="HB359" s="7"/>
      <c r="HC359" s="7"/>
      <c r="HD359" s="7"/>
      <c r="HE359" s="7"/>
      <c r="HF359" s="7"/>
      <c r="HG359" s="7"/>
      <c r="HH359" s="7"/>
      <c r="HI359" s="7"/>
      <c r="HJ359" s="7"/>
      <c r="HK359" s="7"/>
      <c r="HL359" s="7"/>
      <c r="HM359" s="7"/>
      <c r="HN359" s="7">
        <v>1</v>
      </c>
      <c r="HO359" s="7"/>
      <c r="HP359" s="7"/>
      <c r="HQ359" s="7"/>
      <c r="HR359" s="7"/>
      <c r="HS359" s="7"/>
      <c r="HT359" s="7"/>
      <c r="HU359" s="7">
        <v>1</v>
      </c>
      <c r="HV359" s="7"/>
      <c r="HW359" s="7"/>
      <c r="HX359" s="7"/>
      <c r="HY359" s="7"/>
      <c r="HZ359" s="7"/>
      <c r="IA359" s="7"/>
      <c r="IB359" s="7">
        <v>4</v>
      </c>
      <c r="IC359" s="7">
        <v>1</v>
      </c>
      <c r="ID359" s="7"/>
      <c r="IE359" s="7"/>
      <c r="IF359" s="7"/>
      <c r="IG359" s="7"/>
      <c r="IH359" s="7"/>
      <c r="II359" s="7"/>
      <c r="IJ359" s="7"/>
      <c r="IK359" s="7"/>
      <c r="IL359" s="7"/>
      <c r="IM359" s="7"/>
      <c r="IN359" s="7"/>
      <c r="IO359" s="7"/>
      <c r="IP359" s="7"/>
      <c r="IQ359" s="7"/>
      <c r="IR359" s="7"/>
      <c r="IS359" s="7"/>
      <c r="IT359" s="7"/>
      <c r="IU359" s="7"/>
      <c r="IV359" s="7"/>
      <c r="IW359" s="7"/>
      <c r="IX359" s="7"/>
      <c r="IY359" s="7"/>
      <c r="IZ359" s="7"/>
      <c r="JA359" s="7"/>
      <c r="JB359" s="7"/>
      <c r="JC359" s="7"/>
      <c r="JD359" s="7"/>
      <c r="JE359" s="7"/>
      <c r="JF359" s="7"/>
      <c r="JG359" s="7"/>
      <c r="JH359" s="7"/>
      <c r="JI359" s="7"/>
      <c r="JJ359" s="7"/>
      <c r="JK359" s="7"/>
      <c r="JL359" s="7"/>
      <c r="JM359" s="7"/>
      <c r="JN359" s="7"/>
      <c r="JO359" s="7"/>
      <c r="JP359" s="7"/>
      <c r="JQ359" s="7"/>
      <c r="JR359" s="7"/>
      <c r="JS359" s="7"/>
      <c r="JT359" s="7"/>
      <c r="JU359" s="7"/>
      <c r="JV359" s="7"/>
      <c r="JW359" s="7"/>
      <c r="JX359" s="7">
        <v>1</v>
      </c>
      <c r="JY359" s="7"/>
      <c r="JZ359" s="7"/>
      <c r="KA359" s="7"/>
      <c r="KB359" s="7"/>
      <c r="KC359" s="7"/>
      <c r="KD359" s="7"/>
      <c r="KE359" s="7"/>
    </row>
    <row r="360" spans="1:291" x14ac:dyDescent="0.3">
      <c r="A360" s="1" t="s">
        <v>288</v>
      </c>
      <c r="B360" s="37">
        <f t="shared" si="10"/>
        <v>56</v>
      </c>
      <c r="C360" s="38">
        <f t="shared" si="11"/>
        <v>15</v>
      </c>
      <c r="D360" s="2" t="s">
        <v>393</v>
      </c>
      <c r="E360" s="2" t="s">
        <v>321</v>
      </c>
      <c r="F360" s="1" t="s">
        <v>1038</v>
      </c>
      <c r="G360" s="1" t="s">
        <v>1039</v>
      </c>
      <c r="H360" s="2" t="s">
        <v>1039</v>
      </c>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v>2</v>
      </c>
      <c r="DA360" s="7">
        <v>2</v>
      </c>
      <c r="DB360" s="7"/>
      <c r="DC360" s="7"/>
      <c r="DD360" s="7"/>
      <c r="DE360" s="7">
        <v>1</v>
      </c>
      <c r="DF360" s="7">
        <v>4</v>
      </c>
      <c r="DG360" s="7">
        <v>8</v>
      </c>
      <c r="DH360" s="7">
        <v>4</v>
      </c>
      <c r="DI360" s="7">
        <v>2</v>
      </c>
      <c r="DJ360" s="7"/>
      <c r="DK360" s="7"/>
      <c r="DL360" s="7">
        <v>7</v>
      </c>
      <c r="DM360" s="7"/>
      <c r="DN360" s="7"/>
      <c r="DO360" s="7"/>
      <c r="DP360" s="7"/>
      <c r="DQ360" s="7"/>
      <c r="DR360" s="7"/>
      <c r="DS360" s="7"/>
      <c r="DT360" s="7"/>
      <c r="DU360" s="7"/>
      <c r="DV360" s="7"/>
      <c r="DW360" s="7"/>
      <c r="DX360" s="7"/>
      <c r="DY360" s="7"/>
      <c r="DZ360" s="7"/>
      <c r="EA360" s="7"/>
      <c r="EB360" s="7"/>
      <c r="EC360" s="7"/>
      <c r="ED360" s="7"/>
      <c r="EE360" s="7">
        <v>4</v>
      </c>
      <c r="EF360" s="7"/>
      <c r="EG360" s="7"/>
      <c r="EH360" s="7"/>
      <c r="EI360" s="7">
        <v>3</v>
      </c>
      <c r="EJ360" s="7">
        <v>4</v>
      </c>
      <c r="EK360" s="7"/>
      <c r="EL360" s="7">
        <v>1</v>
      </c>
      <c r="EM360" s="7"/>
      <c r="EN360" s="7">
        <v>5</v>
      </c>
      <c r="EO360" s="7"/>
      <c r="EP360" s="7"/>
      <c r="EQ360" s="7"/>
      <c r="ER360" s="7"/>
      <c r="ES360" s="7"/>
      <c r="ET360" s="7"/>
      <c r="EU360" s="7"/>
      <c r="EV360" s="7"/>
      <c r="EW360" s="7"/>
      <c r="EX360" s="7"/>
      <c r="EY360" s="7"/>
      <c r="EZ360" s="7">
        <v>3</v>
      </c>
      <c r="FA360" s="7"/>
      <c r="FB360" s="7">
        <v>6</v>
      </c>
      <c r="FC360" s="7"/>
      <c r="FD360" s="7"/>
      <c r="FE360" s="7"/>
      <c r="FF360" s="7"/>
      <c r="FG360" s="7"/>
      <c r="FH360" s="7"/>
      <c r="FI360" s="7"/>
      <c r="FJ360" s="7"/>
      <c r="FK360" s="7"/>
      <c r="FL360" s="7"/>
      <c r="FM360" s="7"/>
      <c r="FN360" s="7"/>
      <c r="FO360" s="7"/>
      <c r="FP360" s="7"/>
      <c r="FQ360" s="7"/>
      <c r="FR360" s="7"/>
      <c r="FS360" s="7"/>
      <c r="FT360" s="7"/>
      <c r="FU360" s="7"/>
      <c r="FV360" s="7"/>
      <c r="FW360" s="7"/>
      <c r="FX360" s="7"/>
      <c r="FY360" s="7"/>
      <c r="FZ360" s="7"/>
      <c r="GA360" s="7"/>
      <c r="GB360" s="7"/>
      <c r="GC360" s="7"/>
      <c r="GD360" s="7"/>
      <c r="GE360" s="7"/>
      <c r="GF360" s="7"/>
      <c r="GG360" s="7"/>
      <c r="GH360" s="7"/>
      <c r="GI360" s="7"/>
      <c r="GJ360" s="7"/>
      <c r="GK360" s="7"/>
      <c r="GL360" s="7"/>
      <c r="GM360" s="7"/>
      <c r="GN360" s="7"/>
      <c r="GO360" s="7"/>
      <c r="GP360" s="7"/>
      <c r="GQ360" s="7"/>
      <c r="GR360" s="7"/>
      <c r="GS360" s="7"/>
      <c r="GT360" s="7"/>
      <c r="GU360" s="7"/>
      <c r="GV360" s="7"/>
      <c r="GW360" s="7"/>
      <c r="GX360" s="7"/>
      <c r="GY360" s="7"/>
      <c r="GZ360" s="7"/>
      <c r="HA360" s="7"/>
      <c r="HB360" s="7"/>
      <c r="HC360" s="7"/>
      <c r="HD360" s="7"/>
      <c r="HE360" s="7"/>
      <c r="HF360" s="7"/>
      <c r="HG360" s="7"/>
      <c r="HH360" s="7"/>
      <c r="HI360" s="7"/>
      <c r="HJ360" s="7"/>
      <c r="HK360" s="7"/>
      <c r="HL360" s="7"/>
      <c r="HM360" s="7"/>
      <c r="HN360" s="7"/>
      <c r="HO360" s="7"/>
      <c r="HP360" s="7"/>
      <c r="HQ360" s="7"/>
      <c r="HR360" s="7"/>
      <c r="HS360" s="7"/>
      <c r="HT360" s="7"/>
      <c r="HU360" s="7"/>
      <c r="HV360" s="7"/>
      <c r="HW360" s="7"/>
      <c r="HX360" s="7"/>
      <c r="HY360" s="7"/>
      <c r="HZ360" s="7"/>
      <c r="IA360" s="7"/>
      <c r="IB360" s="7"/>
      <c r="IC360" s="7"/>
      <c r="ID360" s="7"/>
      <c r="IE360" s="7"/>
      <c r="IF360" s="7"/>
      <c r="IG360" s="7"/>
      <c r="IH360" s="7"/>
      <c r="II360" s="7"/>
      <c r="IJ360" s="7"/>
      <c r="IK360" s="7"/>
      <c r="IL360" s="7"/>
      <c r="IM360" s="7"/>
      <c r="IN360" s="7"/>
      <c r="IO360" s="7"/>
      <c r="IP360" s="7"/>
      <c r="IQ360" s="7"/>
      <c r="IR360" s="7"/>
      <c r="IS360" s="7"/>
      <c r="IT360" s="7"/>
      <c r="IU360" s="7"/>
      <c r="IV360" s="7"/>
      <c r="IW360" s="7"/>
      <c r="IX360" s="7"/>
      <c r="IY360" s="7"/>
      <c r="IZ360" s="7"/>
      <c r="JA360" s="7"/>
      <c r="JB360" s="7"/>
      <c r="JC360" s="7"/>
      <c r="JD360" s="7"/>
      <c r="JE360" s="7"/>
      <c r="JF360" s="7"/>
      <c r="JG360" s="7"/>
      <c r="JH360" s="7"/>
      <c r="JI360" s="7"/>
      <c r="JJ360" s="7"/>
      <c r="JK360" s="7"/>
      <c r="JL360" s="7"/>
      <c r="JM360" s="7"/>
      <c r="JN360" s="7"/>
      <c r="JO360" s="7"/>
      <c r="JP360" s="7"/>
      <c r="JQ360" s="7"/>
      <c r="JR360" s="7"/>
      <c r="JS360" s="7"/>
      <c r="JT360" s="7"/>
      <c r="JU360" s="7"/>
      <c r="JV360" s="7"/>
      <c r="JW360" s="7"/>
      <c r="JX360" s="7"/>
      <c r="JY360" s="7"/>
      <c r="JZ360" s="7"/>
      <c r="KA360" s="7"/>
      <c r="KB360" s="7"/>
      <c r="KC360" s="7"/>
      <c r="KD360" s="7"/>
      <c r="KE360" s="7"/>
    </row>
    <row r="361" spans="1:291" x14ac:dyDescent="0.3">
      <c r="A361" s="1" t="s">
        <v>288</v>
      </c>
      <c r="B361" s="37">
        <f t="shared" si="10"/>
        <v>7</v>
      </c>
      <c r="C361" s="38">
        <f t="shared" si="11"/>
        <v>2</v>
      </c>
      <c r="D361" s="2" t="s">
        <v>393</v>
      </c>
      <c r="E361" s="2" t="s">
        <v>321</v>
      </c>
      <c r="F361" s="1" t="s">
        <v>1040</v>
      </c>
      <c r="G361" s="1" t="s">
        <v>1041</v>
      </c>
      <c r="H361" s="2" t="s">
        <v>1041</v>
      </c>
      <c r="I361" s="7"/>
      <c r="J361" s="7"/>
      <c r="K361" s="7"/>
      <c r="L361" s="7"/>
      <c r="M361" s="7"/>
      <c r="N361" s="7"/>
      <c r="O361" s="7"/>
      <c r="P361" s="7">
        <v>6</v>
      </c>
      <c r="Q361" s="7"/>
      <c r="R361" s="7"/>
      <c r="S361" s="7"/>
      <c r="T361" s="7">
        <v>1</v>
      </c>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c r="FJ361" s="7"/>
      <c r="FK361" s="7"/>
      <c r="FL361" s="7"/>
      <c r="FM361" s="7"/>
      <c r="FN361" s="7"/>
      <c r="FO361" s="7"/>
      <c r="FP361" s="7"/>
      <c r="FQ361" s="7"/>
      <c r="FR361" s="7"/>
      <c r="FS361" s="7"/>
      <c r="FT361" s="7"/>
      <c r="FU361" s="7"/>
      <c r="FV361" s="7"/>
      <c r="FW361" s="7"/>
      <c r="FX361" s="7"/>
      <c r="FY361" s="7"/>
      <c r="FZ361" s="7"/>
      <c r="GA361" s="7"/>
      <c r="GB361" s="7"/>
      <c r="GC361" s="7"/>
      <c r="GD361" s="7"/>
      <c r="GE361" s="7"/>
      <c r="GF361" s="7"/>
      <c r="GG361" s="7"/>
      <c r="GH361" s="7"/>
      <c r="GI361" s="7"/>
      <c r="GJ361" s="7"/>
      <c r="GK361" s="7"/>
      <c r="GL361" s="7"/>
      <c r="GM361" s="7"/>
      <c r="GN361" s="7"/>
      <c r="GO361" s="7"/>
      <c r="GP361" s="7"/>
      <c r="GQ361" s="7"/>
      <c r="GR361" s="7"/>
      <c r="GS361" s="7"/>
      <c r="GT361" s="7"/>
      <c r="GU361" s="7"/>
      <c r="GV361" s="7"/>
      <c r="GW361" s="7"/>
      <c r="GX361" s="7"/>
      <c r="GY361" s="7"/>
      <c r="GZ361" s="7"/>
      <c r="HA361" s="7"/>
      <c r="HB361" s="7"/>
      <c r="HC361" s="7"/>
      <c r="HD361" s="7"/>
      <c r="HE361" s="7"/>
      <c r="HF361" s="7"/>
      <c r="HG361" s="7"/>
      <c r="HH361" s="7"/>
      <c r="HI361" s="7"/>
      <c r="HJ361" s="7"/>
      <c r="HK361" s="7"/>
      <c r="HL361" s="7"/>
      <c r="HM361" s="7"/>
      <c r="HN361" s="7"/>
      <c r="HO361" s="7"/>
      <c r="HP361" s="7"/>
      <c r="HQ361" s="7"/>
      <c r="HR361" s="7"/>
      <c r="HS361" s="7"/>
      <c r="HT361" s="7"/>
      <c r="HU361" s="7"/>
      <c r="HV361" s="7"/>
      <c r="HW361" s="7"/>
      <c r="HX361" s="7"/>
      <c r="HY361" s="7"/>
      <c r="HZ361" s="7"/>
      <c r="IA361" s="7"/>
      <c r="IB361" s="7"/>
      <c r="IC361" s="7"/>
      <c r="ID361" s="7"/>
      <c r="IE361" s="7"/>
      <c r="IF361" s="7"/>
      <c r="IG361" s="7"/>
      <c r="IH361" s="7"/>
      <c r="II361" s="7"/>
      <c r="IJ361" s="7"/>
      <c r="IK361" s="7"/>
      <c r="IL361" s="7"/>
      <c r="IM361" s="7"/>
      <c r="IN361" s="7"/>
      <c r="IO361" s="7"/>
      <c r="IP361" s="7"/>
      <c r="IQ361" s="7"/>
      <c r="IR361" s="7"/>
      <c r="IS361" s="7"/>
      <c r="IT361" s="7"/>
      <c r="IU361" s="7"/>
      <c r="IV361" s="7"/>
      <c r="IW361" s="7"/>
      <c r="IX361" s="7"/>
      <c r="IY361" s="7"/>
      <c r="IZ361" s="7"/>
      <c r="JA361" s="7"/>
      <c r="JB361" s="7"/>
      <c r="JC361" s="7"/>
      <c r="JD361" s="7"/>
      <c r="JE361" s="7"/>
      <c r="JF361" s="7"/>
      <c r="JG361" s="7"/>
      <c r="JH361" s="7"/>
      <c r="JI361" s="7"/>
      <c r="JJ361" s="7"/>
      <c r="JK361" s="7"/>
      <c r="JL361" s="7"/>
      <c r="JM361" s="7"/>
      <c r="JN361" s="7"/>
      <c r="JO361" s="7"/>
      <c r="JP361" s="7"/>
      <c r="JQ361" s="7"/>
      <c r="JR361" s="7"/>
      <c r="JS361" s="7"/>
      <c r="JT361" s="7"/>
      <c r="JU361" s="7"/>
      <c r="JV361" s="7"/>
      <c r="JW361" s="7"/>
      <c r="JX361" s="7"/>
      <c r="JY361" s="7"/>
      <c r="JZ361" s="7"/>
      <c r="KA361" s="7"/>
      <c r="KB361" s="7"/>
      <c r="KC361" s="7"/>
      <c r="KD361" s="7"/>
      <c r="KE361" s="7"/>
    </row>
    <row r="362" spans="1:291" x14ac:dyDescent="0.3">
      <c r="A362" s="1" t="s">
        <v>288</v>
      </c>
      <c r="B362" s="37">
        <f t="shared" si="10"/>
        <v>301</v>
      </c>
      <c r="C362" s="38">
        <f t="shared" si="11"/>
        <v>35</v>
      </c>
      <c r="D362" s="2" t="s">
        <v>344</v>
      </c>
      <c r="E362" s="2" t="s">
        <v>321</v>
      </c>
      <c r="F362" s="1" t="s">
        <v>1042</v>
      </c>
      <c r="G362" s="1" t="s">
        <v>1043</v>
      </c>
      <c r="H362" s="2" t="s">
        <v>1044</v>
      </c>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v>1</v>
      </c>
      <c r="AI362" s="7"/>
      <c r="AJ362" s="7"/>
      <c r="AK362" s="7"/>
      <c r="AL362" s="7"/>
      <c r="AM362" s="7"/>
      <c r="AN362" s="7"/>
      <c r="AO362" s="7"/>
      <c r="AP362" s="7"/>
      <c r="AQ362" s="7"/>
      <c r="AR362" s="7"/>
      <c r="AS362" s="7"/>
      <c r="AT362" s="7"/>
      <c r="AU362" s="7"/>
      <c r="AV362" s="7"/>
      <c r="AW362" s="7"/>
      <c r="AX362" s="7"/>
      <c r="AY362" s="7">
        <v>2</v>
      </c>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v>1</v>
      </c>
      <c r="CL362" s="7"/>
      <c r="CM362" s="7"/>
      <c r="CN362" s="7"/>
      <c r="CO362" s="7"/>
      <c r="CP362" s="7">
        <v>14</v>
      </c>
      <c r="CQ362" s="7"/>
      <c r="CR362" s="7"/>
      <c r="CS362" s="7"/>
      <c r="CT362" s="7"/>
      <c r="CU362" s="7"/>
      <c r="CV362" s="7"/>
      <c r="CW362" s="7">
        <v>1</v>
      </c>
      <c r="CX362" s="7"/>
      <c r="CY362" s="7">
        <v>3</v>
      </c>
      <c r="CZ362" s="7">
        <v>3</v>
      </c>
      <c r="DA362" s="7"/>
      <c r="DB362" s="7"/>
      <c r="DC362" s="7">
        <v>2</v>
      </c>
      <c r="DD362" s="7"/>
      <c r="DE362" s="7">
        <v>3</v>
      </c>
      <c r="DF362" s="7"/>
      <c r="DG362" s="7"/>
      <c r="DH362" s="7">
        <v>2</v>
      </c>
      <c r="DI362" s="7">
        <v>2</v>
      </c>
      <c r="DJ362" s="7">
        <v>2</v>
      </c>
      <c r="DK362" s="7"/>
      <c r="DL362" s="7"/>
      <c r="DM362" s="7"/>
      <c r="DN362" s="7"/>
      <c r="DO362" s="7"/>
      <c r="DP362" s="7"/>
      <c r="DQ362" s="7"/>
      <c r="DR362" s="7"/>
      <c r="DS362" s="7"/>
      <c r="DT362" s="7"/>
      <c r="DU362" s="7">
        <v>2</v>
      </c>
      <c r="DV362" s="7"/>
      <c r="DW362" s="7"/>
      <c r="DX362" s="7"/>
      <c r="DY362" s="7">
        <v>2</v>
      </c>
      <c r="DZ362" s="7"/>
      <c r="EA362" s="7">
        <v>1</v>
      </c>
      <c r="EB362" s="7"/>
      <c r="EC362" s="7"/>
      <c r="ED362" s="7"/>
      <c r="EE362" s="7">
        <v>1</v>
      </c>
      <c r="EF362" s="7"/>
      <c r="EG362" s="7"/>
      <c r="EH362" s="7"/>
      <c r="EI362" s="7"/>
      <c r="EJ362" s="7"/>
      <c r="EK362" s="7"/>
      <c r="EL362" s="7"/>
      <c r="EM362" s="7"/>
      <c r="EN362" s="7"/>
      <c r="EO362" s="7"/>
      <c r="EP362" s="7"/>
      <c r="EQ362" s="7"/>
      <c r="ER362" s="7"/>
      <c r="ES362" s="7"/>
      <c r="ET362" s="7"/>
      <c r="EU362" s="7"/>
      <c r="EV362" s="7"/>
      <c r="EW362" s="7"/>
      <c r="EX362" s="7"/>
      <c r="EY362" s="7"/>
      <c r="EZ362" s="7"/>
      <c r="FA362" s="7">
        <v>1</v>
      </c>
      <c r="FB362" s="7"/>
      <c r="FC362" s="7"/>
      <c r="FD362" s="7"/>
      <c r="FE362" s="7"/>
      <c r="FF362" s="7"/>
      <c r="FG362" s="7"/>
      <c r="FH362" s="7"/>
      <c r="FI362" s="7"/>
      <c r="FJ362" s="7"/>
      <c r="FK362" s="7"/>
      <c r="FL362" s="7"/>
      <c r="FM362" s="7"/>
      <c r="FN362" s="7"/>
      <c r="FO362" s="7"/>
      <c r="FP362" s="7"/>
      <c r="FQ362" s="7"/>
      <c r="FR362" s="7"/>
      <c r="FS362" s="7"/>
      <c r="FT362" s="7"/>
      <c r="FU362" s="7"/>
      <c r="FV362" s="7"/>
      <c r="FW362" s="7"/>
      <c r="FX362" s="7"/>
      <c r="FY362" s="7"/>
      <c r="FZ362" s="7"/>
      <c r="GA362" s="7"/>
      <c r="GB362" s="7"/>
      <c r="GC362" s="7"/>
      <c r="GD362" s="7"/>
      <c r="GE362" s="7"/>
      <c r="GF362" s="7"/>
      <c r="GG362" s="7"/>
      <c r="GH362" s="7"/>
      <c r="GI362" s="7"/>
      <c r="GJ362" s="7"/>
      <c r="GK362" s="7"/>
      <c r="GL362" s="7"/>
      <c r="GM362" s="7"/>
      <c r="GN362" s="7"/>
      <c r="GO362" s="7"/>
      <c r="GP362" s="7"/>
      <c r="GQ362" s="7"/>
      <c r="GR362" s="7"/>
      <c r="GS362" s="7"/>
      <c r="GT362" s="7"/>
      <c r="GU362" s="7">
        <v>2</v>
      </c>
      <c r="GV362" s="7"/>
      <c r="GW362" s="7"/>
      <c r="GX362" s="7"/>
      <c r="GY362" s="7">
        <v>2</v>
      </c>
      <c r="GZ362" s="7"/>
      <c r="HA362" s="7"/>
      <c r="HB362" s="7"/>
      <c r="HC362" s="7"/>
      <c r="HD362" s="7"/>
      <c r="HE362" s="7">
        <v>2</v>
      </c>
      <c r="HF362" s="7"/>
      <c r="HG362" s="7"/>
      <c r="HH362" s="7"/>
      <c r="HI362" s="7"/>
      <c r="HJ362" s="7"/>
      <c r="HK362" s="7"/>
      <c r="HL362" s="7"/>
      <c r="HM362" s="7"/>
      <c r="HN362" s="7"/>
      <c r="HO362" s="7"/>
      <c r="HP362" s="7">
        <v>1</v>
      </c>
      <c r="HQ362" s="7">
        <v>1</v>
      </c>
      <c r="HR362" s="7">
        <v>193</v>
      </c>
      <c r="HS362" s="7">
        <v>30</v>
      </c>
      <c r="HT362" s="7"/>
      <c r="HU362" s="7">
        <v>1</v>
      </c>
      <c r="HV362" s="7">
        <v>1</v>
      </c>
      <c r="HW362" s="7"/>
      <c r="HX362" s="7"/>
      <c r="HY362" s="7"/>
      <c r="HZ362" s="7">
        <v>1</v>
      </c>
      <c r="IA362" s="7"/>
      <c r="IB362" s="7"/>
      <c r="IC362" s="7"/>
      <c r="ID362" s="7"/>
      <c r="IE362" s="7"/>
      <c r="IF362" s="7"/>
      <c r="IG362" s="7"/>
      <c r="IH362" s="7"/>
      <c r="II362" s="7"/>
      <c r="IJ362" s="7">
        <v>1</v>
      </c>
      <c r="IK362" s="7"/>
      <c r="IL362" s="7">
        <v>1</v>
      </c>
      <c r="IM362" s="7">
        <v>3</v>
      </c>
      <c r="IN362" s="7">
        <v>3</v>
      </c>
      <c r="IO362" s="7">
        <v>1</v>
      </c>
      <c r="IP362" s="7">
        <v>1</v>
      </c>
      <c r="IQ362" s="7">
        <v>2</v>
      </c>
      <c r="IR362" s="7">
        <v>12</v>
      </c>
      <c r="IS362" s="7"/>
      <c r="IT362" s="7"/>
      <c r="IU362" s="7"/>
      <c r="IV362" s="7"/>
      <c r="IW362" s="7"/>
      <c r="IX362" s="7"/>
      <c r="IY362" s="7"/>
      <c r="IZ362" s="7"/>
      <c r="JA362" s="7"/>
      <c r="JB362" s="7"/>
      <c r="JC362" s="7"/>
      <c r="JD362" s="7"/>
      <c r="JE362" s="7"/>
      <c r="JF362" s="7"/>
      <c r="JG362" s="7"/>
      <c r="JH362" s="7"/>
      <c r="JI362" s="7"/>
      <c r="JJ362" s="7"/>
      <c r="JK362" s="7"/>
      <c r="JL362" s="7"/>
      <c r="JM362" s="7"/>
      <c r="JN362" s="7"/>
      <c r="JO362" s="7"/>
      <c r="JP362" s="7"/>
      <c r="JQ362" s="7"/>
      <c r="JR362" s="7"/>
      <c r="JS362" s="7"/>
      <c r="JT362" s="7"/>
      <c r="JU362" s="7"/>
      <c r="JV362" s="7"/>
      <c r="JW362" s="7"/>
      <c r="JX362" s="7"/>
      <c r="JY362" s="7"/>
      <c r="JZ362" s="7"/>
      <c r="KA362" s="7"/>
      <c r="KB362" s="7"/>
      <c r="KC362" s="7"/>
      <c r="KD362" s="7"/>
      <c r="KE362" s="7"/>
    </row>
    <row r="363" spans="1:291" x14ac:dyDescent="0.3">
      <c r="A363" s="10" t="s">
        <v>288</v>
      </c>
      <c r="B363" s="37">
        <f t="shared" si="10"/>
        <v>417</v>
      </c>
      <c r="C363" s="38">
        <f t="shared" si="11"/>
        <v>7</v>
      </c>
      <c r="D363" s="2" t="s">
        <v>344</v>
      </c>
      <c r="E363" s="2" t="s">
        <v>321</v>
      </c>
      <c r="F363" s="10" t="s">
        <v>1042</v>
      </c>
      <c r="G363" s="10" t="s">
        <v>1045</v>
      </c>
      <c r="H363" s="2" t="s">
        <v>1046</v>
      </c>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v>1</v>
      </c>
      <c r="DA363" s="7"/>
      <c r="DB363" s="7"/>
      <c r="DC363" s="7"/>
      <c r="DD363" s="7"/>
      <c r="DE363" s="7"/>
      <c r="DF363" s="7"/>
      <c r="DG363" s="7">
        <v>2</v>
      </c>
      <c r="DH363" s="7"/>
      <c r="DI363" s="7"/>
      <c r="DJ363" s="7"/>
      <c r="DK363" s="7">
        <v>1</v>
      </c>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c r="FJ363" s="7"/>
      <c r="FK363" s="7"/>
      <c r="FL363" s="7"/>
      <c r="FM363" s="7"/>
      <c r="FN363" s="7"/>
      <c r="FO363" s="7"/>
      <c r="FP363" s="7"/>
      <c r="FQ363" s="7"/>
      <c r="FR363" s="7"/>
      <c r="FS363" s="7"/>
      <c r="FT363" s="7"/>
      <c r="FU363" s="7"/>
      <c r="FV363" s="7"/>
      <c r="FW363" s="7"/>
      <c r="FX363" s="7"/>
      <c r="FY363" s="7"/>
      <c r="FZ363" s="7"/>
      <c r="GA363" s="7"/>
      <c r="GB363" s="7"/>
      <c r="GC363" s="7"/>
      <c r="GD363" s="7"/>
      <c r="GE363" s="7"/>
      <c r="GF363" s="7"/>
      <c r="GG363" s="7"/>
      <c r="GH363" s="7"/>
      <c r="GI363" s="7"/>
      <c r="GJ363" s="7"/>
      <c r="GK363" s="7"/>
      <c r="GL363" s="7"/>
      <c r="GM363" s="7"/>
      <c r="GN363" s="7"/>
      <c r="GO363" s="7"/>
      <c r="GP363" s="7"/>
      <c r="GQ363" s="7"/>
      <c r="GR363" s="7"/>
      <c r="GS363" s="7"/>
      <c r="GT363" s="7"/>
      <c r="GU363" s="7"/>
      <c r="GV363" s="7"/>
      <c r="GW363" s="7"/>
      <c r="GX363" s="7"/>
      <c r="GY363" s="7">
        <v>4</v>
      </c>
      <c r="GZ363" s="7"/>
      <c r="HA363" s="7"/>
      <c r="HB363" s="7">
        <v>406</v>
      </c>
      <c r="HC363" s="7"/>
      <c r="HD363" s="7"/>
      <c r="HE363" s="7"/>
      <c r="HF363" s="7"/>
      <c r="HG363" s="7"/>
      <c r="HH363" s="7"/>
      <c r="HI363" s="7"/>
      <c r="HJ363" s="7"/>
      <c r="HK363" s="7"/>
      <c r="HL363" s="7"/>
      <c r="HM363" s="7"/>
      <c r="HN363" s="7"/>
      <c r="HO363" s="7"/>
      <c r="HP363" s="7"/>
      <c r="HQ363" s="7"/>
      <c r="HR363" s="7"/>
      <c r="HS363" s="7"/>
      <c r="HT363" s="7"/>
      <c r="HU363" s="7"/>
      <c r="HV363" s="7"/>
      <c r="HW363" s="7"/>
      <c r="HX363" s="7"/>
      <c r="HY363" s="7"/>
      <c r="HZ363" s="7">
        <v>1</v>
      </c>
      <c r="IA363" s="7"/>
      <c r="IB363" s="7">
        <v>2</v>
      </c>
      <c r="IC363" s="7"/>
      <c r="ID363" s="7"/>
      <c r="IE363" s="7"/>
      <c r="IF363" s="7"/>
      <c r="IG363" s="7"/>
      <c r="IH363" s="7"/>
      <c r="II363" s="7"/>
      <c r="IJ363" s="7"/>
      <c r="IK363" s="7"/>
      <c r="IL363" s="7"/>
      <c r="IM363" s="7"/>
      <c r="IN363" s="7"/>
      <c r="IO363" s="7"/>
      <c r="IP363" s="7"/>
      <c r="IQ363" s="7"/>
      <c r="IR363" s="7"/>
      <c r="IS363" s="7"/>
      <c r="IT363" s="7"/>
      <c r="IU363" s="7"/>
      <c r="IV363" s="7"/>
      <c r="IW363" s="7"/>
      <c r="IX363" s="7"/>
      <c r="IY363" s="7"/>
      <c r="IZ363" s="7"/>
      <c r="JA363" s="7"/>
      <c r="JB363" s="7"/>
      <c r="JC363" s="7"/>
      <c r="JD363" s="7"/>
      <c r="JE363" s="7"/>
      <c r="JF363" s="7"/>
      <c r="JG363" s="7"/>
      <c r="JH363" s="7"/>
      <c r="JI363" s="7"/>
      <c r="JJ363" s="7"/>
      <c r="JK363" s="7"/>
      <c r="JL363" s="7"/>
      <c r="JM363" s="7"/>
      <c r="JN363" s="7"/>
      <c r="JO363" s="7"/>
      <c r="JP363" s="7"/>
      <c r="JQ363" s="7"/>
      <c r="JR363" s="7"/>
      <c r="JS363" s="7"/>
      <c r="JT363" s="7"/>
      <c r="JU363" s="7"/>
      <c r="JV363" s="7"/>
      <c r="JW363" s="7"/>
      <c r="JX363" s="7"/>
      <c r="JY363" s="7"/>
      <c r="JZ363" s="7"/>
      <c r="KA363" s="7"/>
      <c r="KB363" s="7"/>
      <c r="KC363" s="7"/>
      <c r="KD363" s="7"/>
      <c r="KE363" s="7"/>
    </row>
    <row r="364" spans="1:291" x14ac:dyDescent="0.3">
      <c r="A364" s="1" t="s">
        <v>288</v>
      </c>
      <c r="B364" s="37">
        <f t="shared" si="10"/>
        <v>4</v>
      </c>
      <c r="C364" s="38">
        <f t="shared" si="11"/>
        <v>2</v>
      </c>
      <c r="D364" s="2" t="s">
        <v>468</v>
      </c>
      <c r="E364" s="2" t="s">
        <v>469</v>
      </c>
      <c r="F364" s="1" t="s">
        <v>1042</v>
      </c>
      <c r="G364" s="1" t="s">
        <v>1047</v>
      </c>
      <c r="H364" s="2" t="s">
        <v>1048</v>
      </c>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v>1</v>
      </c>
      <c r="DV364" s="7">
        <v>3</v>
      </c>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c r="FJ364" s="7"/>
      <c r="FK364" s="7"/>
      <c r="FL364" s="7"/>
      <c r="FM364" s="7"/>
      <c r="FN364" s="7"/>
      <c r="FO364" s="7"/>
      <c r="FP364" s="7"/>
      <c r="FQ364" s="7"/>
      <c r="FR364" s="7"/>
      <c r="FS364" s="7"/>
      <c r="FT364" s="7"/>
      <c r="FU364" s="7"/>
      <c r="FV364" s="7"/>
      <c r="FW364" s="7"/>
      <c r="FX364" s="7"/>
      <c r="FY364" s="7"/>
      <c r="FZ364" s="7"/>
      <c r="GA364" s="7"/>
      <c r="GB364" s="7"/>
      <c r="GC364" s="7"/>
      <c r="GD364" s="7"/>
      <c r="GE364" s="7"/>
      <c r="GF364" s="7"/>
      <c r="GG364" s="7"/>
      <c r="GH364" s="7"/>
      <c r="GI364" s="7"/>
      <c r="GJ364" s="7"/>
      <c r="GK364" s="7"/>
      <c r="GL364" s="7"/>
      <c r="GM364" s="7"/>
      <c r="GN364" s="7"/>
      <c r="GO364" s="7"/>
      <c r="GP364" s="7"/>
      <c r="GQ364" s="7"/>
      <c r="GR364" s="7"/>
      <c r="GS364" s="7"/>
      <c r="GT364" s="7"/>
      <c r="GU364" s="7"/>
      <c r="GV364" s="7"/>
      <c r="GW364" s="7"/>
      <c r="GX364" s="7"/>
      <c r="GY364" s="7"/>
      <c r="GZ364" s="7"/>
      <c r="HA364" s="7"/>
      <c r="HB364" s="7"/>
      <c r="HC364" s="7"/>
      <c r="HD364" s="7"/>
      <c r="HE364" s="7"/>
      <c r="HF364" s="7"/>
      <c r="HG364" s="7"/>
      <c r="HH364" s="7"/>
      <c r="HI364" s="7"/>
      <c r="HJ364" s="7"/>
      <c r="HK364" s="7"/>
      <c r="HL364" s="7"/>
      <c r="HM364" s="7"/>
      <c r="HN364" s="7"/>
      <c r="HO364" s="7"/>
      <c r="HP364" s="7"/>
      <c r="HQ364" s="7"/>
      <c r="HR364" s="7"/>
      <c r="HS364" s="7"/>
      <c r="HT364" s="7"/>
      <c r="HU364" s="7"/>
      <c r="HV364" s="7"/>
      <c r="HW364" s="7"/>
      <c r="HX364" s="7"/>
      <c r="HY364" s="7"/>
      <c r="HZ364" s="7"/>
      <c r="IA364" s="7"/>
      <c r="IB364" s="7"/>
      <c r="IC364" s="7"/>
      <c r="ID364" s="7"/>
      <c r="IE364" s="7"/>
      <c r="IF364" s="7"/>
      <c r="IG364" s="7"/>
      <c r="IH364" s="7"/>
      <c r="II364" s="7"/>
      <c r="IJ364" s="7"/>
      <c r="IK364" s="7"/>
      <c r="IL364" s="7"/>
      <c r="IM364" s="7"/>
      <c r="IN364" s="7"/>
      <c r="IO364" s="7"/>
      <c r="IP364" s="7"/>
      <c r="IQ364" s="7"/>
      <c r="IR364" s="7"/>
      <c r="IS364" s="7"/>
      <c r="IT364" s="7"/>
      <c r="IU364" s="7"/>
      <c r="IV364" s="7"/>
      <c r="IW364" s="7"/>
      <c r="IX364" s="7"/>
      <c r="IY364" s="7"/>
      <c r="IZ364" s="7"/>
      <c r="JA364" s="7"/>
      <c r="JB364" s="7"/>
      <c r="JC364" s="7"/>
      <c r="JD364" s="7"/>
      <c r="JE364" s="7"/>
      <c r="JF364" s="7"/>
      <c r="JG364" s="7"/>
      <c r="JH364" s="7"/>
      <c r="JI364" s="7"/>
      <c r="JJ364" s="7"/>
      <c r="JK364" s="7"/>
      <c r="JL364" s="7"/>
      <c r="JM364" s="7"/>
      <c r="JN364" s="7"/>
      <c r="JO364" s="7"/>
      <c r="JP364" s="7"/>
      <c r="JQ364" s="7"/>
      <c r="JR364" s="7"/>
      <c r="JS364" s="7"/>
      <c r="JT364" s="7"/>
      <c r="JU364" s="7"/>
      <c r="JV364" s="7"/>
      <c r="JW364" s="7"/>
      <c r="JX364" s="7"/>
      <c r="JY364" s="7"/>
      <c r="JZ364" s="7"/>
      <c r="KA364" s="7"/>
      <c r="KB364" s="7"/>
      <c r="KC364" s="7"/>
      <c r="KD364" s="7"/>
      <c r="KE364" s="7"/>
    </row>
    <row r="365" spans="1:291" x14ac:dyDescent="0.3">
      <c r="A365" s="1" t="s">
        <v>288</v>
      </c>
      <c r="B365" s="37">
        <f t="shared" si="10"/>
        <v>2</v>
      </c>
      <c r="C365" s="38">
        <f t="shared" si="11"/>
        <v>1</v>
      </c>
      <c r="D365" s="2" t="s">
        <v>344</v>
      </c>
      <c r="E365" s="2" t="s">
        <v>321</v>
      </c>
      <c r="F365" s="1" t="s">
        <v>1042</v>
      </c>
      <c r="G365" s="1" t="s">
        <v>1049</v>
      </c>
      <c r="H365" s="2" t="s">
        <v>1050</v>
      </c>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c r="FJ365" s="7"/>
      <c r="FK365" s="7"/>
      <c r="FL365" s="7"/>
      <c r="FM365" s="7"/>
      <c r="FN365" s="7"/>
      <c r="FO365" s="7"/>
      <c r="FP365" s="7"/>
      <c r="FQ365" s="7"/>
      <c r="FR365" s="7"/>
      <c r="FS365" s="7"/>
      <c r="FT365" s="7"/>
      <c r="FU365" s="7"/>
      <c r="FV365" s="7"/>
      <c r="FW365" s="7"/>
      <c r="FX365" s="7"/>
      <c r="FY365" s="7"/>
      <c r="FZ365" s="7"/>
      <c r="GA365" s="7"/>
      <c r="GB365" s="7"/>
      <c r="GC365" s="7"/>
      <c r="GD365" s="7"/>
      <c r="GE365" s="7"/>
      <c r="GF365" s="7"/>
      <c r="GG365" s="7"/>
      <c r="GH365" s="7"/>
      <c r="GI365" s="7"/>
      <c r="GJ365" s="7"/>
      <c r="GK365" s="7"/>
      <c r="GL365" s="7"/>
      <c r="GM365" s="7"/>
      <c r="GN365" s="7"/>
      <c r="GO365" s="7"/>
      <c r="GP365" s="7"/>
      <c r="GQ365" s="7"/>
      <c r="GR365" s="7"/>
      <c r="GS365" s="7"/>
      <c r="GT365" s="7"/>
      <c r="GU365" s="7"/>
      <c r="GV365" s="7"/>
      <c r="GW365" s="7"/>
      <c r="GX365" s="7"/>
      <c r="GY365" s="7"/>
      <c r="GZ365" s="7"/>
      <c r="HA365" s="7"/>
      <c r="HB365" s="7"/>
      <c r="HC365" s="7"/>
      <c r="HD365" s="7"/>
      <c r="HE365" s="7"/>
      <c r="HF365" s="7"/>
      <c r="HG365" s="7"/>
      <c r="HH365" s="7"/>
      <c r="HI365" s="7"/>
      <c r="HJ365" s="7"/>
      <c r="HK365" s="7"/>
      <c r="HL365" s="7"/>
      <c r="HM365" s="7"/>
      <c r="HN365" s="7"/>
      <c r="HO365" s="7"/>
      <c r="HP365" s="7"/>
      <c r="HQ365" s="7"/>
      <c r="HR365" s="7"/>
      <c r="HS365" s="7"/>
      <c r="HT365" s="7"/>
      <c r="HU365" s="7"/>
      <c r="HV365" s="7"/>
      <c r="HW365" s="7"/>
      <c r="HX365" s="7"/>
      <c r="HY365" s="7"/>
      <c r="HZ365" s="7"/>
      <c r="IA365" s="7"/>
      <c r="IB365" s="7"/>
      <c r="IC365" s="7"/>
      <c r="ID365" s="7"/>
      <c r="IE365" s="7"/>
      <c r="IF365" s="7"/>
      <c r="IG365" s="7"/>
      <c r="IH365" s="7"/>
      <c r="II365" s="7"/>
      <c r="IJ365" s="7"/>
      <c r="IK365" s="7"/>
      <c r="IL365" s="7"/>
      <c r="IM365" s="7"/>
      <c r="IN365" s="7"/>
      <c r="IO365" s="7"/>
      <c r="IP365" s="7"/>
      <c r="IQ365" s="7"/>
      <c r="IR365" s="7"/>
      <c r="IS365" s="7"/>
      <c r="IT365" s="7">
        <v>2</v>
      </c>
      <c r="IU365" s="7"/>
      <c r="IV365" s="7"/>
      <c r="IW365" s="7"/>
      <c r="IX365" s="7"/>
      <c r="IY365" s="7"/>
      <c r="IZ365" s="7"/>
      <c r="JA365" s="7"/>
      <c r="JB365" s="7"/>
      <c r="JC365" s="7"/>
      <c r="JD365" s="7"/>
      <c r="JE365" s="7"/>
      <c r="JF365" s="7"/>
      <c r="JG365" s="7"/>
      <c r="JH365" s="7"/>
      <c r="JI365" s="7"/>
      <c r="JJ365" s="7"/>
      <c r="JK365" s="7"/>
      <c r="JL365" s="7"/>
      <c r="JM365" s="7"/>
      <c r="JN365" s="7"/>
      <c r="JO365" s="7"/>
      <c r="JP365" s="7"/>
      <c r="JQ365" s="7"/>
      <c r="JR365" s="7"/>
      <c r="JS365" s="7"/>
      <c r="JT365" s="7"/>
      <c r="JU365" s="7"/>
      <c r="JV365" s="7"/>
      <c r="JW365" s="7"/>
      <c r="JX365" s="7"/>
      <c r="JY365" s="7"/>
      <c r="JZ365" s="7"/>
      <c r="KA365" s="7"/>
      <c r="KB365" s="7"/>
      <c r="KC365" s="7"/>
      <c r="KD365" s="7"/>
      <c r="KE365" s="7"/>
    </row>
    <row r="366" spans="1:291" x14ac:dyDescent="0.3">
      <c r="A366" s="1" t="s">
        <v>288</v>
      </c>
      <c r="B366" s="37">
        <f t="shared" si="10"/>
        <v>1474</v>
      </c>
      <c r="C366" s="38">
        <f t="shared" si="11"/>
        <v>147</v>
      </c>
      <c r="D366" s="2" t="s">
        <v>393</v>
      </c>
      <c r="E366" s="2" t="s">
        <v>321</v>
      </c>
      <c r="F366" s="1" t="s">
        <v>1042</v>
      </c>
      <c r="G366" s="1" t="s">
        <v>1051</v>
      </c>
      <c r="H366" s="2" t="s">
        <v>1052</v>
      </c>
      <c r="I366" s="7">
        <v>92</v>
      </c>
      <c r="J366" s="7">
        <v>165</v>
      </c>
      <c r="K366" s="7">
        <v>210</v>
      </c>
      <c r="L366" s="7">
        <v>10</v>
      </c>
      <c r="M366" s="7">
        <v>1</v>
      </c>
      <c r="N366" s="7">
        <v>3</v>
      </c>
      <c r="O366" s="7">
        <v>23</v>
      </c>
      <c r="P366" s="7">
        <v>33</v>
      </c>
      <c r="Q366" s="7">
        <v>6</v>
      </c>
      <c r="R366" s="7"/>
      <c r="S366" s="7">
        <v>39</v>
      </c>
      <c r="T366" s="7">
        <v>52</v>
      </c>
      <c r="U366" s="7">
        <v>1</v>
      </c>
      <c r="V366" s="7">
        <v>2</v>
      </c>
      <c r="W366" s="7"/>
      <c r="X366" s="7"/>
      <c r="Y366" s="7">
        <v>1</v>
      </c>
      <c r="Z366" s="7">
        <v>2</v>
      </c>
      <c r="AA366" s="7">
        <v>1</v>
      </c>
      <c r="AB366" s="7"/>
      <c r="AC366" s="7">
        <v>5</v>
      </c>
      <c r="AD366" s="7"/>
      <c r="AE366" s="7">
        <v>3</v>
      </c>
      <c r="AF366" s="7"/>
      <c r="AG366" s="7">
        <v>2</v>
      </c>
      <c r="AH366" s="7">
        <v>2</v>
      </c>
      <c r="AI366" s="7">
        <v>1</v>
      </c>
      <c r="AJ366" s="7"/>
      <c r="AK366" s="7"/>
      <c r="AL366" s="7">
        <v>2</v>
      </c>
      <c r="AM366" s="7"/>
      <c r="AN366" s="7">
        <v>2</v>
      </c>
      <c r="AO366" s="7">
        <v>2</v>
      </c>
      <c r="AP366" s="7">
        <v>1</v>
      </c>
      <c r="AQ366" s="7"/>
      <c r="AR366" s="7">
        <v>2</v>
      </c>
      <c r="AS366" s="7">
        <v>9</v>
      </c>
      <c r="AT366" s="7">
        <v>1</v>
      </c>
      <c r="AU366" s="7">
        <v>1</v>
      </c>
      <c r="AV366" s="7"/>
      <c r="AW366" s="7"/>
      <c r="AX366" s="7">
        <v>1</v>
      </c>
      <c r="AY366" s="7"/>
      <c r="AZ366" s="7"/>
      <c r="BA366" s="7">
        <v>1</v>
      </c>
      <c r="BB366" s="7">
        <v>1</v>
      </c>
      <c r="BC366" s="7">
        <v>2</v>
      </c>
      <c r="BD366" s="7">
        <v>3</v>
      </c>
      <c r="BE366" s="7">
        <v>2</v>
      </c>
      <c r="BF366" s="7">
        <v>4</v>
      </c>
      <c r="BG366" s="7">
        <v>1</v>
      </c>
      <c r="BH366" s="7">
        <v>3</v>
      </c>
      <c r="BI366" s="7">
        <v>3</v>
      </c>
      <c r="BJ366" s="7">
        <v>2</v>
      </c>
      <c r="BK366" s="7">
        <v>1</v>
      </c>
      <c r="BL366" s="7">
        <v>3</v>
      </c>
      <c r="BM366" s="7"/>
      <c r="BN366" s="7">
        <v>2</v>
      </c>
      <c r="BO366" s="7">
        <v>3</v>
      </c>
      <c r="BP366" s="7"/>
      <c r="BQ366" s="7">
        <v>1</v>
      </c>
      <c r="BR366" s="7">
        <v>2</v>
      </c>
      <c r="BS366" s="7"/>
      <c r="BT366" s="7">
        <v>1</v>
      </c>
      <c r="BU366" s="7">
        <v>1</v>
      </c>
      <c r="BV366" s="7">
        <v>4</v>
      </c>
      <c r="BW366" s="7"/>
      <c r="BX366" s="7"/>
      <c r="BY366" s="7"/>
      <c r="BZ366" s="7"/>
      <c r="CA366" s="7"/>
      <c r="CB366" s="7"/>
      <c r="CC366" s="7">
        <v>1</v>
      </c>
      <c r="CD366" s="7"/>
      <c r="CE366" s="7">
        <v>1</v>
      </c>
      <c r="CF366" s="7"/>
      <c r="CG366" s="7">
        <v>3</v>
      </c>
      <c r="CH366" s="7">
        <v>6</v>
      </c>
      <c r="CI366" s="7">
        <v>10</v>
      </c>
      <c r="CJ366" s="7">
        <v>1</v>
      </c>
      <c r="CK366" s="7">
        <v>1</v>
      </c>
      <c r="CL366" s="7"/>
      <c r="CM366" s="7">
        <v>2</v>
      </c>
      <c r="CN366" s="7">
        <v>1</v>
      </c>
      <c r="CO366" s="7">
        <v>1</v>
      </c>
      <c r="CP366" s="7">
        <v>2</v>
      </c>
      <c r="CQ366" s="7">
        <v>1</v>
      </c>
      <c r="CR366" s="7">
        <v>1</v>
      </c>
      <c r="CS366" s="7">
        <v>5</v>
      </c>
      <c r="CT366" s="7"/>
      <c r="CU366" s="7"/>
      <c r="CV366" s="7">
        <v>2</v>
      </c>
      <c r="CW366" s="7">
        <v>12</v>
      </c>
      <c r="CX366" s="7">
        <v>6</v>
      </c>
      <c r="CY366" s="7">
        <v>1</v>
      </c>
      <c r="CZ366" s="7"/>
      <c r="DA366" s="7">
        <v>5</v>
      </c>
      <c r="DB366" s="7">
        <v>11</v>
      </c>
      <c r="DC366" s="7">
        <v>8</v>
      </c>
      <c r="DD366" s="7">
        <v>7</v>
      </c>
      <c r="DE366" s="7">
        <v>3</v>
      </c>
      <c r="DF366" s="7">
        <v>2</v>
      </c>
      <c r="DG366" s="7">
        <v>4</v>
      </c>
      <c r="DH366" s="7">
        <v>8</v>
      </c>
      <c r="DI366" s="7">
        <v>5</v>
      </c>
      <c r="DJ366" s="7">
        <v>4</v>
      </c>
      <c r="DK366" s="7">
        <v>2</v>
      </c>
      <c r="DL366" s="7"/>
      <c r="DM366" s="7">
        <v>2</v>
      </c>
      <c r="DN366" s="7">
        <v>7</v>
      </c>
      <c r="DO366" s="7">
        <v>3</v>
      </c>
      <c r="DP366" s="7">
        <v>5</v>
      </c>
      <c r="DQ366" s="7">
        <v>4</v>
      </c>
      <c r="DR366" s="7">
        <v>4</v>
      </c>
      <c r="DS366" s="7">
        <v>3</v>
      </c>
      <c r="DT366" s="7">
        <v>2</v>
      </c>
      <c r="DU366" s="7">
        <v>1</v>
      </c>
      <c r="DV366" s="7">
        <v>4</v>
      </c>
      <c r="DW366" s="7">
        <v>3</v>
      </c>
      <c r="DX366" s="7">
        <v>10</v>
      </c>
      <c r="DY366" s="7">
        <v>2</v>
      </c>
      <c r="DZ366" s="7">
        <v>3</v>
      </c>
      <c r="EA366" s="7"/>
      <c r="EB366" s="7">
        <v>2</v>
      </c>
      <c r="EC366" s="7"/>
      <c r="ED366" s="7"/>
      <c r="EE366" s="7"/>
      <c r="EF366" s="7">
        <v>2</v>
      </c>
      <c r="EG366" s="7"/>
      <c r="EH366" s="7">
        <v>1</v>
      </c>
      <c r="EI366" s="7"/>
      <c r="EJ366" s="7">
        <v>3</v>
      </c>
      <c r="EK366" s="7">
        <v>1</v>
      </c>
      <c r="EL366" s="7">
        <v>8</v>
      </c>
      <c r="EM366" s="7"/>
      <c r="EN366" s="7">
        <v>7</v>
      </c>
      <c r="EO366" s="7">
        <v>3</v>
      </c>
      <c r="EP366" s="7"/>
      <c r="EQ366" s="7"/>
      <c r="ER366" s="7"/>
      <c r="ES366" s="7">
        <v>7</v>
      </c>
      <c r="ET366" s="7">
        <v>2</v>
      </c>
      <c r="EU366" s="7"/>
      <c r="EV366" s="7">
        <v>5</v>
      </c>
      <c r="EW366" s="7"/>
      <c r="EX366" s="7">
        <v>1</v>
      </c>
      <c r="EY366" s="7"/>
      <c r="EZ366" s="7">
        <v>3</v>
      </c>
      <c r="FA366" s="7"/>
      <c r="FB366" s="7"/>
      <c r="FC366" s="7"/>
      <c r="FD366" s="7"/>
      <c r="FE366" s="7"/>
      <c r="FF366" s="7"/>
      <c r="FG366" s="7"/>
      <c r="FH366" s="7"/>
      <c r="FI366" s="7"/>
      <c r="FJ366" s="7"/>
      <c r="FK366" s="7"/>
      <c r="FL366" s="7"/>
      <c r="FM366" s="7"/>
      <c r="FN366" s="7"/>
      <c r="FO366" s="7">
        <v>1</v>
      </c>
      <c r="FP366" s="7"/>
      <c r="FQ366" s="7"/>
      <c r="FR366" s="7"/>
      <c r="FS366" s="7"/>
      <c r="FT366" s="7"/>
      <c r="FU366" s="7"/>
      <c r="FV366" s="7"/>
      <c r="FW366" s="7"/>
      <c r="FX366" s="7"/>
      <c r="FY366" s="7"/>
      <c r="FZ366" s="7"/>
      <c r="GA366" s="7"/>
      <c r="GB366" s="7"/>
      <c r="GC366" s="7"/>
      <c r="GD366" s="7"/>
      <c r="GE366" s="7"/>
      <c r="GF366" s="7"/>
      <c r="GG366" s="7">
        <v>3</v>
      </c>
      <c r="GH366" s="7"/>
      <c r="GI366" s="7"/>
      <c r="GJ366" s="7"/>
      <c r="GK366" s="7"/>
      <c r="GL366" s="7"/>
      <c r="GM366" s="7"/>
      <c r="GN366" s="7"/>
      <c r="GO366" s="7"/>
      <c r="GP366" s="7"/>
      <c r="GQ366" s="7"/>
      <c r="GR366" s="7">
        <v>1</v>
      </c>
      <c r="GS366" s="7">
        <v>9</v>
      </c>
      <c r="GT366" s="7">
        <v>297</v>
      </c>
      <c r="GU366" s="7">
        <v>54</v>
      </c>
      <c r="GV366" s="7"/>
      <c r="GW366" s="7">
        <v>3</v>
      </c>
      <c r="GX366" s="7"/>
      <c r="GY366" s="7">
        <v>78</v>
      </c>
      <c r="GZ366" s="7">
        <v>12</v>
      </c>
      <c r="HA366" s="7">
        <v>4</v>
      </c>
      <c r="HB366" s="7">
        <v>7</v>
      </c>
      <c r="HC366" s="7">
        <v>3</v>
      </c>
      <c r="HD366" s="7">
        <v>12</v>
      </c>
      <c r="HE366" s="7"/>
      <c r="HF366" s="7"/>
      <c r="HG366" s="7"/>
      <c r="HH366" s="7"/>
      <c r="HI366" s="7"/>
      <c r="HJ366" s="7"/>
      <c r="HK366" s="7"/>
      <c r="HL366" s="7"/>
      <c r="HM366" s="7">
        <v>2</v>
      </c>
      <c r="HN366" s="7"/>
      <c r="HO366" s="7"/>
      <c r="HP366" s="7">
        <v>1</v>
      </c>
      <c r="HQ366" s="7"/>
      <c r="HR366" s="7"/>
      <c r="HS366" s="7">
        <v>2</v>
      </c>
      <c r="HT366" s="7">
        <v>1</v>
      </c>
      <c r="HU366" s="7">
        <v>2</v>
      </c>
      <c r="HV366" s="7">
        <v>5</v>
      </c>
      <c r="HW366" s="7"/>
      <c r="HX366" s="7"/>
      <c r="HY366" s="7">
        <v>2</v>
      </c>
      <c r="HZ366" s="7">
        <v>1</v>
      </c>
      <c r="IA366" s="7"/>
      <c r="IB366" s="7">
        <v>2</v>
      </c>
      <c r="IC366" s="7">
        <v>1</v>
      </c>
      <c r="ID366" s="7"/>
      <c r="IE366" s="7">
        <v>1</v>
      </c>
      <c r="IF366" s="7">
        <v>2</v>
      </c>
      <c r="IG366" s="7"/>
      <c r="IH366" s="7"/>
      <c r="II366" s="7"/>
      <c r="IJ366" s="7">
        <v>2</v>
      </c>
      <c r="IK366" s="7">
        <v>1</v>
      </c>
      <c r="IL366" s="7">
        <v>3</v>
      </c>
      <c r="IM366" s="7"/>
      <c r="IN366" s="7"/>
      <c r="IO366" s="7">
        <v>2</v>
      </c>
      <c r="IP366" s="7"/>
      <c r="IQ366" s="7">
        <v>1</v>
      </c>
      <c r="IR366" s="7">
        <v>1</v>
      </c>
      <c r="IS366" s="7"/>
      <c r="IT366" s="7">
        <v>2</v>
      </c>
      <c r="IU366" s="7">
        <v>4</v>
      </c>
      <c r="IV366" s="7"/>
      <c r="IW366" s="7">
        <v>4</v>
      </c>
      <c r="IX366" s="7"/>
      <c r="IY366" s="7"/>
      <c r="IZ366" s="7">
        <v>3</v>
      </c>
      <c r="JA366" s="7">
        <v>7</v>
      </c>
      <c r="JB366" s="7"/>
      <c r="JC366" s="7"/>
      <c r="JD366" s="7">
        <v>2</v>
      </c>
      <c r="JE366" s="7">
        <v>2</v>
      </c>
      <c r="JF366" s="7"/>
      <c r="JG366" s="7"/>
      <c r="JH366" s="7"/>
      <c r="JI366" s="7"/>
      <c r="JJ366" s="7"/>
      <c r="JK366" s="7"/>
      <c r="JL366" s="7"/>
      <c r="JM366" s="7"/>
      <c r="JN366" s="7">
        <v>1</v>
      </c>
      <c r="JO366" s="7">
        <v>1</v>
      </c>
      <c r="JP366" s="7">
        <v>2</v>
      </c>
      <c r="JQ366" s="7"/>
      <c r="JR366" s="7"/>
      <c r="JS366" s="7"/>
      <c r="JT366" s="7"/>
      <c r="JU366" s="7"/>
      <c r="JV366" s="7"/>
      <c r="JW366" s="7"/>
      <c r="JX366" s="7"/>
      <c r="JY366" s="7"/>
      <c r="JZ366" s="7"/>
      <c r="KA366" s="7"/>
      <c r="KB366" s="7"/>
      <c r="KC366" s="7"/>
      <c r="KD366" s="7"/>
      <c r="KE366" s="7">
        <v>1</v>
      </c>
    </row>
    <row r="367" spans="1:291" x14ac:dyDescent="0.3">
      <c r="A367" s="1" t="s">
        <v>288</v>
      </c>
      <c r="B367" s="37">
        <f t="shared" si="10"/>
        <v>2</v>
      </c>
      <c r="C367" s="38">
        <f t="shared" si="11"/>
        <v>2</v>
      </c>
      <c r="D367" s="2" t="s">
        <v>393</v>
      </c>
      <c r="E367" s="2" t="s">
        <v>321</v>
      </c>
      <c r="F367" s="1" t="s">
        <v>1042</v>
      </c>
      <c r="G367" s="1" t="s">
        <v>1053</v>
      </c>
      <c r="H367" s="2" t="s">
        <v>1054</v>
      </c>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c r="FJ367" s="7"/>
      <c r="FK367" s="7"/>
      <c r="FL367" s="7"/>
      <c r="FM367" s="7"/>
      <c r="FN367" s="7"/>
      <c r="FO367" s="7"/>
      <c r="FP367" s="7"/>
      <c r="FQ367" s="7"/>
      <c r="FR367" s="7"/>
      <c r="FS367" s="7"/>
      <c r="FT367" s="7"/>
      <c r="FU367" s="7"/>
      <c r="FV367" s="7"/>
      <c r="FW367" s="7"/>
      <c r="FX367" s="7"/>
      <c r="FY367" s="7"/>
      <c r="FZ367" s="7"/>
      <c r="GA367" s="7"/>
      <c r="GB367" s="7"/>
      <c r="GC367" s="7"/>
      <c r="GD367" s="7"/>
      <c r="GE367" s="7"/>
      <c r="GF367" s="7"/>
      <c r="GG367" s="7"/>
      <c r="GH367" s="7"/>
      <c r="GI367" s="7"/>
      <c r="GJ367" s="7"/>
      <c r="GK367" s="7"/>
      <c r="GL367" s="7"/>
      <c r="GM367" s="7"/>
      <c r="GN367" s="7"/>
      <c r="GO367" s="7"/>
      <c r="GP367" s="7"/>
      <c r="GQ367" s="7"/>
      <c r="GR367" s="7"/>
      <c r="GS367" s="7"/>
      <c r="GT367" s="7"/>
      <c r="GU367" s="7"/>
      <c r="GV367" s="7"/>
      <c r="GW367" s="7"/>
      <c r="GX367" s="7"/>
      <c r="GY367" s="7"/>
      <c r="GZ367" s="7"/>
      <c r="HA367" s="7"/>
      <c r="HB367" s="7"/>
      <c r="HC367" s="7"/>
      <c r="HD367" s="7"/>
      <c r="HE367" s="7"/>
      <c r="HF367" s="7"/>
      <c r="HG367" s="7"/>
      <c r="HH367" s="7"/>
      <c r="HI367" s="7"/>
      <c r="HJ367" s="7"/>
      <c r="HK367" s="7"/>
      <c r="HL367" s="7"/>
      <c r="HM367" s="7"/>
      <c r="HN367" s="7"/>
      <c r="HO367" s="7"/>
      <c r="HP367" s="7"/>
      <c r="HQ367" s="7"/>
      <c r="HR367" s="7"/>
      <c r="HS367" s="7"/>
      <c r="HT367" s="7"/>
      <c r="HU367" s="7"/>
      <c r="HV367" s="7">
        <v>1</v>
      </c>
      <c r="HW367" s="7"/>
      <c r="HX367" s="7"/>
      <c r="HY367" s="7"/>
      <c r="HZ367" s="7"/>
      <c r="IA367" s="7"/>
      <c r="IB367" s="7"/>
      <c r="IC367" s="7"/>
      <c r="ID367" s="7"/>
      <c r="IE367" s="7"/>
      <c r="IF367" s="7"/>
      <c r="IG367" s="7"/>
      <c r="IH367" s="7"/>
      <c r="II367" s="7"/>
      <c r="IJ367" s="7"/>
      <c r="IK367" s="7"/>
      <c r="IL367" s="7"/>
      <c r="IM367" s="7"/>
      <c r="IN367" s="7"/>
      <c r="IO367" s="7"/>
      <c r="IP367" s="7"/>
      <c r="IQ367" s="7"/>
      <c r="IR367" s="7"/>
      <c r="IS367" s="7"/>
      <c r="IT367" s="7"/>
      <c r="IU367" s="7"/>
      <c r="IV367" s="7"/>
      <c r="IW367" s="7"/>
      <c r="IX367" s="7"/>
      <c r="IY367" s="7"/>
      <c r="IZ367" s="7"/>
      <c r="JA367" s="7"/>
      <c r="JB367" s="7"/>
      <c r="JC367" s="7"/>
      <c r="JD367" s="7"/>
      <c r="JE367" s="7"/>
      <c r="JF367" s="7"/>
      <c r="JG367" s="7"/>
      <c r="JH367" s="7"/>
      <c r="JI367" s="7"/>
      <c r="JJ367" s="7"/>
      <c r="JK367" s="7"/>
      <c r="JL367" s="7"/>
      <c r="JM367" s="7"/>
      <c r="JN367" s="7"/>
      <c r="JO367" s="7"/>
      <c r="JP367" s="7"/>
      <c r="JQ367" s="7"/>
      <c r="JR367" s="7"/>
      <c r="JS367" s="7"/>
      <c r="JT367" s="7"/>
      <c r="JU367" s="7"/>
      <c r="JV367" s="7"/>
      <c r="JW367" s="7"/>
      <c r="JX367" s="7"/>
      <c r="JY367" s="7"/>
      <c r="JZ367" s="7"/>
      <c r="KA367" s="7"/>
      <c r="KB367" s="7"/>
      <c r="KC367" s="7">
        <v>1</v>
      </c>
      <c r="KD367" s="7"/>
      <c r="KE367" s="7"/>
    </row>
    <row r="368" spans="1:291" x14ac:dyDescent="0.3">
      <c r="A368" s="1" t="s">
        <v>288</v>
      </c>
      <c r="B368" s="37">
        <f t="shared" si="10"/>
        <v>7</v>
      </c>
      <c r="C368" s="38">
        <f t="shared" si="11"/>
        <v>5</v>
      </c>
      <c r="D368" s="2" t="s">
        <v>393</v>
      </c>
      <c r="E368" s="2" t="s">
        <v>321</v>
      </c>
      <c r="F368" s="1" t="s">
        <v>1042</v>
      </c>
      <c r="G368" s="1" t="s">
        <v>1055</v>
      </c>
      <c r="H368" s="2" t="s">
        <v>1056</v>
      </c>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v>1</v>
      </c>
      <c r="DC368" s="7"/>
      <c r="DD368" s="7"/>
      <c r="DE368" s="7">
        <v>1</v>
      </c>
      <c r="DF368" s="7"/>
      <c r="DG368" s="7"/>
      <c r="DH368" s="7"/>
      <c r="DI368" s="7">
        <v>1</v>
      </c>
      <c r="DJ368" s="7"/>
      <c r="DK368" s="7"/>
      <c r="DL368" s="7"/>
      <c r="DM368" s="7"/>
      <c r="DN368" s="7"/>
      <c r="DO368" s="7"/>
      <c r="DP368" s="7"/>
      <c r="DQ368" s="7"/>
      <c r="DR368" s="7"/>
      <c r="DS368" s="7"/>
      <c r="DT368" s="7">
        <v>3</v>
      </c>
      <c r="DU368" s="7">
        <v>1</v>
      </c>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c r="FJ368" s="7"/>
      <c r="FK368" s="7"/>
      <c r="FL368" s="7"/>
      <c r="FM368" s="7"/>
      <c r="FN368" s="7"/>
      <c r="FO368" s="7"/>
      <c r="FP368" s="7"/>
      <c r="FQ368" s="7"/>
      <c r="FR368" s="7"/>
      <c r="FS368" s="7"/>
      <c r="FT368" s="7"/>
      <c r="FU368" s="7"/>
      <c r="FV368" s="7"/>
      <c r="FW368" s="7"/>
      <c r="FX368" s="7"/>
      <c r="FY368" s="7"/>
      <c r="FZ368" s="7"/>
      <c r="GA368" s="7"/>
      <c r="GB368" s="7"/>
      <c r="GC368" s="7"/>
      <c r="GD368" s="7"/>
      <c r="GE368" s="7"/>
      <c r="GF368" s="7"/>
      <c r="GG368" s="7"/>
      <c r="GH368" s="7"/>
      <c r="GI368" s="7"/>
      <c r="GJ368" s="7"/>
      <c r="GK368" s="7"/>
      <c r="GL368" s="7"/>
      <c r="GM368" s="7"/>
      <c r="GN368" s="7"/>
      <c r="GO368" s="7"/>
      <c r="GP368" s="7"/>
      <c r="GQ368" s="7"/>
      <c r="GR368" s="7"/>
      <c r="GS368" s="7"/>
      <c r="GT368" s="7"/>
      <c r="GU368" s="7"/>
      <c r="GV368" s="7"/>
      <c r="GW368" s="7"/>
      <c r="GX368" s="7"/>
      <c r="GY368" s="7"/>
      <c r="GZ368" s="7"/>
      <c r="HA368" s="7"/>
      <c r="HB368" s="7"/>
      <c r="HC368" s="7"/>
      <c r="HD368" s="7"/>
      <c r="HE368" s="7"/>
      <c r="HF368" s="7"/>
      <c r="HG368" s="7"/>
      <c r="HH368" s="7"/>
      <c r="HI368" s="7"/>
      <c r="HJ368" s="7"/>
      <c r="HK368" s="7"/>
      <c r="HL368" s="7"/>
      <c r="HM368" s="7"/>
      <c r="HN368" s="7"/>
      <c r="HO368" s="7"/>
      <c r="HP368" s="7"/>
      <c r="HQ368" s="7"/>
      <c r="HR368" s="7"/>
      <c r="HS368" s="7"/>
      <c r="HT368" s="7"/>
      <c r="HU368" s="7"/>
      <c r="HV368" s="7"/>
      <c r="HW368" s="7"/>
      <c r="HX368" s="7"/>
      <c r="HY368" s="7"/>
      <c r="HZ368" s="7"/>
      <c r="IA368" s="7"/>
      <c r="IB368" s="7"/>
      <c r="IC368" s="7"/>
      <c r="ID368" s="7"/>
      <c r="IE368" s="7"/>
      <c r="IF368" s="7"/>
      <c r="IG368" s="7"/>
      <c r="IH368" s="7"/>
      <c r="II368" s="7"/>
      <c r="IJ368" s="7"/>
      <c r="IK368" s="7"/>
      <c r="IL368" s="7"/>
      <c r="IM368" s="7"/>
      <c r="IN368" s="7"/>
      <c r="IO368" s="7"/>
      <c r="IP368" s="7"/>
      <c r="IQ368" s="7"/>
      <c r="IR368" s="7"/>
      <c r="IS368" s="7"/>
      <c r="IT368" s="7"/>
      <c r="IU368" s="7"/>
      <c r="IV368" s="7"/>
      <c r="IW368" s="7"/>
      <c r="IX368" s="7"/>
      <c r="IY368" s="7"/>
      <c r="IZ368" s="7"/>
      <c r="JA368" s="7"/>
      <c r="JB368" s="7"/>
      <c r="JC368" s="7"/>
      <c r="JD368" s="7"/>
      <c r="JE368" s="7"/>
      <c r="JF368" s="7"/>
      <c r="JG368" s="7"/>
      <c r="JH368" s="7"/>
      <c r="JI368" s="7"/>
      <c r="JJ368" s="7"/>
      <c r="JK368" s="7"/>
      <c r="JL368" s="7"/>
      <c r="JM368" s="7"/>
      <c r="JN368" s="7"/>
      <c r="JO368" s="7"/>
      <c r="JP368" s="7"/>
      <c r="JQ368" s="7"/>
      <c r="JR368" s="7"/>
      <c r="JS368" s="7"/>
      <c r="JT368" s="7"/>
      <c r="JU368" s="7"/>
      <c r="JV368" s="7"/>
      <c r="JW368" s="7"/>
      <c r="JX368" s="7"/>
      <c r="JY368" s="7"/>
      <c r="JZ368" s="7"/>
      <c r="KA368" s="7"/>
      <c r="KB368" s="7"/>
      <c r="KC368" s="7"/>
      <c r="KD368" s="7"/>
      <c r="KE368" s="7"/>
    </row>
    <row r="369" spans="1:291" x14ac:dyDescent="0.3">
      <c r="A369" s="1" t="s">
        <v>288</v>
      </c>
      <c r="B369" s="37">
        <f t="shared" si="10"/>
        <v>5</v>
      </c>
      <c r="C369" s="38">
        <f t="shared" si="11"/>
        <v>4</v>
      </c>
      <c r="D369" s="2" t="s">
        <v>344</v>
      </c>
      <c r="E369" s="2" t="s">
        <v>321</v>
      </c>
      <c r="F369" s="1" t="s">
        <v>1042</v>
      </c>
      <c r="G369" s="1" t="s">
        <v>1057</v>
      </c>
      <c r="H369" s="2" t="s">
        <v>1058</v>
      </c>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v>1</v>
      </c>
      <c r="CT369" s="7"/>
      <c r="CU369" s="7"/>
      <c r="CV369" s="7"/>
      <c r="CW369" s="7">
        <v>2</v>
      </c>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v>1</v>
      </c>
      <c r="EF369" s="7"/>
      <c r="EG369" s="7"/>
      <c r="EH369" s="7"/>
      <c r="EI369" s="7"/>
      <c r="EJ369" s="7"/>
      <c r="EK369" s="7"/>
      <c r="EL369" s="7"/>
      <c r="EM369" s="7">
        <v>1</v>
      </c>
      <c r="EN369" s="7"/>
      <c r="EO369" s="7"/>
      <c r="EP369" s="7"/>
      <c r="EQ369" s="7"/>
      <c r="ER369" s="7"/>
      <c r="ES369" s="7"/>
      <c r="ET369" s="7"/>
      <c r="EU369" s="7"/>
      <c r="EV369" s="7"/>
      <c r="EW369" s="7"/>
      <c r="EX369" s="7"/>
      <c r="EY369" s="7"/>
      <c r="EZ369" s="7"/>
      <c r="FA369" s="7"/>
      <c r="FB369" s="7"/>
      <c r="FC369" s="7"/>
      <c r="FD369" s="7"/>
      <c r="FE369" s="7"/>
      <c r="FF369" s="7"/>
      <c r="FG369" s="7"/>
      <c r="FH369" s="7"/>
      <c r="FI369" s="7"/>
      <c r="FJ369" s="7"/>
      <c r="FK369" s="7"/>
      <c r="FL369" s="7"/>
      <c r="FM369" s="7"/>
      <c r="FN369" s="7"/>
      <c r="FO369" s="7"/>
      <c r="FP369" s="7"/>
      <c r="FQ369" s="7"/>
      <c r="FR369" s="7"/>
      <c r="FS369" s="7"/>
      <c r="FT369" s="7"/>
      <c r="FU369" s="7"/>
      <c r="FV369" s="7"/>
      <c r="FW369" s="7"/>
      <c r="FX369" s="7"/>
      <c r="FY369" s="7"/>
      <c r="FZ369" s="7"/>
      <c r="GA369" s="7"/>
      <c r="GB369" s="7"/>
      <c r="GC369" s="7"/>
      <c r="GD369" s="7"/>
      <c r="GE369" s="7"/>
      <c r="GF369" s="7"/>
      <c r="GG369" s="7"/>
      <c r="GH369" s="7"/>
      <c r="GI369" s="7"/>
      <c r="GJ369" s="7"/>
      <c r="GK369" s="7"/>
      <c r="GL369" s="7"/>
      <c r="GM369" s="7"/>
      <c r="GN369" s="7"/>
      <c r="GO369" s="7"/>
      <c r="GP369" s="7"/>
      <c r="GQ369" s="7"/>
      <c r="GR369" s="7"/>
      <c r="GS369" s="7"/>
      <c r="GT369" s="7"/>
      <c r="GU369" s="7"/>
      <c r="GV369" s="7"/>
      <c r="GW369" s="7"/>
      <c r="GX369" s="7"/>
      <c r="GY369" s="7"/>
      <c r="GZ369" s="7"/>
      <c r="HA369" s="7"/>
      <c r="HB369" s="7"/>
      <c r="HC369" s="7"/>
      <c r="HD369" s="7"/>
      <c r="HE369" s="7"/>
      <c r="HF369" s="7"/>
      <c r="HG369" s="7"/>
      <c r="HH369" s="7"/>
      <c r="HI369" s="7"/>
      <c r="HJ369" s="7"/>
      <c r="HK369" s="7"/>
      <c r="HL369" s="7"/>
      <c r="HM369" s="7"/>
      <c r="HN369" s="7"/>
      <c r="HO369" s="7"/>
      <c r="HP369" s="7"/>
      <c r="HQ369" s="7"/>
      <c r="HR369" s="7"/>
      <c r="HS369" s="7"/>
      <c r="HT369" s="7"/>
      <c r="HU369" s="7"/>
      <c r="HV369" s="7"/>
      <c r="HW369" s="7"/>
      <c r="HX369" s="7"/>
      <c r="HY369" s="7"/>
      <c r="HZ369" s="7"/>
      <c r="IA369" s="7"/>
      <c r="IB369" s="7"/>
      <c r="IC369" s="7"/>
      <c r="ID369" s="7"/>
      <c r="IE369" s="7"/>
      <c r="IF369" s="7"/>
      <c r="IG369" s="7"/>
      <c r="IH369" s="7"/>
      <c r="II369" s="7"/>
      <c r="IJ369" s="7"/>
      <c r="IK369" s="7"/>
      <c r="IL369" s="7"/>
      <c r="IM369" s="7"/>
      <c r="IN369" s="7"/>
      <c r="IO369" s="7"/>
      <c r="IP369" s="7"/>
      <c r="IQ369" s="7"/>
      <c r="IR369" s="7"/>
      <c r="IS369" s="7"/>
      <c r="IT369" s="7"/>
      <c r="IU369" s="7"/>
      <c r="IV369" s="7"/>
      <c r="IW369" s="7"/>
      <c r="IX369" s="7"/>
      <c r="IY369" s="7"/>
      <c r="IZ369" s="7"/>
      <c r="JA369" s="7"/>
      <c r="JB369" s="7"/>
      <c r="JC369" s="7"/>
      <c r="JD369" s="7"/>
      <c r="JE369" s="7"/>
      <c r="JF369" s="7"/>
      <c r="JG369" s="7"/>
      <c r="JH369" s="7"/>
      <c r="JI369" s="7"/>
      <c r="JJ369" s="7"/>
      <c r="JK369" s="7"/>
      <c r="JL369" s="7"/>
      <c r="JM369" s="7"/>
      <c r="JN369" s="7"/>
      <c r="JO369" s="7"/>
      <c r="JP369" s="7"/>
      <c r="JQ369" s="7"/>
      <c r="JR369" s="7"/>
      <c r="JS369" s="7"/>
      <c r="JT369" s="7"/>
      <c r="JU369" s="7"/>
      <c r="JV369" s="7"/>
      <c r="JW369" s="7"/>
      <c r="JX369" s="7"/>
      <c r="JY369" s="7"/>
      <c r="JZ369" s="7"/>
      <c r="KA369" s="7"/>
      <c r="KB369" s="7"/>
      <c r="KC369" s="7"/>
      <c r="KD369" s="7"/>
      <c r="KE369" s="7"/>
    </row>
    <row r="370" spans="1:291" x14ac:dyDescent="0.3">
      <c r="A370" s="1" t="s">
        <v>288</v>
      </c>
      <c r="B370" s="37">
        <f t="shared" si="10"/>
        <v>1</v>
      </c>
      <c r="C370" s="38">
        <f t="shared" si="11"/>
        <v>1</v>
      </c>
      <c r="D370" s="2" t="s">
        <v>380</v>
      </c>
      <c r="E370" s="2" t="s">
        <v>380</v>
      </c>
      <c r="F370" s="1" t="s">
        <v>1042</v>
      </c>
      <c r="G370" s="1" t="s">
        <v>1059</v>
      </c>
      <c r="H370" s="2" t="s">
        <v>1060</v>
      </c>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c r="FJ370" s="7"/>
      <c r="FK370" s="7"/>
      <c r="FL370" s="7"/>
      <c r="FM370" s="7"/>
      <c r="FN370" s="7"/>
      <c r="FO370" s="7"/>
      <c r="FP370" s="7"/>
      <c r="FQ370" s="7"/>
      <c r="FR370" s="7"/>
      <c r="FS370" s="7"/>
      <c r="FT370" s="7"/>
      <c r="FU370" s="7"/>
      <c r="FV370" s="7"/>
      <c r="FW370" s="7"/>
      <c r="FX370" s="7"/>
      <c r="FY370" s="7"/>
      <c r="FZ370" s="7"/>
      <c r="GA370" s="7"/>
      <c r="GB370" s="7"/>
      <c r="GC370" s="7"/>
      <c r="GD370" s="7"/>
      <c r="GE370" s="7"/>
      <c r="GF370" s="7"/>
      <c r="GG370" s="7"/>
      <c r="GH370" s="7"/>
      <c r="GI370" s="7"/>
      <c r="GJ370" s="7"/>
      <c r="GK370" s="7"/>
      <c r="GL370" s="7"/>
      <c r="GM370" s="7"/>
      <c r="GN370" s="7"/>
      <c r="GO370" s="7"/>
      <c r="GP370" s="7"/>
      <c r="GQ370" s="7"/>
      <c r="GR370" s="7"/>
      <c r="GS370" s="7"/>
      <c r="GT370" s="7"/>
      <c r="GU370" s="7"/>
      <c r="GV370" s="7">
        <v>1</v>
      </c>
      <c r="GW370" s="7"/>
      <c r="GX370" s="7"/>
      <c r="GY370" s="7"/>
      <c r="GZ370" s="7"/>
      <c r="HA370" s="7"/>
      <c r="HB370" s="7"/>
      <c r="HC370" s="7"/>
      <c r="HD370" s="7"/>
      <c r="HE370" s="7"/>
      <c r="HF370" s="7"/>
      <c r="HG370" s="7"/>
      <c r="HH370" s="7"/>
      <c r="HI370" s="7"/>
      <c r="HJ370" s="7"/>
      <c r="HK370" s="7"/>
      <c r="HL370" s="7"/>
      <c r="HM370" s="7"/>
      <c r="HN370" s="7"/>
      <c r="HO370" s="7"/>
      <c r="HP370" s="7"/>
      <c r="HQ370" s="7"/>
      <c r="HR370" s="7"/>
      <c r="HS370" s="7"/>
      <c r="HT370" s="7"/>
      <c r="HU370" s="7"/>
      <c r="HV370" s="7"/>
      <c r="HW370" s="7"/>
      <c r="HX370" s="7"/>
      <c r="HY370" s="7"/>
      <c r="HZ370" s="7"/>
      <c r="IA370" s="7"/>
      <c r="IB370" s="7"/>
      <c r="IC370" s="7"/>
      <c r="ID370" s="7"/>
      <c r="IE370" s="7"/>
      <c r="IF370" s="7"/>
      <c r="IG370" s="7"/>
      <c r="IH370" s="7"/>
      <c r="II370" s="7"/>
      <c r="IJ370" s="7"/>
      <c r="IK370" s="7"/>
      <c r="IL370" s="7"/>
      <c r="IM370" s="7"/>
      <c r="IN370" s="7"/>
      <c r="IO370" s="7"/>
      <c r="IP370" s="7"/>
      <c r="IQ370" s="7"/>
      <c r="IR370" s="7"/>
      <c r="IS370" s="7"/>
      <c r="IT370" s="7"/>
      <c r="IU370" s="7"/>
      <c r="IV370" s="7"/>
      <c r="IW370" s="7"/>
      <c r="IX370" s="7"/>
      <c r="IY370" s="7"/>
      <c r="IZ370" s="7"/>
      <c r="JA370" s="7"/>
      <c r="JB370" s="7"/>
      <c r="JC370" s="7"/>
      <c r="JD370" s="7"/>
      <c r="JE370" s="7"/>
      <c r="JF370" s="7"/>
      <c r="JG370" s="7"/>
      <c r="JH370" s="7"/>
      <c r="JI370" s="7"/>
      <c r="JJ370" s="7"/>
      <c r="JK370" s="7"/>
      <c r="JL370" s="7"/>
      <c r="JM370" s="7"/>
      <c r="JN370" s="7"/>
      <c r="JO370" s="7"/>
      <c r="JP370" s="7"/>
      <c r="JQ370" s="7"/>
      <c r="JR370" s="7"/>
      <c r="JS370" s="7"/>
      <c r="JT370" s="7"/>
      <c r="JU370" s="7"/>
      <c r="JV370" s="7"/>
      <c r="JW370" s="7"/>
      <c r="JX370" s="7"/>
      <c r="JY370" s="7"/>
      <c r="JZ370" s="7"/>
      <c r="KA370" s="7"/>
      <c r="KB370" s="7"/>
      <c r="KC370" s="7"/>
      <c r="KD370" s="7"/>
      <c r="KE370" s="7"/>
    </row>
    <row r="371" spans="1:291" x14ac:dyDescent="0.3">
      <c r="A371" s="1" t="s">
        <v>288</v>
      </c>
      <c r="B371" s="37">
        <f t="shared" si="10"/>
        <v>83</v>
      </c>
      <c r="C371" s="38">
        <f t="shared" si="11"/>
        <v>7</v>
      </c>
      <c r="D371" s="2" t="s">
        <v>344</v>
      </c>
      <c r="E371" s="2" t="s">
        <v>321</v>
      </c>
      <c r="F371" s="1" t="s">
        <v>1042</v>
      </c>
      <c r="G371" s="1" t="s">
        <v>1061</v>
      </c>
      <c r="H371" s="2" t="s">
        <v>1062</v>
      </c>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c r="FJ371" s="7"/>
      <c r="FK371" s="7"/>
      <c r="FL371" s="7"/>
      <c r="FM371" s="7"/>
      <c r="FN371" s="7"/>
      <c r="FO371" s="7"/>
      <c r="FP371" s="7"/>
      <c r="FQ371" s="7"/>
      <c r="FR371" s="7"/>
      <c r="FS371" s="7"/>
      <c r="FT371" s="7"/>
      <c r="FU371" s="7"/>
      <c r="FV371" s="7"/>
      <c r="FW371" s="7"/>
      <c r="FX371" s="7"/>
      <c r="FY371" s="7"/>
      <c r="FZ371" s="7"/>
      <c r="GA371" s="7"/>
      <c r="GB371" s="7"/>
      <c r="GC371" s="7"/>
      <c r="GD371" s="7"/>
      <c r="GE371" s="7"/>
      <c r="GF371" s="7"/>
      <c r="GG371" s="7"/>
      <c r="GH371" s="7"/>
      <c r="GI371" s="7"/>
      <c r="GJ371" s="7"/>
      <c r="GK371" s="7"/>
      <c r="GL371" s="7"/>
      <c r="GM371" s="7"/>
      <c r="GN371" s="7"/>
      <c r="GO371" s="7"/>
      <c r="GP371" s="7"/>
      <c r="GQ371" s="7"/>
      <c r="GR371" s="7"/>
      <c r="GS371" s="7"/>
      <c r="GT371" s="7">
        <v>2</v>
      </c>
      <c r="GU371" s="7">
        <v>3</v>
      </c>
      <c r="GV371" s="7"/>
      <c r="GW371" s="7"/>
      <c r="GX371" s="7"/>
      <c r="GY371" s="7"/>
      <c r="GZ371" s="7"/>
      <c r="HA371" s="7"/>
      <c r="HB371" s="7">
        <v>1</v>
      </c>
      <c r="HC371" s="7"/>
      <c r="HD371" s="7"/>
      <c r="HE371" s="7"/>
      <c r="HF371" s="7"/>
      <c r="HG371" s="7"/>
      <c r="HH371" s="7"/>
      <c r="HI371" s="7"/>
      <c r="HJ371" s="7"/>
      <c r="HK371" s="7"/>
      <c r="HL371" s="7"/>
      <c r="HM371" s="7"/>
      <c r="HN371" s="7"/>
      <c r="HO371" s="7"/>
      <c r="HP371" s="7"/>
      <c r="HQ371" s="7"/>
      <c r="HR371" s="7"/>
      <c r="HS371" s="7"/>
      <c r="HT371" s="7">
        <v>1</v>
      </c>
      <c r="HU371" s="7">
        <v>1</v>
      </c>
      <c r="HV371" s="7">
        <v>74</v>
      </c>
      <c r="HW371" s="7"/>
      <c r="HX371" s="7"/>
      <c r="HY371" s="7"/>
      <c r="HZ371" s="7"/>
      <c r="IA371" s="7"/>
      <c r="IB371" s="7"/>
      <c r="IC371" s="7"/>
      <c r="ID371" s="7"/>
      <c r="IE371" s="7">
        <v>1</v>
      </c>
      <c r="IF371" s="7"/>
      <c r="IG371" s="7"/>
      <c r="IH371" s="7"/>
      <c r="II371" s="7"/>
      <c r="IJ371" s="7"/>
      <c r="IK371" s="7"/>
      <c r="IL371" s="7"/>
      <c r="IM371" s="7"/>
      <c r="IN371" s="7"/>
      <c r="IO371" s="7"/>
      <c r="IP371" s="7"/>
      <c r="IQ371" s="7"/>
      <c r="IR371" s="7"/>
      <c r="IS371" s="7"/>
      <c r="IT371" s="7"/>
      <c r="IU371" s="7"/>
      <c r="IV371" s="7"/>
      <c r="IW371" s="7"/>
      <c r="IX371" s="7"/>
      <c r="IY371" s="7"/>
      <c r="IZ371" s="7"/>
      <c r="JA371" s="7"/>
      <c r="JB371" s="7"/>
      <c r="JC371" s="7"/>
      <c r="JD371" s="7"/>
      <c r="JE371" s="7"/>
      <c r="JF371" s="7"/>
      <c r="JG371" s="7"/>
      <c r="JH371" s="7"/>
      <c r="JI371" s="7"/>
      <c r="JJ371" s="7"/>
      <c r="JK371" s="7"/>
      <c r="JL371" s="7"/>
      <c r="JM371" s="7"/>
      <c r="JN371" s="7"/>
      <c r="JO371" s="7"/>
      <c r="JP371" s="7"/>
      <c r="JQ371" s="7"/>
      <c r="JR371" s="7"/>
      <c r="JS371" s="7"/>
      <c r="JT371" s="7"/>
      <c r="JU371" s="7"/>
      <c r="JV371" s="7"/>
      <c r="JW371" s="7"/>
      <c r="JX371" s="7"/>
      <c r="JY371" s="7"/>
      <c r="JZ371" s="7"/>
      <c r="KA371" s="7"/>
      <c r="KB371" s="7"/>
      <c r="KC371" s="7"/>
      <c r="KD371" s="7"/>
      <c r="KE371" s="7"/>
    </row>
    <row r="372" spans="1:291" x14ac:dyDescent="0.3">
      <c r="A372" s="1" t="s">
        <v>288</v>
      </c>
      <c r="B372" s="37">
        <f t="shared" si="10"/>
        <v>33</v>
      </c>
      <c r="C372" s="38">
        <f t="shared" si="11"/>
        <v>14</v>
      </c>
      <c r="D372" s="2" t="s">
        <v>344</v>
      </c>
      <c r="E372" s="2" t="s">
        <v>321</v>
      </c>
      <c r="F372" s="1" t="s">
        <v>1063</v>
      </c>
      <c r="G372" s="1" t="s">
        <v>1064</v>
      </c>
      <c r="H372" s="2" t="s">
        <v>1065</v>
      </c>
      <c r="I372" s="7"/>
      <c r="J372" s="7"/>
      <c r="K372" s="7"/>
      <c r="L372" s="7"/>
      <c r="M372" s="7"/>
      <c r="N372" s="7"/>
      <c r="O372" s="7"/>
      <c r="P372" s="7"/>
      <c r="Q372" s="7"/>
      <c r="R372" s="7"/>
      <c r="S372" s="7">
        <v>1</v>
      </c>
      <c r="T372" s="7"/>
      <c r="U372" s="7"/>
      <c r="V372" s="7"/>
      <c r="W372" s="7"/>
      <c r="X372" s="7"/>
      <c r="Y372" s="7"/>
      <c r="Z372" s="7"/>
      <c r="AA372" s="7"/>
      <c r="AB372" s="7"/>
      <c r="AC372" s="7"/>
      <c r="AD372" s="7"/>
      <c r="AE372" s="7">
        <v>1</v>
      </c>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v>1</v>
      </c>
      <c r="DB372" s="7"/>
      <c r="DC372" s="7"/>
      <c r="DD372" s="7"/>
      <c r="DE372" s="7">
        <v>1</v>
      </c>
      <c r="DF372" s="7"/>
      <c r="DG372" s="7"/>
      <c r="DH372" s="7">
        <v>1</v>
      </c>
      <c r="DI372" s="7"/>
      <c r="DJ372" s="7"/>
      <c r="DK372" s="7"/>
      <c r="DL372" s="7"/>
      <c r="DM372" s="7"/>
      <c r="DN372" s="7"/>
      <c r="DO372" s="7"/>
      <c r="DP372" s="7"/>
      <c r="DQ372" s="7">
        <v>2</v>
      </c>
      <c r="DR372" s="7">
        <v>1</v>
      </c>
      <c r="DS372" s="7"/>
      <c r="DT372" s="7"/>
      <c r="DU372" s="7">
        <v>2</v>
      </c>
      <c r="DV372" s="7"/>
      <c r="DW372" s="7"/>
      <c r="DX372" s="7"/>
      <c r="DY372" s="7">
        <v>1</v>
      </c>
      <c r="DZ372" s="7"/>
      <c r="EA372" s="7"/>
      <c r="EB372" s="7"/>
      <c r="EC372" s="7"/>
      <c r="ED372" s="7"/>
      <c r="EE372" s="7"/>
      <c r="EF372" s="7"/>
      <c r="EG372" s="7"/>
      <c r="EH372" s="7"/>
      <c r="EI372" s="7">
        <v>1</v>
      </c>
      <c r="EJ372" s="7"/>
      <c r="EK372" s="7"/>
      <c r="EL372" s="7">
        <v>2</v>
      </c>
      <c r="EM372" s="7"/>
      <c r="EN372" s="7"/>
      <c r="EO372" s="7"/>
      <c r="EP372" s="7"/>
      <c r="EQ372" s="7"/>
      <c r="ER372" s="7"/>
      <c r="ES372" s="7"/>
      <c r="ET372" s="7"/>
      <c r="EU372" s="7"/>
      <c r="EV372" s="7"/>
      <c r="EW372" s="7"/>
      <c r="EX372" s="7"/>
      <c r="EY372" s="7"/>
      <c r="EZ372" s="7"/>
      <c r="FA372" s="7"/>
      <c r="FB372" s="7"/>
      <c r="FC372" s="7"/>
      <c r="FD372" s="7"/>
      <c r="FE372" s="7"/>
      <c r="FF372" s="7"/>
      <c r="FG372" s="7"/>
      <c r="FH372" s="7"/>
      <c r="FI372" s="7"/>
      <c r="FJ372" s="7"/>
      <c r="FK372" s="7"/>
      <c r="FL372" s="7"/>
      <c r="FM372" s="7"/>
      <c r="FN372" s="7"/>
      <c r="FO372" s="7"/>
      <c r="FP372" s="7"/>
      <c r="FQ372" s="7"/>
      <c r="FR372" s="7"/>
      <c r="FS372" s="7"/>
      <c r="FT372" s="7"/>
      <c r="FU372" s="7"/>
      <c r="FV372" s="7"/>
      <c r="FW372" s="7"/>
      <c r="FX372" s="7"/>
      <c r="FY372" s="7"/>
      <c r="FZ372" s="7"/>
      <c r="GA372" s="7"/>
      <c r="GB372" s="7"/>
      <c r="GC372" s="7"/>
      <c r="GD372" s="7"/>
      <c r="GE372" s="7"/>
      <c r="GF372" s="7"/>
      <c r="GG372" s="7"/>
      <c r="GH372" s="7"/>
      <c r="GI372" s="7"/>
      <c r="GJ372" s="7"/>
      <c r="GK372" s="7"/>
      <c r="GL372" s="7"/>
      <c r="GM372" s="7"/>
      <c r="GN372" s="7"/>
      <c r="GO372" s="7"/>
      <c r="GP372" s="7"/>
      <c r="GQ372" s="7"/>
      <c r="GR372" s="7"/>
      <c r="GS372" s="7"/>
      <c r="GT372" s="7"/>
      <c r="GU372" s="7"/>
      <c r="GV372" s="7"/>
      <c r="GW372" s="7"/>
      <c r="GX372" s="7"/>
      <c r="GY372" s="7"/>
      <c r="GZ372" s="7"/>
      <c r="HA372" s="7"/>
      <c r="HB372" s="7">
        <v>1</v>
      </c>
      <c r="HC372" s="7"/>
      <c r="HD372" s="7"/>
      <c r="HE372" s="7"/>
      <c r="HF372" s="7"/>
      <c r="HG372" s="7"/>
      <c r="HH372" s="7"/>
      <c r="HI372" s="7"/>
      <c r="HJ372" s="7"/>
      <c r="HK372" s="7"/>
      <c r="HL372" s="7"/>
      <c r="HM372" s="7"/>
      <c r="HN372" s="7"/>
      <c r="HO372" s="7"/>
      <c r="HP372" s="7"/>
      <c r="HQ372" s="7"/>
      <c r="HR372" s="7"/>
      <c r="HS372" s="7"/>
      <c r="HT372" s="7"/>
      <c r="HU372" s="7"/>
      <c r="HV372" s="7"/>
      <c r="HW372" s="7"/>
      <c r="HX372" s="7"/>
      <c r="HY372" s="7"/>
      <c r="HZ372" s="7"/>
      <c r="IA372" s="7"/>
      <c r="IB372" s="7"/>
      <c r="IC372" s="7"/>
      <c r="ID372" s="7"/>
      <c r="IE372" s="7"/>
      <c r="IF372" s="7"/>
      <c r="IG372" s="7"/>
      <c r="IH372" s="7"/>
      <c r="II372" s="7"/>
      <c r="IJ372" s="7"/>
      <c r="IK372" s="7"/>
      <c r="IL372" s="7">
        <v>17</v>
      </c>
      <c r="IM372" s="7"/>
      <c r="IN372" s="7"/>
      <c r="IO372" s="7"/>
      <c r="IP372" s="7"/>
      <c r="IQ372" s="7"/>
      <c r="IR372" s="7"/>
      <c r="IS372" s="7"/>
      <c r="IT372" s="7"/>
      <c r="IU372" s="7"/>
      <c r="IV372" s="7"/>
      <c r="IW372" s="7"/>
      <c r="IX372" s="7"/>
      <c r="IY372" s="7"/>
      <c r="IZ372" s="7"/>
      <c r="JA372" s="7"/>
      <c r="JB372" s="7"/>
      <c r="JC372" s="7"/>
      <c r="JD372" s="7"/>
      <c r="JE372" s="7"/>
      <c r="JF372" s="7"/>
      <c r="JG372" s="7"/>
      <c r="JH372" s="7"/>
      <c r="JI372" s="7"/>
      <c r="JJ372" s="7"/>
      <c r="JK372" s="7"/>
      <c r="JL372" s="7"/>
      <c r="JM372" s="7"/>
      <c r="JN372" s="7"/>
      <c r="JO372" s="7"/>
      <c r="JP372" s="7"/>
      <c r="JQ372" s="7"/>
      <c r="JR372" s="7">
        <v>1</v>
      </c>
      <c r="JS372" s="7"/>
      <c r="JT372" s="7"/>
      <c r="JU372" s="7"/>
      <c r="JV372" s="7"/>
      <c r="JW372" s="7"/>
      <c r="JX372" s="7"/>
      <c r="JY372" s="7"/>
      <c r="JZ372" s="7"/>
      <c r="KA372" s="7"/>
      <c r="KB372" s="7"/>
      <c r="KC372" s="7"/>
      <c r="KD372" s="7"/>
      <c r="KE372" s="7"/>
    </row>
    <row r="373" spans="1:291" x14ac:dyDescent="0.3">
      <c r="A373" s="1" t="s">
        <v>288</v>
      </c>
      <c r="B373" s="37">
        <f t="shared" si="10"/>
        <v>27</v>
      </c>
      <c r="C373" s="38">
        <f t="shared" si="11"/>
        <v>15</v>
      </c>
      <c r="D373" s="2" t="s">
        <v>344</v>
      </c>
      <c r="E373" s="2" t="s">
        <v>321</v>
      </c>
      <c r="F373" s="1" t="s">
        <v>1063</v>
      </c>
      <c r="G373" s="1" t="s">
        <v>1066</v>
      </c>
      <c r="H373" s="2" t="s">
        <v>1067</v>
      </c>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v>2</v>
      </c>
      <c r="CZ373" s="7"/>
      <c r="DA373" s="7"/>
      <c r="DB373" s="7"/>
      <c r="DC373" s="7"/>
      <c r="DD373" s="7">
        <v>1</v>
      </c>
      <c r="DE373" s="7"/>
      <c r="DF373" s="7"/>
      <c r="DG373" s="7"/>
      <c r="DH373" s="7"/>
      <c r="DI373" s="7"/>
      <c r="DJ373" s="7"/>
      <c r="DK373" s="7"/>
      <c r="DL373" s="7"/>
      <c r="DM373" s="7"/>
      <c r="DN373" s="7"/>
      <c r="DO373" s="7"/>
      <c r="DP373" s="7">
        <v>1</v>
      </c>
      <c r="DQ373" s="7"/>
      <c r="DR373" s="7">
        <v>2</v>
      </c>
      <c r="DS373" s="7"/>
      <c r="DT373" s="7">
        <v>3</v>
      </c>
      <c r="DU373" s="7"/>
      <c r="DV373" s="7"/>
      <c r="DW373" s="7"/>
      <c r="DX373" s="7"/>
      <c r="DY373" s="7"/>
      <c r="DZ373" s="7"/>
      <c r="EA373" s="7"/>
      <c r="EB373" s="7">
        <v>5</v>
      </c>
      <c r="EC373" s="7"/>
      <c r="ED373" s="7"/>
      <c r="EE373" s="7"/>
      <c r="EF373" s="7"/>
      <c r="EG373" s="7"/>
      <c r="EH373" s="7">
        <v>2</v>
      </c>
      <c r="EI373" s="7"/>
      <c r="EJ373" s="7"/>
      <c r="EK373" s="7"/>
      <c r="EL373" s="7"/>
      <c r="EM373" s="7">
        <v>1</v>
      </c>
      <c r="EN373" s="7"/>
      <c r="EO373" s="7"/>
      <c r="EP373" s="7"/>
      <c r="EQ373" s="7"/>
      <c r="ER373" s="7"/>
      <c r="ES373" s="7"/>
      <c r="ET373" s="7"/>
      <c r="EU373" s="7"/>
      <c r="EV373" s="7"/>
      <c r="EW373" s="7"/>
      <c r="EX373" s="7">
        <v>1</v>
      </c>
      <c r="EY373" s="7"/>
      <c r="EZ373" s="7"/>
      <c r="FA373" s="7">
        <v>1</v>
      </c>
      <c r="FB373" s="7"/>
      <c r="FC373" s="7"/>
      <c r="FD373" s="7"/>
      <c r="FE373" s="7"/>
      <c r="FF373" s="7"/>
      <c r="FG373" s="7"/>
      <c r="FH373" s="7"/>
      <c r="FI373" s="7"/>
      <c r="FJ373" s="7"/>
      <c r="FK373" s="7"/>
      <c r="FL373" s="7"/>
      <c r="FM373" s="7"/>
      <c r="FN373" s="7"/>
      <c r="FO373" s="7"/>
      <c r="FP373" s="7"/>
      <c r="FQ373" s="7"/>
      <c r="FR373" s="7"/>
      <c r="FS373" s="7"/>
      <c r="FT373" s="7"/>
      <c r="FU373" s="7"/>
      <c r="FV373" s="7"/>
      <c r="FW373" s="7"/>
      <c r="FX373" s="7"/>
      <c r="FY373" s="7"/>
      <c r="FZ373" s="7"/>
      <c r="GA373" s="7"/>
      <c r="GB373" s="7"/>
      <c r="GC373" s="7"/>
      <c r="GD373" s="7"/>
      <c r="GE373" s="7"/>
      <c r="GF373" s="7"/>
      <c r="GG373" s="7"/>
      <c r="GH373" s="7"/>
      <c r="GI373" s="7"/>
      <c r="GJ373" s="7"/>
      <c r="GK373" s="7"/>
      <c r="GL373" s="7"/>
      <c r="GM373" s="7"/>
      <c r="GN373" s="7"/>
      <c r="GO373" s="7"/>
      <c r="GP373" s="7"/>
      <c r="GQ373" s="7"/>
      <c r="GR373" s="7"/>
      <c r="GS373" s="7"/>
      <c r="GT373" s="7"/>
      <c r="GU373" s="7"/>
      <c r="GV373" s="7"/>
      <c r="GW373" s="7"/>
      <c r="GX373" s="7"/>
      <c r="GY373" s="7"/>
      <c r="GZ373" s="7"/>
      <c r="HA373" s="7"/>
      <c r="HB373" s="7"/>
      <c r="HC373" s="7"/>
      <c r="HD373" s="7"/>
      <c r="HE373" s="7"/>
      <c r="HF373" s="7"/>
      <c r="HG373" s="7"/>
      <c r="HH373" s="7"/>
      <c r="HI373" s="7"/>
      <c r="HJ373" s="7"/>
      <c r="HK373" s="7"/>
      <c r="HL373" s="7"/>
      <c r="HM373" s="7"/>
      <c r="HN373" s="7"/>
      <c r="HO373" s="7"/>
      <c r="HP373" s="7"/>
      <c r="HQ373" s="7"/>
      <c r="HR373" s="7"/>
      <c r="HS373" s="7">
        <v>2</v>
      </c>
      <c r="HT373" s="7"/>
      <c r="HU373" s="7"/>
      <c r="HV373" s="7"/>
      <c r="HW373" s="7"/>
      <c r="HX373" s="7"/>
      <c r="HY373" s="7"/>
      <c r="HZ373" s="7"/>
      <c r="IA373" s="7"/>
      <c r="IB373" s="7">
        <v>3</v>
      </c>
      <c r="IC373" s="7"/>
      <c r="ID373" s="7"/>
      <c r="IE373" s="7"/>
      <c r="IF373" s="7"/>
      <c r="IG373" s="7"/>
      <c r="IH373" s="7"/>
      <c r="II373" s="7"/>
      <c r="IJ373" s="7"/>
      <c r="IK373" s="7"/>
      <c r="IL373" s="7">
        <v>1</v>
      </c>
      <c r="IM373" s="7">
        <v>1</v>
      </c>
      <c r="IN373" s="7">
        <v>1</v>
      </c>
      <c r="IO373" s="7"/>
      <c r="IP373" s="7"/>
      <c r="IQ373" s="7"/>
      <c r="IR373" s="7"/>
      <c r="IS373" s="7"/>
      <c r="IT373" s="7"/>
      <c r="IU373" s="7"/>
      <c r="IV373" s="7"/>
      <c r="IW373" s="7"/>
      <c r="IX373" s="7"/>
      <c r="IY373" s="7"/>
      <c r="IZ373" s="7"/>
      <c r="JA373" s="7"/>
      <c r="JB373" s="7"/>
      <c r="JC373" s="7"/>
      <c r="JD373" s="7"/>
      <c r="JE373" s="7"/>
      <c r="JF373" s="7"/>
      <c r="JG373" s="7"/>
      <c r="JH373" s="7"/>
      <c r="JI373" s="7"/>
      <c r="JJ373" s="7"/>
      <c r="JK373" s="7"/>
      <c r="JL373" s="7"/>
      <c r="JM373" s="7"/>
      <c r="JN373" s="7"/>
      <c r="JO373" s="7"/>
      <c r="JP373" s="7"/>
      <c r="JQ373" s="7"/>
      <c r="JR373" s="7"/>
      <c r="JS373" s="7"/>
      <c r="JT373" s="7"/>
      <c r="JU373" s="7"/>
      <c r="JV373" s="7"/>
      <c r="JW373" s="7"/>
      <c r="JX373" s="7"/>
      <c r="JY373" s="7"/>
      <c r="JZ373" s="7"/>
      <c r="KA373" s="7"/>
      <c r="KB373" s="7"/>
      <c r="KC373" s="7"/>
      <c r="KD373" s="7"/>
      <c r="KE373" s="7"/>
    </row>
    <row r="374" spans="1:291" x14ac:dyDescent="0.3">
      <c r="A374" s="1" t="s">
        <v>288</v>
      </c>
      <c r="B374" s="37">
        <f t="shared" si="10"/>
        <v>120</v>
      </c>
      <c r="C374" s="38">
        <f t="shared" si="11"/>
        <v>18</v>
      </c>
      <c r="D374" s="2" t="s">
        <v>393</v>
      </c>
      <c r="E374" s="2" t="s">
        <v>321</v>
      </c>
      <c r="F374" s="1" t="s">
        <v>1063</v>
      </c>
      <c r="G374" s="1" t="s">
        <v>1068</v>
      </c>
      <c r="H374" s="2" t="s">
        <v>1069</v>
      </c>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v>1</v>
      </c>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v>1</v>
      </c>
      <c r="CI374" s="7"/>
      <c r="CJ374" s="7"/>
      <c r="CK374" s="7">
        <v>1</v>
      </c>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v>1</v>
      </c>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c r="FJ374" s="7"/>
      <c r="FK374" s="7"/>
      <c r="FL374" s="7"/>
      <c r="FM374" s="7"/>
      <c r="FN374" s="7"/>
      <c r="FO374" s="7"/>
      <c r="FP374" s="7"/>
      <c r="FQ374" s="7"/>
      <c r="FR374" s="7"/>
      <c r="FS374" s="7"/>
      <c r="FT374" s="7"/>
      <c r="FU374" s="7"/>
      <c r="FV374" s="7"/>
      <c r="FW374" s="7"/>
      <c r="FX374" s="7"/>
      <c r="FY374" s="7"/>
      <c r="FZ374" s="7"/>
      <c r="GA374" s="7"/>
      <c r="GB374" s="7"/>
      <c r="GC374" s="7"/>
      <c r="GD374" s="7"/>
      <c r="GE374" s="7"/>
      <c r="GF374" s="7"/>
      <c r="GG374" s="7"/>
      <c r="GH374" s="7"/>
      <c r="GI374" s="7"/>
      <c r="GJ374" s="7"/>
      <c r="GK374" s="7"/>
      <c r="GL374" s="7"/>
      <c r="GM374" s="7"/>
      <c r="GN374" s="7"/>
      <c r="GO374" s="7"/>
      <c r="GP374" s="7"/>
      <c r="GQ374" s="7"/>
      <c r="GR374" s="7"/>
      <c r="GS374" s="7"/>
      <c r="GT374" s="7"/>
      <c r="GU374" s="7"/>
      <c r="GV374" s="7">
        <v>1</v>
      </c>
      <c r="GW374" s="7"/>
      <c r="GX374" s="7"/>
      <c r="GY374" s="7"/>
      <c r="GZ374" s="7"/>
      <c r="HA374" s="7"/>
      <c r="HB374" s="7">
        <v>1</v>
      </c>
      <c r="HC374" s="7"/>
      <c r="HD374" s="7"/>
      <c r="HE374" s="7"/>
      <c r="HF374" s="7"/>
      <c r="HG374" s="7"/>
      <c r="HH374" s="7"/>
      <c r="HI374" s="7"/>
      <c r="HJ374" s="7"/>
      <c r="HK374" s="7"/>
      <c r="HL374" s="7"/>
      <c r="HM374" s="7"/>
      <c r="HN374" s="7"/>
      <c r="HO374" s="7"/>
      <c r="HP374" s="7"/>
      <c r="HQ374" s="7">
        <v>1</v>
      </c>
      <c r="HR374" s="7"/>
      <c r="HS374" s="7"/>
      <c r="HT374" s="7"/>
      <c r="HU374" s="7">
        <v>1</v>
      </c>
      <c r="HV374" s="7"/>
      <c r="HW374" s="7"/>
      <c r="HX374" s="7"/>
      <c r="HY374" s="7"/>
      <c r="HZ374" s="7"/>
      <c r="IA374" s="7"/>
      <c r="IB374" s="7">
        <v>8</v>
      </c>
      <c r="IC374" s="7">
        <v>3</v>
      </c>
      <c r="ID374" s="7">
        <v>17</v>
      </c>
      <c r="IE374" s="7"/>
      <c r="IF374" s="7"/>
      <c r="IG374" s="7"/>
      <c r="IH374" s="7">
        <v>1</v>
      </c>
      <c r="II374" s="7"/>
      <c r="IJ374" s="7">
        <v>1</v>
      </c>
      <c r="IK374" s="7"/>
      <c r="IL374" s="7">
        <v>44</v>
      </c>
      <c r="IM374" s="7">
        <v>5</v>
      </c>
      <c r="IN374" s="7">
        <v>1</v>
      </c>
      <c r="IO374" s="7"/>
      <c r="IP374" s="7"/>
      <c r="IQ374" s="7">
        <v>31</v>
      </c>
      <c r="IR374" s="7"/>
      <c r="IS374" s="7"/>
      <c r="IT374" s="7"/>
      <c r="IU374" s="7"/>
      <c r="IV374" s="7"/>
      <c r="IW374" s="7"/>
      <c r="IX374" s="7"/>
      <c r="IY374" s="7"/>
      <c r="IZ374" s="7"/>
      <c r="JA374" s="7"/>
      <c r="JB374" s="7"/>
      <c r="JC374" s="7"/>
      <c r="JD374" s="7"/>
      <c r="JE374" s="7"/>
      <c r="JF374" s="7"/>
      <c r="JG374" s="7"/>
      <c r="JH374" s="7"/>
      <c r="JI374" s="7"/>
      <c r="JJ374" s="7"/>
      <c r="JK374" s="7"/>
      <c r="JL374" s="7"/>
      <c r="JM374" s="7"/>
      <c r="JN374" s="7"/>
      <c r="JO374" s="7"/>
      <c r="JP374" s="7"/>
      <c r="JQ374" s="7"/>
      <c r="JR374" s="7"/>
      <c r="JS374" s="7"/>
      <c r="JT374" s="7"/>
      <c r="JU374" s="7"/>
      <c r="JV374" s="7"/>
      <c r="JW374" s="7"/>
      <c r="JX374" s="7"/>
      <c r="JY374" s="7"/>
      <c r="JZ374" s="7"/>
      <c r="KA374" s="7"/>
      <c r="KB374" s="7"/>
      <c r="KC374" s="7"/>
      <c r="KD374" s="7">
        <v>1</v>
      </c>
      <c r="KE374" s="7"/>
    </row>
    <row r="375" spans="1:291" x14ac:dyDescent="0.3">
      <c r="A375" s="1" t="s">
        <v>288</v>
      </c>
      <c r="B375" s="37">
        <f t="shared" si="10"/>
        <v>11</v>
      </c>
      <c r="C375" s="38">
        <f t="shared" si="11"/>
        <v>9</v>
      </c>
      <c r="D375" s="2" t="s">
        <v>393</v>
      </c>
      <c r="E375" s="2" t="s">
        <v>300</v>
      </c>
      <c r="F375" s="1" t="s">
        <v>1063</v>
      </c>
      <c r="G375" s="1" t="s">
        <v>1070</v>
      </c>
      <c r="H375" s="2" t="s">
        <v>1071</v>
      </c>
      <c r="I375" s="7"/>
      <c r="J375" s="7"/>
      <c r="K375" s="7"/>
      <c r="L375" s="7"/>
      <c r="M375" s="7"/>
      <c r="N375" s="7"/>
      <c r="O375" s="7"/>
      <c r="P375" s="7"/>
      <c r="Q375" s="7">
        <v>1</v>
      </c>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v>1</v>
      </c>
      <c r="AR375" s="7"/>
      <c r="AS375" s="7"/>
      <c r="AT375" s="7">
        <v>2</v>
      </c>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v>1</v>
      </c>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v>1</v>
      </c>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v>1</v>
      </c>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c r="FJ375" s="7"/>
      <c r="FK375" s="7"/>
      <c r="FL375" s="7"/>
      <c r="FM375" s="7"/>
      <c r="FN375" s="7"/>
      <c r="FO375" s="7"/>
      <c r="FP375" s="7"/>
      <c r="FQ375" s="7"/>
      <c r="FR375" s="7"/>
      <c r="FS375" s="7"/>
      <c r="FT375" s="7"/>
      <c r="FU375" s="7"/>
      <c r="FV375" s="7"/>
      <c r="FW375" s="7"/>
      <c r="FX375" s="7"/>
      <c r="FY375" s="7"/>
      <c r="FZ375" s="7"/>
      <c r="GA375" s="7"/>
      <c r="GB375" s="7"/>
      <c r="GC375" s="7"/>
      <c r="GD375" s="7"/>
      <c r="GE375" s="7"/>
      <c r="GF375" s="7"/>
      <c r="GG375" s="7"/>
      <c r="GH375" s="7"/>
      <c r="GI375" s="7"/>
      <c r="GJ375" s="7"/>
      <c r="GK375" s="7"/>
      <c r="GL375" s="7"/>
      <c r="GM375" s="7"/>
      <c r="GN375" s="7"/>
      <c r="GO375" s="7"/>
      <c r="GP375" s="7"/>
      <c r="GQ375" s="7"/>
      <c r="GR375" s="7"/>
      <c r="GS375" s="7"/>
      <c r="GT375" s="7"/>
      <c r="GU375" s="7"/>
      <c r="GV375" s="7"/>
      <c r="GW375" s="7"/>
      <c r="GX375" s="7"/>
      <c r="GY375" s="7"/>
      <c r="GZ375" s="7"/>
      <c r="HA375" s="7"/>
      <c r="HB375" s="7"/>
      <c r="HC375" s="7"/>
      <c r="HD375" s="7"/>
      <c r="HE375" s="7"/>
      <c r="HF375" s="7"/>
      <c r="HG375" s="7"/>
      <c r="HH375" s="7"/>
      <c r="HI375" s="7"/>
      <c r="HJ375" s="7"/>
      <c r="HK375" s="7"/>
      <c r="HL375" s="7"/>
      <c r="HM375" s="7"/>
      <c r="HN375" s="7"/>
      <c r="HO375" s="7"/>
      <c r="HP375" s="7"/>
      <c r="HQ375" s="7"/>
      <c r="HR375" s="7"/>
      <c r="HS375" s="7"/>
      <c r="HT375" s="7"/>
      <c r="HU375" s="7"/>
      <c r="HV375" s="7"/>
      <c r="HW375" s="7"/>
      <c r="HX375" s="7"/>
      <c r="HY375" s="7"/>
      <c r="HZ375" s="7"/>
      <c r="IA375" s="7"/>
      <c r="IB375" s="7"/>
      <c r="IC375" s="7"/>
      <c r="ID375" s="7"/>
      <c r="IE375" s="7"/>
      <c r="IF375" s="7"/>
      <c r="IG375" s="7"/>
      <c r="IH375" s="7"/>
      <c r="II375" s="7"/>
      <c r="IJ375" s="7">
        <v>1</v>
      </c>
      <c r="IK375" s="7"/>
      <c r="IL375" s="7"/>
      <c r="IM375" s="7"/>
      <c r="IN375" s="7"/>
      <c r="IO375" s="7"/>
      <c r="IP375" s="7"/>
      <c r="IQ375" s="7"/>
      <c r="IR375" s="7"/>
      <c r="IS375" s="7"/>
      <c r="IT375" s="7"/>
      <c r="IU375" s="7"/>
      <c r="IV375" s="7">
        <v>1</v>
      </c>
      <c r="IW375" s="7"/>
      <c r="IX375" s="7"/>
      <c r="IY375" s="7"/>
      <c r="IZ375" s="7"/>
      <c r="JA375" s="7"/>
      <c r="JB375" s="7"/>
      <c r="JC375" s="7"/>
      <c r="JD375" s="7"/>
      <c r="JE375" s="7"/>
      <c r="JF375" s="7"/>
      <c r="JG375" s="7"/>
      <c r="JH375" s="7"/>
      <c r="JI375" s="7"/>
      <c r="JJ375" s="7"/>
      <c r="JK375" s="7"/>
      <c r="JL375" s="7"/>
      <c r="JM375" s="7"/>
      <c r="JN375" s="7"/>
      <c r="JO375" s="7"/>
      <c r="JP375" s="7"/>
      <c r="JQ375" s="7"/>
      <c r="JR375" s="7"/>
      <c r="JS375" s="7"/>
      <c r="JT375" s="7"/>
      <c r="JU375" s="7"/>
      <c r="JV375" s="7"/>
      <c r="JW375" s="7"/>
      <c r="JX375" s="7"/>
      <c r="JY375" s="7"/>
      <c r="JZ375" s="7"/>
      <c r="KA375" s="7"/>
      <c r="KB375" s="7">
        <v>2</v>
      </c>
      <c r="KC375" s="7"/>
      <c r="KD375" s="7"/>
      <c r="KE375" s="7"/>
    </row>
    <row r="376" spans="1:291" x14ac:dyDescent="0.3">
      <c r="A376" s="1" t="s">
        <v>288</v>
      </c>
      <c r="B376" s="37">
        <f t="shared" si="10"/>
        <v>26</v>
      </c>
      <c r="C376" s="38">
        <f t="shared" si="11"/>
        <v>11</v>
      </c>
      <c r="D376" s="2" t="s">
        <v>393</v>
      </c>
      <c r="E376" s="2" t="s">
        <v>321</v>
      </c>
      <c r="F376" s="1" t="s">
        <v>1063</v>
      </c>
      <c r="G376" s="1" t="s">
        <v>1072</v>
      </c>
      <c r="H376" s="2" t="s">
        <v>1073</v>
      </c>
      <c r="I376" s="7"/>
      <c r="J376" s="7">
        <v>1</v>
      </c>
      <c r="K376" s="7"/>
      <c r="L376" s="7"/>
      <c r="M376" s="7"/>
      <c r="N376" s="7"/>
      <c r="O376" s="7">
        <v>1</v>
      </c>
      <c r="P376" s="7">
        <v>1</v>
      </c>
      <c r="Q376" s="7"/>
      <c r="R376" s="7"/>
      <c r="S376" s="7">
        <v>4</v>
      </c>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v>2</v>
      </c>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v>8</v>
      </c>
      <c r="CM376" s="7">
        <v>2</v>
      </c>
      <c r="CN376" s="7"/>
      <c r="CO376" s="7"/>
      <c r="CP376" s="7">
        <v>2</v>
      </c>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v>1</v>
      </c>
      <c r="ES376" s="7"/>
      <c r="ET376" s="7"/>
      <c r="EU376" s="7"/>
      <c r="EV376" s="7"/>
      <c r="EW376" s="7"/>
      <c r="EX376" s="7">
        <v>3</v>
      </c>
      <c r="EY376" s="7"/>
      <c r="EZ376" s="7"/>
      <c r="FA376" s="7"/>
      <c r="FB376" s="7"/>
      <c r="FC376" s="7"/>
      <c r="FD376" s="7"/>
      <c r="FE376" s="7"/>
      <c r="FF376" s="7"/>
      <c r="FG376" s="7"/>
      <c r="FH376" s="7"/>
      <c r="FI376" s="7"/>
      <c r="FJ376" s="7"/>
      <c r="FK376" s="7"/>
      <c r="FL376" s="7"/>
      <c r="FM376" s="7"/>
      <c r="FN376" s="7"/>
      <c r="FO376" s="7"/>
      <c r="FP376" s="7"/>
      <c r="FQ376" s="7"/>
      <c r="FR376" s="7"/>
      <c r="FS376" s="7"/>
      <c r="FT376" s="7"/>
      <c r="FU376" s="7"/>
      <c r="FV376" s="7"/>
      <c r="FW376" s="7"/>
      <c r="FX376" s="7"/>
      <c r="FY376" s="7"/>
      <c r="FZ376" s="7"/>
      <c r="GA376" s="7"/>
      <c r="GB376" s="7"/>
      <c r="GC376" s="7"/>
      <c r="GD376" s="7"/>
      <c r="GE376" s="7"/>
      <c r="GF376" s="7"/>
      <c r="GG376" s="7"/>
      <c r="GH376" s="7"/>
      <c r="GI376" s="7"/>
      <c r="GJ376" s="7"/>
      <c r="GK376" s="7"/>
      <c r="GL376" s="7"/>
      <c r="GM376" s="7"/>
      <c r="GN376" s="7"/>
      <c r="GO376" s="7"/>
      <c r="GP376" s="7"/>
      <c r="GQ376" s="7"/>
      <c r="GR376" s="7"/>
      <c r="GS376" s="7"/>
      <c r="GT376" s="7"/>
      <c r="GU376" s="7"/>
      <c r="GV376" s="7"/>
      <c r="GW376" s="7"/>
      <c r="GX376" s="7"/>
      <c r="GY376" s="7">
        <v>1</v>
      </c>
      <c r="GZ376" s="7"/>
      <c r="HA376" s="7"/>
      <c r="HB376" s="7"/>
      <c r="HC376" s="7"/>
      <c r="HD376" s="7"/>
      <c r="HE376" s="7"/>
      <c r="HF376" s="7"/>
      <c r="HG376" s="7"/>
      <c r="HH376" s="7"/>
      <c r="HI376" s="7"/>
      <c r="HJ376" s="7"/>
      <c r="HK376" s="7"/>
      <c r="HL376" s="7"/>
      <c r="HM376" s="7"/>
      <c r="HN376" s="7"/>
      <c r="HO376" s="7"/>
      <c r="HP376" s="7"/>
      <c r="HQ376" s="7"/>
      <c r="HR376" s="7"/>
      <c r="HS376" s="7"/>
      <c r="HT376" s="7"/>
      <c r="HU376" s="7"/>
      <c r="HV376" s="7"/>
      <c r="HW376" s="7"/>
      <c r="HX376" s="7"/>
      <c r="HY376" s="7"/>
      <c r="HZ376" s="7"/>
      <c r="IA376" s="7"/>
      <c r="IB376" s="7"/>
      <c r="IC376" s="7"/>
      <c r="ID376" s="7"/>
      <c r="IE376" s="7"/>
      <c r="IF376" s="7"/>
      <c r="IG376" s="7"/>
      <c r="IH376" s="7"/>
      <c r="II376" s="7"/>
      <c r="IJ376" s="7"/>
      <c r="IK376" s="7"/>
      <c r="IL376" s="7"/>
      <c r="IM376" s="7"/>
      <c r="IN376" s="7"/>
      <c r="IO376" s="7"/>
      <c r="IP376" s="7"/>
      <c r="IQ376" s="7"/>
      <c r="IR376" s="7"/>
      <c r="IS376" s="7"/>
      <c r="IT376" s="7"/>
      <c r="IU376" s="7"/>
      <c r="IV376" s="7"/>
      <c r="IW376" s="7"/>
      <c r="IX376" s="7"/>
      <c r="IY376" s="7"/>
      <c r="IZ376" s="7"/>
      <c r="JA376" s="7"/>
      <c r="JB376" s="7"/>
      <c r="JC376" s="7"/>
      <c r="JD376" s="7"/>
      <c r="JE376" s="7"/>
      <c r="JF376" s="7"/>
      <c r="JG376" s="7"/>
      <c r="JH376" s="7"/>
      <c r="JI376" s="7"/>
      <c r="JJ376" s="7"/>
      <c r="JK376" s="7"/>
      <c r="JL376" s="7"/>
      <c r="JM376" s="7"/>
      <c r="JN376" s="7"/>
      <c r="JO376" s="7"/>
      <c r="JP376" s="7"/>
      <c r="JQ376" s="7"/>
      <c r="JR376" s="7"/>
      <c r="JS376" s="7"/>
      <c r="JT376" s="7"/>
      <c r="JU376" s="7"/>
      <c r="JV376" s="7"/>
      <c r="JW376" s="7"/>
      <c r="JX376" s="7"/>
      <c r="JY376" s="7"/>
      <c r="JZ376" s="7"/>
      <c r="KA376" s="7"/>
      <c r="KB376" s="7"/>
      <c r="KC376" s="7"/>
      <c r="KD376" s="7"/>
      <c r="KE376" s="7"/>
    </row>
    <row r="377" spans="1:291" x14ac:dyDescent="0.3">
      <c r="A377" s="1" t="s">
        <v>288</v>
      </c>
      <c r="B377" s="37">
        <f t="shared" si="10"/>
        <v>2</v>
      </c>
      <c r="C377" s="38">
        <f t="shared" si="11"/>
        <v>2</v>
      </c>
      <c r="D377" s="2" t="s">
        <v>1075</v>
      </c>
      <c r="E377" s="2" t="s">
        <v>313</v>
      </c>
      <c r="F377" s="1" t="s">
        <v>1074</v>
      </c>
      <c r="G377" s="1" t="s">
        <v>1076</v>
      </c>
      <c r="H377" s="2" t="s">
        <v>1077</v>
      </c>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v>1</v>
      </c>
      <c r="DD377" s="7">
        <v>1</v>
      </c>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c r="FJ377" s="7"/>
      <c r="FK377" s="7"/>
      <c r="FL377" s="7"/>
      <c r="FM377" s="7"/>
      <c r="FN377" s="7"/>
      <c r="FO377" s="7"/>
      <c r="FP377" s="7"/>
      <c r="FQ377" s="7"/>
      <c r="FR377" s="7"/>
      <c r="FS377" s="7"/>
      <c r="FT377" s="7"/>
      <c r="FU377" s="7"/>
      <c r="FV377" s="7"/>
      <c r="FW377" s="7"/>
      <c r="FX377" s="7"/>
      <c r="FY377" s="7"/>
      <c r="FZ377" s="7"/>
      <c r="GA377" s="7"/>
      <c r="GB377" s="7"/>
      <c r="GC377" s="7"/>
      <c r="GD377" s="7"/>
      <c r="GE377" s="7"/>
      <c r="GF377" s="7"/>
      <c r="GG377" s="7"/>
      <c r="GH377" s="7"/>
      <c r="GI377" s="7"/>
      <c r="GJ377" s="7"/>
      <c r="GK377" s="7"/>
      <c r="GL377" s="7"/>
      <c r="GM377" s="7"/>
      <c r="GN377" s="7"/>
      <c r="GO377" s="7"/>
      <c r="GP377" s="7"/>
      <c r="GQ377" s="7"/>
      <c r="GR377" s="7"/>
      <c r="GS377" s="7"/>
      <c r="GT377" s="7"/>
      <c r="GU377" s="7"/>
      <c r="GV377" s="7"/>
      <c r="GW377" s="7"/>
      <c r="GX377" s="7"/>
      <c r="GY377" s="7"/>
      <c r="GZ377" s="7"/>
      <c r="HA377" s="7"/>
      <c r="HB377" s="7"/>
      <c r="HC377" s="7"/>
      <c r="HD377" s="7"/>
      <c r="HE377" s="7"/>
      <c r="HF377" s="7"/>
      <c r="HG377" s="7"/>
      <c r="HH377" s="7"/>
      <c r="HI377" s="7"/>
      <c r="HJ377" s="7"/>
      <c r="HK377" s="7"/>
      <c r="HL377" s="7"/>
      <c r="HM377" s="7"/>
      <c r="HN377" s="7"/>
      <c r="HO377" s="7"/>
      <c r="HP377" s="7"/>
      <c r="HQ377" s="7"/>
      <c r="HR377" s="7"/>
      <c r="HS377" s="7"/>
      <c r="HT377" s="7"/>
      <c r="HU377" s="7"/>
      <c r="HV377" s="7"/>
      <c r="HW377" s="7"/>
      <c r="HX377" s="7"/>
      <c r="HY377" s="7"/>
      <c r="HZ377" s="7"/>
      <c r="IA377" s="7"/>
      <c r="IB377" s="7"/>
      <c r="IC377" s="7"/>
      <c r="ID377" s="7"/>
      <c r="IE377" s="7"/>
      <c r="IF377" s="7"/>
      <c r="IG377" s="7"/>
      <c r="IH377" s="7"/>
      <c r="II377" s="7"/>
      <c r="IJ377" s="7"/>
      <c r="IK377" s="7"/>
      <c r="IL377" s="7"/>
      <c r="IM377" s="7"/>
      <c r="IN377" s="7"/>
      <c r="IO377" s="7"/>
      <c r="IP377" s="7"/>
      <c r="IQ377" s="7"/>
      <c r="IR377" s="7"/>
      <c r="IS377" s="7"/>
      <c r="IT377" s="7"/>
      <c r="IU377" s="7"/>
      <c r="IV377" s="7"/>
      <c r="IW377" s="7"/>
      <c r="IX377" s="7"/>
      <c r="IY377" s="7"/>
      <c r="IZ377" s="7"/>
      <c r="JA377" s="7"/>
      <c r="JB377" s="7"/>
      <c r="JC377" s="7"/>
      <c r="JD377" s="7"/>
      <c r="JE377" s="7"/>
      <c r="JF377" s="7"/>
      <c r="JG377" s="7"/>
      <c r="JH377" s="7"/>
      <c r="JI377" s="7"/>
      <c r="JJ377" s="7"/>
      <c r="JK377" s="7"/>
      <c r="JL377" s="7"/>
      <c r="JM377" s="7"/>
      <c r="JN377" s="7"/>
      <c r="JO377" s="7"/>
      <c r="JP377" s="7"/>
      <c r="JQ377" s="7"/>
      <c r="JR377" s="7"/>
      <c r="JS377" s="7"/>
      <c r="JT377" s="7"/>
      <c r="JU377" s="7"/>
      <c r="JV377" s="7"/>
      <c r="JW377" s="7"/>
      <c r="JX377" s="7"/>
      <c r="JY377" s="7"/>
      <c r="JZ377" s="7"/>
      <c r="KA377" s="7"/>
      <c r="KB377" s="7"/>
      <c r="KC377" s="7"/>
      <c r="KD377" s="7"/>
      <c r="KE377" s="7"/>
    </row>
    <row r="378" spans="1:291" x14ac:dyDescent="0.3">
      <c r="A378" s="1" t="s">
        <v>288</v>
      </c>
      <c r="B378" s="37">
        <f t="shared" si="10"/>
        <v>1</v>
      </c>
      <c r="C378" s="38">
        <f t="shared" si="11"/>
        <v>1</v>
      </c>
      <c r="D378" s="2" t="s">
        <v>643</v>
      </c>
      <c r="E378" s="2" t="s">
        <v>290</v>
      </c>
      <c r="F378" s="1" t="s">
        <v>1074</v>
      </c>
      <c r="G378" s="1" t="s">
        <v>1078</v>
      </c>
      <c r="H378" s="2" t="s">
        <v>1079</v>
      </c>
      <c r="I378" s="7"/>
      <c r="J378" s="7"/>
      <c r="K378" s="7"/>
      <c r="L378" s="7"/>
      <c r="M378" s="7"/>
      <c r="N378" s="7"/>
      <c r="O378" s="7"/>
      <c r="P378" s="7"/>
      <c r="Q378" s="7"/>
      <c r="R378" s="7"/>
      <c r="S378" s="7"/>
      <c r="T378" s="7"/>
      <c r="U378" s="7"/>
      <c r="V378" s="7"/>
      <c r="W378" s="7">
        <v>1</v>
      </c>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c r="FJ378" s="7"/>
      <c r="FK378" s="7"/>
      <c r="FL378" s="7"/>
      <c r="FM378" s="7"/>
      <c r="FN378" s="7"/>
      <c r="FO378" s="7"/>
      <c r="FP378" s="7"/>
      <c r="FQ378" s="7"/>
      <c r="FR378" s="7"/>
      <c r="FS378" s="7"/>
      <c r="FT378" s="7"/>
      <c r="FU378" s="7"/>
      <c r="FV378" s="7"/>
      <c r="FW378" s="7"/>
      <c r="FX378" s="7"/>
      <c r="FY378" s="7"/>
      <c r="FZ378" s="7"/>
      <c r="GA378" s="7"/>
      <c r="GB378" s="7"/>
      <c r="GC378" s="7"/>
      <c r="GD378" s="7"/>
      <c r="GE378" s="7"/>
      <c r="GF378" s="7"/>
      <c r="GG378" s="7"/>
      <c r="GH378" s="7"/>
      <c r="GI378" s="7"/>
      <c r="GJ378" s="7"/>
      <c r="GK378" s="7"/>
      <c r="GL378" s="7"/>
      <c r="GM378" s="7"/>
      <c r="GN378" s="7"/>
      <c r="GO378" s="7"/>
      <c r="GP378" s="7"/>
      <c r="GQ378" s="7"/>
      <c r="GR378" s="7"/>
      <c r="GS378" s="7"/>
      <c r="GT378" s="7"/>
      <c r="GU378" s="7"/>
      <c r="GV378" s="7"/>
      <c r="GW378" s="7"/>
      <c r="GX378" s="7"/>
      <c r="GY378" s="7"/>
      <c r="GZ378" s="7"/>
      <c r="HA378" s="7"/>
      <c r="HB378" s="7"/>
      <c r="HC378" s="7"/>
      <c r="HD378" s="7"/>
      <c r="HE378" s="7"/>
      <c r="HF378" s="7"/>
      <c r="HG378" s="7"/>
      <c r="HH378" s="7"/>
      <c r="HI378" s="7"/>
      <c r="HJ378" s="7"/>
      <c r="HK378" s="7"/>
      <c r="HL378" s="7"/>
      <c r="HM378" s="7"/>
      <c r="HN378" s="7"/>
      <c r="HO378" s="7"/>
      <c r="HP378" s="7"/>
      <c r="HQ378" s="7"/>
      <c r="HR378" s="7"/>
      <c r="HS378" s="7"/>
      <c r="HT378" s="7"/>
      <c r="HU378" s="7"/>
      <c r="HV378" s="7"/>
      <c r="HW378" s="7"/>
      <c r="HX378" s="7"/>
      <c r="HY378" s="7"/>
      <c r="HZ378" s="7"/>
      <c r="IA378" s="7"/>
      <c r="IB378" s="7"/>
      <c r="IC378" s="7"/>
      <c r="ID378" s="7"/>
      <c r="IE378" s="7"/>
      <c r="IF378" s="7"/>
      <c r="IG378" s="7"/>
      <c r="IH378" s="7"/>
      <c r="II378" s="7"/>
      <c r="IJ378" s="7"/>
      <c r="IK378" s="7"/>
      <c r="IL378" s="7"/>
      <c r="IM378" s="7"/>
      <c r="IN378" s="7"/>
      <c r="IO378" s="7"/>
      <c r="IP378" s="7"/>
      <c r="IQ378" s="7"/>
      <c r="IR378" s="7"/>
      <c r="IS378" s="7"/>
      <c r="IT378" s="7"/>
      <c r="IU378" s="7"/>
      <c r="IV378" s="7"/>
      <c r="IW378" s="7"/>
      <c r="IX378" s="7"/>
      <c r="IY378" s="7"/>
      <c r="IZ378" s="7"/>
      <c r="JA378" s="7"/>
      <c r="JB378" s="7"/>
      <c r="JC378" s="7"/>
      <c r="JD378" s="7"/>
      <c r="JE378" s="7"/>
      <c r="JF378" s="7"/>
      <c r="JG378" s="7"/>
      <c r="JH378" s="7"/>
      <c r="JI378" s="7"/>
      <c r="JJ378" s="7"/>
      <c r="JK378" s="7"/>
      <c r="JL378" s="7"/>
      <c r="JM378" s="7"/>
      <c r="JN378" s="7"/>
      <c r="JO378" s="7"/>
      <c r="JP378" s="7"/>
      <c r="JQ378" s="7"/>
      <c r="JR378" s="7"/>
      <c r="JS378" s="7"/>
      <c r="JT378" s="7"/>
      <c r="JU378" s="7"/>
      <c r="JV378" s="7"/>
      <c r="JW378" s="7"/>
      <c r="JX378" s="7"/>
      <c r="JY378" s="7"/>
      <c r="JZ378" s="7"/>
      <c r="KA378" s="7"/>
      <c r="KB378" s="7"/>
      <c r="KC378" s="7"/>
      <c r="KD378" s="7"/>
      <c r="KE378" s="7"/>
    </row>
    <row r="379" spans="1:291" x14ac:dyDescent="0.3">
      <c r="A379" s="1" t="s">
        <v>288</v>
      </c>
      <c r="B379" s="37">
        <f t="shared" si="10"/>
        <v>2</v>
      </c>
      <c r="C379" s="38">
        <f t="shared" si="11"/>
        <v>2</v>
      </c>
      <c r="D379" s="2" t="s">
        <v>1075</v>
      </c>
      <c r="E379" s="2" t="s">
        <v>313</v>
      </c>
      <c r="F379" s="1" t="s">
        <v>1074</v>
      </c>
      <c r="G379" s="1" t="s">
        <v>1080</v>
      </c>
      <c r="H379" s="2" t="s">
        <v>1081</v>
      </c>
      <c r="I379" s="7"/>
      <c r="J379" s="7"/>
      <c r="K379" s="7"/>
      <c r="L379" s="7"/>
      <c r="M379" s="7"/>
      <c r="N379" s="7"/>
      <c r="O379" s="7"/>
      <c r="P379" s="7"/>
      <c r="Q379" s="7"/>
      <c r="R379" s="7"/>
      <c r="S379" s="7"/>
      <c r="T379" s="7"/>
      <c r="U379" s="7"/>
      <c r="V379" s="7"/>
      <c r="W379" s="7"/>
      <c r="X379" s="7"/>
      <c r="Y379" s="7">
        <v>1</v>
      </c>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v>1</v>
      </c>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c r="FJ379" s="7"/>
      <c r="FK379" s="7"/>
      <c r="FL379" s="7"/>
      <c r="FM379" s="7"/>
      <c r="FN379" s="7"/>
      <c r="FO379" s="7"/>
      <c r="FP379" s="7"/>
      <c r="FQ379" s="7"/>
      <c r="FR379" s="7"/>
      <c r="FS379" s="7"/>
      <c r="FT379" s="7"/>
      <c r="FU379" s="7"/>
      <c r="FV379" s="7"/>
      <c r="FW379" s="7"/>
      <c r="FX379" s="7"/>
      <c r="FY379" s="7"/>
      <c r="FZ379" s="7"/>
      <c r="GA379" s="7"/>
      <c r="GB379" s="7"/>
      <c r="GC379" s="7"/>
      <c r="GD379" s="7"/>
      <c r="GE379" s="7"/>
      <c r="GF379" s="7"/>
      <c r="GG379" s="7"/>
      <c r="GH379" s="7"/>
      <c r="GI379" s="7"/>
      <c r="GJ379" s="7"/>
      <c r="GK379" s="7"/>
      <c r="GL379" s="7"/>
      <c r="GM379" s="7"/>
      <c r="GN379" s="7"/>
      <c r="GO379" s="7"/>
      <c r="GP379" s="7"/>
      <c r="GQ379" s="7"/>
      <c r="GR379" s="7"/>
      <c r="GS379" s="7"/>
      <c r="GT379" s="7"/>
      <c r="GU379" s="7"/>
      <c r="GV379" s="7"/>
      <c r="GW379" s="7"/>
      <c r="GX379" s="7"/>
      <c r="GY379" s="7"/>
      <c r="GZ379" s="7"/>
      <c r="HA379" s="7"/>
      <c r="HB379" s="7"/>
      <c r="HC379" s="7"/>
      <c r="HD379" s="7"/>
      <c r="HE379" s="7"/>
      <c r="HF379" s="7"/>
      <c r="HG379" s="7"/>
      <c r="HH379" s="7"/>
      <c r="HI379" s="7"/>
      <c r="HJ379" s="7"/>
      <c r="HK379" s="7"/>
      <c r="HL379" s="7"/>
      <c r="HM379" s="7"/>
      <c r="HN379" s="7"/>
      <c r="HO379" s="7"/>
      <c r="HP379" s="7"/>
      <c r="HQ379" s="7"/>
      <c r="HR379" s="7"/>
      <c r="HS379" s="7"/>
      <c r="HT379" s="7"/>
      <c r="HU379" s="7"/>
      <c r="HV379" s="7"/>
      <c r="HW379" s="7"/>
      <c r="HX379" s="7"/>
      <c r="HY379" s="7"/>
      <c r="HZ379" s="7"/>
      <c r="IA379" s="7"/>
      <c r="IB379" s="7"/>
      <c r="IC379" s="7"/>
      <c r="ID379" s="7"/>
      <c r="IE379" s="7"/>
      <c r="IF379" s="7"/>
      <c r="IG379" s="7"/>
      <c r="IH379" s="7"/>
      <c r="II379" s="7"/>
      <c r="IJ379" s="7"/>
      <c r="IK379" s="7"/>
      <c r="IL379" s="7"/>
      <c r="IM379" s="7"/>
      <c r="IN379" s="7"/>
      <c r="IO379" s="7"/>
      <c r="IP379" s="7"/>
      <c r="IQ379" s="7"/>
      <c r="IR379" s="7"/>
      <c r="IS379" s="7"/>
      <c r="IT379" s="7"/>
      <c r="IU379" s="7"/>
      <c r="IV379" s="7"/>
      <c r="IW379" s="7"/>
      <c r="IX379" s="7"/>
      <c r="IY379" s="7"/>
      <c r="IZ379" s="7"/>
      <c r="JA379" s="7"/>
      <c r="JB379" s="7"/>
      <c r="JC379" s="7"/>
      <c r="JD379" s="7"/>
      <c r="JE379" s="7"/>
      <c r="JF379" s="7"/>
      <c r="JG379" s="7"/>
      <c r="JH379" s="7"/>
      <c r="JI379" s="7"/>
      <c r="JJ379" s="7"/>
      <c r="JK379" s="7"/>
      <c r="JL379" s="7"/>
      <c r="JM379" s="7"/>
      <c r="JN379" s="7"/>
      <c r="JO379" s="7"/>
      <c r="JP379" s="7"/>
      <c r="JQ379" s="7"/>
      <c r="JR379" s="7"/>
      <c r="JS379" s="7"/>
      <c r="JT379" s="7"/>
      <c r="JU379" s="7"/>
      <c r="JV379" s="7"/>
      <c r="JW379" s="7"/>
      <c r="JX379" s="7"/>
      <c r="JY379" s="7"/>
      <c r="JZ379" s="7"/>
      <c r="KA379" s="7"/>
      <c r="KB379" s="7"/>
      <c r="KC379" s="7"/>
      <c r="KD379" s="7"/>
      <c r="KE379" s="7"/>
    </row>
    <row r="380" spans="1:291" x14ac:dyDescent="0.3">
      <c r="A380" s="1" t="s">
        <v>288</v>
      </c>
      <c r="B380" s="37">
        <f t="shared" si="10"/>
        <v>302</v>
      </c>
      <c r="C380" s="38">
        <f t="shared" si="11"/>
        <v>28</v>
      </c>
      <c r="D380" s="2" t="s">
        <v>393</v>
      </c>
      <c r="E380" s="2" t="s">
        <v>321</v>
      </c>
      <c r="F380" s="1" t="s">
        <v>1082</v>
      </c>
      <c r="G380" s="1" t="s">
        <v>1083</v>
      </c>
      <c r="H380" s="2" t="s">
        <v>1083</v>
      </c>
      <c r="I380" s="7"/>
      <c r="J380" s="7"/>
      <c r="K380" s="7">
        <v>2</v>
      </c>
      <c r="L380" s="7"/>
      <c r="M380" s="7"/>
      <c r="N380" s="7"/>
      <c r="O380" s="7">
        <v>196</v>
      </c>
      <c r="P380" s="7">
        <v>7</v>
      </c>
      <c r="Q380" s="7">
        <v>2</v>
      </c>
      <c r="R380" s="7"/>
      <c r="S380" s="7">
        <v>1</v>
      </c>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v>2</v>
      </c>
      <c r="BA380" s="7"/>
      <c r="BB380" s="7">
        <v>1</v>
      </c>
      <c r="BC380" s="7"/>
      <c r="BD380" s="7">
        <v>1</v>
      </c>
      <c r="BE380" s="7"/>
      <c r="BF380" s="7"/>
      <c r="BG380" s="7"/>
      <c r="BH380" s="7"/>
      <c r="BI380" s="7"/>
      <c r="BJ380" s="7">
        <v>4</v>
      </c>
      <c r="BK380" s="7"/>
      <c r="BL380" s="7">
        <v>2</v>
      </c>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v>46</v>
      </c>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v>1</v>
      </c>
      <c r="DO380" s="7"/>
      <c r="DP380" s="7"/>
      <c r="DQ380" s="7"/>
      <c r="DR380" s="7"/>
      <c r="DS380" s="7"/>
      <c r="DT380" s="7"/>
      <c r="DU380" s="7"/>
      <c r="DV380" s="7"/>
      <c r="DW380" s="7"/>
      <c r="DX380" s="7"/>
      <c r="DY380" s="7">
        <v>1</v>
      </c>
      <c r="DZ380" s="7"/>
      <c r="EA380" s="7"/>
      <c r="EB380" s="7"/>
      <c r="EC380" s="7"/>
      <c r="ED380" s="7"/>
      <c r="EE380" s="7"/>
      <c r="EF380" s="7"/>
      <c r="EG380" s="7"/>
      <c r="EH380" s="7"/>
      <c r="EI380" s="7"/>
      <c r="EJ380" s="7">
        <v>1</v>
      </c>
      <c r="EK380" s="7"/>
      <c r="EL380" s="7"/>
      <c r="EM380" s="7"/>
      <c r="EN380" s="7"/>
      <c r="EO380" s="7"/>
      <c r="EP380" s="7"/>
      <c r="EQ380" s="7">
        <v>1</v>
      </c>
      <c r="ER380" s="7"/>
      <c r="ES380" s="7"/>
      <c r="ET380" s="7"/>
      <c r="EU380" s="7"/>
      <c r="EV380" s="7"/>
      <c r="EW380" s="7"/>
      <c r="EX380" s="7"/>
      <c r="EY380" s="7"/>
      <c r="EZ380" s="7"/>
      <c r="FA380" s="7"/>
      <c r="FB380" s="7"/>
      <c r="FC380" s="7"/>
      <c r="FD380" s="7"/>
      <c r="FE380" s="7"/>
      <c r="FF380" s="7"/>
      <c r="FG380" s="7"/>
      <c r="FH380" s="7"/>
      <c r="FI380" s="7"/>
      <c r="FJ380" s="7"/>
      <c r="FK380" s="7"/>
      <c r="FL380" s="7"/>
      <c r="FM380" s="7"/>
      <c r="FN380" s="7"/>
      <c r="FO380" s="7"/>
      <c r="FP380" s="7"/>
      <c r="FQ380" s="7"/>
      <c r="FR380" s="7"/>
      <c r="FS380" s="7"/>
      <c r="FT380" s="7"/>
      <c r="FU380" s="7"/>
      <c r="FV380" s="7"/>
      <c r="FW380" s="7"/>
      <c r="FX380" s="7"/>
      <c r="FY380" s="7"/>
      <c r="FZ380" s="7"/>
      <c r="GA380" s="7"/>
      <c r="GB380" s="7"/>
      <c r="GC380" s="7"/>
      <c r="GD380" s="7"/>
      <c r="GE380" s="7"/>
      <c r="GF380" s="7"/>
      <c r="GG380" s="7"/>
      <c r="GH380" s="7"/>
      <c r="GI380" s="7"/>
      <c r="GJ380" s="7"/>
      <c r="GK380" s="7"/>
      <c r="GL380" s="7"/>
      <c r="GM380" s="7"/>
      <c r="GN380" s="7"/>
      <c r="GO380" s="7"/>
      <c r="GP380" s="7"/>
      <c r="GQ380" s="7">
        <v>1</v>
      </c>
      <c r="GR380" s="7"/>
      <c r="GS380" s="7"/>
      <c r="GT380" s="7"/>
      <c r="GU380" s="7"/>
      <c r="GV380" s="7"/>
      <c r="GW380" s="7"/>
      <c r="GX380" s="7"/>
      <c r="GY380" s="7"/>
      <c r="GZ380" s="7"/>
      <c r="HA380" s="7"/>
      <c r="HB380" s="7"/>
      <c r="HC380" s="7">
        <v>2</v>
      </c>
      <c r="HD380" s="7"/>
      <c r="HE380" s="7"/>
      <c r="HF380" s="7"/>
      <c r="HG380" s="7">
        <v>11</v>
      </c>
      <c r="HH380" s="7"/>
      <c r="HI380" s="7"/>
      <c r="HJ380" s="7"/>
      <c r="HK380" s="7"/>
      <c r="HL380" s="7"/>
      <c r="HM380" s="7"/>
      <c r="HN380" s="7">
        <v>1</v>
      </c>
      <c r="HO380" s="7">
        <v>1</v>
      </c>
      <c r="HP380" s="7"/>
      <c r="HQ380" s="7">
        <v>1</v>
      </c>
      <c r="HR380" s="7"/>
      <c r="HS380" s="7">
        <v>3</v>
      </c>
      <c r="HT380" s="7">
        <v>2</v>
      </c>
      <c r="HU380" s="7"/>
      <c r="HV380" s="7"/>
      <c r="HW380" s="7"/>
      <c r="HX380" s="7"/>
      <c r="HY380" s="7"/>
      <c r="HZ380" s="7"/>
      <c r="IA380" s="7"/>
      <c r="IB380" s="7"/>
      <c r="IC380" s="7"/>
      <c r="ID380" s="7"/>
      <c r="IE380" s="7"/>
      <c r="IF380" s="7"/>
      <c r="IG380" s="7">
        <v>1</v>
      </c>
      <c r="IH380" s="7">
        <v>2</v>
      </c>
      <c r="II380" s="7"/>
      <c r="IJ380" s="7"/>
      <c r="IK380" s="7"/>
      <c r="IL380" s="7"/>
      <c r="IM380" s="7"/>
      <c r="IN380" s="7"/>
      <c r="IO380" s="7"/>
      <c r="IP380" s="7">
        <v>1</v>
      </c>
      <c r="IQ380" s="7"/>
      <c r="IR380" s="7">
        <v>5</v>
      </c>
      <c r="IS380" s="7"/>
      <c r="IT380" s="7"/>
      <c r="IU380" s="7">
        <v>3</v>
      </c>
      <c r="IV380" s="7"/>
      <c r="IW380" s="7"/>
      <c r="IX380" s="7"/>
      <c r="IY380" s="7"/>
      <c r="IZ380" s="7"/>
      <c r="JA380" s="7"/>
      <c r="JB380" s="7"/>
      <c r="JC380" s="7"/>
      <c r="JD380" s="7"/>
      <c r="JE380" s="7"/>
      <c r="JF380" s="7"/>
      <c r="JG380" s="7"/>
      <c r="JH380" s="7"/>
      <c r="JI380" s="7"/>
      <c r="JJ380" s="7"/>
      <c r="JK380" s="7"/>
      <c r="JL380" s="7"/>
      <c r="JM380" s="7"/>
      <c r="JN380" s="7"/>
      <c r="JO380" s="7"/>
      <c r="JP380" s="7"/>
      <c r="JQ380" s="7"/>
      <c r="JR380" s="7"/>
      <c r="JS380" s="7"/>
      <c r="JT380" s="7"/>
      <c r="JU380" s="7"/>
      <c r="JV380" s="7"/>
      <c r="JW380" s="7"/>
      <c r="JX380" s="7"/>
      <c r="JY380" s="7"/>
      <c r="JZ380" s="7"/>
      <c r="KA380" s="7"/>
      <c r="KB380" s="7"/>
      <c r="KC380" s="7"/>
      <c r="KD380" s="7"/>
      <c r="KE380" s="7"/>
    </row>
    <row r="381" spans="1:291" x14ac:dyDescent="0.3">
      <c r="A381" s="1" t="s">
        <v>0</v>
      </c>
      <c r="B381" s="37">
        <f t="shared" si="10"/>
        <v>10</v>
      </c>
      <c r="C381" s="38">
        <f t="shared" si="11"/>
        <v>8</v>
      </c>
      <c r="D381" s="2" t="s">
        <v>305</v>
      </c>
      <c r="E381" s="2" t="s">
        <v>290</v>
      </c>
      <c r="F381" s="10" t="s">
        <v>1084</v>
      </c>
      <c r="G381" s="10" t="s">
        <v>1085</v>
      </c>
      <c r="H381" s="2" t="s">
        <v>1086</v>
      </c>
      <c r="I381" s="7"/>
      <c r="J381" s="7"/>
      <c r="K381" s="7"/>
      <c r="L381" s="7"/>
      <c r="M381" s="7"/>
      <c r="N381" s="7"/>
      <c r="O381" s="7"/>
      <c r="P381" s="7">
        <v>1</v>
      </c>
      <c r="Q381" s="7"/>
      <c r="R381" s="7"/>
      <c r="S381" s="7"/>
      <c r="T381" s="7"/>
      <c r="U381" s="7"/>
      <c r="V381" s="7">
        <v>1</v>
      </c>
      <c r="W381" s="7"/>
      <c r="X381" s="7"/>
      <c r="Y381" s="7"/>
      <c r="Z381" s="7"/>
      <c r="AA381" s="7">
        <v>1</v>
      </c>
      <c r="AB381" s="7"/>
      <c r="AC381" s="7"/>
      <c r="AD381" s="7"/>
      <c r="AE381" s="7"/>
      <c r="AF381" s="7"/>
      <c r="AG381" s="7"/>
      <c r="AH381" s="7"/>
      <c r="AI381" s="7"/>
      <c r="AJ381" s="7"/>
      <c r="AK381" s="7"/>
      <c r="AL381" s="7"/>
      <c r="AM381" s="7"/>
      <c r="AN381" s="7"/>
      <c r="AO381" s="7"/>
      <c r="AP381" s="7"/>
      <c r="AQ381" s="7"/>
      <c r="AR381" s="7"/>
      <c r="AS381" s="7"/>
      <c r="AT381" s="7"/>
      <c r="AU381" s="7"/>
      <c r="AV381" s="7"/>
      <c r="AW381" s="7"/>
      <c r="AX381" s="7">
        <v>1</v>
      </c>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v>1</v>
      </c>
      <c r="DB381" s="7"/>
      <c r="DC381" s="7"/>
      <c r="DD381" s="7"/>
      <c r="DE381" s="7"/>
      <c r="DF381" s="7"/>
      <c r="DG381" s="7"/>
      <c r="DH381" s="7"/>
      <c r="DI381" s="7"/>
      <c r="DJ381" s="7">
        <v>1</v>
      </c>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c r="FJ381" s="7"/>
      <c r="FK381" s="7"/>
      <c r="FL381" s="7"/>
      <c r="FM381" s="7"/>
      <c r="FN381" s="7"/>
      <c r="FO381" s="7"/>
      <c r="FP381" s="7"/>
      <c r="FQ381" s="7"/>
      <c r="FR381" s="7"/>
      <c r="FS381" s="7"/>
      <c r="FT381" s="7"/>
      <c r="FU381" s="7"/>
      <c r="FV381" s="7"/>
      <c r="FW381" s="7"/>
      <c r="FX381" s="7"/>
      <c r="FY381" s="7"/>
      <c r="FZ381" s="7"/>
      <c r="GA381" s="7"/>
      <c r="GB381" s="7"/>
      <c r="GC381" s="7"/>
      <c r="GD381" s="7"/>
      <c r="GE381" s="7"/>
      <c r="GF381" s="7"/>
      <c r="GG381" s="7"/>
      <c r="GH381" s="7"/>
      <c r="GI381" s="7"/>
      <c r="GJ381" s="7"/>
      <c r="GK381" s="7"/>
      <c r="GL381" s="7"/>
      <c r="GM381" s="7"/>
      <c r="GN381" s="7"/>
      <c r="GO381" s="7"/>
      <c r="GP381" s="7"/>
      <c r="GQ381" s="7"/>
      <c r="GR381" s="7"/>
      <c r="GS381" s="7"/>
      <c r="GT381" s="7"/>
      <c r="GU381" s="7"/>
      <c r="GV381" s="7"/>
      <c r="GW381" s="7"/>
      <c r="GX381" s="7"/>
      <c r="GY381" s="7"/>
      <c r="GZ381" s="7"/>
      <c r="HA381" s="7"/>
      <c r="HB381" s="7"/>
      <c r="HC381" s="7"/>
      <c r="HD381" s="7"/>
      <c r="HE381" s="7"/>
      <c r="HF381" s="7"/>
      <c r="HG381" s="7"/>
      <c r="HH381" s="7"/>
      <c r="HI381" s="7"/>
      <c r="HJ381" s="7"/>
      <c r="HK381" s="7"/>
      <c r="HL381" s="7"/>
      <c r="HM381" s="7"/>
      <c r="HN381" s="7"/>
      <c r="HO381" s="7"/>
      <c r="HP381" s="7"/>
      <c r="HQ381" s="7"/>
      <c r="HR381" s="7"/>
      <c r="HS381" s="7"/>
      <c r="HT381" s="7"/>
      <c r="HU381" s="7"/>
      <c r="HV381" s="7"/>
      <c r="HW381" s="7"/>
      <c r="HX381" s="7"/>
      <c r="HY381" s="7"/>
      <c r="HZ381" s="7"/>
      <c r="IA381" s="7"/>
      <c r="IB381" s="7"/>
      <c r="IC381" s="7"/>
      <c r="ID381" s="7"/>
      <c r="IE381" s="7"/>
      <c r="IF381" s="7"/>
      <c r="IG381" s="7"/>
      <c r="IH381" s="7"/>
      <c r="II381" s="7"/>
      <c r="IJ381" s="7"/>
      <c r="IK381" s="7"/>
      <c r="IL381" s="7"/>
      <c r="IM381" s="7"/>
      <c r="IN381" s="7"/>
      <c r="IO381" s="7"/>
      <c r="IP381" s="7"/>
      <c r="IQ381" s="7"/>
      <c r="IR381" s="7"/>
      <c r="IS381" s="7"/>
      <c r="IT381" s="7"/>
      <c r="IU381" s="7"/>
      <c r="IV381" s="7"/>
      <c r="IW381" s="7"/>
      <c r="IX381" s="7"/>
      <c r="IY381" s="7"/>
      <c r="IZ381" s="7"/>
      <c r="JA381" s="7"/>
      <c r="JB381" s="7"/>
      <c r="JC381" s="7">
        <v>2</v>
      </c>
      <c r="JD381" s="7">
        <v>2</v>
      </c>
      <c r="JE381" s="7"/>
      <c r="JF381" s="7"/>
      <c r="JG381" s="7"/>
      <c r="JH381" s="7"/>
      <c r="JI381" s="7"/>
      <c r="JJ381" s="7"/>
      <c r="JK381" s="7"/>
      <c r="JL381" s="7"/>
      <c r="JM381" s="7"/>
      <c r="JN381" s="7"/>
      <c r="JO381" s="7"/>
      <c r="JP381" s="7"/>
      <c r="JQ381" s="7"/>
      <c r="JR381" s="7"/>
      <c r="JS381" s="7"/>
      <c r="JT381" s="7"/>
      <c r="JU381" s="7"/>
      <c r="JV381" s="7"/>
      <c r="JW381" s="7"/>
      <c r="JX381" s="7"/>
      <c r="JY381" s="7"/>
      <c r="JZ381" s="7"/>
      <c r="KA381" s="7"/>
      <c r="KB381" s="7"/>
      <c r="KC381" s="7"/>
      <c r="KD381" s="7"/>
      <c r="KE381" s="7"/>
    </row>
    <row r="382" spans="1:291" x14ac:dyDescent="0.3">
      <c r="A382" s="1" t="s">
        <v>288</v>
      </c>
      <c r="B382" s="37">
        <f t="shared" si="10"/>
        <v>163</v>
      </c>
      <c r="C382" s="38">
        <f t="shared" si="11"/>
        <v>61</v>
      </c>
      <c r="D382" s="2" t="s">
        <v>294</v>
      </c>
      <c r="E382" s="2" t="s">
        <v>290</v>
      </c>
      <c r="F382" s="10" t="s">
        <v>1084</v>
      </c>
      <c r="G382" s="10" t="s">
        <v>1087</v>
      </c>
      <c r="H382" s="2" t="s">
        <v>1088</v>
      </c>
      <c r="I382" s="7"/>
      <c r="J382" s="7"/>
      <c r="K382" s="7"/>
      <c r="L382" s="7"/>
      <c r="M382" s="7"/>
      <c r="N382" s="7"/>
      <c r="O382" s="7"/>
      <c r="P382" s="7"/>
      <c r="Q382" s="7"/>
      <c r="R382" s="7">
        <v>1</v>
      </c>
      <c r="S382" s="7">
        <v>2</v>
      </c>
      <c r="T382" s="7">
        <v>4</v>
      </c>
      <c r="U382" s="7">
        <v>2</v>
      </c>
      <c r="V382" s="7">
        <v>33</v>
      </c>
      <c r="W382" s="7"/>
      <c r="X382" s="7"/>
      <c r="Y382" s="7"/>
      <c r="Z382" s="7"/>
      <c r="AA382" s="7"/>
      <c r="AB382" s="7"/>
      <c r="AC382" s="7"/>
      <c r="AD382" s="7">
        <v>9</v>
      </c>
      <c r="AE382" s="7"/>
      <c r="AF382" s="7"/>
      <c r="AG382" s="7"/>
      <c r="AH382" s="7">
        <v>1</v>
      </c>
      <c r="AI382" s="7"/>
      <c r="AJ382" s="7"/>
      <c r="AK382" s="7"/>
      <c r="AL382" s="7"/>
      <c r="AM382" s="7"/>
      <c r="AN382" s="7"/>
      <c r="AO382" s="7">
        <v>1</v>
      </c>
      <c r="AP382" s="7"/>
      <c r="AQ382" s="7">
        <v>1</v>
      </c>
      <c r="AR382" s="7"/>
      <c r="AS382" s="7">
        <v>1</v>
      </c>
      <c r="AT382" s="7"/>
      <c r="AU382" s="7"/>
      <c r="AV382" s="7"/>
      <c r="AW382" s="7">
        <v>1</v>
      </c>
      <c r="AX382" s="7"/>
      <c r="AY382" s="7"/>
      <c r="AZ382" s="7"/>
      <c r="BA382" s="7"/>
      <c r="BB382" s="7"/>
      <c r="BC382" s="7"/>
      <c r="BD382" s="7">
        <v>1</v>
      </c>
      <c r="BE382" s="7"/>
      <c r="BF382" s="7"/>
      <c r="BG382" s="7"/>
      <c r="BH382" s="7"/>
      <c r="BI382" s="7">
        <v>1</v>
      </c>
      <c r="BJ382" s="7"/>
      <c r="BK382" s="7"/>
      <c r="BL382" s="7"/>
      <c r="BM382" s="7"/>
      <c r="BN382" s="7">
        <v>3</v>
      </c>
      <c r="BO382" s="7"/>
      <c r="BP382" s="7"/>
      <c r="BQ382" s="7"/>
      <c r="BR382" s="7">
        <v>1</v>
      </c>
      <c r="BS382" s="7"/>
      <c r="BT382" s="7"/>
      <c r="BU382" s="7"/>
      <c r="BV382" s="7"/>
      <c r="BW382" s="7"/>
      <c r="BX382" s="7"/>
      <c r="BY382" s="7"/>
      <c r="BZ382" s="7">
        <v>1</v>
      </c>
      <c r="CA382" s="7"/>
      <c r="CB382" s="7">
        <v>1</v>
      </c>
      <c r="CC382" s="7"/>
      <c r="CD382" s="7"/>
      <c r="CE382" s="7"/>
      <c r="CF382" s="7"/>
      <c r="CG382" s="7"/>
      <c r="CH382" s="7"/>
      <c r="CI382" s="7"/>
      <c r="CJ382" s="7"/>
      <c r="CK382" s="7"/>
      <c r="CL382" s="7"/>
      <c r="CM382" s="7"/>
      <c r="CN382" s="7"/>
      <c r="CO382" s="7"/>
      <c r="CP382" s="7"/>
      <c r="CQ382" s="7"/>
      <c r="CR382" s="7"/>
      <c r="CS382" s="7"/>
      <c r="CT382" s="7"/>
      <c r="CU382" s="7"/>
      <c r="CV382" s="7"/>
      <c r="CW382" s="7">
        <v>4</v>
      </c>
      <c r="CX382" s="7"/>
      <c r="CY382" s="7"/>
      <c r="CZ382" s="7"/>
      <c r="DA382" s="7">
        <v>1</v>
      </c>
      <c r="DB382" s="7">
        <v>1</v>
      </c>
      <c r="DC382" s="7"/>
      <c r="DD382" s="7"/>
      <c r="DE382" s="7"/>
      <c r="DF382" s="7"/>
      <c r="DG382" s="7"/>
      <c r="DH382" s="7"/>
      <c r="DI382" s="7"/>
      <c r="DJ382" s="7"/>
      <c r="DK382" s="7">
        <v>1</v>
      </c>
      <c r="DL382" s="7"/>
      <c r="DM382" s="7">
        <v>1</v>
      </c>
      <c r="DN382" s="7">
        <v>6</v>
      </c>
      <c r="DO382" s="7"/>
      <c r="DP382" s="7"/>
      <c r="DQ382" s="7"/>
      <c r="DR382" s="7">
        <v>1</v>
      </c>
      <c r="DS382" s="7"/>
      <c r="DT382" s="7"/>
      <c r="DU382" s="7">
        <v>4</v>
      </c>
      <c r="DV382" s="7">
        <v>1</v>
      </c>
      <c r="DW382" s="7"/>
      <c r="DX382" s="7">
        <v>1</v>
      </c>
      <c r="DY382" s="7"/>
      <c r="DZ382" s="7"/>
      <c r="EA382" s="7"/>
      <c r="EB382" s="7"/>
      <c r="EC382" s="7"/>
      <c r="ED382" s="7">
        <v>1</v>
      </c>
      <c r="EE382" s="7">
        <v>1</v>
      </c>
      <c r="EF382" s="7"/>
      <c r="EG382" s="7">
        <v>3</v>
      </c>
      <c r="EH382" s="7"/>
      <c r="EI382" s="7"/>
      <c r="EJ382" s="7">
        <v>1</v>
      </c>
      <c r="EK382" s="7"/>
      <c r="EL382" s="7">
        <v>1</v>
      </c>
      <c r="EM382" s="7"/>
      <c r="EN382" s="7">
        <v>1</v>
      </c>
      <c r="EO382" s="7"/>
      <c r="EP382" s="7"/>
      <c r="EQ382" s="7"/>
      <c r="ER382" s="7">
        <v>1</v>
      </c>
      <c r="ES382" s="7">
        <v>2</v>
      </c>
      <c r="ET382" s="7"/>
      <c r="EU382" s="7"/>
      <c r="EV382" s="7"/>
      <c r="EW382" s="7">
        <v>1</v>
      </c>
      <c r="EX382" s="7"/>
      <c r="EY382" s="7"/>
      <c r="EZ382" s="7"/>
      <c r="FA382" s="7"/>
      <c r="FB382" s="7">
        <v>1</v>
      </c>
      <c r="FC382" s="7">
        <v>1</v>
      </c>
      <c r="FD382" s="7">
        <v>6</v>
      </c>
      <c r="FE382" s="7"/>
      <c r="FF382" s="7"/>
      <c r="FG382" s="7"/>
      <c r="FH382" s="7"/>
      <c r="FI382" s="7"/>
      <c r="FJ382" s="7"/>
      <c r="FK382" s="7">
        <v>2</v>
      </c>
      <c r="FL382" s="7"/>
      <c r="FM382" s="7"/>
      <c r="FN382" s="7"/>
      <c r="FO382" s="7"/>
      <c r="FP382" s="7">
        <v>5</v>
      </c>
      <c r="FQ382" s="7"/>
      <c r="FR382" s="7"/>
      <c r="FS382" s="7"/>
      <c r="FT382" s="7"/>
      <c r="FU382" s="7"/>
      <c r="FV382" s="7"/>
      <c r="FW382" s="7"/>
      <c r="FX382" s="7">
        <v>11</v>
      </c>
      <c r="FY382" s="7"/>
      <c r="FZ382" s="7"/>
      <c r="GA382" s="7"/>
      <c r="GB382" s="7"/>
      <c r="GC382" s="7">
        <v>1</v>
      </c>
      <c r="GD382" s="7"/>
      <c r="GE382" s="7">
        <v>1</v>
      </c>
      <c r="GF382" s="7">
        <v>4</v>
      </c>
      <c r="GG382" s="7"/>
      <c r="GH382" s="7">
        <v>2</v>
      </c>
      <c r="GI382" s="7"/>
      <c r="GJ382" s="7"/>
      <c r="GK382" s="7"/>
      <c r="GL382" s="7"/>
      <c r="GM382" s="7"/>
      <c r="GN382" s="7"/>
      <c r="GO382" s="7"/>
      <c r="GP382" s="7">
        <v>1</v>
      </c>
      <c r="GQ382" s="7"/>
      <c r="GR382" s="7"/>
      <c r="GS382" s="7"/>
      <c r="GT382" s="7">
        <v>1</v>
      </c>
      <c r="GU382" s="7"/>
      <c r="GV382" s="7"/>
      <c r="GW382" s="7"/>
      <c r="GX382" s="7">
        <v>1</v>
      </c>
      <c r="GY382" s="7">
        <v>3</v>
      </c>
      <c r="GZ382" s="7"/>
      <c r="HA382" s="7"/>
      <c r="HB382" s="7"/>
      <c r="HC382" s="7"/>
      <c r="HD382" s="7"/>
      <c r="HE382" s="7"/>
      <c r="HF382" s="7"/>
      <c r="HG382" s="7">
        <v>2</v>
      </c>
      <c r="HH382" s="7"/>
      <c r="HI382" s="7"/>
      <c r="HJ382" s="7">
        <v>5</v>
      </c>
      <c r="HK382" s="7"/>
      <c r="HL382" s="7"/>
      <c r="HM382" s="7"/>
      <c r="HN382" s="7"/>
      <c r="HO382" s="7"/>
      <c r="HP382" s="7"/>
      <c r="HQ382" s="7"/>
      <c r="HR382" s="7"/>
      <c r="HS382" s="7"/>
      <c r="HT382" s="7">
        <v>1</v>
      </c>
      <c r="HU382" s="7"/>
      <c r="HV382" s="7"/>
      <c r="HW382" s="7"/>
      <c r="HX382" s="7"/>
      <c r="HY382" s="7">
        <v>1</v>
      </c>
      <c r="HZ382" s="7"/>
      <c r="IA382" s="7"/>
      <c r="IB382" s="7"/>
      <c r="IC382" s="7"/>
      <c r="ID382" s="7"/>
      <c r="IE382" s="7">
        <v>1</v>
      </c>
      <c r="IF382" s="7"/>
      <c r="IG382" s="7">
        <v>2</v>
      </c>
      <c r="IH382" s="7"/>
      <c r="II382" s="7"/>
      <c r="IJ382" s="7"/>
      <c r="IK382" s="7"/>
      <c r="IL382" s="7"/>
      <c r="IM382" s="7"/>
      <c r="IN382" s="7"/>
      <c r="IO382" s="7"/>
      <c r="IP382" s="7"/>
      <c r="IQ382" s="7"/>
      <c r="IR382" s="7"/>
      <c r="IS382" s="7"/>
      <c r="IT382" s="7"/>
      <c r="IU382" s="7"/>
      <c r="IV382" s="7"/>
      <c r="IW382" s="7">
        <v>1</v>
      </c>
      <c r="IX382" s="7"/>
      <c r="IY382" s="7">
        <v>8</v>
      </c>
      <c r="IZ382" s="7"/>
      <c r="JA382" s="7"/>
      <c r="JB382" s="7"/>
      <c r="JC382" s="7"/>
      <c r="JD382" s="7">
        <v>3</v>
      </c>
      <c r="JE382" s="7">
        <v>1</v>
      </c>
      <c r="JF382" s="7"/>
      <c r="JG382" s="7"/>
      <c r="JH382" s="7"/>
      <c r="JI382" s="7"/>
      <c r="JJ382" s="7"/>
      <c r="JK382" s="7"/>
      <c r="JL382" s="7"/>
      <c r="JM382" s="7"/>
      <c r="JN382" s="7"/>
      <c r="JO382" s="7"/>
      <c r="JP382" s="7"/>
      <c r="JQ382" s="7"/>
      <c r="JR382" s="7">
        <v>1</v>
      </c>
      <c r="JS382" s="7"/>
      <c r="JT382" s="7"/>
      <c r="JU382" s="7"/>
      <c r="JV382" s="7"/>
      <c r="JW382" s="7"/>
      <c r="JX382" s="7"/>
      <c r="JY382" s="7"/>
      <c r="JZ382" s="7"/>
      <c r="KA382" s="7"/>
      <c r="KB382" s="7"/>
      <c r="KC382" s="7"/>
      <c r="KD382" s="7"/>
      <c r="KE382" s="7"/>
    </row>
    <row r="383" spans="1:291" x14ac:dyDescent="0.3">
      <c r="A383" s="10" t="s">
        <v>288</v>
      </c>
      <c r="B383" s="37">
        <f t="shared" si="10"/>
        <v>81</v>
      </c>
      <c r="C383" s="38">
        <f t="shared" si="11"/>
        <v>21</v>
      </c>
      <c r="D383" s="2" t="s">
        <v>393</v>
      </c>
      <c r="E383" s="2" t="s">
        <v>321</v>
      </c>
      <c r="F383" s="10" t="s">
        <v>1089</v>
      </c>
      <c r="G383" s="10" t="s">
        <v>1090</v>
      </c>
      <c r="H383" s="2" t="s">
        <v>1091</v>
      </c>
      <c r="I383" s="7"/>
      <c r="J383" s="7"/>
      <c r="K383" s="7"/>
      <c r="L383" s="7">
        <v>1</v>
      </c>
      <c r="M383" s="7"/>
      <c r="N383" s="7"/>
      <c r="O383" s="7"/>
      <c r="P383" s="7"/>
      <c r="Q383" s="7">
        <v>1</v>
      </c>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v>2</v>
      </c>
      <c r="AX383" s="7"/>
      <c r="AY383" s="7"/>
      <c r="AZ383" s="7"/>
      <c r="BA383" s="7"/>
      <c r="BB383" s="7"/>
      <c r="BC383" s="7"/>
      <c r="BD383" s="7"/>
      <c r="BE383" s="7"/>
      <c r="BF383" s="7"/>
      <c r="BG383" s="7"/>
      <c r="BH383" s="7"/>
      <c r="BI383" s="7"/>
      <c r="BJ383" s="7">
        <v>1</v>
      </c>
      <c r="BK383" s="7"/>
      <c r="BL383" s="7"/>
      <c r="BM383" s="7"/>
      <c r="BN383" s="7"/>
      <c r="BO383" s="7"/>
      <c r="BP383" s="7"/>
      <c r="BQ383" s="7">
        <v>1</v>
      </c>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v>11</v>
      </c>
      <c r="CW383" s="7"/>
      <c r="CX383" s="7"/>
      <c r="CY383" s="7"/>
      <c r="CZ383" s="7"/>
      <c r="DA383" s="7"/>
      <c r="DB383" s="7"/>
      <c r="DC383" s="7">
        <v>1</v>
      </c>
      <c r="DD383" s="7"/>
      <c r="DE383" s="7"/>
      <c r="DF383" s="7">
        <v>1</v>
      </c>
      <c r="DG383" s="7"/>
      <c r="DH383" s="7"/>
      <c r="DI383" s="7"/>
      <c r="DJ383" s="7"/>
      <c r="DK383" s="7"/>
      <c r="DL383" s="7"/>
      <c r="DM383" s="7"/>
      <c r="DN383" s="7"/>
      <c r="DO383" s="7"/>
      <c r="DP383" s="7">
        <v>1</v>
      </c>
      <c r="DQ383" s="7"/>
      <c r="DR383" s="7"/>
      <c r="DS383" s="7"/>
      <c r="DT383" s="7"/>
      <c r="DU383" s="7">
        <v>3</v>
      </c>
      <c r="DV383" s="7"/>
      <c r="DW383" s="7"/>
      <c r="DX383" s="7"/>
      <c r="DY383" s="7"/>
      <c r="DZ383" s="7"/>
      <c r="EA383" s="7"/>
      <c r="EB383" s="7"/>
      <c r="EC383" s="7"/>
      <c r="ED383" s="7"/>
      <c r="EE383" s="7"/>
      <c r="EF383" s="7"/>
      <c r="EG383" s="7"/>
      <c r="EH383" s="7"/>
      <c r="EI383" s="7">
        <v>1</v>
      </c>
      <c r="EJ383" s="7"/>
      <c r="EK383" s="7"/>
      <c r="EL383" s="7">
        <v>1</v>
      </c>
      <c r="EM383" s="7"/>
      <c r="EN383" s="7"/>
      <c r="EO383" s="7"/>
      <c r="EP383" s="7"/>
      <c r="EQ383" s="7"/>
      <c r="ER383" s="7"/>
      <c r="ES383" s="7"/>
      <c r="ET383" s="7"/>
      <c r="EU383" s="7"/>
      <c r="EV383" s="7"/>
      <c r="EW383" s="7"/>
      <c r="EX383" s="7"/>
      <c r="EY383" s="7"/>
      <c r="EZ383" s="7"/>
      <c r="FA383" s="7"/>
      <c r="FB383" s="7"/>
      <c r="FC383" s="7"/>
      <c r="FD383" s="7"/>
      <c r="FE383" s="7"/>
      <c r="FF383" s="7"/>
      <c r="FG383" s="7"/>
      <c r="FH383" s="7"/>
      <c r="FI383" s="7"/>
      <c r="FJ383" s="7"/>
      <c r="FK383" s="7"/>
      <c r="FL383" s="7"/>
      <c r="FM383" s="7"/>
      <c r="FN383" s="7"/>
      <c r="FO383" s="7"/>
      <c r="FP383" s="7"/>
      <c r="FQ383" s="7"/>
      <c r="FR383" s="7"/>
      <c r="FS383" s="7"/>
      <c r="FT383" s="7"/>
      <c r="FU383" s="7"/>
      <c r="FV383" s="7"/>
      <c r="FW383" s="7"/>
      <c r="FX383" s="7"/>
      <c r="FY383" s="7"/>
      <c r="FZ383" s="7"/>
      <c r="GA383" s="7"/>
      <c r="GB383" s="7"/>
      <c r="GC383" s="7"/>
      <c r="GD383" s="7"/>
      <c r="GE383" s="7"/>
      <c r="GF383" s="7"/>
      <c r="GG383" s="7"/>
      <c r="GH383" s="7"/>
      <c r="GI383" s="7"/>
      <c r="GJ383" s="7"/>
      <c r="GK383" s="7"/>
      <c r="GL383" s="7"/>
      <c r="GM383" s="7"/>
      <c r="GN383" s="7"/>
      <c r="GO383" s="7"/>
      <c r="GP383" s="7"/>
      <c r="GQ383" s="7"/>
      <c r="GR383" s="7"/>
      <c r="GS383" s="7">
        <v>1</v>
      </c>
      <c r="GT383" s="7"/>
      <c r="GU383" s="7"/>
      <c r="GV383" s="7"/>
      <c r="GW383" s="7"/>
      <c r="GX383" s="7"/>
      <c r="GY383" s="7"/>
      <c r="GZ383" s="7"/>
      <c r="HA383" s="7"/>
      <c r="HB383" s="7"/>
      <c r="HC383" s="7">
        <v>13</v>
      </c>
      <c r="HD383" s="7"/>
      <c r="HE383" s="7"/>
      <c r="HF383" s="7"/>
      <c r="HG383" s="7"/>
      <c r="HH383" s="7"/>
      <c r="HI383" s="7"/>
      <c r="HJ383" s="7"/>
      <c r="HK383" s="7">
        <v>21</v>
      </c>
      <c r="HL383" s="7">
        <v>3</v>
      </c>
      <c r="HM383" s="7"/>
      <c r="HN383" s="7"/>
      <c r="HO383" s="7"/>
      <c r="HP383" s="7">
        <v>8</v>
      </c>
      <c r="HQ383" s="7"/>
      <c r="HR383" s="7"/>
      <c r="HS383" s="7"/>
      <c r="HT383" s="7"/>
      <c r="HU383" s="7"/>
      <c r="HV383" s="7"/>
      <c r="HW383" s="7"/>
      <c r="HX383" s="7"/>
      <c r="HY383" s="7"/>
      <c r="HZ383" s="7"/>
      <c r="IA383" s="7"/>
      <c r="IB383" s="7"/>
      <c r="IC383" s="7"/>
      <c r="ID383" s="7"/>
      <c r="IE383" s="7"/>
      <c r="IF383" s="7"/>
      <c r="IG383" s="7"/>
      <c r="IH383" s="7"/>
      <c r="II383" s="7"/>
      <c r="IJ383" s="7"/>
      <c r="IK383" s="7"/>
      <c r="IL383" s="7"/>
      <c r="IM383" s="7"/>
      <c r="IN383" s="7"/>
      <c r="IO383" s="7"/>
      <c r="IP383" s="7">
        <v>1</v>
      </c>
      <c r="IQ383" s="7"/>
      <c r="IR383" s="7"/>
      <c r="IS383" s="7">
        <v>6</v>
      </c>
      <c r="IT383" s="7"/>
      <c r="IU383" s="7">
        <v>2</v>
      </c>
      <c r="IV383" s="7"/>
      <c r="IW383" s="7"/>
      <c r="IX383" s="7"/>
      <c r="IY383" s="7"/>
      <c r="IZ383" s="7"/>
      <c r="JA383" s="7"/>
      <c r="JB383" s="7"/>
      <c r="JC383" s="7"/>
      <c r="JD383" s="7"/>
      <c r="JE383" s="7"/>
      <c r="JF383" s="7"/>
      <c r="JG383" s="7"/>
      <c r="JH383" s="7"/>
      <c r="JI383" s="7"/>
      <c r="JJ383" s="7"/>
      <c r="JK383" s="7"/>
      <c r="JL383" s="7"/>
      <c r="JM383" s="7"/>
      <c r="JN383" s="7"/>
      <c r="JO383" s="7"/>
      <c r="JP383" s="7"/>
      <c r="JQ383" s="7"/>
      <c r="JR383" s="7"/>
      <c r="JS383" s="7"/>
      <c r="JT383" s="7"/>
      <c r="JU383" s="7"/>
      <c r="JV383" s="7"/>
      <c r="JW383" s="7"/>
      <c r="JX383" s="7"/>
      <c r="JY383" s="7">
        <v>1</v>
      </c>
      <c r="JZ383" s="7"/>
      <c r="KA383" s="7"/>
      <c r="KB383" s="7"/>
      <c r="KC383" s="7"/>
      <c r="KD383" s="7"/>
      <c r="KE383" s="7"/>
    </row>
    <row r="384" spans="1:291" x14ac:dyDescent="0.3">
      <c r="A384" s="1" t="s">
        <v>288</v>
      </c>
      <c r="B384" s="37">
        <f t="shared" si="10"/>
        <v>8</v>
      </c>
      <c r="C384" s="38">
        <f t="shared" si="11"/>
        <v>6</v>
      </c>
      <c r="D384" s="2" t="s">
        <v>312</v>
      </c>
      <c r="E384" s="2" t="s">
        <v>313</v>
      </c>
      <c r="F384" s="10" t="s">
        <v>1089</v>
      </c>
      <c r="G384" s="10" t="s">
        <v>1092</v>
      </c>
      <c r="H384" s="2" t="s">
        <v>1093</v>
      </c>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v>1</v>
      </c>
      <c r="CZ384" s="7"/>
      <c r="DA384" s="7"/>
      <c r="DB384" s="7"/>
      <c r="DC384" s="7"/>
      <c r="DD384" s="7"/>
      <c r="DE384" s="7"/>
      <c r="DF384" s="7"/>
      <c r="DG384" s="7">
        <v>1</v>
      </c>
      <c r="DH384" s="7"/>
      <c r="DI384" s="7">
        <v>3</v>
      </c>
      <c r="DJ384" s="7"/>
      <c r="DK384" s="7"/>
      <c r="DL384" s="7"/>
      <c r="DM384" s="7"/>
      <c r="DN384" s="7"/>
      <c r="DO384" s="7"/>
      <c r="DP384" s="7"/>
      <c r="DQ384" s="7"/>
      <c r="DR384" s="7"/>
      <c r="DS384" s="7"/>
      <c r="DT384" s="7"/>
      <c r="DU384" s="7"/>
      <c r="DV384" s="7"/>
      <c r="DW384" s="7">
        <v>1</v>
      </c>
      <c r="DX384" s="7"/>
      <c r="DY384" s="7">
        <v>1</v>
      </c>
      <c r="DZ384" s="7">
        <v>1</v>
      </c>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c r="FJ384" s="7"/>
      <c r="FK384" s="7"/>
      <c r="FL384" s="7"/>
      <c r="FM384" s="7"/>
      <c r="FN384" s="7"/>
      <c r="FO384" s="7"/>
      <c r="FP384" s="7"/>
      <c r="FQ384" s="7"/>
      <c r="FR384" s="7"/>
      <c r="FS384" s="7"/>
      <c r="FT384" s="7"/>
      <c r="FU384" s="7"/>
      <c r="FV384" s="7"/>
      <c r="FW384" s="7"/>
      <c r="FX384" s="7"/>
      <c r="FY384" s="7"/>
      <c r="FZ384" s="7"/>
      <c r="GA384" s="7"/>
      <c r="GB384" s="7"/>
      <c r="GC384" s="7"/>
      <c r="GD384" s="7"/>
      <c r="GE384" s="7"/>
      <c r="GF384" s="7"/>
      <c r="GG384" s="7"/>
      <c r="GH384" s="7"/>
      <c r="GI384" s="7"/>
      <c r="GJ384" s="7"/>
      <c r="GK384" s="7"/>
      <c r="GL384" s="7"/>
      <c r="GM384" s="7"/>
      <c r="GN384" s="7"/>
      <c r="GO384" s="7"/>
      <c r="GP384" s="7"/>
      <c r="GQ384" s="7"/>
      <c r="GR384" s="7"/>
      <c r="GS384" s="7"/>
      <c r="GT384" s="7"/>
      <c r="GU384" s="7"/>
      <c r="GV384" s="7"/>
      <c r="GW384" s="7"/>
      <c r="GX384" s="7"/>
      <c r="GY384" s="7"/>
      <c r="GZ384" s="7"/>
      <c r="HA384" s="7"/>
      <c r="HB384" s="7"/>
      <c r="HC384" s="7"/>
      <c r="HD384" s="7"/>
      <c r="HE384" s="7"/>
      <c r="HF384" s="7"/>
      <c r="HG384" s="7"/>
      <c r="HH384" s="7"/>
      <c r="HI384" s="7"/>
      <c r="HJ384" s="7"/>
      <c r="HK384" s="7"/>
      <c r="HL384" s="7"/>
      <c r="HM384" s="7"/>
      <c r="HN384" s="7"/>
      <c r="HO384" s="7"/>
      <c r="HP384" s="7"/>
      <c r="HQ384" s="7"/>
      <c r="HR384" s="7"/>
      <c r="HS384" s="7"/>
      <c r="HT384" s="7"/>
      <c r="HU384" s="7"/>
      <c r="HV384" s="7"/>
      <c r="HW384" s="7"/>
      <c r="HX384" s="7"/>
      <c r="HY384" s="7"/>
      <c r="HZ384" s="7"/>
      <c r="IA384" s="7"/>
      <c r="IB384" s="7"/>
      <c r="IC384" s="7"/>
      <c r="ID384" s="7"/>
      <c r="IE384" s="7"/>
      <c r="IF384" s="7"/>
      <c r="IG384" s="7"/>
      <c r="IH384" s="7"/>
      <c r="II384" s="7"/>
      <c r="IJ384" s="7"/>
      <c r="IK384" s="7"/>
      <c r="IL384" s="7"/>
      <c r="IM384" s="7"/>
      <c r="IN384" s="7"/>
      <c r="IO384" s="7"/>
      <c r="IP384" s="7"/>
      <c r="IQ384" s="7"/>
      <c r="IR384" s="7"/>
      <c r="IS384" s="7"/>
      <c r="IT384" s="7"/>
      <c r="IU384" s="7"/>
      <c r="IV384" s="7"/>
      <c r="IW384" s="7"/>
      <c r="IX384" s="7"/>
      <c r="IY384" s="7"/>
      <c r="IZ384" s="7"/>
      <c r="JA384" s="7"/>
      <c r="JB384" s="7"/>
      <c r="JC384" s="7"/>
      <c r="JD384" s="7"/>
      <c r="JE384" s="7"/>
      <c r="JF384" s="7"/>
      <c r="JG384" s="7"/>
      <c r="JH384" s="7"/>
      <c r="JI384" s="7"/>
      <c r="JJ384" s="7"/>
      <c r="JK384" s="7"/>
      <c r="JL384" s="7"/>
      <c r="JM384" s="7"/>
      <c r="JN384" s="7"/>
      <c r="JO384" s="7"/>
      <c r="JP384" s="7"/>
      <c r="JQ384" s="7"/>
      <c r="JR384" s="7"/>
      <c r="JS384" s="7"/>
      <c r="JT384" s="7"/>
      <c r="JU384" s="7"/>
      <c r="JV384" s="7"/>
      <c r="JW384" s="7"/>
      <c r="JX384" s="7"/>
      <c r="JY384" s="7"/>
      <c r="JZ384" s="7"/>
      <c r="KA384" s="7"/>
      <c r="KB384" s="7"/>
      <c r="KC384" s="7"/>
      <c r="KD384" s="7"/>
      <c r="KE384" s="7"/>
    </row>
    <row r="385" spans="1:291" x14ac:dyDescent="0.3">
      <c r="A385" s="1" t="s">
        <v>288</v>
      </c>
      <c r="B385" s="37">
        <f t="shared" si="10"/>
        <v>3</v>
      </c>
      <c r="C385" s="38">
        <f t="shared" si="11"/>
        <v>2</v>
      </c>
      <c r="D385" s="2" t="s">
        <v>654</v>
      </c>
      <c r="E385" s="2" t="s">
        <v>290</v>
      </c>
      <c r="F385" s="1" t="s">
        <v>1089</v>
      </c>
      <c r="G385" s="1" t="s">
        <v>1094</v>
      </c>
      <c r="H385" s="2" t="s">
        <v>1095</v>
      </c>
      <c r="I385" s="7"/>
      <c r="J385" s="7"/>
      <c r="K385" s="7"/>
      <c r="L385" s="7"/>
      <c r="M385" s="7"/>
      <c r="N385" s="7"/>
      <c r="O385" s="7">
        <v>2</v>
      </c>
      <c r="P385" s="7"/>
      <c r="Q385" s="7"/>
      <c r="R385" s="7"/>
      <c r="S385" s="7">
        <v>1</v>
      </c>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c r="FJ385" s="7"/>
      <c r="FK385" s="7"/>
      <c r="FL385" s="7"/>
      <c r="FM385" s="7"/>
      <c r="FN385" s="7"/>
      <c r="FO385" s="7"/>
      <c r="FP385" s="7"/>
      <c r="FQ385" s="7"/>
      <c r="FR385" s="7"/>
      <c r="FS385" s="7"/>
      <c r="FT385" s="7"/>
      <c r="FU385" s="7"/>
      <c r="FV385" s="7"/>
      <c r="FW385" s="7"/>
      <c r="FX385" s="7"/>
      <c r="FY385" s="7"/>
      <c r="FZ385" s="7"/>
      <c r="GA385" s="7"/>
      <c r="GB385" s="7"/>
      <c r="GC385" s="7"/>
      <c r="GD385" s="7"/>
      <c r="GE385" s="7"/>
      <c r="GF385" s="7"/>
      <c r="GG385" s="7"/>
      <c r="GH385" s="7"/>
      <c r="GI385" s="7"/>
      <c r="GJ385" s="7"/>
      <c r="GK385" s="7"/>
      <c r="GL385" s="7"/>
      <c r="GM385" s="7"/>
      <c r="GN385" s="7"/>
      <c r="GO385" s="7"/>
      <c r="GP385" s="7"/>
      <c r="GQ385" s="7"/>
      <c r="GR385" s="7"/>
      <c r="GS385" s="7"/>
      <c r="GT385" s="7"/>
      <c r="GU385" s="7"/>
      <c r="GV385" s="7"/>
      <c r="GW385" s="7"/>
      <c r="GX385" s="7"/>
      <c r="GY385" s="7"/>
      <c r="GZ385" s="7"/>
      <c r="HA385" s="7"/>
      <c r="HB385" s="7"/>
      <c r="HC385" s="7"/>
      <c r="HD385" s="7"/>
      <c r="HE385" s="7"/>
      <c r="HF385" s="7"/>
      <c r="HG385" s="7"/>
      <c r="HH385" s="7"/>
      <c r="HI385" s="7"/>
      <c r="HJ385" s="7"/>
      <c r="HK385" s="7"/>
      <c r="HL385" s="7"/>
      <c r="HM385" s="7"/>
      <c r="HN385" s="7"/>
      <c r="HO385" s="7"/>
      <c r="HP385" s="7"/>
      <c r="HQ385" s="7"/>
      <c r="HR385" s="7"/>
      <c r="HS385" s="7"/>
      <c r="HT385" s="7"/>
      <c r="HU385" s="7"/>
      <c r="HV385" s="7"/>
      <c r="HW385" s="7"/>
      <c r="HX385" s="7"/>
      <c r="HY385" s="7"/>
      <c r="HZ385" s="7"/>
      <c r="IA385" s="7"/>
      <c r="IB385" s="7"/>
      <c r="IC385" s="7"/>
      <c r="ID385" s="7"/>
      <c r="IE385" s="7"/>
      <c r="IF385" s="7"/>
      <c r="IG385" s="7"/>
      <c r="IH385" s="7"/>
      <c r="II385" s="7"/>
      <c r="IJ385" s="7"/>
      <c r="IK385" s="7"/>
      <c r="IL385" s="7"/>
      <c r="IM385" s="7"/>
      <c r="IN385" s="7"/>
      <c r="IO385" s="7"/>
      <c r="IP385" s="7"/>
      <c r="IQ385" s="7"/>
      <c r="IR385" s="7"/>
      <c r="IS385" s="7"/>
      <c r="IT385" s="7"/>
      <c r="IU385" s="7"/>
      <c r="IV385" s="7"/>
      <c r="IW385" s="7"/>
      <c r="IX385" s="7"/>
      <c r="IY385" s="7"/>
      <c r="IZ385" s="7"/>
      <c r="JA385" s="7"/>
      <c r="JB385" s="7"/>
      <c r="JC385" s="7"/>
      <c r="JD385" s="7"/>
      <c r="JE385" s="7"/>
      <c r="JF385" s="7"/>
      <c r="JG385" s="7"/>
      <c r="JH385" s="7"/>
      <c r="JI385" s="7"/>
      <c r="JJ385" s="7"/>
      <c r="JK385" s="7"/>
      <c r="JL385" s="7"/>
      <c r="JM385" s="7"/>
      <c r="JN385" s="7"/>
      <c r="JO385" s="7"/>
      <c r="JP385" s="7"/>
      <c r="JQ385" s="7"/>
      <c r="JR385" s="7"/>
      <c r="JS385" s="7"/>
      <c r="JT385" s="7"/>
      <c r="JU385" s="7"/>
      <c r="JV385" s="7"/>
      <c r="JW385" s="7"/>
      <c r="JX385" s="7"/>
      <c r="JY385" s="7"/>
      <c r="JZ385" s="7"/>
      <c r="KA385" s="7"/>
      <c r="KB385" s="7"/>
      <c r="KC385" s="7"/>
      <c r="KD385" s="7"/>
      <c r="KE385" s="7"/>
    </row>
    <row r="386" spans="1:291" x14ac:dyDescent="0.3">
      <c r="A386" s="1" t="s">
        <v>288</v>
      </c>
      <c r="B386" s="37">
        <f t="shared" si="10"/>
        <v>48</v>
      </c>
      <c r="C386" s="38">
        <f t="shared" si="11"/>
        <v>9</v>
      </c>
      <c r="D386" s="2" t="s">
        <v>344</v>
      </c>
      <c r="E386" s="2" t="s">
        <v>321</v>
      </c>
      <c r="F386" s="1" t="s">
        <v>1089</v>
      </c>
      <c r="G386" s="1" t="s">
        <v>1096</v>
      </c>
      <c r="H386" s="2" t="s">
        <v>1097</v>
      </c>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v>2</v>
      </c>
      <c r="CJ386" s="7"/>
      <c r="CK386" s="7"/>
      <c r="CL386" s="7"/>
      <c r="CM386" s="7"/>
      <c r="CN386" s="7"/>
      <c r="CO386" s="7"/>
      <c r="CP386" s="7"/>
      <c r="CQ386" s="7"/>
      <c r="CR386" s="7"/>
      <c r="CS386" s="7">
        <v>1</v>
      </c>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c r="FJ386" s="7"/>
      <c r="FK386" s="7"/>
      <c r="FL386" s="7"/>
      <c r="FM386" s="7"/>
      <c r="FN386" s="7"/>
      <c r="FO386" s="7"/>
      <c r="FP386" s="7"/>
      <c r="FQ386" s="7"/>
      <c r="FR386" s="7"/>
      <c r="FS386" s="7"/>
      <c r="FT386" s="7"/>
      <c r="FU386" s="7"/>
      <c r="FV386" s="7"/>
      <c r="FW386" s="7"/>
      <c r="FX386" s="7"/>
      <c r="FY386" s="7"/>
      <c r="FZ386" s="7"/>
      <c r="GA386" s="7"/>
      <c r="GB386" s="7"/>
      <c r="GC386" s="7"/>
      <c r="GD386" s="7"/>
      <c r="GE386" s="7"/>
      <c r="GF386" s="7"/>
      <c r="GG386" s="7"/>
      <c r="GH386" s="7"/>
      <c r="GI386" s="7"/>
      <c r="GJ386" s="7"/>
      <c r="GK386" s="7">
        <v>4</v>
      </c>
      <c r="GL386" s="7"/>
      <c r="GM386" s="7"/>
      <c r="GN386" s="7"/>
      <c r="GO386" s="7"/>
      <c r="GP386" s="7"/>
      <c r="GQ386" s="7"/>
      <c r="GR386" s="7"/>
      <c r="GS386" s="7"/>
      <c r="GT386" s="7"/>
      <c r="GU386" s="7"/>
      <c r="GV386" s="7"/>
      <c r="GW386" s="7"/>
      <c r="GX386" s="7"/>
      <c r="GY386" s="7"/>
      <c r="GZ386" s="7"/>
      <c r="HA386" s="7"/>
      <c r="HB386" s="7"/>
      <c r="HC386" s="7"/>
      <c r="HD386" s="7"/>
      <c r="HE386" s="7"/>
      <c r="HF386" s="7"/>
      <c r="HG386" s="7"/>
      <c r="HH386" s="7"/>
      <c r="HI386" s="7"/>
      <c r="HJ386" s="7"/>
      <c r="HK386" s="7"/>
      <c r="HL386" s="7"/>
      <c r="HM386" s="7"/>
      <c r="HN386" s="7"/>
      <c r="HO386" s="7"/>
      <c r="HP386" s="7"/>
      <c r="HQ386" s="7"/>
      <c r="HR386" s="7"/>
      <c r="HS386" s="7"/>
      <c r="HT386" s="7"/>
      <c r="HU386" s="7"/>
      <c r="HV386" s="7"/>
      <c r="HW386" s="7"/>
      <c r="HX386" s="7"/>
      <c r="HY386" s="7">
        <v>1</v>
      </c>
      <c r="HZ386" s="7">
        <v>36</v>
      </c>
      <c r="IA386" s="7">
        <v>1</v>
      </c>
      <c r="IB386" s="7">
        <v>1</v>
      </c>
      <c r="IC386" s="7"/>
      <c r="ID386" s="7"/>
      <c r="IE386" s="7"/>
      <c r="IF386" s="7">
        <v>1</v>
      </c>
      <c r="IG386" s="7"/>
      <c r="IH386" s="7"/>
      <c r="II386" s="7"/>
      <c r="IJ386" s="7"/>
      <c r="IK386" s="7"/>
      <c r="IL386" s="7"/>
      <c r="IM386" s="7"/>
      <c r="IN386" s="7"/>
      <c r="IO386" s="7"/>
      <c r="IP386" s="7"/>
      <c r="IQ386" s="7"/>
      <c r="IR386" s="7"/>
      <c r="IS386" s="7"/>
      <c r="IT386" s="7"/>
      <c r="IU386" s="7"/>
      <c r="IV386" s="7"/>
      <c r="IW386" s="7"/>
      <c r="IX386" s="7"/>
      <c r="IY386" s="7"/>
      <c r="IZ386" s="7"/>
      <c r="JA386" s="7"/>
      <c r="JB386" s="7"/>
      <c r="JC386" s="7"/>
      <c r="JD386" s="7"/>
      <c r="JE386" s="7"/>
      <c r="JF386" s="7"/>
      <c r="JG386" s="7"/>
      <c r="JH386" s="7"/>
      <c r="JI386" s="7"/>
      <c r="JJ386" s="7"/>
      <c r="JK386" s="7"/>
      <c r="JL386" s="7"/>
      <c r="JM386" s="7"/>
      <c r="JN386" s="7"/>
      <c r="JO386" s="7"/>
      <c r="JP386" s="7"/>
      <c r="JQ386" s="7"/>
      <c r="JR386" s="7"/>
      <c r="JS386" s="7"/>
      <c r="JT386" s="7"/>
      <c r="JU386" s="7"/>
      <c r="JV386" s="7"/>
      <c r="JW386" s="7"/>
      <c r="JX386" s="7">
        <v>1</v>
      </c>
      <c r="JY386" s="7"/>
      <c r="JZ386" s="7"/>
      <c r="KA386" s="7"/>
      <c r="KB386" s="7"/>
      <c r="KC386" s="7"/>
      <c r="KD386" s="7"/>
      <c r="KE386" s="7"/>
    </row>
    <row r="387" spans="1:291" x14ac:dyDescent="0.3">
      <c r="A387" s="1" t="s">
        <v>288</v>
      </c>
      <c r="B387" s="37">
        <f t="shared" si="10"/>
        <v>2555</v>
      </c>
      <c r="C387" s="38">
        <f t="shared" si="11"/>
        <v>68</v>
      </c>
      <c r="D387" s="2" t="s">
        <v>393</v>
      </c>
      <c r="E387" s="2" t="s">
        <v>321</v>
      </c>
      <c r="F387" s="1" t="s">
        <v>1098</v>
      </c>
      <c r="G387" s="1" t="s">
        <v>1099</v>
      </c>
      <c r="H387" s="2" t="s">
        <v>1099</v>
      </c>
      <c r="I387" s="7"/>
      <c r="J387" s="7"/>
      <c r="K387" s="7"/>
      <c r="L387" s="7"/>
      <c r="M387" s="7"/>
      <c r="N387" s="7"/>
      <c r="O387" s="7"/>
      <c r="P387" s="7"/>
      <c r="Q387" s="7"/>
      <c r="R387" s="7"/>
      <c r="S387" s="7"/>
      <c r="T387" s="7"/>
      <c r="U387" s="7">
        <v>346</v>
      </c>
      <c r="V387" s="7">
        <v>7</v>
      </c>
      <c r="W387" s="7">
        <v>71</v>
      </c>
      <c r="X387" s="7">
        <v>117</v>
      </c>
      <c r="Y387" s="7">
        <v>57</v>
      </c>
      <c r="Z387" s="7"/>
      <c r="AA387" s="7">
        <v>55</v>
      </c>
      <c r="AB387" s="7"/>
      <c r="AC387" s="7"/>
      <c r="AD387" s="7"/>
      <c r="AE387" s="7"/>
      <c r="AF387" s="7"/>
      <c r="AG387" s="7"/>
      <c r="AH387" s="7"/>
      <c r="AI387" s="7"/>
      <c r="AJ387" s="7"/>
      <c r="AK387" s="7"/>
      <c r="AL387" s="7"/>
      <c r="AM387" s="7"/>
      <c r="AN387" s="7"/>
      <c r="AO387" s="7"/>
      <c r="AP387" s="7"/>
      <c r="AQ387" s="7"/>
      <c r="AR387" s="7"/>
      <c r="AS387" s="7"/>
      <c r="AT387" s="7">
        <v>6</v>
      </c>
      <c r="AU387" s="7"/>
      <c r="AV387" s="7"/>
      <c r="AW387" s="7"/>
      <c r="AX387" s="7"/>
      <c r="AY387" s="7">
        <v>1</v>
      </c>
      <c r="AZ387" s="7"/>
      <c r="BA387" s="7"/>
      <c r="BB387" s="7"/>
      <c r="BC387" s="7"/>
      <c r="BD387" s="7"/>
      <c r="BE387" s="7"/>
      <c r="BF387" s="7"/>
      <c r="BG387" s="7"/>
      <c r="BH387" s="7"/>
      <c r="BI387" s="7"/>
      <c r="BJ387" s="7">
        <v>1</v>
      </c>
      <c r="BK387" s="7"/>
      <c r="BL387" s="7"/>
      <c r="BM387" s="7"/>
      <c r="BN387" s="7"/>
      <c r="BO387" s="7">
        <v>5</v>
      </c>
      <c r="BP387" s="7">
        <v>2</v>
      </c>
      <c r="BQ387" s="7">
        <v>6</v>
      </c>
      <c r="BR387" s="7">
        <v>4</v>
      </c>
      <c r="BS387" s="7">
        <v>75</v>
      </c>
      <c r="BT387" s="7">
        <v>132</v>
      </c>
      <c r="BU387" s="7">
        <v>103</v>
      </c>
      <c r="BV387" s="7">
        <v>85</v>
      </c>
      <c r="BW387" s="7">
        <v>254</v>
      </c>
      <c r="BX387" s="7">
        <v>133</v>
      </c>
      <c r="BY387" s="7">
        <v>231</v>
      </c>
      <c r="BZ387" s="7">
        <v>66</v>
      </c>
      <c r="CA387" s="7">
        <v>243</v>
      </c>
      <c r="CB387" s="7">
        <v>2</v>
      </c>
      <c r="CC387" s="7">
        <v>110</v>
      </c>
      <c r="CD387" s="7">
        <v>9</v>
      </c>
      <c r="CE387" s="7">
        <v>13</v>
      </c>
      <c r="CF387" s="7">
        <v>184</v>
      </c>
      <c r="CG387" s="7">
        <v>40</v>
      </c>
      <c r="CH387" s="7"/>
      <c r="CI387" s="7"/>
      <c r="CJ387" s="7"/>
      <c r="CK387" s="7"/>
      <c r="CL387" s="7"/>
      <c r="CM387" s="7"/>
      <c r="CN387" s="7"/>
      <c r="CO387" s="7"/>
      <c r="CP387" s="7"/>
      <c r="CQ387" s="7"/>
      <c r="CR387" s="7"/>
      <c r="CS387" s="7"/>
      <c r="CT387" s="7"/>
      <c r="CU387" s="7"/>
      <c r="CV387" s="7"/>
      <c r="CW387" s="7"/>
      <c r="CX387" s="7"/>
      <c r="CY387" s="7"/>
      <c r="CZ387" s="7"/>
      <c r="DA387" s="7">
        <v>1</v>
      </c>
      <c r="DB387" s="7">
        <v>1</v>
      </c>
      <c r="DC387" s="7">
        <v>1</v>
      </c>
      <c r="DD387" s="7"/>
      <c r="DE387" s="7">
        <v>1</v>
      </c>
      <c r="DF387" s="7"/>
      <c r="DG387" s="7"/>
      <c r="DH387" s="7">
        <v>1</v>
      </c>
      <c r="DI387" s="7"/>
      <c r="DJ387" s="7"/>
      <c r="DK387" s="7">
        <v>1</v>
      </c>
      <c r="DL387" s="7"/>
      <c r="DM387" s="7"/>
      <c r="DN387" s="7"/>
      <c r="DO387" s="7"/>
      <c r="DP387" s="7"/>
      <c r="DQ387" s="7"/>
      <c r="DR387" s="7">
        <v>2</v>
      </c>
      <c r="DS387" s="7"/>
      <c r="DT387" s="7"/>
      <c r="DU387" s="7"/>
      <c r="DV387" s="7"/>
      <c r="DW387" s="7"/>
      <c r="DX387" s="7"/>
      <c r="DY387" s="7">
        <v>1</v>
      </c>
      <c r="DZ387" s="7">
        <v>2</v>
      </c>
      <c r="EA387" s="7"/>
      <c r="EB387" s="7"/>
      <c r="EC387" s="7">
        <v>9</v>
      </c>
      <c r="ED387" s="7"/>
      <c r="EE387" s="7">
        <v>1</v>
      </c>
      <c r="EF387" s="7">
        <v>4</v>
      </c>
      <c r="EG387" s="7">
        <v>7</v>
      </c>
      <c r="EH387" s="7">
        <v>8</v>
      </c>
      <c r="EI387" s="7">
        <v>2</v>
      </c>
      <c r="EJ387" s="7">
        <v>1</v>
      </c>
      <c r="EK387" s="7"/>
      <c r="EL387" s="7">
        <v>1</v>
      </c>
      <c r="EM387" s="7">
        <v>1</v>
      </c>
      <c r="EN387" s="7"/>
      <c r="EO387" s="7"/>
      <c r="EP387" s="7">
        <v>8</v>
      </c>
      <c r="EQ387" s="7">
        <v>11</v>
      </c>
      <c r="ER387" s="7">
        <v>7</v>
      </c>
      <c r="ES387" s="7">
        <v>34</v>
      </c>
      <c r="ET387" s="7">
        <v>5</v>
      </c>
      <c r="EU387" s="7">
        <v>3</v>
      </c>
      <c r="EV387" s="7"/>
      <c r="EW387" s="7"/>
      <c r="EX387" s="7"/>
      <c r="EY387" s="7"/>
      <c r="EZ387" s="7"/>
      <c r="FA387" s="7"/>
      <c r="FB387" s="7"/>
      <c r="FC387" s="7"/>
      <c r="FD387" s="7">
        <v>1</v>
      </c>
      <c r="FE387" s="7"/>
      <c r="FF387" s="7"/>
      <c r="FG387" s="7"/>
      <c r="FH387" s="7"/>
      <c r="FI387" s="7"/>
      <c r="FJ387" s="7"/>
      <c r="FK387" s="7"/>
      <c r="FL387" s="7"/>
      <c r="FM387" s="7"/>
      <c r="FN387" s="7">
        <v>1</v>
      </c>
      <c r="FO387" s="7">
        <v>3</v>
      </c>
      <c r="FP387" s="7"/>
      <c r="FQ387" s="7"/>
      <c r="FR387" s="7"/>
      <c r="FS387" s="7"/>
      <c r="FT387" s="7">
        <v>21</v>
      </c>
      <c r="FU387" s="7">
        <v>12</v>
      </c>
      <c r="FV387" s="7"/>
      <c r="FW387" s="7"/>
      <c r="FX387" s="7">
        <v>2</v>
      </c>
      <c r="FY387" s="7">
        <v>3</v>
      </c>
      <c r="FZ387" s="7">
        <v>2</v>
      </c>
      <c r="GA387" s="7"/>
      <c r="GB387" s="7">
        <v>6</v>
      </c>
      <c r="GC387" s="7"/>
      <c r="GD387" s="7"/>
      <c r="GE387" s="7">
        <v>2</v>
      </c>
      <c r="GF387" s="7"/>
      <c r="GG387" s="7"/>
      <c r="GH387" s="7">
        <v>19</v>
      </c>
      <c r="GI387" s="7"/>
      <c r="GJ387" s="7"/>
      <c r="GK387" s="7"/>
      <c r="GL387" s="7"/>
      <c r="GM387" s="7"/>
      <c r="GN387" s="7">
        <v>1</v>
      </c>
      <c r="GO387" s="7"/>
      <c r="GP387" s="7"/>
      <c r="GQ387" s="7"/>
      <c r="GR387" s="7"/>
      <c r="GS387" s="7"/>
      <c r="GT387" s="7"/>
      <c r="GU387" s="7"/>
      <c r="GV387" s="7"/>
      <c r="GW387" s="7"/>
      <c r="GX387" s="7"/>
      <c r="GY387" s="7"/>
      <c r="GZ387" s="7"/>
      <c r="HA387" s="7"/>
      <c r="HB387" s="7"/>
      <c r="HC387" s="7"/>
      <c r="HD387" s="7"/>
      <c r="HE387" s="7"/>
      <c r="HF387" s="7"/>
      <c r="HG387" s="7"/>
      <c r="HH387" s="7"/>
      <c r="HI387" s="7"/>
      <c r="HJ387" s="7"/>
      <c r="HK387" s="7"/>
      <c r="HL387" s="7"/>
      <c r="HM387" s="7"/>
      <c r="HN387" s="7"/>
      <c r="HO387" s="7"/>
      <c r="HP387" s="7"/>
      <c r="HQ387" s="7"/>
      <c r="HR387" s="7"/>
      <c r="HS387" s="7"/>
      <c r="HT387" s="7"/>
      <c r="HU387" s="7"/>
      <c r="HV387" s="7"/>
      <c r="HW387" s="7"/>
      <c r="HX387" s="7"/>
      <c r="HY387" s="7"/>
      <c r="HZ387" s="7"/>
      <c r="IA387" s="7"/>
      <c r="IB387" s="7"/>
      <c r="IC387" s="7"/>
      <c r="ID387" s="7"/>
      <c r="IE387" s="7"/>
      <c r="IF387" s="7"/>
      <c r="IG387" s="7"/>
      <c r="IH387" s="7"/>
      <c r="II387" s="7"/>
      <c r="IJ387" s="7"/>
      <c r="IK387" s="7"/>
      <c r="IL387" s="7"/>
      <c r="IM387" s="7"/>
      <c r="IN387" s="7"/>
      <c r="IO387" s="7"/>
      <c r="IP387" s="7"/>
      <c r="IQ387" s="7"/>
      <c r="IR387" s="7"/>
      <c r="IS387" s="7"/>
      <c r="IT387" s="7"/>
      <c r="IU387" s="7"/>
      <c r="IV387" s="7"/>
      <c r="IW387" s="7"/>
      <c r="IX387" s="7"/>
      <c r="IY387" s="7"/>
      <c r="IZ387" s="7">
        <v>3</v>
      </c>
      <c r="JA387" s="7"/>
      <c r="JB387" s="7">
        <v>5</v>
      </c>
      <c r="JC387" s="7">
        <v>2</v>
      </c>
      <c r="JD387" s="7">
        <v>1</v>
      </c>
      <c r="JE387" s="7"/>
      <c r="JF387" s="7"/>
      <c r="JG387" s="7"/>
      <c r="JH387" s="7"/>
      <c r="JI387" s="7"/>
      <c r="JJ387" s="7"/>
      <c r="JK387" s="7"/>
      <c r="JL387" s="7"/>
      <c r="JM387" s="7"/>
      <c r="JN387" s="7"/>
      <c r="JO387" s="7"/>
      <c r="JP387" s="7"/>
      <c r="JQ387" s="7"/>
      <c r="JR387" s="7"/>
      <c r="JS387" s="7"/>
      <c r="JT387" s="7"/>
      <c r="JU387" s="7"/>
      <c r="JV387" s="7"/>
      <c r="JW387" s="7"/>
      <c r="JX387" s="7"/>
      <c r="JY387" s="7"/>
      <c r="JZ387" s="7"/>
      <c r="KA387" s="7"/>
      <c r="KB387" s="7"/>
      <c r="KC387" s="7"/>
      <c r="KD387" s="7"/>
      <c r="KE387" s="7"/>
    </row>
    <row r="388" spans="1:291" x14ac:dyDescent="0.3">
      <c r="A388" s="1" t="s">
        <v>288</v>
      </c>
      <c r="B388" s="37">
        <f t="shared" si="10"/>
        <v>1</v>
      </c>
      <c r="C388" s="38">
        <f t="shared" si="11"/>
        <v>1</v>
      </c>
      <c r="D388" s="2" t="s">
        <v>393</v>
      </c>
      <c r="E388" s="2" t="s">
        <v>321</v>
      </c>
      <c r="F388" s="1" t="s">
        <v>1100</v>
      </c>
      <c r="G388" s="1" t="s">
        <v>1101</v>
      </c>
      <c r="H388" s="2" t="s">
        <v>1102</v>
      </c>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v>1</v>
      </c>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c r="FJ388" s="7"/>
      <c r="FK388" s="7"/>
      <c r="FL388" s="7"/>
      <c r="FM388" s="7"/>
      <c r="FN388" s="7"/>
      <c r="FO388" s="7"/>
      <c r="FP388" s="7"/>
      <c r="FQ388" s="7"/>
      <c r="FR388" s="7"/>
      <c r="FS388" s="7"/>
      <c r="FT388" s="7"/>
      <c r="FU388" s="7"/>
      <c r="FV388" s="7"/>
      <c r="FW388" s="7"/>
      <c r="FX388" s="7"/>
      <c r="FY388" s="7"/>
      <c r="FZ388" s="7"/>
      <c r="GA388" s="7"/>
      <c r="GB388" s="7"/>
      <c r="GC388" s="7"/>
      <c r="GD388" s="7"/>
      <c r="GE388" s="7"/>
      <c r="GF388" s="7"/>
      <c r="GG388" s="7"/>
      <c r="GH388" s="7"/>
      <c r="GI388" s="7"/>
      <c r="GJ388" s="7"/>
      <c r="GK388" s="7"/>
      <c r="GL388" s="7"/>
      <c r="GM388" s="7"/>
      <c r="GN388" s="7"/>
      <c r="GO388" s="7"/>
      <c r="GP388" s="7"/>
      <c r="GQ388" s="7"/>
      <c r="GR388" s="7"/>
      <c r="GS388" s="7"/>
      <c r="GT388" s="7"/>
      <c r="GU388" s="7"/>
      <c r="GV388" s="7"/>
      <c r="GW388" s="7"/>
      <c r="GX388" s="7"/>
      <c r="GY388" s="7"/>
      <c r="GZ388" s="7"/>
      <c r="HA388" s="7"/>
      <c r="HB388" s="7"/>
      <c r="HC388" s="7"/>
      <c r="HD388" s="7"/>
      <c r="HE388" s="7"/>
      <c r="HF388" s="7"/>
      <c r="HG388" s="7"/>
      <c r="HH388" s="7"/>
      <c r="HI388" s="7"/>
      <c r="HJ388" s="7"/>
      <c r="HK388" s="7"/>
      <c r="HL388" s="7"/>
      <c r="HM388" s="7"/>
      <c r="HN388" s="7"/>
      <c r="HO388" s="7"/>
      <c r="HP388" s="7"/>
      <c r="HQ388" s="7"/>
      <c r="HR388" s="7"/>
      <c r="HS388" s="7"/>
      <c r="HT388" s="7"/>
      <c r="HU388" s="7"/>
      <c r="HV388" s="7"/>
      <c r="HW388" s="7"/>
      <c r="HX388" s="7"/>
      <c r="HY388" s="7"/>
      <c r="HZ388" s="7"/>
      <c r="IA388" s="7"/>
      <c r="IB388" s="7"/>
      <c r="IC388" s="7"/>
      <c r="ID388" s="7"/>
      <c r="IE388" s="7"/>
      <c r="IF388" s="7"/>
      <c r="IG388" s="7"/>
      <c r="IH388" s="7"/>
      <c r="II388" s="7"/>
      <c r="IJ388" s="7"/>
      <c r="IK388" s="7"/>
      <c r="IL388" s="7"/>
      <c r="IM388" s="7"/>
      <c r="IN388" s="7"/>
      <c r="IO388" s="7"/>
      <c r="IP388" s="7"/>
      <c r="IQ388" s="7"/>
      <c r="IR388" s="7"/>
      <c r="IS388" s="7"/>
      <c r="IT388" s="7"/>
      <c r="IU388" s="7"/>
      <c r="IV388" s="7"/>
      <c r="IW388" s="7"/>
      <c r="IX388" s="7"/>
      <c r="IY388" s="7"/>
      <c r="IZ388" s="7"/>
      <c r="JA388" s="7"/>
      <c r="JB388" s="7"/>
      <c r="JC388" s="7"/>
      <c r="JD388" s="7"/>
      <c r="JE388" s="7"/>
      <c r="JF388" s="7"/>
      <c r="JG388" s="7"/>
      <c r="JH388" s="7"/>
      <c r="JI388" s="7"/>
      <c r="JJ388" s="7"/>
      <c r="JK388" s="7"/>
      <c r="JL388" s="7"/>
      <c r="JM388" s="7"/>
      <c r="JN388" s="7"/>
      <c r="JO388" s="7"/>
      <c r="JP388" s="7"/>
      <c r="JQ388" s="7"/>
      <c r="JR388" s="7"/>
      <c r="JS388" s="7"/>
      <c r="JT388" s="7"/>
      <c r="JU388" s="7"/>
      <c r="JV388" s="7"/>
      <c r="JW388" s="7"/>
      <c r="JX388" s="7"/>
      <c r="JY388" s="7"/>
      <c r="JZ388" s="7"/>
      <c r="KA388" s="7"/>
      <c r="KB388" s="7"/>
      <c r="KC388" s="7"/>
      <c r="KD388" s="7"/>
      <c r="KE388" s="7"/>
    </row>
    <row r="389" spans="1:291" x14ac:dyDescent="0.3">
      <c r="A389" s="1" t="s">
        <v>288</v>
      </c>
      <c r="B389" s="37">
        <f t="shared" si="10"/>
        <v>13</v>
      </c>
      <c r="C389" s="38">
        <f t="shared" si="11"/>
        <v>9</v>
      </c>
      <c r="D389" s="2" t="s">
        <v>294</v>
      </c>
      <c r="E389" s="2" t="s">
        <v>290</v>
      </c>
      <c r="F389" s="1" t="s">
        <v>1100</v>
      </c>
      <c r="G389" s="1" t="s">
        <v>1103</v>
      </c>
      <c r="H389" s="2" t="s">
        <v>1104</v>
      </c>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v>1</v>
      </c>
      <c r="CI389" s="7">
        <v>2</v>
      </c>
      <c r="CJ389" s="7"/>
      <c r="CK389" s="7"/>
      <c r="CL389" s="7"/>
      <c r="CM389" s="7"/>
      <c r="CN389" s="7"/>
      <c r="CO389" s="7"/>
      <c r="CP389" s="7"/>
      <c r="CQ389" s="7"/>
      <c r="CR389" s="7"/>
      <c r="CS389" s="7"/>
      <c r="CT389" s="7"/>
      <c r="CU389" s="7"/>
      <c r="CV389" s="7"/>
      <c r="CW389" s="7"/>
      <c r="CX389" s="7"/>
      <c r="CY389" s="7"/>
      <c r="CZ389" s="7"/>
      <c r="DA389" s="7"/>
      <c r="DB389" s="7"/>
      <c r="DC389" s="7"/>
      <c r="DD389" s="7">
        <v>1</v>
      </c>
      <c r="DE389" s="7"/>
      <c r="DF389" s="7"/>
      <c r="DG389" s="7">
        <v>2</v>
      </c>
      <c r="DH389" s="7"/>
      <c r="DI389" s="7"/>
      <c r="DJ389" s="7"/>
      <c r="DK389" s="7"/>
      <c r="DL389" s="7"/>
      <c r="DM389" s="7"/>
      <c r="DN389" s="7"/>
      <c r="DO389" s="7"/>
      <c r="DP389" s="7">
        <v>1</v>
      </c>
      <c r="DQ389" s="7"/>
      <c r="DR389" s="7"/>
      <c r="DS389" s="7"/>
      <c r="DT389" s="7"/>
      <c r="DU389" s="7"/>
      <c r="DV389" s="7">
        <v>1</v>
      </c>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c r="FJ389" s="7"/>
      <c r="FK389" s="7"/>
      <c r="FL389" s="7"/>
      <c r="FM389" s="7"/>
      <c r="FN389" s="7"/>
      <c r="FO389" s="7"/>
      <c r="FP389" s="7"/>
      <c r="FQ389" s="7"/>
      <c r="FR389" s="7"/>
      <c r="FS389" s="7"/>
      <c r="FT389" s="7"/>
      <c r="FU389" s="7"/>
      <c r="FV389" s="7"/>
      <c r="FW389" s="7"/>
      <c r="FX389" s="7"/>
      <c r="FY389" s="7"/>
      <c r="FZ389" s="7"/>
      <c r="GA389" s="7"/>
      <c r="GB389" s="7"/>
      <c r="GC389" s="7"/>
      <c r="GD389" s="7"/>
      <c r="GE389" s="7"/>
      <c r="GF389" s="7"/>
      <c r="GG389" s="7"/>
      <c r="GH389" s="7"/>
      <c r="GI389" s="7"/>
      <c r="GJ389" s="7"/>
      <c r="GK389" s="7"/>
      <c r="GL389" s="7"/>
      <c r="GM389" s="7"/>
      <c r="GN389" s="7"/>
      <c r="GO389" s="7"/>
      <c r="GP389" s="7"/>
      <c r="GQ389" s="7"/>
      <c r="GR389" s="7"/>
      <c r="GS389" s="7"/>
      <c r="GT389" s="7"/>
      <c r="GU389" s="7"/>
      <c r="GV389" s="7"/>
      <c r="GW389" s="7"/>
      <c r="GX389" s="7"/>
      <c r="GY389" s="7"/>
      <c r="GZ389" s="7"/>
      <c r="HA389" s="7"/>
      <c r="HB389" s="7"/>
      <c r="HC389" s="7"/>
      <c r="HD389" s="7"/>
      <c r="HE389" s="7"/>
      <c r="HF389" s="7"/>
      <c r="HG389" s="7"/>
      <c r="HH389" s="7"/>
      <c r="HI389" s="7"/>
      <c r="HJ389" s="7"/>
      <c r="HK389" s="7"/>
      <c r="HL389" s="7"/>
      <c r="HM389" s="7"/>
      <c r="HN389" s="7"/>
      <c r="HO389" s="7"/>
      <c r="HP389" s="7"/>
      <c r="HQ389" s="7"/>
      <c r="HR389" s="7"/>
      <c r="HS389" s="7"/>
      <c r="HT389" s="7"/>
      <c r="HU389" s="7"/>
      <c r="HV389" s="7"/>
      <c r="HW389" s="7"/>
      <c r="HX389" s="7"/>
      <c r="HY389" s="7"/>
      <c r="HZ389" s="7"/>
      <c r="IA389" s="7"/>
      <c r="IB389" s="7"/>
      <c r="IC389" s="7"/>
      <c r="ID389" s="7"/>
      <c r="IE389" s="7"/>
      <c r="IF389" s="7"/>
      <c r="IG389" s="7"/>
      <c r="IH389" s="7"/>
      <c r="II389" s="7"/>
      <c r="IJ389" s="7"/>
      <c r="IK389" s="7"/>
      <c r="IL389" s="7"/>
      <c r="IM389" s="7"/>
      <c r="IN389" s="7"/>
      <c r="IO389" s="7"/>
      <c r="IP389" s="7"/>
      <c r="IQ389" s="7"/>
      <c r="IR389" s="7"/>
      <c r="IS389" s="7"/>
      <c r="IT389" s="7"/>
      <c r="IU389" s="7"/>
      <c r="IV389" s="7"/>
      <c r="IW389" s="7"/>
      <c r="IX389" s="7"/>
      <c r="IY389" s="7"/>
      <c r="IZ389" s="7">
        <v>1</v>
      </c>
      <c r="JA389" s="7"/>
      <c r="JB389" s="7"/>
      <c r="JC389" s="7">
        <v>1</v>
      </c>
      <c r="JD389" s="7"/>
      <c r="JE389" s="7"/>
      <c r="JF389" s="7"/>
      <c r="JG389" s="7"/>
      <c r="JH389" s="7"/>
      <c r="JI389" s="7"/>
      <c r="JJ389" s="7"/>
      <c r="JK389" s="7"/>
      <c r="JL389" s="7"/>
      <c r="JM389" s="7"/>
      <c r="JN389" s="7"/>
      <c r="JO389" s="7"/>
      <c r="JP389" s="7"/>
      <c r="JQ389" s="7"/>
      <c r="JR389" s="7"/>
      <c r="JS389" s="7"/>
      <c r="JT389" s="7"/>
      <c r="JU389" s="7"/>
      <c r="JV389" s="7">
        <v>3</v>
      </c>
      <c r="JW389" s="7"/>
      <c r="JX389" s="7"/>
      <c r="JY389" s="7"/>
      <c r="JZ389" s="7"/>
      <c r="KA389" s="7"/>
      <c r="KB389" s="7"/>
      <c r="KC389" s="7"/>
      <c r="KD389" s="7"/>
      <c r="KE389" s="7"/>
    </row>
    <row r="390" spans="1:291" x14ac:dyDescent="0.3">
      <c r="A390" s="2" t="s">
        <v>288</v>
      </c>
      <c r="B390" s="37">
        <f t="shared" si="10"/>
        <v>1</v>
      </c>
      <c r="C390" s="38">
        <f t="shared" si="11"/>
        <v>1</v>
      </c>
      <c r="D390" s="2" t="s">
        <v>393</v>
      </c>
      <c r="E390" s="2" t="s">
        <v>321</v>
      </c>
      <c r="F390" s="2" t="s">
        <v>1105</v>
      </c>
      <c r="G390" s="2" t="s">
        <v>1182</v>
      </c>
      <c r="H390" s="2" t="s">
        <v>1182</v>
      </c>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c r="DM390" s="9"/>
      <c r="DN390" s="9"/>
      <c r="DO390" s="9"/>
      <c r="DP390" s="9"/>
      <c r="DQ390" s="9"/>
      <c r="DR390" s="9"/>
      <c r="DS390" s="9"/>
      <c r="DT390" s="9"/>
      <c r="DU390" s="9"/>
      <c r="DV390" s="9"/>
      <c r="DW390" s="9"/>
      <c r="DX390" s="9"/>
      <c r="DY390" s="9"/>
      <c r="DZ390" s="9"/>
      <c r="EA390" s="9"/>
      <c r="EB390" s="9"/>
      <c r="EC390" s="9"/>
      <c r="ED390" s="9"/>
      <c r="EE390" s="9"/>
      <c r="EF390" s="9"/>
      <c r="EG390" s="9"/>
      <c r="EH390" s="9"/>
      <c r="EI390" s="9"/>
      <c r="EJ390" s="9"/>
      <c r="EK390" s="9"/>
      <c r="EL390" s="9"/>
      <c r="EM390" s="9"/>
      <c r="EN390" s="9"/>
      <c r="EO390" s="9"/>
      <c r="EP390" s="9"/>
      <c r="EQ390" s="9"/>
      <c r="ER390" s="9"/>
      <c r="ES390" s="9"/>
      <c r="ET390" s="9"/>
      <c r="EU390" s="9"/>
      <c r="EV390" s="9"/>
      <c r="EW390" s="9"/>
      <c r="EX390" s="9"/>
      <c r="EY390" s="9"/>
      <c r="EZ390" s="9"/>
      <c r="FA390" s="9"/>
      <c r="FB390" s="9"/>
      <c r="FC390" s="9"/>
      <c r="FD390" s="9"/>
      <c r="FE390" s="9"/>
      <c r="FF390" s="9"/>
      <c r="FG390" s="9"/>
      <c r="FH390" s="9"/>
      <c r="FI390" s="9"/>
      <c r="FJ390" s="9"/>
      <c r="FK390" s="9"/>
      <c r="FL390" s="9"/>
      <c r="FM390" s="9"/>
      <c r="FN390" s="9"/>
      <c r="FO390" s="9"/>
      <c r="FP390" s="9"/>
      <c r="FQ390" s="9"/>
      <c r="FR390" s="9"/>
      <c r="FS390" s="9"/>
      <c r="FT390" s="9"/>
      <c r="FU390" s="9"/>
      <c r="FV390" s="9"/>
      <c r="FW390" s="9"/>
      <c r="FX390" s="9"/>
      <c r="FY390" s="9"/>
      <c r="FZ390" s="9"/>
      <c r="GA390" s="9"/>
      <c r="GB390" s="9"/>
      <c r="GC390" s="9"/>
      <c r="GD390" s="9"/>
      <c r="GE390" s="9"/>
      <c r="GF390" s="9"/>
      <c r="GG390" s="9"/>
      <c r="GH390" s="9"/>
      <c r="GI390" s="9"/>
      <c r="GJ390" s="9"/>
      <c r="GK390" s="9"/>
      <c r="GL390" s="9"/>
      <c r="GM390" s="9"/>
      <c r="GN390" s="9"/>
      <c r="GO390" s="9"/>
      <c r="GP390" s="9"/>
      <c r="GQ390" s="9"/>
      <c r="GR390" s="9"/>
      <c r="GS390" s="9"/>
      <c r="GT390" s="9"/>
      <c r="GU390" s="9"/>
      <c r="GV390" s="9"/>
      <c r="GW390" s="9"/>
      <c r="GX390" s="9"/>
      <c r="GY390" s="9"/>
      <c r="GZ390" s="9"/>
      <c r="HA390" s="9"/>
      <c r="HB390" s="9"/>
      <c r="HC390" s="9"/>
      <c r="HD390" s="9"/>
      <c r="HE390" s="9"/>
      <c r="HF390" s="9"/>
      <c r="HG390" s="9"/>
      <c r="HH390" s="9"/>
      <c r="HI390" s="9"/>
      <c r="HJ390" s="9"/>
      <c r="HK390" s="9"/>
      <c r="HL390" s="9"/>
      <c r="HM390" s="9"/>
      <c r="HN390" s="9"/>
      <c r="HO390" s="9"/>
      <c r="HP390" s="9"/>
      <c r="HQ390" s="9"/>
      <c r="HR390" s="9"/>
      <c r="HS390" s="9"/>
      <c r="HT390" s="9"/>
      <c r="HU390" s="9"/>
      <c r="HV390" s="9"/>
      <c r="HW390" s="9"/>
      <c r="HX390" s="9"/>
      <c r="HY390" s="9"/>
      <c r="HZ390" s="9"/>
      <c r="IA390" s="9"/>
      <c r="IB390" s="9"/>
      <c r="IC390" s="9"/>
      <c r="ID390" s="9"/>
      <c r="IE390" s="9"/>
      <c r="IF390" s="9"/>
      <c r="IG390" s="9"/>
      <c r="IH390" s="9"/>
      <c r="II390" s="9"/>
      <c r="IJ390" s="9"/>
      <c r="IK390" s="9"/>
      <c r="IL390" s="9"/>
      <c r="IM390" s="9"/>
      <c r="IN390" s="9"/>
      <c r="IO390" s="9"/>
      <c r="IP390" s="9"/>
      <c r="IQ390" s="9"/>
      <c r="IR390" s="9"/>
      <c r="IS390" s="9"/>
      <c r="IT390" s="9"/>
      <c r="IU390" s="9"/>
      <c r="IV390" s="9"/>
      <c r="IW390" s="9"/>
      <c r="IX390" s="9"/>
      <c r="IY390" s="9"/>
      <c r="IZ390" s="9"/>
      <c r="JA390" s="9"/>
      <c r="JB390" s="9"/>
      <c r="JC390" s="9"/>
      <c r="JD390" s="9"/>
      <c r="JE390" s="9"/>
      <c r="JF390" s="9"/>
      <c r="JG390" s="9"/>
      <c r="JH390" s="9"/>
      <c r="JI390" s="9"/>
      <c r="JJ390" s="9"/>
      <c r="JK390" s="9"/>
      <c r="JL390" s="9"/>
      <c r="JM390" s="9"/>
      <c r="JN390" s="9"/>
      <c r="JO390" s="9"/>
      <c r="JP390" s="9"/>
      <c r="JQ390" s="9">
        <v>1</v>
      </c>
      <c r="JR390" s="9"/>
      <c r="JS390" s="9"/>
      <c r="JT390" s="9"/>
      <c r="JU390" s="9"/>
      <c r="JV390" s="9"/>
      <c r="JW390" s="9"/>
      <c r="JX390" s="9"/>
      <c r="JY390" s="9"/>
      <c r="JZ390" s="9"/>
      <c r="KA390" s="9"/>
      <c r="KB390" s="9"/>
      <c r="KC390" s="9"/>
      <c r="KD390" s="9"/>
      <c r="KE390" s="9"/>
    </row>
    <row r="391" spans="1:291" x14ac:dyDescent="0.3">
      <c r="A391" s="1" t="s">
        <v>288</v>
      </c>
      <c r="B391" s="37">
        <f t="shared" si="10"/>
        <v>42</v>
      </c>
      <c r="C391" s="38">
        <f t="shared" si="11"/>
        <v>21</v>
      </c>
      <c r="D391" s="2" t="s">
        <v>312</v>
      </c>
      <c r="E391" s="2" t="s">
        <v>313</v>
      </c>
      <c r="F391" s="1" t="s">
        <v>1105</v>
      </c>
      <c r="G391" s="1" t="s">
        <v>1106</v>
      </c>
      <c r="H391" s="2" t="s">
        <v>1107</v>
      </c>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v>2</v>
      </c>
      <c r="BL391" s="7"/>
      <c r="BM391" s="7"/>
      <c r="BN391" s="7"/>
      <c r="BO391" s="7"/>
      <c r="BP391" s="7"/>
      <c r="BQ391" s="7"/>
      <c r="BR391" s="7">
        <v>4</v>
      </c>
      <c r="BS391" s="7"/>
      <c r="BT391" s="7"/>
      <c r="BU391" s="7"/>
      <c r="BV391" s="7"/>
      <c r="BW391" s="7"/>
      <c r="BX391" s="7"/>
      <c r="BY391" s="7"/>
      <c r="BZ391" s="7">
        <v>1</v>
      </c>
      <c r="CA391" s="7"/>
      <c r="CB391" s="7"/>
      <c r="CC391" s="7"/>
      <c r="CD391" s="7"/>
      <c r="CE391" s="7"/>
      <c r="CF391" s="7"/>
      <c r="CG391" s="7"/>
      <c r="CH391" s="7"/>
      <c r="CI391" s="7">
        <v>1</v>
      </c>
      <c r="CJ391" s="7"/>
      <c r="CK391" s="7"/>
      <c r="CL391" s="7"/>
      <c r="CM391" s="7"/>
      <c r="CN391" s="7"/>
      <c r="CO391" s="7"/>
      <c r="CP391" s="7"/>
      <c r="CQ391" s="7"/>
      <c r="CR391" s="7"/>
      <c r="CS391" s="7"/>
      <c r="CT391" s="7"/>
      <c r="CU391" s="7"/>
      <c r="CV391" s="7"/>
      <c r="CW391" s="7"/>
      <c r="CX391" s="7">
        <v>2</v>
      </c>
      <c r="CY391" s="7">
        <v>1</v>
      </c>
      <c r="CZ391" s="7"/>
      <c r="DA391" s="7"/>
      <c r="DB391" s="7"/>
      <c r="DC391" s="7"/>
      <c r="DD391" s="7"/>
      <c r="DE391" s="7"/>
      <c r="DF391" s="7"/>
      <c r="DG391" s="7"/>
      <c r="DH391" s="7"/>
      <c r="DI391" s="7">
        <v>1</v>
      </c>
      <c r="DJ391" s="7"/>
      <c r="DK391" s="7"/>
      <c r="DL391" s="7"/>
      <c r="DM391" s="7"/>
      <c r="DN391" s="7"/>
      <c r="DO391" s="7"/>
      <c r="DP391" s="7"/>
      <c r="DQ391" s="7"/>
      <c r="DR391" s="7"/>
      <c r="DS391" s="7"/>
      <c r="DT391" s="7"/>
      <c r="DU391" s="7"/>
      <c r="DV391" s="7">
        <v>1</v>
      </c>
      <c r="DW391" s="7"/>
      <c r="DX391" s="7">
        <v>3</v>
      </c>
      <c r="DY391" s="7"/>
      <c r="DZ391" s="7"/>
      <c r="EA391" s="7"/>
      <c r="EB391" s="7"/>
      <c r="EC391" s="7">
        <v>1</v>
      </c>
      <c r="ED391" s="7"/>
      <c r="EE391" s="7"/>
      <c r="EF391" s="7"/>
      <c r="EG391" s="7"/>
      <c r="EH391" s="7"/>
      <c r="EI391" s="7"/>
      <c r="EJ391" s="7"/>
      <c r="EK391" s="7"/>
      <c r="EL391" s="7">
        <v>1</v>
      </c>
      <c r="EM391" s="7">
        <v>2</v>
      </c>
      <c r="EN391" s="7"/>
      <c r="EO391" s="7"/>
      <c r="EP391" s="7">
        <v>5</v>
      </c>
      <c r="EQ391" s="7"/>
      <c r="ER391" s="7"/>
      <c r="ES391" s="7">
        <v>2</v>
      </c>
      <c r="ET391" s="7"/>
      <c r="EU391" s="7">
        <v>2</v>
      </c>
      <c r="EV391" s="7"/>
      <c r="EW391" s="7"/>
      <c r="EX391" s="7"/>
      <c r="EY391" s="7"/>
      <c r="EZ391" s="7"/>
      <c r="FA391" s="7"/>
      <c r="FB391" s="7"/>
      <c r="FC391" s="7"/>
      <c r="FD391" s="7"/>
      <c r="FE391" s="7"/>
      <c r="FF391" s="7"/>
      <c r="FG391" s="7"/>
      <c r="FH391" s="7"/>
      <c r="FI391" s="7"/>
      <c r="FJ391" s="7"/>
      <c r="FK391" s="7"/>
      <c r="FL391" s="7"/>
      <c r="FM391" s="7"/>
      <c r="FN391" s="7"/>
      <c r="FO391" s="7"/>
      <c r="FP391" s="7"/>
      <c r="FQ391" s="7"/>
      <c r="FR391" s="7"/>
      <c r="FS391" s="7"/>
      <c r="FT391" s="7"/>
      <c r="FU391" s="7"/>
      <c r="FV391" s="7"/>
      <c r="FW391" s="7"/>
      <c r="FX391" s="7"/>
      <c r="FY391" s="7"/>
      <c r="FZ391" s="7"/>
      <c r="GA391" s="7"/>
      <c r="GB391" s="7"/>
      <c r="GC391" s="7"/>
      <c r="GD391" s="7"/>
      <c r="GE391" s="7"/>
      <c r="GF391" s="7"/>
      <c r="GG391" s="7"/>
      <c r="GH391" s="7"/>
      <c r="GI391" s="7"/>
      <c r="GJ391" s="7"/>
      <c r="GK391" s="7"/>
      <c r="GL391" s="7">
        <v>2</v>
      </c>
      <c r="GM391" s="7">
        <v>3</v>
      </c>
      <c r="GN391" s="7"/>
      <c r="GO391" s="7"/>
      <c r="GP391" s="7"/>
      <c r="GQ391" s="7"/>
      <c r="GR391" s="7"/>
      <c r="GS391" s="7"/>
      <c r="GT391" s="7"/>
      <c r="GU391" s="7"/>
      <c r="GV391" s="7"/>
      <c r="GW391" s="7"/>
      <c r="GX391" s="7"/>
      <c r="GY391" s="7"/>
      <c r="GZ391" s="7"/>
      <c r="HA391" s="7"/>
      <c r="HB391" s="7"/>
      <c r="HC391" s="7"/>
      <c r="HD391" s="7"/>
      <c r="HE391" s="7"/>
      <c r="HF391" s="7"/>
      <c r="HG391" s="7"/>
      <c r="HH391" s="7"/>
      <c r="HI391" s="7"/>
      <c r="HJ391" s="7"/>
      <c r="HK391" s="7"/>
      <c r="HL391" s="7"/>
      <c r="HM391" s="7"/>
      <c r="HN391" s="7"/>
      <c r="HO391" s="7"/>
      <c r="HP391" s="7"/>
      <c r="HQ391" s="7"/>
      <c r="HR391" s="7"/>
      <c r="HS391" s="7"/>
      <c r="HT391" s="7"/>
      <c r="HU391" s="7"/>
      <c r="HV391" s="7"/>
      <c r="HW391" s="7"/>
      <c r="HX391" s="7"/>
      <c r="HY391" s="7">
        <v>4</v>
      </c>
      <c r="HZ391" s="7"/>
      <c r="IA391" s="7"/>
      <c r="IB391" s="7"/>
      <c r="IC391" s="7"/>
      <c r="ID391" s="7"/>
      <c r="IE391" s="7"/>
      <c r="IF391" s="7"/>
      <c r="IG391" s="7">
        <v>1</v>
      </c>
      <c r="IH391" s="7"/>
      <c r="II391" s="7"/>
      <c r="IJ391" s="7"/>
      <c r="IK391" s="7"/>
      <c r="IL391" s="7">
        <v>1</v>
      </c>
      <c r="IM391" s="7"/>
      <c r="IN391" s="7"/>
      <c r="IO391" s="7"/>
      <c r="IP391" s="7"/>
      <c r="IQ391" s="7"/>
      <c r="IR391" s="7"/>
      <c r="IS391" s="7"/>
      <c r="IT391" s="7"/>
      <c r="IU391" s="7"/>
      <c r="IV391" s="7"/>
      <c r="IW391" s="7"/>
      <c r="IX391" s="7"/>
      <c r="IY391" s="7"/>
      <c r="IZ391" s="7"/>
      <c r="JA391" s="7"/>
      <c r="JB391" s="7"/>
      <c r="JC391" s="7"/>
      <c r="JD391" s="7"/>
      <c r="JE391" s="7"/>
      <c r="JF391" s="7"/>
      <c r="JG391" s="7"/>
      <c r="JH391" s="7"/>
      <c r="JI391" s="7"/>
      <c r="JJ391" s="7"/>
      <c r="JK391" s="7"/>
      <c r="JL391" s="7"/>
      <c r="JM391" s="7"/>
      <c r="JN391" s="7"/>
      <c r="JO391" s="7"/>
      <c r="JP391" s="7"/>
      <c r="JQ391" s="7">
        <v>2</v>
      </c>
      <c r="JR391" s="7"/>
      <c r="JS391" s="7"/>
      <c r="JT391" s="7"/>
      <c r="JU391" s="7"/>
      <c r="JV391" s="7"/>
      <c r="JW391" s="7"/>
      <c r="JX391" s="7"/>
      <c r="JY391" s="7"/>
      <c r="JZ391" s="7"/>
      <c r="KA391" s="7"/>
      <c r="KB391" s="7"/>
      <c r="KC391" s="7"/>
      <c r="KD391" s="7"/>
      <c r="KE391" s="7"/>
    </row>
    <row r="392" spans="1:291" x14ac:dyDescent="0.3">
      <c r="A392" s="1" t="s">
        <v>288</v>
      </c>
      <c r="B392" s="37">
        <f t="shared" si="10"/>
        <v>206</v>
      </c>
      <c r="C392" s="38">
        <f t="shared" si="11"/>
        <v>44</v>
      </c>
      <c r="D392" s="2" t="s">
        <v>496</v>
      </c>
      <c r="E392" s="2" t="s">
        <v>300</v>
      </c>
      <c r="F392" s="1" t="s">
        <v>1105</v>
      </c>
      <c r="G392" s="1" t="s">
        <v>1108</v>
      </c>
      <c r="H392" s="2" t="s">
        <v>1109</v>
      </c>
      <c r="I392" s="7"/>
      <c r="J392" s="7"/>
      <c r="K392" s="7"/>
      <c r="L392" s="7"/>
      <c r="M392" s="7"/>
      <c r="N392" s="7"/>
      <c r="O392" s="7"/>
      <c r="P392" s="7"/>
      <c r="Q392" s="7"/>
      <c r="R392" s="7"/>
      <c r="S392" s="7"/>
      <c r="T392" s="7"/>
      <c r="U392" s="7"/>
      <c r="V392" s="7">
        <v>4</v>
      </c>
      <c r="W392" s="7"/>
      <c r="X392" s="7"/>
      <c r="Y392" s="7"/>
      <c r="Z392" s="7"/>
      <c r="AA392" s="7"/>
      <c r="AB392" s="7"/>
      <c r="AC392" s="7"/>
      <c r="AD392" s="7"/>
      <c r="AE392" s="7"/>
      <c r="AF392" s="7"/>
      <c r="AG392" s="7"/>
      <c r="AH392" s="7"/>
      <c r="AI392" s="7"/>
      <c r="AJ392" s="7"/>
      <c r="AK392" s="7"/>
      <c r="AL392" s="7"/>
      <c r="AM392" s="7"/>
      <c r="AN392" s="7"/>
      <c r="AO392" s="7"/>
      <c r="AP392" s="7"/>
      <c r="AQ392" s="7"/>
      <c r="AR392" s="7"/>
      <c r="AS392" s="7">
        <v>1</v>
      </c>
      <c r="AT392" s="7"/>
      <c r="AU392" s="7"/>
      <c r="AV392" s="7"/>
      <c r="AW392" s="7"/>
      <c r="AX392" s="7"/>
      <c r="AY392" s="7"/>
      <c r="AZ392" s="7"/>
      <c r="BA392" s="7"/>
      <c r="BB392" s="7"/>
      <c r="BC392" s="7"/>
      <c r="BD392" s="7"/>
      <c r="BE392" s="7"/>
      <c r="BF392" s="7"/>
      <c r="BG392" s="7"/>
      <c r="BH392" s="7"/>
      <c r="BI392" s="7"/>
      <c r="BJ392" s="7"/>
      <c r="BK392" s="7"/>
      <c r="BL392" s="7">
        <v>1</v>
      </c>
      <c r="BM392" s="7"/>
      <c r="BN392" s="7"/>
      <c r="BO392" s="7">
        <v>2</v>
      </c>
      <c r="BP392" s="7"/>
      <c r="BQ392" s="7"/>
      <c r="BR392" s="7"/>
      <c r="BS392" s="7"/>
      <c r="BT392" s="7"/>
      <c r="BU392" s="7"/>
      <c r="BV392" s="7"/>
      <c r="BW392" s="7"/>
      <c r="BX392" s="7"/>
      <c r="BY392" s="7"/>
      <c r="BZ392" s="7"/>
      <c r="CA392" s="7"/>
      <c r="CB392" s="7">
        <v>11</v>
      </c>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v>3</v>
      </c>
      <c r="DC392" s="7"/>
      <c r="DD392" s="7">
        <v>2</v>
      </c>
      <c r="DE392" s="7">
        <v>2</v>
      </c>
      <c r="DF392" s="7"/>
      <c r="DG392" s="7"/>
      <c r="DH392" s="7"/>
      <c r="DI392" s="7">
        <v>2</v>
      </c>
      <c r="DJ392" s="7"/>
      <c r="DK392" s="7">
        <v>1</v>
      </c>
      <c r="DL392" s="7"/>
      <c r="DM392" s="7"/>
      <c r="DN392" s="7"/>
      <c r="DO392" s="7"/>
      <c r="DP392" s="7"/>
      <c r="DQ392" s="7"/>
      <c r="DR392" s="7"/>
      <c r="DS392" s="7"/>
      <c r="DT392" s="7"/>
      <c r="DU392" s="7"/>
      <c r="DV392" s="7">
        <v>2</v>
      </c>
      <c r="DW392" s="7"/>
      <c r="DX392" s="7"/>
      <c r="DY392" s="7">
        <v>3</v>
      </c>
      <c r="DZ392" s="7"/>
      <c r="EA392" s="7"/>
      <c r="EB392" s="7"/>
      <c r="EC392" s="7"/>
      <c r="ED392" s="7"/>
      <c r="EE392" s="7"/>
      <c r="EF392" s="7"/>
      <c r="EG392" s="7"/>
      <c r="EH392" s="7"/>
      <c r="EI392" s="7"/>
      <c r="EJ392" s="7"/>
      <c r="EK392" s="7"/>
      <c r="EL392" s="7"/>
      <c r="EM392" s="7"/>
      <c r="EN392" s="7"/>
      <c r="EO392" s="7"/>
      <c r="EP392" s="7"/>
      <c r="EQ392" s="7"/>
      <c r="ER392" s="7">
        <v>2</v>
      </c>
      <c r="ES392" s="7"/>
      <c r="ET392" s="7"/>
      <c r="EU392" s="7"/>
      <c r="EV392" s="7"/>
      <c r="EW392" s="7"/>
      <c r="EX392" s="7"/>
      <c r="EY392" s="7"/>
      <c r="EZ392" s="7"/>
      <c r="FA392" s="7"/>
      <c r="FB392" s="7"/>
      <c r="FC392" s="7">
        <v>13</v>
      </c>
      <c r="FD392" s="7">
        <v>4</v>
      </c>
      <c r="FE392" s="7">
        <v>4</v>
      </c>
      <c r="FF392" s="7">
        <v>1</v>
      </c>
      <c r="FG392" s="7">
        <v>3</v>
      </c>
      <c r="FH392" s="7">
        <v>10</v>
      </c>
      <c r="FI392" s="7"/>
      <c r="FJ392" s="7"/>
      <c r="FK392" s="7"/>
      <c r="FL392" s="7">
        <v>7</v>
      </c>
      <c r="FM392" s="7">
        <v>2</v>
      </c>
      <c r="FN392" s="7"/>
      <c r="FO392" s="7">
        <v>2</v>
      </c>
      <c r="FP392" s="7">
        <v>6</v>
      </c>
      <c r="FQ392" s="7">
        <v>2</v>
      </c>
      <c r="FR392" s="7"/>
      <c r="FS392" s="7"/>
      <c r="FT392" s="7"/>
      <c r="FU392" s="7"/>
      <c r="FV392" s="7"/>
      <c r="FW392" s="7"/>
      <c r="FX392" s="7"/>
      <c r="FY392" s="7"/>
      <c r="FZ392" s="7"/>
      <c r="GA392" s="7">
        <v>1</v>
      </c>
      <c r="GB392" s="7"/>
      <c r="GC392" s="7"/>
      <c r="GD392" s="7">
        <v>1</v>
      </c>
      <c r="GE392" s="7">
        <v>5</v>
      </c>
      <c r="GF392" s="7">
        <v>2</v>
      </c>
      <c r="GG392" s="7"/>
      <c r="GH392" s="7">
        <v>5</v>
      </c>
      <c r="GI392" s="7">
        <v>1</v>
      </c>
      <c r="GJ392" s="7">
        <v>1</v>
      </c>
      <c r="GK392" s="7">
        <v>8</v>
      </c>
      <c r="GL392" s="7">
        <v>30</v>
      </c>
      <c r="GM392" s="7"/>
      <c r="GN392" s="7">
        <v>1</v>
      </c>
      <c r="GO392" s="7">
        <v>16</v>
      </c>
      <c r="GP392" s="7">
        <v>7</v>
      </c>
      <c r="GQ392" s="7"/>
      <c r="GR392" s="7"/>
      <c r="GS392" s="7"/>
      <c r="GT392" s="7"/>
      <c r="GU392" s="7"/>
      <c r="GV392" s="7">
        <v>15</v>
      </c>
      <c r="GW392" s="7">
        <v>2</v>
      </c>
      <c r="GX392" s="7">
        <v>5</v>
      </c>
      <c r="GY392" s="7">
        <v>1</v>
      </c>
      <c r="GZ392" s="7">
        <v>1</v>
      </c>
      <c r="HA392" s="7"/>
      <c r="HB392" s="7">
        <v>1</v>
      </c>
      <c r="HC392" s="7"/>
      <c r="HD392" s="7"/>
      <c r="HE392" s="7"/>
      <c r="HF392" s="7"/>
      <c r="HG392" s="7"/>
      <c r="HH392" s="7"/>
      <c r="HI392" s="7">
        <v>12</v>
      </c>
      <c r="HJ392" s="7"/>
      <c r="HK392" s="7"/>
      <c r="HL392" s="7"/>
      <c r="HM392" s="7"/>
      <c r="HN392" s="7"/>
      <c r="HO392" s="7"/>
      <c r="HP392" s="7"/>
      <c r="HQ392" s="7"/>
      <c r="HR392" s="7"/>
      <c r="HS392" s="7"/>
      <c r="HT392" s="7"/>
      <c r="HU392" s="7"/>
      <c r="HV392" s="7"/>
      <c r="HW392" s="7"/>
      <c r="HX392" s="7"/>
      <c r="HY392" s="7"/>
      <c r="HZ392" s="7"/>
      <c r="IA392" s="7"/>
      <c r="IB392" s="7"/>
      <c r="IC392" s="7"/>
      <c r="ID392" s="7"/>
      <c r="IE392" s="7"/>
      <c r="IF392" s="7"/>
      <c r="IG392" s="7"/>
      <c r="IH392" s="7"/>
      <c r="II392" s="7"/>
      <c r="IJ392" s="7"/>
      <c r="IK392" s="7"/>
      <c r="IL392" s="7"/>
      <c r="IM392" s="7"/>
      <c r="IN392" s="7"/>
      <c r="IO392" s="7"/>
      <c r="IP392" s="7"/>
      <c r="IQ392" s="7"/>
      <c r="IR392" s="7"/>
      <c r="IS392" s="7"/>
      <c r="IT392" s="7"/>
      <c r="IU392" s="7"/>
      <c r="IV392" s="7"/>
      <c r="IW392" s="7"/>
      <c r="IX392" s="7"/>
      <c r="IY392" s="7"/>
      <c r="IZ392" s="7"/>
      <c r="JA392" s="7"/>
      <c r="JB392" s="7"/>
      <c r="JC392" s="7"/>
      <c r="JD392" s="7"/>
      <c r="JE392" s="7"/>
      <c r="JF392" s="7"/>
      <c r="JG392" s="7"/>
      <c r="JH392" s="7"/>
      <c r="JI392" s="7"/>
      <c r="JJ392" s="7"/>
      <c r="JK392" s="7"/>
      <c r="JL392" s="7"/>
      <c r="JM392" s="7"/>
      <c r="JN392" s="7"/>
      <c r="JO392" s="7"/>
      <c r="JP392" s="7"/>
      <c r="JQ392" s="7">
        <v>1</v>
      </c>
      <c r="JR392" s="7"/>
      <c r="JS392" s="7"/>
      <c r="JT392" s="7"/>
      <c r="JU392" s="7"/>
      <c r="JV392" s="7"/>
      <c r="JW392" s="7"/>
      <c r="JX392" s="7"/>
      <c r="JY392" s="7"/>
      <c r="JZ392" s="7"/>
      <c r="KA392" s="7"/>
      <c r="KB392" s="7"/>
      <c r="KC392" s="7"/>
      <c r="KD392" s="7"/>
      <c r="KE392" s="7"/>
    </row>
    <row r="393" spans="1:291" x14ac:dyDescent="0.3">
      <c r="A393" s="1" t="s">
        <v>288</v>
      </c>
      <c r="B393" s="37">
        <f t="shared" si="10"/>
        <v>29</v>
      </c>
      <c r="C393" s="38">
        <f t="shared" si="11"/>
        <v>7</v>
      </c>
      <c r="D393" s="2" t="s">
        <v>654</v>
      </c>
      <c r="E393" s="2" t="s">
        <v>290</v>
      </c>
      <c r="F393" s="1" t="s">
        <v>1105</v>
      </c>
      <c r="G393" s="10" t="s">
        <v>1110</v>
      </c>
      <c r="H393" s="2" t="s">
        <v>1111</v>
      </c>
      <c r="I393" s="7"/>
      <c r="J393" s="7"/>
      <c r="K393" s="7"/>
      <c r="L393" s="7"/>
      <c r="M393" s="7"/>
      <c r="N393" s="7"/>
      <c r="O393" s="7"/>
      <c r="P393" s="7"/>
      <c r="Q393" s="7"/>
      <c r="R393" s="7"/>
      <c r="S393" s="7"/>
      <c r="T393" s="7"/>
      <c r="U393" s="7"/>
      <c r="V393" s="7">
        <v>15</v>
      </c>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c r="FJ393" s="7"/>
      <c r="FK393" s="7"/>
      <c r="FL393" s="7"/>
      <c r="FM393" s="7"/>
      <c r="FN393" s="7"/>
      <c r="FO393" s="7"/>
      <c r="FP393" s="7"/>
      <c r="FQ393" s="7"/>
      <c r="FR393" s="7"/>
      <c r="FS393" s="7"/>
      <c r="FT393" s="7"/>
      <c r="FU393" s="7"/>
      <c r="FV393" s="7"/>
      <c r="FW393" s="7"/>
      <c r="FX393" s="7"/>
      <c r="FY393" s="7"/>
      <c r="FZ393" s="7"/>
      <c r="GA393" s="7"/>
      <c r="GB393" s="7"/>
      <c r="GC393" s="7"/>
      <c r="GD393" s="7"/>
      <c r="GE393" s="7"/>
      <c r="GF393" s="7"/>
      <c r="GG393" s="7"/>
      <c r="GH393" s="7"/>
      <c r="GI393" s="7"/>
      <c r="GJ393" s="7"/>
      <c r="GK393" s="7"/>
      <c r="GL393" s="7"/>
      <c r="GM393" s="7"/>
      <c r="GN393" s="7"/>
      <c r="GO393" s="7"/>
      <c r="GP393" s="7"/>
      <c r="GQ393" s="7"/>
      <c r="GR393" s="7"/>
      <c r="GS393" s="7"/>
      <c r="GT393" s="7"/>
      <c r="GU393" s="7"/>
      <c r="GV393" s="7"/>
      <c r="GW393" s="7"/>
      <c r="GX393" s="7"/>
      <c r="GY393" s="7"/>
      <c r="GZ393" s="7"/>
      <c r="HA393" s="7"/>
      <c r="HB393" s="7"/>
      <c r="HC393" s="7"/>
      <c r="HD393" s="7"/>
      <c r="HE393" s="7"/>
      <c r="HF393" s="7"/>
      <c r="HG393" s="7"/>
      <c r="HH393" s="7"/>
      <c r="HI393" s="7"/>
      <c r="HJ393" s="7"/>
      <c r="HK393" s="7"/>
      <c r="HL393" s="7"/>
      <c r="HM393" s="7"/>
      <c r="HN393" s="7"/>
      <c r="HO393" s="7"/>
      <c r="HP393" s="7"/>
      <c r="HQ393" s="7"/>
      <c r="HR393" s="7"/>
      <c r="HS393" s="7"/>
      <c r="HT393" s="7"/>
      <c r="HU393" s="7"/>
      <c r="HV393" s="7"/>
      <c r="HW393" s="7"/>
      <c r="HX393" s="7"/>
      <c r="HY393" s="7"/>
      <c r="HZ393" s="7"/>
      <c r="IA393" s="7"/>
      <c r="IB393" s="7"/>
      <c r="IC393" s="7"/>
      <c r="ID393" s="7"/>
      <c r="IE393" s="7"/>
      <c r="IF393" s="7"/>
      <c r="IG393" s="7"/>
      <c r="IH393" s="7"/>
      <c r="II393" s="7"/>
      <c r="IJ393" s="7"/>
      <c r="IK393" s="7"/>
      <c r="IL393" s="7"/>
      <c r="IM393" s="7"/>
      <c r="IN393" s="7"/>
      <c r="IO393" s="7"/>
      <c r="IP393" s="7"/>
      <c r="IQ393" s="7"/>
      <c r="IR393" s="7"/>
      <c r="IS393" s="7"/>
      <c r="IT393" s="7"/>
      <c r="IU393" s="7"/>
      <c r="IV393" s="7"/>
      <c r="IW393" s="7"/>
      <c r="IX393" s="7"/>
      <c r="IY393" s="7"/>
      <c r="IZ393" s="7"/>
      <c r="JA393" s="7"/>
      <c r="JB393" s="7">
        <v>5</v>
      </c>
      <c r="JC393" s="7"/>
      <c r="JD393" s="7"/>
      <c r="JE393" s="7"/>
      <c r="JF393" s="7"/>
      <c r="JG393" s="7"/>
      <c r="JH393" s="7"/>
      <c r="JI393" s="7"/>
      <c r="JJ393" s="7"/>
      <c r="JK393" s="7"/>
      <c r="JL393" s="7"/>
      <c r="JM393" s="7"/>
      <c r="JN393" s="7"/>
      <c r="JO393" s="7"/>
      <c r="JP393" s="7"/>
      <c r="JQ393" s="7"/>
      <c r="JR393" s="7"/>
      <c r="JS393" s="7"/>
      <c r="JT393" s="7">
        <v>1</v>
      </c>
      <c r="JU393" s="7">
        <v>1</v>
      </c>
      <c r="JV393" s="7"/>
      <c r="JW393" s="7">
        <v>5</v>
      </c>
      <c r="JX393" s="7">
        <v>1</v>
      </c>
      <c r="JY393" s="7"/>
      <c r="JZ393" s="7"/>
      <c r="KA393" s="7"/>
      <c r="KB393" s="7"/>
      <c r="KC393" s="7"/>
      <c r="KD393" s="7">
        <v>1</v>
      </c>
      <c r="KE393" s="7"/>
    </row>
    <row r="394" spans="1:291" x14ac:dyDescent="0.3">
      <c r="A394" s="1" t="s">
        <v>288</v>
      </c>
      <c r="B394" s="37">
        <f t="shared" si="10"/>
        <v>1604</v>
      </c>
      <c r="C394" s="38">
        <f t="shared" si="11"/>
        <v>158</v>
      </c>
      <c r="D394" s="2" t="s">
        <v>409</v>
      </c>
      <c r="E394" s="2" t="s">
        <v>410</v>
      </c>
      <c r="F394" s="10" t="s">
        <v>1112</v>
      </c>
      <c r="G394" s="10" t="s">
        <v>1113</v>
      </c>
      <c r="H394" s="2" t="s">
        <v>1113</v>
      </c>
      <c r="I394" s="7">
        <v>1</v>
      </c>
      <c r="J394" s="7">
        <v>2</v>
      </c>
      <c r="K394" s="7">
        <v>1</v>
      </c>
      <c r="L394" s="7">
        <v>1</v>
      </c>
      <c r="M394" s="7">
        <v>1</v>
      </c>
      <c r="N394" s="7">
        <v>2</v>
      </c>
      <c r="O394" s="7"/>
      <c r="P394" s="7"/>
      <c r="Q394" s="7">
        <v>1</v>
      </c>
      <c r="R394" s="7">
        <v>3</v>
      </c>
      <c r="S394" s="7">
        <v>1</v>
      </c>
      <c r="T394" s="7">
        <v>2</v>
      </c>
      <c r="U394" s="7">
        <v>1</v>
      </c>
      <c r="V394" s="7">
        <v>3</v>
      </c>
      <c r="W394" s="7">
        <v>2</v>
      </c>
      <c r="X394" s="7"/>
      <c r="Y394" s="7">
        <v>2</v>
      </c>
      <c r="Z394" s="7">
        <v>3</v>
      </c>
      <c r="AA394" s="7">
        <v>42</v>
      </c>
      <c r="AB394" s="7"/>
      <c r="AC394" s="7"/>
      <c r="AD394" s="7"/>
      <c r="AE394" s="7">
        <v>1</v>
      </c>
      <c r="AF394" s="7"/>
      <c r="AG394" s="7"/>
      <c r="AH394" s="7"/>
      <c r="AI394" s="7"/>
      <c r="AJ394" s="7"/>
      <c r="AK394" s="7"/>
      <c r="AL394" s="7"/>
      <c r="AM394" s="7"/>
      <c r="AN394" s="7"/>
      <c r="AO394" s="7">
        <v>1</v>
      </c>
      <c r="AP394" s="7"/>
      <c r="AQ394" s="7"/>
      <c r="AR394" s="7">
        <v>2</v>
      </c>
      <c r="AS394" s="7">
        <v>2</v>
      </c>
      <c r="AT394" s="7">
        <v>3</v>
      </c>
      <c r="AU394" s="7">
        <v>8</v>
      </c>
      <c r="AV394" s="7">
        <v>1</v>
      </c>
      <c r="AW394" s="7"/>
      <c r="AX394" s="7">
        <v>1</v>
      </c>
      <c r="AY394" s="7"/>
      <c r="AZ394" s="7"/>
      <c r="BA394" s="7">
        <v>1</v>
      </c>
      <c r="BB394" s="7">
        <v>1</v>
      </c>
      <c r="BC394" s="7"/>
      <c r="BD394" s="7">
        <v>2</v>
      </c>
      <c r="BE394" s="7"/>
      <c r="BF394" s="7"/>
      <c r="BG394" s="7">
        <v>1</v>
      </c>
      <c r="BH394" s="7">
        <v>1</v>
      </c>
      <c r="BI394" s="7"/>
      <c r="BJ394" s="7">
        <v>5</v>
      </c>
      <c r="BK394" s="7">
        <v>1</v>
      </c>
      <c r="BL394" s="7"/>
      <c r="BM394" s="7">
        <v>3</v>
      </c>
      <c r="BN394" s="7">
        <v>3</v>
      </c>
      <c r="BO394" s="7">
        <v>7</v>
      </c>
      <c r="BP394" s="7">
        <v>1</v>
      </c>
      <c r="BQ394" s="7">
        <v>6</v>
      </c>
      <c r="BR394" s="7">
        <v>4</v>
      </c>
      <c r="BS394" s="7"/>
      <c r="BT394" s="7">
        <v>1</v>
      </c>
      <c r="BU394" s="7">
        <v>3</v>
      </c>
      <c r="BV394" s="7">
        <v>1</v>
      </c>
      <c r="BW394" s="7">
        <v>1</v>
      </c>
      <c r="BX394" s="7">
        <v>1</v>
      </c>
      <c r="BY394" s="7"/>
      <c r="BZ394" s="7"/>
      <c r="CA394" s="7"/>
      <c r="CB394" s="7"/>
      <c r="CC394" s="7">
        <v>3</v>
      </c>
      <c r="CD394" s="7">
        <v>1</v>
      </c>
      <c r="CE394" s="7">
        <v>1</v>
      </c>
      <c r="CF394" s="7">
        <v>1</v>
      </c>
      <c r="CG394" s="7">
        <v>3</v>
      </c>
      <c r="CH394" s="7">
        <v>1</v>
      </c>
      <c r="CI394" s="7"/>
      <c r="CJ394" s="7"/>
      <c r="CK394" s="7"/>
      <c r="CL394" s="7"/>
      <c r="CM394" s="7"/>
      <c r="CN394" s="7"/>
      <c r="CO394" s="7"/>
      <c r="CP394" s="7"/>
      <c r="CQ394" s="7"/>
      <c r="CR394" s="7"/>
      <c r="CS394" s="7">
        <v>1</v>
      </c>
      <c r="CT394" s="7"/>
      <c r="CU394" s="7"/>
      <c r="CV394" s="7">
        <v>2</v>
      </c>
      <c r="CW394" s="7"/>
      <c r="CX394" s="7">
        <v>181</v>
      </c>
      <c r="CY394" s="7"/>
      <c r="CZ394" s="7">
        <v>1</v>
      </c>
      <c r="DA394" s="7"/>
      <c r="DB394" s="7"/>
      <c r="DC394" s="7"/>
      <c r="DD394" s="7"/>
      <c r="DE394" s="7"/>
      <c r="DF394" s="7">
        <v>1</v>
      </c>
      <c r="DG394" s="7">
        <v>2</v>
      </c>
      <c r="DH394" s="7"/>
      <c r="DI394" s="7"/>
      <c r="DJ394" s="7"/>
      <c r="DK394" s="7"/>
      <c r="DL394" s="7"/>
      <c r="DM394" s="7">
        <v>1</v>
      </c>
      <c r="DN394" s="7">
        <v>10</v>
      </c>
      <c r="DO394" s="7">
        <v>4</v>
      </c>
      <c r="DP394" s="7">
        <v>7</v>
      </c>
      <c r="DQ394" s="7">
        <v>6</v>
      </c>
      <c r="DR394" s="7">
        <v>1</v>
      </c>
      <c r="DS394" s="7">
        <v>2</v>
      </c>
      <c r="DT394" s="7">
        <v>2</v>
      </c>
      <c r="DU394" s="7">
        <v>6</v>
      </c>
      <c r="DV394" s="7">
        <v>1</v>
      </c>
      <c r="DW394" s="7">
        <v>6</v>
      </c>
      <c r="DX394" s="7">
        <v>2</v>
      </c>
      <c r="DY394" s="7">
        <v>4</v>
      </c>
      <c r="DZ394" s="7">
        <v>3</v>
      </c>
      <c r="EA394" s="7">
        <v>3</v>
      </c>
      <c r="EB394" s="7"/>
      <c r="EC394" s="7">
        <v>7</v>
      </c>
      <c r="ED394" s="7">
        <v>3</v>
      </c>
      <c r="EE394" s="7">
        <v>6</v>
      </c>
      <c r="EF394" s="7">
        <v>22</v>
      </c>
      <c r="EG394" s="7">
        <v>20</v>
      </c>
      <c r="EH394" s="7">
        <v>13</v>
      </c>
      <c r="EI394" s="7"/>
      <c r="EJ394" s="7">
        <v>8</v>
      </c>
      <c r="EK394" s="7">
        <v>2</v>
      </c>
      <c r="EL394" s="7">
        <v>10</v>
      </c>
      <c r="EM394" s="7">
        <v>8</v>
      </c>
      <c r="EN394" s="7"/>
      <c r="EO394" s="7"/>
      <c r="EP394" s="7">
        <v>6</v>
      </c>
      <c r="EQ394" s="7">
        <v>10</v>
      </c>
      <c r="ER394" s="7">
        <v>4</v>
      </c>
      <c r="ES394" s="7">
        <v>6</v>
      </c>
      <c r="ET394" s="7">
        <v>2</v>
      </c>
      <c r="EU394" s="7">
        <v>9</v>
      </c>
      <c r="EV394" s="7">
        <v>2</v>
      </c>
      <c r="EW394" s="7">
        <v>3</v>
      </c>
      <c r="EX394" s="7">
        <v>4</v>
      </c>
      <c r="EY394" s="7"/>
      <c r="EZ394" s="7"/>
      <c r="FA394" s="7">
        <v>1</v>
      </c>
      <c r="FB394" s="7"/>
      <c r="FC394" s="7">
        <v>11</v>
      </c>
      <c r="FD394" s="7">
        <v>14</v>
      </c>
      <c r="FE394" s="7">
        <v>4</v>
      </c>
      <c r="FF394" s="7">
        <v>24</v>
      </c>
      <c r="FG394" s="7">
        <v>6</v>
      </c>
      <c r="FH394" s="7">
        <v>11</v>
      </c>
      <c r="FI394" s="7">
        <v>19</v>
      </c>
      <c r="FJ394" s="7">
        <v>4</v>
      </c>
      <c r="FK394" s="7">
        <v>129</v>
      </c>
      <c r="FL394" s="7">
        <v>123</v>
      </c>
      <c r="FM394" s="7">
        <v>330</v>
      </c>
      <c r="FN394" s="7"/>
      <c r="FO394" s="7">
        <v>7</v>
      </c>
      <c r="FP394" s="7">
        <v>9</v>
      </c>
      <c r="FQ394" s="7">
        <v>7</v>
      </c>
      <c r="FR394" s="7">
        <v>3</v>
      </c>
      <c r="FS394" s="7">
        <v>12</v>
      </c>
      <c r="FT394" s="7">
        <v>26</v>
      </c>
      <c r="FU394" s="7">
        <v>94</v>
      </c>
      <c r="FV394" s="7"/>
      <c r="FW394" s="7"/>
      <c r="FX394" s="7">
        <v>12</v>
      </c>
      <c r="FY394" s="7">
        <v>8</v>
      </c>
      <c r="FZ394" s="7"/>
      <c r="GA394" s="7"/>
      <c r="GB394" s="7">
        <v>16</v>
      </c>
      <c r="GC394" s="7">
        <v>3</v>
      </c>
      <c r="GD394" s="7"/>
      <c r="GE394" s="7">
        <v>1</v>
      </c>
      <c r="GF394" s="7">
        <v>2</v>
      </c>
      <c r="GG394" s="7">
        <v>4</v>
      </c>
      <c r="GH394" s="7">
        <v>46</v>
      </c>
      <c r="GI394" s="7">
        <v>14</v>
      </c>
      <c r="GJ394" s="7">
        <v>10</v>
      </c>
      <c r="GK394" s="7">
        <v>5</v>
      </c>
      <c r="GL394" s="7">
        <v>9</v>
      </c>
      <c r="GM394" s="7">
        <v>8</v>
      </c>
      <c r="GN394" s="7">
        <v>6</v>
      </c>
      <c r="GO394" s="7">
        <v>17</v>
      </c>
      <c r="GP394" s="7">
        <v>1</v>
      </c>
      <c r="GQ394" s="7"/>
      <c r="GR394" s="7"/>
      <c r="GS394" s="7"/>
      <c r="GT394" s="7">
        <v>3</v>
      </c>
      <c r="GU394" s="7">
        <v>1</v>
      </c>
      <c r="GV394" s="7">
        <v>3</v>
      </c>
      <c r="GW394" s="7">
        <v>2</v>
      </c>
      <c r="GX394" s="7"/>
      <c r="GY394" s="7"/>
      <c r="GZ394" s="7">
        <v>1</v>
      </c>
      <c r="HA394" s="7"/>
      <c r="HB394" s="7">
        <v>1</v>
      </c>
      <c r="HC394" s="7">
        <v>2</v>
      </c>
      <c r="HD394" s="7"/>
      <c r="HE394" s="7"/>
      <c r="HF394" s="7">
        <v>4</v>
      </c>
      <c r="HG394" s="7">
        <v>1</v>
      </c>
      <c r="HH394" s="7"/>
      <c r="HI394" s="7"/>
      <c r="HJ394" s="7"/>
      <c r="HK394" s="7"/>
      <c r="HL394" s="7">
        <v>3</v>
      </c>
      <c r="HM394" s="7">
        <v>1</v>
      </c>
      <c r="HN394" s="7"/>
      <c r="HO394" s="7"/>
      <c r="HP394" s="7">
        <v>1</v>
      </c>
      <c r="HQ394" s="7"/>
      <c r="HR394" s="7"/>
      <c r="HS394" s="7"/>
      <c r="HT394" s="7">
        <v>1</v>
      </c>
      <c r="HU394" s="7"/>
      <c r="HV394" s="7">
        <v>1</v>
      </c>
      <c r="HW394" s="7"/>
      <c r="HX394" s="7">
        <v>1</v>
      </c>
      <c r="HY394" s="7">
        <v>1</v>
      </c>
      <c r="HZ394" s="7">
        <v>5</v>
      </c>
      <c r="IA394" s="7">
        <v>1</v>
      </c>
      <c r="IB394" s="7">
        <v>1</v>
      </c>
      <c r="IC394" s="7">
        <v>1</v>
      </c>
      <c r="ID394" s="7"/>
      <c r="IE394" s="7">
        <v>5</v>
      </c>
      <c r="IF394" s="7"/>
      <c r="IG394" s="7"/>
      <c r="IH394" s="7"/>
      <c r="II394" s="7"/>
      <c r="IJ394" s="7">
        <v>5</v>
      </c>
      <c r="IK394" s="7">
        <v>2</v>
      </c>
      <c r="IL394" s="7">
        <v>6</v>
      </c>
      <c r="IM394" s="7"/>
      <c r="IN394" s="7"/>
      <c r="IO394" s="7"/>
      <c r="IP394" s="7"/>
      <c r="IQ394" s="7"/>
      <c r="IR394" s="7">
        <v>1</v>
      </c>
      <c r="IS394" s="7"/>
      <c r="IT394" s="7">
        <v>1</v>
      </c>
      <c r="IU394" s="7">
        <v>4</v>
      </c>
      <c r="IV394" s="7">
        <v>4</v>
      </c>
      <c r="IW394" s="7">
        <v>4</v>
      </c>
      <c r="IX394" s="7">
        <v>1</v>
      </c>
      <c r="IY394" s="7"/>
      <c r="IZ394" s="7"/>
      <c r="JA394" s="7"/>
      <c r="JB394" s="7">
        <v>1</v>
      </c>
      <c r="JC394" s="7"/>
      <c r="JD394" s="7"/>
      <c r="JE394" s="7">
        <v>2</v>
      </c>
      <c r="JF394" s="7"/>
      <c r="JG394" s="7"/>
      <c r="JH394" s="7"/>
      <c r="JI394" s="7"/>
      <c r="JJ394" s="7"/>
      <c r="JK394" s="7"/>
      <c r="JL394" s="7"/>
      <c r="JM394" s="7"/>
      <c r="JN394" s="7">
        <v>1</v>
      </c>
      <c r="JO394" s="7"/>
      <c r="JP394" s="7">
        <v>4</v>
      </c>
      <c r="JQ394" s="7"/>
      <c r="JR394" s="7"/>
      <c r="JS394" s="7"/>
      <c r="JT394" s="7"/>
      <c r="JU394" s="7">
        <v>1</v>
      </c>
      <c r="JV394" s="7"/>
      <c r="JW394" s="7"/>
      <c r="JX394" s="7"/>
      <c r="JY394" s="7"/>
      <c r="JZ394" s="7"/>
      <c r="KA394" s="7"/>
      <c r="KB394" s="7"/>
      <c r="KC394" s="7"/>
      <c r="KD394" s="7"/>
      <c r="KE394" s="7"/>
    </row>
    <row r="395" spans="1:291" x14ac:dyDescent="0.3">
      <c r="A395" s="1" t="s">
        <v>288</v>
      </c>
      <c r="B395" s="37">
        <f t="shared" si="10"/>
        <v>624</v>
      </c>
      <c r="C395" s="38">
        <f t="shared" si="11"/>
        <v>78</v>
      </c>
      <c r="D395" s="2" t="s">
        <v>393</v>
      </c>
      <c r="E395" s="2" t="s">
        <v>321</v>
      </c>
      <c r="F395" s="10" t="s">
        <v>1114</v>
      </c>
      <c r="G395" s="10" t="s">
        <v>1115</v>
      </c>
      <c r="H395" s="2" t="s">
        <v>1115</v>
      </c>
      <c r="I395" s="7"/>
      <c r="J395" s="7"/>
      <c r="K395" s="7"/>
      <c r="L395" s="7"/>
      <c r="M395" s="7"/>
      <c r="N395" s="7"/>
      <c r="O395" s="7"/>
      <c r="P395" s="7"/>
      <c r="Q395" s="7">
        <v>2</v>
      </c>
      <c r="R395" s="7"/>
      <c r="S395" s="7">
        <v>2</v>
      </c>
      <c r="T395" s="7"/>
      <c r="U395" s="7"/>
      <c r="V395" s="7">
        <v>1</v>
      </c>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v>1</v>
      </c>
      <c r="AV395" s="7"/>
      <c r="AW395" s="7">
        <v>2</v>
      </c>
      <c r="AX395" s="7"/>
      <c r="AY395" s="7">
        <v>1</v>
      </c>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v>1</v>
      </c>
      <c r="CJ395" s="7">
        <v>67</v>
      </c>
      <c r="CK395" s="7">
        <v>2</v>
      </c>
      <c r="CL395" s="7">
        <v>15</v>
      </c>
      <c r="CM395" s="7">
        <v>4</v>
      </c>
      <c r="CN395" s="7"/>
      <c r="CO395" s="7"/>
      <c r="CP395" s="7"/>
      <c r="CQ395" s="7"/>
      <c r="CR395" s="7"/>
      <c r="CS395" s="7"/>
      <c r="CT395" s="7">
        <v>85</v>
      </c>
      <c r="CU395" s="7">
        <v>78</v>
      </c>
      <c r="CV395" s="7">
        <v>1</v>
      </c>
      <c r="CW395" s="7"/>
      <c r="CX395" s="7">
        <v>3</v>
      </c>
      <c r="CY395" s="7"/>
      <c r="CZ395" s="7">
        <v>3</v>
      </c>
      <c r="DA395" s="7">
        <v>2</v>
      </c>
      <c r="DB395" s="7">
        <v>1</v>
      </c>
      <c r="DC395" s="7">
        <v>1</v>
      </c>
      <c r="DD395" s="7">
        <v>2</v>
      </c>
      <c r="DE395" s="7">
        <v>12</v>
      </c>
      <c r="DF395" s="7">
        <v>1</v>
      </c>
      <c r="DG395" s="7"/>
      <c r="DH395" s="7"/>
      <c r="DI395" s="7"/>
      <c r="DJ395" s="7"/>
      <c r="DK395" s="7"/>
      <c r="DL395" s="7">
        <v>1</v>
      </c>
      <c r="DM395" s="7"/>
      <c r="DN395" s="7">
        <v>1</v>
      </c>
      <c r="DO395" s="7">
        <v>6</v>
      </c>
      <c r="DP395" s="7"/>
      <c r="DQ395" s="7">
        <v>4</v>
      </c>
      <c r="DR395" s="7"/>
      <c r="DS395" s="7">
        <v>1</v>
      </c>
      <c r="DT395" s="7"/>
      <c r="DU395" s="7"/>
      <c r="DV395" s="7">
        <v>5</v>
      </c>
      <c r="DW395" s="7">
        <v>1</v>
      </c>
      <c r="DX395" s="7">
        <v>3</v>
      </c>
      <c r="DY395" s="7"/>
      <c r="DZ395" s="7">
        <v>1</v>
      </c>
      <c r="EA395" s="7"/>
      <c r="EB395" s="7"/>
      <c r="EC395" s="7"/>
      <c r="ED395" s="7">
        <v>1</v>
      </c>
      <c r="EE395" s="7"/>
      <c r="EF395" s="7"/>
      <c r="EG395" s="7"/>
      <c r="EH395" s="7"/>
      <c r="EI395" s="7"/>
      <c r="EJ395" s="7">
        <v>10</v>
      </c>
      <c r="EK395" s="7">
        <v>1</v>
      </c>
      <c r="EL395" s="7"/>
      <c r="EM395" s="7"/>
      <c r="EN395" s="7"/>
      <c r="EO395" s="7"/>
      <c r="EP395" s="7">
        <v>4</v>
      </c>
      <c r="EQ395" s="7"/>
      <c r="ER395" s="7">
        <v>1</v>
      </c>
      <c r="ES395" s="7"/>
      <c r="ET395" s="7">
        <v>1</v>
      </c>
      <c r="EU395" s="7"/>
      <c r="EV395" s="7">
        <v>2</v>
      </c>
      <c r="EW395" s="7"/>
      <c r="EX395" s="7"/>
      <c r="EY395" s="7"/>
      <c r="EZ395" s="7"/>
      <c r="FA395" s="7"/>
      <c r="FB395" s="7"/>
      <c r="FC395" s="7"/>
      <c r="FD395" s="7"/>
      <c r="FE395" s="7"/>
      <c r="FF395" s="7"/>
      <c r="FG395" s="7"/>
      <c r="FH395" s="7"/>
      <c r="FI395" s="7"/>
      <c r="FJ395" s="7"/>
      <c r="FK395" s="7"/>
      <c r="FL395" s="7"/>
      <c r="FM395" s="7"/>
      <c r="FN395" s="7"/>
      <c r="FO395" s="7"/>
      <c r="FP395" s="7"/>
      <c r="FQ395" s="7"/>
      <c r="FR395" s="7"/>
      <c r="FS395" s="7"/>
      <c r="FT395" s="7"/>
      <c r="FU395" s="7"/>
      <c r="FV395" s="7"/>
      <c r="FW395" s="7"/>
      <c r="FX395" s="7"/>
      <c r="FY395" s="7"/>
      <c r="FZ395" s="7"/>
      <c r="GA395" s="7"/>
      <c r="GB395" s="7"/>
      <c r="GC395" s="7">
        <v>2</v>
      </c>
      <c r="GD395" s="7">
        <v>2</v>
      </c>
      <c r="GE395" s="7"/>
      <c r="GF395" s="7"/>
      <c r="GG395" s="7"/>
      <c r="GH395" s="7"/>
      <c r="GI395" s="7"/>
      <c r="GJ395" s="7"/>
      <c r="GK395" s="7"/>
      <c r="GL395" s="7"/>
      <c r="GM395" s="7"/>
      <c r="GN395" s="7"/>
      <c r="GO395" s="7"/>
      <c r="GP395" s="7"/>
      <c r="GQ395" s="7"/>
      <c r="GR395" s="7"/>
      <c r="GS395" s="7">
        <v>1</v>
      </c>
      <c r="GT395" s="7"/>
      <c r="GU395" s="7"/>
      <c r="GV395" s="7"/>
      <c r="GW395" s="7"/>
      <c r="GX395" s="7"/>
      <c r="GY395" s="7"/>
      <c r="GZ395" s="7"/>
      <c r="HA395" s="7"/>
      <c r="HB395" s="7">
        <v>1</v>
      </c>
      <c r="HC395" s="7"/>
      <c r="HD395" s="7"/>
      <c r="HE395" s="7">
        <v>31</v>
      </c>
      <c r="HF395" s="7"/>
      <c r="HG395" s="7">
        <v>2</v>
      </c>
      <c r="HH395" s="7">
        <v>1</v>
      </c>
      <c r="HI395" s="7"/>
      <c r="HJ395" s="7"/>
      <c r="HK395" s="7"/>
      <c r="HL395" s="7"/>
      <c r="HM395" s="7">
        <v>2</v>
      </c>
      <c r="HN395" s="7"/>
      <c r="HO395" s="7">
        <v>2</v>
      </c>
      <c r="HP395" s="7"/>
      <c r="HQ395" s="7">
        <v>1</v>
      </c>
      <c r="HR395" s="7"/>
      <c r="HS395" s="7">
        <v>1</v>
      </c>
      <c r="HT395" s="7">
        <v>3</v>
      </c>
      <c r="HU395" s="7">
        <v>7</v>
      </c>
      <c r="HV395" s="7">
        <v>1</v>
      </c>
      <c r="HW395" s="7">
        <v>2</v>
      </c>
      <c r="HX395" s="7">
        <v>1</v>
      </c>
      <c r="HY395" s="7"/>
      <c r="HZ395" s="7">
        <v>3</v>
      </c>
      <c r="IA395" s="7">
        <v>2</v>
      </c>
      <c r="IB395" s="7">
        <v>28</v>
      </c>
      <c r="IC395" s="7">
        <v>3</v>
      </c>
      <c r="ID395" s="7">
        <v>7</v>
      </c>
      <c r="IE395" s="7">
        <v>43</v>
      </c>
      <c r="IF395" s="7"/>
      <c r="IG395" s="7">
        <v>21</v>
      </c>
      <c r="IH395" s="7">
        <v>6</v>
      </c>
      <c r="II395" s="7">
        <v>41</v>
      </c>
      <c r="IJ395" s="7">
        <v>10</v>
      </c>
      <c r="IK395" s="7">
        <v>2</v>
      </c>
      <c r="IL395" s="7">
        <v>14</v>
      </c>
      <c r="IM395" s="7">
        <v>4</v>
      </c>
      <c r="IN395" s="7">
        <v>1</v>
      </c>
      <c r="IO395" s="7"/>
      <c r="IP395" s="7">
        <v>3</v>
      </c>
      <c r="IQ395" s="7">
        <v>6</v>
      </c>
      <c r="IR395" s="7">
        <v>8</v>
      </c>
      <c r="IS395" s="7">
        <v>1</v>
      </c>
      <c r="IT395" s="7">
        <v>6</v>
      </c>
      <c r="IU395" s="7">
        <v>2</v>
      </c>
      <c r="IV395" s="7"/>
      <c r="IW395" s="7">
        <v>11</v>
      </c>
      <c r="IX395" s="7"/>
      <c r="IY395" s="7"/>
      <c r="IZ395" s="7"/>
      <c r="JA395" s="7"/>
      <c r="JB395" s="7"/>
      <c r="JC395" s="7"/>
      <c r="JD395" s="7"/>
      <c r="JE395" s="7"/>
      <c r="JF395" s="7"/>
      <c r="JG395" s="7"/>
      <c r="JH395" s="7"/>
      <c r="JI395" s="7"/>
      <c r="JJ395" s="7"/>
      <c r="JK395" s="7"/>
      <c r="JL395" s="7"/>
      <c r="JM395" s="7"/>
      <c r="JN395" s="7"/>
      <c r="JO395" s="7"/>
      <c r="JP395" s="7"/>
      <c r="JQ395" s="7">
        <v>2</v>
      </c>
      <c r="JR395" s="7"/>
      <c r="JS395" s="7"/>
      <c r="JT395" s="7">
        <v>5</v>
      </c>
      <c r="JU395" s="7">
        <v>5</v>
      </c>
      <c r="JV395" s="7"/>
      <c r="JW395" s="7"/>
      <c r="JX395" s="7"/>
      <c r="JY395" s="7"/>
      <c r="JZ395" s="7"/>
      <c r="KA395" s="7"/>
      <c r="KB395" s="7"/>
      <c r="KC395" s="7"/>
      <c r="KD395" s="7"/>
      <c r="KE395" s="7"/>
    </row>
    <row r="396" spans="1:291" x14ac:dyDescent="0.3">
      <c r="A396" s="1" t="s">
        <v>288</v>
      </c>
      <c r="B396" s="37">
        <f t="shared" si="10"/>
        <v>2</v>
      </c>
      <c r="C396" s="38">
        <f t="shared" si="11"/>
        <v>1</v>
      </c>
      <c r="D396" s="2" t="s">
        <v>393</v>
      </c>
      <c r="E396" s="2" t="s">
        <v>321</v>
      </c>
      <c r="F396" s="1" t="s">
        <v>1114</v>
      </c>
      <c r="G396" s="1" t="s">
        <v>1116</v>
      </c>
      <c r="H396" s="2" t="s">
        <v>1117</v>
      </c>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v>2</v>
      </c>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c r="FJ396" s="7"/>
      <c r="FK396" s="7"/>
      <c r="FL396" s="7"/>
      <c r="FM396" s="7"/>
      <c r="FN396" s="7"/>
      <c r="FO396" s="7"/>
      <c r="FP396" s="7"/>
      <c r="FQ396" s="7"/>
      <c r="FR396" s="7"/>
      <c r="FS396" s="7"/>
      <c r="FT396" s="7"/>
      <c r="FU396" s="7"/>
      <c r="FV396" s="7"/>
      <c r="FW396" s="7"/>
      <c r="FX396" s="7"/>
      <c r="FY396" s="7"/>
      <c r="FZ396" s="7"/>
      <c r="GA396" s="7"/>
      <c r="GB396" s="7"/>
      <c r="GC396" s="7"/>
      <c r="GD396" s="7"/>
      <c r="GE396" s="7"/>
      <c r="GF396" s="7"/>
      <c r="GG396" s="7"/>
      <c r="GH396" s="7"/>
      <c r="GI396" s="7"/>
      <c r="GJ396" s="7"/>
      <c r="GK396" s="7"/>
      <c r="GL396" s="7"/>
      <c r="GM396" s="7"/>
      <c r="GN396" s="7"/>
      <c r="GO396" s="7"/>
      <c r="GP396" s="7"/>
      <c r="GQ396" s="7"/>
      <c r="GR396" s="7"/>
      <c r="GS396" s="7"/>
      <c r="GT396" s="7"/>
      <c r="GU396" s="7"/>
      <c r="GV396" s="7"/>
      <c r="GW396" s="7"/>
      <c r="GX396" s="7"/>
      <c r="GY396" s="7"/>
      <c r="GZ396" s="7"/>
      <c r="HA396" s="7"/>
      <c r="HB396" s="7"/>
      <c r="HC396" s="7"/>
      <c r="HD396" s="7"/>
      <c r="HE396" s="7"/>
      <c r="HF396" s="7"/>
      <c r="HG396" s="7"/>
      <c r="HH396" s="7"/>
      <c r="HI396" s="7"/>
      <c r="HJ396" s="7"/>
      <c r="HK396" s="7"/>
      <c r="HL396" s="7"/>
      <c r="HM396" s="7"/>
      <c r="HN396" s="7"/>
      <c r="HO396" s="7"/>
      <c r="HP396" s="7"/>
      <c r="HQ396" s="7"/>
      <c r="HR396" s="7"/>
      <c r="HS396" s="7"/>
      <c r="HT396" s="7"/>
      <c r="HU396" s="7"/>
      <c r="HV396" s="7"/>
      <c r="HW396" s="7"/>
      <c r="HX396" s="7"/>
      <c r="HY396" s="7"/>
      <c r="HZ396" s="7"/>
      <c r="IA396" s="7"/>
      <c r="IB396" s="7"/>
      <c r="IC396" s="7"/>
      <c r="ID396" s="7"/>
      <c r="IE396" s="7"/>
      <c r="IF396" s="7"/>
      <c r="IG396" s="7"/>
      <c r="IH396" s="7"/>
      <c r="II396" s="7"/>
      <c r="IJ396" s="7"/>
      <c r="IK396" s="7"/>
      <c r="IL396" s="7"/>
      <c r="IM396" s="7"/>
      <c r="IN396" s="7"/>
      <c r="IO396" s="7"/>
      <c r="IP396" s="7"/>
      <c r="IQ396" s="7"/>
      <c r="IR396" s="7"/>
      <c r="IS396" s="7"/>
      <c r="IT396" s="7"/>
      <c r="IU396" s="7"/>
      <c r="IV396" s="7"/>
      <c r="IW396" s="7"/>
      <c r="IX396" s="7"/>
      <c r="IY396" s="7"/>
      <c r="IZ396" s="7"/>
      <c r="JA396" s="7"/>
      <c r="JB396" s="7"/>
      <c r="JC396" s="7"/>
      <c r="JD396" s="7"/>
      <c r="JE396" s="7"/>
      <c r="JF396" s="7"/>
      <c r="JG396" s="7"/>
      <c r="JH396" s="7"/>
      <c r="JI396" s="7"/>
      <c r="JJ396" s="7"/>
      <c r="JK396" s="7"/>
      <c r="JL396" s="7"/>
      <c r="JM396" s="7"/>
      <c r="JN396" s="7"/>
      <c r="JO396" s="7"/>
      <c r="JP396" s="7"/>
      <c r="JQ396" s="7"/>
      <c r="JR396" s="7"/>
      <c r="JS396" s="7"/>
      <c r="JT396" s="7"/>
      <c r="JU396" s="7"/>
      <c r="JV396" s="7"/>
      <c r="JW396" s="7"/>
      <c r="JX396" s="7"/>
      <c r="JY396" s="7"/>
      <c r="JZ396" s="7"/>
      <c r="KA396" s="7"/>
      <c r="KB396" s="7"/>
      <c r="KC396" s="7"/>
      <c r="KD396" s="7"/>
      <c r="KE396" s="7"/>
    </row>
    <row r="397" spans="1:291" x14ac:dyDescent="0.3">
      <c r="A397" s="10" t="s">
        <v>288</v>
      </c>
      <c r="B397" s="37">
        <f t="shared" si="10"/>
        <v>39</v>
      </c>
      <c r="C397" s="38">
        <f t="shared" si="11"/>
        <v>19</v>
      </c>
      <c r="D397" s="2" t="s">
        <v>630</v>
      </c>
      <c r="E397" s="2" t="s">
        <v>321</v>
      </c>
      <c r="F397" s="10" t="s">
        <v>1114</v>
      </c>
      <c r="G397" s="10" t="s">
        <v>1118</v>
      </c>
      <c r="H397" s="2" t="s">
        <v>1119</v>
      </c>
      <c r="I397" s="7"/>
      <c r="J397" s="7"/>
      <c r="K397" s="7"/>
      <c r="L397" s="7"/>
      <c r="M397" s="7"/>
      <c r="N397" s="7">
        <v>1</v>
      </c>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v>1</v>
      </c>
      <c r="CZ397" s="7"/>
      <c r="DA397" s="7"/>
      <c r="DB397" s="7"/>
      <c r="DC397" s="7">
        <v>1</v>
      </c>
      <c r="DD397" s="7"/>
      <c r="DE397" s="7"/>
      <c r="DF397" s="7"/>
      <c r="DG397" s="7"/>
      <c r="DH397" s="7"/>
      <c r="DI397" s="7">
        <v>1</v>
      </c>
      <c r="DJ397" s="7"/>
      <c r="DK397" s="7"/>
      <c r="DL397" s="7"/>
      <c r="DM397" s="7"/>
      <c r="DN397" s="7"/>
      <c r="DO397" s="7"/>
      <c r="DP397" s="7"/>
      <c r="DQ397" s="7"/>
      <c r="DR397" s="7"/>
      <c r="DS397" s="7"/>
      <c r="DT397" s="7"/>
      <c r="DU397" s="7">
        <v>1</v>
      </c>
      <c r="DV397" s="7">
        <v>1</v>
      </c>
      <c r="DW397" s="7"/>
      <c r="DX397" s="7"/>
      <c r="DY397" s="7"/>
      <c r="DZ397" s="7"/>
      <c r="EA397" s="7"/>
      <c r="EB397" s="7">
        <v>1</v>
      </c>
      <c r="EC397" s="7"/>
      <c r="ED397" s="7"/>
      <c r="EE397" s="7"/>
      <c r="EF397" s="7"/>
      <c r="EG397" s="7"/>
      <c r="EH397" s="7"/>
      <c r="EI397" s="7"/>
      <c r="EJ397" s="7"/>
      <c r="EK397" s="7">
        <v>1</v>
      </c>
      <c r="EL397" s="7"/>
      <c r="EM397" s="7"/>
      <c r="EN397" s="7"/>
      <c r="EO397" s="7"/>
      <c r="EP397" s="7"/>
      <c r="EQ397" s="7"/>
      <c r="ER397" s="7"/>
      <c r="ES397" s="7"/>
      <c r="ET397" s="7"/>
      <c r="EU397" s="7"/>
      <c r="EV397" s="7"/>
      <c r="EW397" s="7"/>
      <c r="EX397" s="7"/>
      <c r="EY397" s="7">
        <v>1</v>
      </c>
      <c r="EZ397" s="7"/>
      <c r="FA397" s="7"/>
      <c r="FB397" s="7"/>
      <c r="FC397" s="7"/>
      <c r="FD397" s="7"/>
      <c r="FE397" s="7"/>
      <c r="FF397" s="7"/>
      <c r="FG397" s="7"/>
      <c r="FH397" s="7"/>
      <c r="FI397" s="7"/>
      <c r="FJ397" s="7"/>
      <c r="FK397" s="7"/>
      <c r="FL397" s="7"/>
      <c r="FM397" s="7"/>
      <c r="FN397" s="7"/>
      <c r="FO397" s="7"/>
      <c r="FP397" s="7"/>
      <c r="FQ397" s="7"/>
      <c r="FR397" s="7"/>
      <c r="FS397" s="7"/>
      <c r="FT397" s="7"/>
      <c r="FU397" s="7"/>
      <c r="FV397" s="7"/>
      <c r="FW397" s="7"/>
      <c r="FX397" s="7"/>
      <c r="FY397" s="7"/>
      <c r="FZ397" s="7"/>
      <c r="GA397" s="7"/>
      <c r="GB397" s="7"/>
      <c r="GC397" s="7"/>
      <c r="GD397" s="7"/>
      <c r="GE397" s="7"/>
      <c r="GF397" s="7"/>
      <c r="GG397" s="7"/>
      <c r="GH397" s="7"/>
      <c r="GI397" s="7"/>
      <c r="GJ397" s="7"/>
      <c r="GK397" s="7"/>
      <c r="GL397" s="7"/>
      <c r="GM397" s="7"/>
      <c r="GN397" s="7"/>
      <c r="GO397" s="7"/>
      <c r="GP397" s="7"/>
      <c r="GQ397" s="7"/>
      <c r="GR397" s="7"/>
      <c r="GS397" s="7"/>
      <c r="GT397" s="7"/>
      <c r="GU397" s="7"/>
      <c r="GV397" s="7"/>
      <c r="GW397" s="7">
        <v>1</v>
      </c>
      <c r="GX397" s="7"/>
      <c r="GY397" s="7"/>
      <c r="GZ397" s="7"/>
      <c r="HA397" s="7"/>
      <c r="HB397" s="7"/>
      <c r="HC397" s="7"/>
      <c r="HD397" s="7"/>
      <c r="HE397" s="7"/>
      <c r="HF397" s="7"/>
      <c r="HG397" s="7"/>
      <c r="HH397" s="7"/>
      <c r="HI397" s="7"/>
      <c r="HJ397" s="7"/>
      <c r="HK397" s="7"/>
      <c r="HL397" s="7"/>
      <c r="HM397" s="7"/>
      <c r="HN397" s="7"/>
      <c r="HO397" s="7"/>
      <c r="HP397" s="7"/>
      <c r="HQ397" s="7"/>
      <c r="HR397" s="7"/>
      <c r="HS397" s="7"/>
      <c r="HT397" s="7"/>
      <c r="HU397" s="7">
        <v>2</v>
      </c>
      <c r="HV397" s="7">
        <v>1</v>
      </c>
      <c r="HW397" s="7"/>
      <c r="HX397" s="7"/>
      <c r="HY397" s="7"/>
      <c r="HZ397" s="7"/>
      <c r="IA397" s="7"/>
      <c r="IB397" s="7">
        <v>3</v>
      </c>
      <c r="IC397" s="7"/>
      <c r="ID397" s="7"/>
      <c r="IE397" s="7"/>
      <c r="IF397" s="7"/>
      <c r="IG397" s="7">
        <v>4</v>
      </c>
      <c r="IH397" s="7">
        <v>1</v>
      </c>
      <c r="II397" s="7">
        <v>10</v>
      </c>
      <c r="IJ397" s="7">
        <v>1</v>
      </c>
      <c r="IK397" s="7"/>
      <c r="IL397" s="7">
        <v>4</v>
      </c>
      <c r="IM397" s="7"/>
      <c r="IN397" s="7">
        <v>3</v>
      </c>
      <c r="IO397" s="7"/>
      <c r="IP397" s="7"/>
      <c r="IQ397" s="7"/>
      <c r="IR397" s="7"/>
      <c r="IS397" s="7"/>
      <c r="IT397" s="7"/>
      <c r="IU397" s="7"/>
      <c r="IV397" s="7"/>
      <c r="IW397" s="7"/>
      <c r="IX397" s="7"/>
      <c r="IY397" s="7"/>
      <c r="IZ397" s="7"/>
      <c r="JA397" s="7"/>
      <c r="JB397" s="7"/>
      <c r="JC397" s="7"/>
      <c r="JD397" s="7"/>
      <c r="JE397" s="7"/>
      <c r="JF397" s="7"/>
      <c r="JG397" s="7"/>
      <c r="JH397" s="7"/>
      <c r="JI397" s="7"/>
      <c r="JJ397" s="7"/>
      <c r="JK397" s="7"/>
      <c r="JL397" s="7"/>
      <c r="JM397" s="7"/>
      <c r="JN397" s="7"/>
      <c r="JO397" s="7"/>
      <c r="JP397" s="7"/>
      <c r="JQ397" s="7"/>
      <c r="JR397" s="7"/>
      <c r="JS397" s="7"/>
      <c r="JT397" s="7"/>
      <c r="JU397" s="7"/>
      <c r="JV397" s="7"/>
      <c r="JW397" s="7"/>
      <c r="JX397" s="7"/>
      <c r="JY397" s="7"/>
      <c r="JZ397" s="7"/>
      <c r="KA397" s="7"/>
      <c r="KB397" s="7"/>
      <c r="KC397" s="7"/>
      <c r="KD397" s="7"/>
      <c r="KE397" s="7"/>
    </row>
    <row r="398" spans="1:291" x14ac:dyDescent="0.3">
      <c r="A398" s="10" t="s">
        <v>288</v>
      </c>
      <c r="B398" s="37">
        <f t="shared" si="10"/>
        <v>48</v>
      </c>
      <c r="C398" s="38">
        <f t="shared" si="11"/>
        <v>11</v>
      </c>
      <c r="D398" s="2" t="s">
        <v>312</v>
      </c>
      <c r="E398" s="2" t="s">
        <v>313</v>
      </c>
      <c r="F398" s="5" t="s">
        <v>1120</v>
      </c>
      <c r="G398" s="4" t="s">
        <v>1123</v>
      </c>
      <c r="H398" s="4" t="s">
        <v>1124</v>
      </c>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v>1</v>
      </c>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v>5</v>
      </c>
      <c r="DN398" s="7"/>
      <c r="DO398" s="7"/>
      <c r="DP398" s="7"/>
      <c r="DQ398" s="7"/>
      <c r="DR398" s="7"/>
      <c r="DS398" s="7"/>
      <c r="DT398" s="7">
        <v>1</v>
      </c>
      <c r="DU398" s="7">
        <v>5</v>
      </c>
      <c r="DV398" s="7"/>
      <c r="DW398" s="7"/>
      <c r="DX398" s="7"/>
      <c r="DY398" s="7"/>
      <c r="DZ398" s="7">
        <v>1</v>
      </c>
      <c r="EA398" s="7">
        <v>1</v>
      </c>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c r="FJ398" s="7"/>
      <c r="FK398" s="7"/>
      <c r="FL398" s="7"/>
      <c r="FM398" s="7"/>
      <c r="FN398" s="7"/>
      <c r="FO398" s="7"/>
      <c r="FP398" s="7"/>
      <c r="FQ398" s="7"/>
      <c r="FR398" s="7"/>
      <c r="FS398" s="7"/>
      <c r="FT398" s="7"/>
      <c r="FU398" s="7"/>
      <c r="FV398" s="7"/>
      <c r="FW398" s="7"/>
      <c r="FX398" s="7"/>
      <c r="FY398" s="7"/>
      <c r="FZ398" s="7"/>
      <c r="GA398" s="7"/>
      <c r="GB398" s="7"/>
      <c r="GC398" s="7"/>
      <c r="GD398" s="7"/>
      <c r="GE398" s="7"/>
      <c r="GF398" s="7"/>
      <c r="GG398" s="7"/>
      <c r="GH398" s="7"/>
      <c r="GI398" s="7"/>
      <c r="GJ398" s="7"/>
      <c r="GK398" s="7"/>
      <c r="GL398" s="7"/>
      <c r="GM398" s="7"/>
      <c r="GN398" s="7"/>
      <c r="GO398" s="7"/>
      <c r="GP398" s="7"/>
      <c r="GQ398" s="7"/>
      <c r="GR398" s="7"/>
      <c r="GS398" s="7"/>
      <c r="GT398" s="7"/>
      <c r="GU398" s="7"/>
      <c r="GV398" s="7"/>
      <c r="GW398" s="7"/>
      <c r="GX398" s="7"/>
      <c r="GY398" s="7"/>
      <c r="GZ398" s="7"/>
      <c r="HA398" s="7"/>
      <c r="HB398" s="7"/>
      <c r="HC398" s="7"/>
      <c r="HD398" s="7"/>
      <c r="HE398" s="7"/>
      <c r="HF398" s="7"/>
      <c r="HG398" s="7"/>
      <c r="HH398" s="7"/>
      <c r="HI398" s="7"/>
      <c r="HJ398" s="7"/>
      <c r="HK398" s="7"/>
      <c r="HL398" s="7"/>
      <c r="HM398" s="7"/>
      <c r="HN398" s="7"/>
      <c r="HO398" s="7"/>
      <c r="HP398" s="7"/>
      <c r="HQ398" s="7"/>
      <c r="HR398" s="7"/>
      <c r="HS398" s="7"/>
      <c r="HT398" s="7"/>
      <c r="HU398" s="7"/>
      <c r="HV398" s="7"/>
      <c r="HW398" s="7"/>
      <c r="HX398" s="7"/>
      <c r="HY398" s="7"/>
      <c r="HZ398" s="7"/>
      <c r="IA398" s="7"/>
      <c r="IB398" s="7"/>
      <c r="IC398" s="7"/>
      <c r="ID398" s="7"/>
      <c r="IE398" s="7"/>
      <c r="IF398" s="7"/>
      <c r="IG398" s="7"/>
      <c r="IH398" s="7"/>
      <c r="II398" s="7"/>
      <c r="IJ398" s="7"/>
      <c r="IK398" s="7"/>
      <c r="IL398" s="7"/>
      <c r="IM398" s="7"/>
      <c r="IN398" s="7"/>
      <c r="IO398" s="7"/>
      <c r="IP398" s="7">
        <v>2</v>
      </c>
      <c r="IQ398" s="7"/>
      <c r="IR398" s="7">
        <v>2</v>
      </c>
      <c r="IS398" s="7">
        <v>3</v>
      </c>
      <c r="IT398" s="7">
        <v>6</v>
      </c>
      <c r="IU398" s="7">
        <v>21</v>
      </c>
      <c r="IV398" s="7"/>
      <c r="IW398" s="7"/>
      <c r="IX398" s="7"/>
      <c r="IY398" s="7"/>
      <c r="IZ398" s="7"/>
      <c r="JA398" s="7"/>
      <c r="JB398" s="7"/>
      <c r="JC398" s="7"/>
      <c r="JD398" s="7"/>
      <c r="JE398" s="7"/>
      <c r="JF398" s="7"/>
      <c r="JG398" s="7"/>
      <c r="JH398" s="7"/>
      <c r="JI398" s="7"/>
      <c r="JJ398" s="7"/>
      <c r="JK398" s="7"/>
      <c r="JL398" s="7"/>
      <c r="JM398" s="7"/>
      <c r="JN398" s="7"/>
      <c r="JO398" s="7"/>
      <c r="JP398" s="7"/>
      <c r="JQ398" s="7"/>
      <c r="JR398" s="7"/>
      <c r="JS398" s="7"/>
      <c r="JT398" s="7"/>
      <c r="JU398" s="7"/>
      <c r="JV398" s="7"/>
      <c r="JW398" s="7"/>
      <c r="JX398" s="7"/>
      <c r="JY398" s="7"/>
      <c r="JZ398" s="7"/>
      <c r="KA398" s="7"/>
      <c r="KB398" s="7"/>
      <c r="KC398" s="7"/>
      <c r="KD398" s="7"/>
      <c r="KE398" s="7"/>
    </row>
    <row r="399" spans="1:291" x14ac:dyDescent="0.3">
      <c r="A399" s="10" t="s">
        <v>288</v>
      </c>
      <c r="B399" s="37">
        <f t="shared" si="10"/>
        <v>9</v>
      </c>
      <c r="C399" s="38">
        <f t="shared" si="11"/>
        <v>6</v>
      </c>
      <c r="D399" s="2" t="s">
        <v>312</v>
      </c>
      <c r="E399" s="2" t="s">
        <v>313</v>
      </c>
      <c r="F399" s="5" t="s">
        <v>1120</v>
      </c>
      <c r="G399" s="4" t="s">
        <v>1121</v>
      </c>
      <c r="H399" s="4" t="s">
        <v>1122</v>
      </c>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v>1</v>
      </c>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v>3</v>
      </c>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v>1</v>
      </c>
      <c r="EW399" s="7"/>
      <c r="EX399" s="7"/>
      <c r="EY399" s="7"/>
      <c r="EZ399" s="7"/>
      <c r="FA399" s="7"/>
      <c r="FB399" s="7"/>
      <c r="FC399" s="7"/>
      <c r="FD399" s="7"/>
      <c r="FE399" s="7"/>
      <c r="FF399" s="7"/>
      <c r="FG399" s="7"/>
      <c r="FH399" s="7"/>
      <c r="FI399" s="7"/>
      <c r="FJ399" s="7"/>
      <c r="FK399" s="7"/>
      <c r="FL399" s="7"/>
      <c r="FM399" s="7"/>
      <c r="FN399" s="7"/>
      <c r="FO399" s="7"/>
      <c r="FP399" s="7"/>
      <c r="FQ399" s="7"/>
      <c r="FR399" s="7"/>
      <c r="FS399" s="7"/>
      <c r="FT399" s="7"/>
      <c r="FU399" s="7"/>
      <c r="FV399" s="7"/>
      <c r="FW399" s="7"/>
      <c r="FX399" s="7"/>
      <c r="FY399" s="7"/>
      <c r="FZ399" s="7"/>
      <c r="GA399" s="7"/>
      <c r="GB399" s="7"/>
      <c r="GC399" s="7"/>
      <c r="GD399" s="7"/>
      <c r="GE399" s="7"/>
      <c r="GF399" s="7"/>
      <c r="GG399" s="7"/>
      <c r="GH399" s="7"/>
      <c r="GI399" s="7"/>
      <c r="GJ399" s="7"/>
      <c r="GK399" s="7"/>
      <c r="GL399" s="7"/>
      <c r="GM399" s="7"/>
      <c r="GN399" s="7"/>
      <c r="GO399" s="7"/>
      <c r="GP399" s="7"/>
      <c r="GQ399" s="7"/>
      <c r="GR399" s="7"/>
      <c r="GS399" s="7"/>
      <c r="GT399" s="7"/>
      <c r="GU399" s="7"/>
      <c r="GV399" s="7"/>
      <c r="GW399" s="7"/>
      <c r="GX399" s="7"/>
      <c r="GY399" s="7"/>
      <c r="GZ399" s="7"/>
      <c r="HA399" s="7"/>
      <c r="HB399" s="7"/>
      <c r="HC399" s="7"/>
      <c r="HD399" s="7"/>
      <c r="HE399" s="7"/>
      <c r="HF399" s="7"/>
      <c r="HG399" s="7"/>
      <c r="HH399" s="7"/>
      <c r="HI399" s="7"/>
      <c r="HJ399" s="7"/>
      <c r="HK399" s="7"/>
      <c r="HL399" s="7"/>
      <c r="HM399" s="7"/>
      <c r="HN399" s="7"/>
      <c r="HO399" s="7"/>
      <c r="HP399" s="7"/>
      <c r="HQ399" s="7"/>
      <c r="HR399" s="7"/>
      <c r="HS399" s="7"/>
      <c r="HT399" s="7"/>
      <c r="HU399" s="7"/>
      <c r="HV399" s="7"/>
      <c r="HW399" s="7"/>
      <c r="HX399" s="7"/>
      <c r="HY399" s="7"/>
      <c r="HZ399" s="7"/>
      <c r="IA399" s="7"/>
      <c r="IB399" s="7"/>
      <c r="IC399" s="7"/>
      <c r="ID399" s="7"/>
      <c r="IE399" s="7"/>
      <c r="IF399" s="7"/>
      <c r="IG399" s="7"/>
      <c r="IH399" s="7"/>
      <c r="II399" s="7">
        <v>1</v>
      </c>
      <c r="IJ399" s="7"/>
      <c r="IK399" s="7"/>
      <c r="IL399" s="7"/>
      <c r="IM399" s="7"/>
      <c r="IN399" s="7"/>
      <c r="IO399" s="7"/>
      <c r="IP399" s="7"/>
      <c r="IQ399" s="7">
        <v>2</v>
      </c>
      <c r="IR399" s="7"/>
      <c r="IS399" s="7"/>
      <c r="IT399" s="7">
        <v>1</v>
      </c>
      <c r="IU399" s="7"/>
      <c r="IV399" s="7"/>
      <c r="IW399" s="7"/>
      <c r="IX399" s="7"/>
      <c r="IY399" s="7"/>
      <c r="IZ399" s="7"/>
      <c r="JA399" s="7"/>
      <c r="JB399" s="7"/>
      <c r="JC399" s="7"/>
      <c r="JD399" s="7"/>
      <c r="JE399" s="7"/>
      <c r="JF399" s="7"/>
      <c r="JG399" s="7"/>
      <c r="JH399" s="7"/>
      <c r="JI399" s="7"/>
      <c r="JJ399" s="7"/>
      <c r="JK399" s="7"/>
      <c r="JL399" s="7"/>
      <c r="JM399" s="7"/>
      <c r="JN399" s="7"/>
      <c r="JO399" s="7"/>
      <c r="JP399" s="7"/>
      <c r="JQ399" s="7"/>
      <c r="JR399" s="7"/>
      <c r="JS399" s="7"/>
      <c r="JT399" s="7"/>
      <c r="JU399" s="7"/>
      <c r="JV399" s="7"/>
      <c r="JW399" s="7"/>
      <c r="JX399" s="7"/>
      <c r="JY399" s="7"/>
      <c r="JZ399" s="7"/>
      <c r="KA399" s="7"/>
      <c r="KB399" s="7"/>
      <c r="KC399" s="7"/>
      <c r="KD399" s="7"/>
      <c r="KE399" s="7"/>
    </row>
    <row r="400" spans="1:291" x14ac:dyDescent="0.3">
      <c r="A400" s="10" t="s">
        <v>288</v>
      </c>
      <c r="B400" s="37">
        <f t="shared" si="10"/>
        <v>72</v>
      </c>
      <c r="C400" s="38">
        <f t="shared" si="11"/>
        <v>13</v>
      </c>
      <c r="D400" s="2" t="s">
        <v>380</v>
      </c>
      <c r="E400" s="2" t="s">
        <v>380</v>
      </c>
      <c r="F400" s="5" t="s">
        <v>1120</v>
      </c>
      <c r="G400" s="4" t="s">
        <v>1125</v>
      </c>
      <c r="H400" s="4" t="s">
        <v>1126</v>
      </c>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c r="FJ400" s="7"/>
      <c r="FK400" s="7"/>
      <c r="FL400" s="7"/>
      <c r="FM400" s="7"/>
      <c r="FN400" s="7"/>
      <c r="FO400" s="7"/>
      <c r="FP400" s="7"/>
      <c r="FQ400" s="7"/>
      <c r="FR400" s="7"/>
      <c r="FS400" s="7"/>
      <c r="FT400" s="7"/>
      <c r="FU400" s="7"/>
      <c r="FV400" s="7"/>
      <c r="FW400" s="7"/>
      <c r="FX400" s="7"/>
      <c r="FY400" s="7"/>
      <c r="FZ400" s="7"/>
      <c r="GA400" s="7"/>
      <c r="GB400" s="7"/>
      <c r="GC400" s="7"/>
      <c r="GD400" s="7"/>
      <c r="GE400" s="7"/>
      <c r="GF400" s="7"/>
      <c r="GG400" s="7"/>
      <c r="GH400" s="7"/>
      <c r="GI400" s="7"/>
      <c r="GJ400" s="7"/>
      <c r="GK400" s="7"/>
      <c r="GL400" s="7"/>
      <c r="GM400" s="7"/>
      <c r="GN400" s="7"/>
      <c r="GO400" s="7"/>
      <c r="GP400" s="7"/>
      <c r="GQ400" s="7"/>
      <c r="GR400" s="7"/>
      <c r="GS400" s="7"/>
      <c r="GT400" s="7"/>
      <c r="GU400" s="7"/>
      <c r="GV400" s="7"/>
      <c r="GW400" s="7"/>
      <c r="GX400" s="7"/>
      <c r="GY400" s="7"/>
      <c r="GZ400" s="7"/>
      <c r="HA400" s="7"/>
      <c r="HB400" s="7"/>
      <c r="HC400" s="7"/>
      <c r="HD400" s="7"/>
      <c r="HE400" s="7"/>
      <c r="HF400" s="7"/>
      <c r="HG400" s="7"/>
      <c r="HH400" s="7"/>
      <c r="HI400" s="7"/>
      <c r="HJ400" s="7"/>
      <c r="HK400" s="7"/>
      <c r="HL400" s="7"/>
      <c r="HM400" s="7"/>
      <c r="HN400" s="7"/>
      <c r="HO400" s="7"/>
      <c r="HP400" s="7">
        <v>3</v>
      </c>
      <c r="HQ400" s="7">
        <v>3</v>
      </c>
      <c r="HR400" s="7">
        <v>7</v>
      </c>
      <c r="HS400" s="7">
        <v>24</v>
      </c>
      <c r="HT400" s="7">
        <v>2</v>
      </c>
      <c r="HU400" s="7">
        <v>1</v>
      </c>
      <c r="HV400" s="7"/>
      <c r="HW400" s="7"/>
      <c r="HX400" s="7"/>
      <c r="HY400" s="7"/>
      <c r="HZ400" s="7"/>
      <c r="IA400" s="7"/>
      <c r="IB400" s="7"/>
      <c r="IC400" s="7"/>
      <c r="ID400" s="7"/>
      <c r="IE400" s="7"/>
      <c r="IF400" s="7"/>
      <c r="IG400" s="7"/>
      <c r="IH400" s="7"/>
      <c r="II400" s="7"/>
      <c r="IJ400" s="7"/>
      <c r="IK400" s="7">
        <v>1</v>
      </c>
      <c r="IL400" s="7">
        <v>3</v>
      </c>
      <c r="IM400" s="7"/>
      <c r="IN400" s="7">
        <v>3</v>
      </c>
      <c r="IO400" s="7">
        <v>1</v>
      </c>
      <c r="IP400" s="7"/>
      <c r="IQ400" s="7">
        <v>7</v>
      </c>
      <c r="IR400" s="7"/>
      <c r="IS400" s="7">
        <v>5</v>
      </c>
      <c r="IT400" s="7">
        <v>12</v>
      </c>
      <c r="IU400" s="7"/>
      <c r="IV400" s="7"/>
      <c r="IW400" s="7"/>
      <c r="IX400" s="7"/>
      <c r="IY400" s="7"/>
      <c r="IZ400" s="7"/>
      <c r="JA400" s="7"/>
      <c r="JB400" s="7"/>
      <c r="JC400" s="7"/>
      <c r="JD400" s="7"/>
      <c r="JE400" s="7"/>
      <c r="JF400" s="7"/>
      <c r="JG400" s="7"/>
      <c r="JH400" s="7"/>
      <c r="JI400" s="7"/>
      <c r="JJ400" s="7"/>
      <c r="JK400" s="7"/>
      <c r="JL400" s="7"/>
      <c r="JM400" s="7"/>
      <c r="JN400" s="7"/>
      <c r="JO400" s="7"/>
      <c r="JP400" s="7"/>
      <c r="JQ400" s="7"/>
      <c r="JR400" s="7"/>
      <c r="JS400" s="7"/>
      <c r="JT400" s="7"/>
      <c r="JU400" s="7"/>
      <c r="JV400" s="7"/>
      <c r="JW400" s="7"/>
      <c r="JX400" s="7"/>
      <c r="JY400" s="7"/>
      <c r="JZ400" s="7"/>
      <c r="KA400" s="7"/>
      <c r="KB400" s="7"/>
      <c r="KC400" s="7"/>
      <c r="KD400" s="7"/>
      <c r="KE400" s="7"/>
    </row>
    <row r="401" spans="1:291" x14ac:dyDescent="0.3">
      <c r="A401" s="10" t="s">
        <v>288</v>
      </c>
      <c r="B401" s="37">
        <f t="shared" si="10"/>
        <v>976</v>
      </c>
      <c r="C401" s="38">
        <f t="shared" si="11"/>
        <v>109</v>
      </c>
      <c r="D401" s="2" t="s">
        <v>297</v>
      </c>
      <c r="E401" s="2" t="s">
        <v>290</v>
      </c>
      <c r="F401" s="5" t="s">
        <v>1120</v>
      </c>
      <c r="G401" s="4" t="s">
        <v>1127</v>
      </c>
      <c r="H401" s="4" t="s">
        <v>1128</v>
      </c>
      <c r="I401" s="7"/>
      <c r="J401" s="7"/>
      <c r="K401" s="7">
        <v>3</v>
      </c>
      <c r="L401" s="7">
        <v>1</v>
      </c>
      <c r="M401" s="7"/>
      <c r="N401" s="7"/>
      <c r="O401" s="7"/>
      <c r="P401" s="7"/>
      <c r="Q401" s="7">
        <v>1</v>
      </c>
      <c r="R401" s="7"/>
      <c r="S401" s="7">
        <v>1</v>
      </c>
      <c r="T401" s="7"/>
      <c r="U401" s="7"/>
      <c r="V401" s="7"/>
      <c r="W401" s="7">
        <v>1</v>
      </c>
      <c r="X401" s="7">
        <v>1</v>
      </c>
      <c r="Y401" s="7">
        <v>3</v>
      </c>
      <c r="Z401" s="7"/>
      <c r="AA401" s="7">
        <v>1</v>
      </c>
      <c r="AB401" s="7"/>
      <c r="AC401" s="7"/>
      <c r="AD401" s="7"/>
      <c r="AE401" s="7"/>
      <c r="AF401" s="7"/>
      <c r="AG401" s="7"/>
      <c r="AH401" s="7"/>
      <c r="AI401" s="7"/>
      <c r="AJ401" s="7"/>
      <c r="AK401" s="7"/>
      <c r="AL401" s="7"/>
      <c r="AM401" s="7"/>
      <c r="AN401" s="7"/>
      <c r="AO401" s="7"/>
      <c r="AP401" s="7"/>
      <c r="AQ401" s="7"/>
      <c r="AR401" s="7"/>
      <c r="AS401" s="7"/>
      <c r="AT401" s="7"/>
      <c r="AU401" s="7"/>
      <c r="AV401" s="7">
        <v>21</v>
      </c>
      <c r="AW401" s="7">
        <v>23</v>
      </c>
      <c r="AX401" s="7">
        <v>8</v>
      </c>
      <c r="AY401" s="7"/>
      <c r="AZ401" s="7">
        <v>3</v>
      </c>
      <c r="BA401" s="7"/>
      <c r="BB401" s="7">
        <v>3</v>
      </c>
      <c r="BC401" s="7"/>
      <c r="BD401" s="7">
        <v>1</v>
      </c>
      <c r="BE401" s="7">
        <v>1</v>
      </c>
      <c r="BF401" s="7"/>
      <c r="BG401" s="7"/>
      <c r="BH401" s="7"/>
      <c r="BI401" s="7">
        <v>2</v>
      </c>
      <c r="BJ401" s="7">
        <v>5</v>
      </c>
      <c r="BK401" s="7"/>
      <c r="BL401" s="7"/>
      <c r="BM401" s="7">
        <v>15</v>
      </c>
      <c r="BN401" s="7"/>
      <c r="BO401" s="7">
        <v>1</v>
      </c>
      <c r="BP401" s="7">
        <v>1</v>
      </c>
      <c r="BQ401" s="7"/>
      <c r="BR401" s="7">
        <v>2</v>
      </c>
      <c r="BS401" s="7"/>
      <c r="BT401" s="7"/>
      <c r="BU401" s="7"/>
      <c r="BV401" s="7"/>
      <c r="BW401" s="7"/>
      <c r="BX401" s="7"/>
      <c r="BY401" s="7"/>
      <c r="BZ401" s="7"/>
      <c r="CA401" s="7"/>
      <c r="CB401" s="7">
        <v>1</v>
      </c>
      <c r="CC401" s="7">
        <v>1</v>
      </c>
      <c r="CD401" s="7"/>
      <c r="CE401" s="7"/>
      <c r="CF401" s="7"/>
      <c r="CG401" s="7"/>
      <c r="CH401" s="7"/>
      <c r="CI401" s="7"/>
      <c r="CJ401" s="7"/>
      <c r="CK401" s="7">
        <v>3</v>
      </c>
      <c r="CL401" s="7">
        <v>1</v>
      </c>
      <c r="CM401" s="7"/>
      <c r="CN401" s="7">
        <v>69</v>
      </c>
      <c r="CO401" s="7">
        <v>21</v>
      </c>
      <c r="CP401" s="7">
        <v>85</v>
      </c>
      <c r="CQ401" s="7">
        <v>24</v>
      </c>
      <c r="CR401" s="7">
        <v>37</v>
      </c>
      <c r="CS401" s="7">
        <v>2</v>
      </c>
      <c r="CT401" s="7"/>
      <c r="CU401" s="7"/>
      <c r="CV401" s="7">
        <v>102</v>
      </c>
      <c r="CW401" s="7"/>
      <c r="CX401" s="7">
        <v>2</v>
      </c>
      <c r="CY401" s="7">
        <v>9</v>
      </c>
      <c r="CZ401" s="7">
        <v>12</v>
      </c>
      <c r="DA401" s="7">
        <v>8</v>
      </c>
      <c r="DB401" s="7">
        <v>10</v>
      </c>
      <c r="DC401" s="7">
        <v>6</v>
      </c>
      <c r="DD401" s="7">
        <v>5</v>
      </c>
      <c r="DE401" s="7">
        <v>3</v>
      </c>
      <c r="DF401" s="7">
        <v>14</v>
      </c>
      <c r="DG401" s="7">
        <v>17</v>
      </c>
      <c r="DH401" s="7">
        <v>4</v>
      </c>
      <c r="DI401" s="7">
        <v>27</v>
      </c>
      <c r="DJ401" s="7">
        <v>6</v>
      </c>
      <c r="DK401" s="7"/>
      <c r="DL401" s="7">
        <v>19</v>
      </c>
      <c r="DM401" s="7">
        <v>20</v>
      </c>
      <c r="DN401" s="7">
        <v>2</v>
      </c>
      <c r="DO401" s="7">
        <v>8</v>
      </c>
      <c r="DP401" s="7">
        <v>18</v>
      </c>
      <c r="DQ401" s="7">
        <v>3</v>
      </c>
      <c r="DR401" s="7">
        <v>1</v>
      </c>
      <c r="DS401" s="7">
        <v>2</v>
      </c>
      <c r="DT401" s="7">
        <v>11</v>
      </c>
      <c r="DU401" s="7"/>
      <c r="DV401" s="7">
        <v>6</v>
      </c>
      <c r="DW401" s="7">
        <v>8</v>
      </c>
      <c r="DX401" s="7">
        <v>4</v>
      </c>
      <c r="DY401" s="7">
        <v>5</v>
      </c>
      <c r="DZ401" s="7">
        <v>6</v>
      </c>
      <c r="EA401" s="7">
        <v>6</v>
      </c>
      <c r="EB401" s="7">
        <v>2</v>
      </c>
      <c r="EC401" s="7">
        <v>1</v>
      </c>
      <c r="ED401" s="7"/>
      <c r="EE401" s="7"/>
      <c r="EF401" s="7"/>
      <c r="EG401" s="7">
        <v>1</v>
      </c>
      <c r="EH401" s="7"/>
      <c r="EI401" s="7">
        <v>1</v>
      </c>
      <c r="EJ401" s="7"/>
      <c r="EK401" s="7"/>
      <c r="EL401" s="7">
        <v>1</v>
      </c>
      <c r="EM401" s="7">
        <v>1</v>
      </c>
      <c r="EN401" s="7">
        <v>7</v>
      </c>
      <c r="EO401" s="7"/>
      <c r="EP401" s="7"/>
      <c r="EQ401" s="7">
        <v>1</v>
      </c>
      <c r="ER401" s="7">
        <v>4</v>
      </c>
      <c r="ES401" s="7"/>
      <c r="ET401" s="7"/>
      <c r="EU401" s="7"/>
      <c r="EV401" s="7">
        <v>1</v>
      </c>
      <c r="EW401" s="7"/>
      <c r="EX401" s="7">
        <v>2</v>
      </c>
      <c r="EY401" s="7"/>
      <c r="EZ401" s="7">
        <v>4</v>
      </c>
      <c r="FA401" s="7">
        <v>1</v>
      </c>
      <c r="FB401" s="7">
        <v>3</v>
      </c>
      <c r="FC401" s="7"/>
      <c r="FD401" s="7"/>
      <c r="FE401" s="7"/>
      <c r="FF401" s="7"/>
      <c r="FG401" s="7"/>
      <c r="FH401" s="7"/>
      <c r="FI401" s="7"/>
      <c r="FJ401" s="7"/>
      <c r="FK401" s="7"/>
      <c r="FL401" s="7"/>
      <c r="FM401" s="7"/>
      <c r="FN401" s="7"/>
      <c r="FO401" s="7"/>
      <c r="FP401" s="7"/>
      <c r="FQ401" s="7"/>
      <c r="FR401" s="7"/>
      <c r="FS401" s="7"/>
      <c r="FT401" s="7"/>
      <c r="FU401" s="7"/>
      <c r="FV401" s="7"/>
      <c r="FW401" s="7"/>
      <c r="FX401" s="7"/>
      <c r="FY401" s="7"/>
      <c r="FZ401" s="7"/>
      <c r="GA401" s="7"/>
      <c r="GB401" s="7"/>
      <c r="GC401" s="7"/>
      <c r="GD401" s="7"/>
      <c r="GE401" s="7"/>
      <c r="GF401" s="7"/>
      <c r="GG401" s="7"/>
      <c r="GH401" s="7"/>
      <c r="GI401" s="7"/>
      <c r="GJ401" s="7"/>
      <c r="GK401" s="7"/>
      <c r="GL401" s="7"/>
      <c r="GM401" s="7"/>
      <c r="GN401" s="7"/>
      <c r="GO401" s="7"/>
      <c r="GP401" s="7"/>
      <c r="GQ401" s="7">
        <v>1</v>
      </c>
      <c r="GR401" s="7"/>
      <c r="GS401" s="7"/>
      <c r="GT401" s="7"/>
      <c r="GU401" s="7"/>
      <c r="GV401" s="7"/>
      <c r="GW401" s="7"/>
      <c r="GX401" s="7"/>
      <c r="GY401" s="7">
        <v>2</v>
      </c>
      <c r="GZ401" s="7"/>
      <c r="HA401" s="7">
        <v>1</v>
      </c>
      <c r="HB401" s="7"/>
      <c r="HC401" s="7">
        <v>2</v>
      </c>
      <c r="HD401" s="7"/>
      <c r="HE401" s="7"/>
      <c r="HF401" s="7"/>
      <c r="HG401" s="7"/>
      <c r="HH401" s="7"/>
      <c r="HI401" s="7"/>
      <c r="HJ401" s="7"/>
      <c r="HK401" s="7"/>
      <c r="HL401" s="7"/>
      <c r="HM401" s="7">
        <v>6</v>
      </c>
      <c r="HN401" s="7">
        <v>7</v>
      </c>
      <c r="HO401" s="7">
        <v>6</v>
      </c>
      <c r="HP401" s="7">
        <v>10</v>
      </c>
      <c r="HQ401" s="7">
        <v>1</v>
      </c>
      <c r="HR401" s="7">
        <v>7</v>
      </c>
      <c r="HS401" s="7"/>
      <c r="HT401" s="7">
        <v>3</v>
      </c>
      <c r="HU401" s="7"/>
      <c r="HV401" s="7">
        <v>2</v>
      </c>
      <c r="HW401" s="7"/>
      <c r="HX401" s="7"/>
      <c r="HY401" s="7"/>
      <c r="HZ401" s="7">
        <v>1</v>
      </c>
      <c r="IA401" s="7">
        <v>1</v>
      </c>
      <c r="IB401" s="7"/>
      <c r="IC401" s="7"/>
      <c r="ID401" s="7">
        <v>17</v>
      </c>
      <c r="IE401" s="7">
        <v>5</v>
      </c>
      <c r="IF401" s="7"/>
      <c r="IG401" s="7">
        <v>9</v>
      </c>
      <c r="IH401" s="7">
        <v>5</v>
      </c>
      <c r="II401" s="7">
        <v>6</v>
      </c>
      <c r="IJ401" s="7">
        <v>4</v>
      </c>
      <c r="IK401" s="7">
        <v>2</v>
      </c>
      <c r="IL401" s="7">
        <v>1</v>
      </c>
      <c r="IM401" s="7">
        <v>1</v>
      </c>
      <c r="IN401" s="7">
        <v>7</v>
      </c>
      <c r="IO401" s="7">
        <v>5</v>
      </c>
      <c r="IP401" s="7">
        <v>4</v>
      </c>
      <c r="IQ401" s="7">
        <v>59</v>
      </c>
      <c r="IR401" s="7">
        <v>2</v>
      </c>
      <c r="IS401" s="7">
        <v>51</v>
      </c>
      <c r="IT401" s="7">
        <v>16</v>
      </c>
      <c r="IU401" s="7">
        <v>7</v>
      </c>
      <c r="IV401" s="7">
        <v>5</v>
      </c>
      <c r="IW401" s="7"/>
      <c r="IX401" s="7"/>
      <c r="IY401" s="7"/>
      <c r="IZ401" s="7"/>
      <c r="JA401" s="7"/>
      <c r="JB401" s="7"/>
      <c r="JC401" s="7"/>
      <c r="JD401" s="7"/>
      <c r="JE401" s="7"/>
      <c r="JF401" s="7"/>
      <c r="JG401" s="7"/>
      <c r="JH401" s="7"/>
      <c r="JI401" s="7"/>
      <c r="JJ401" s="7"/>
      <c r="JK401" s="7"/>
      <c r="JL401" s="7"/>
      <c r="JM401" s="7"/>
      <c r="JN401" s="7"/>
      <c r="JO401" s="7"/>
      <c r="JP401" s="7"/>
      <c r="JQ401" s="7">
        <v>2</v>
      </c>
      <c r="JR401" s="7"/>
      <c r="JS401" s="7"/>
      <c r="JT401" s="7"/>
      <c r="JU401" s="7"/>
      <c r="JV401" s="7">
        <v>1</v>
      </c>
      <c r="JW401" s="7"/>
      <c r="JX401" s="7"/>
      <c r="JY401" s="7"/>
      <c r="JZ401" s="7"/>
      <c r="KA401" s="7"/>
      <c r="KB401" s="7">
        <v>1</v>
      </c>
      <c r="KC401" s="7"/>
      <c r="KD401" s="7"/>
      <c r="KE401" s="7"/>
    </row>
    <row r="402" spans="1:291" x14ac:dyDescent="0.3">
      <c r="A402" s="10" t="s">
        <v>288</v>
      </c>
      <c r="B402" s="37">
        <f t="shared" si="10"/>
        <v>3</v>
      </c>
      <c r="C402" s="38">
        <f t="shared" si="11"/>
        <v>3</v>
      </c>
      <c r="D402" s="2" t="s">
        <v>312</v>
      </c>
      <c r="E402" s="2" t="s">
        <v>313</v>
      </c>
      <c r="F402" s="10" t="s">
        <v>1129</v>
      </c>
      <c r="G402" s="10" t="s">
        <v>1130</v>
      </c>
      <c r="H402" s="2" t="s">
        <v>1131</v>
      </c>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v>1</v>
      </c>
      <c r="DJ402" s="7"/>
      <c r="DK402" s="7"/>
      <c r="DL402" s="7"/>
      <c r="DM402" s="7"/>
      <c r="DN402" s="7"/>
      <c r="DO402" s="7"/>
      <c r="DP402" s="7"/>
      <c r="DQ402" s="7"/>
      <c r="DR402" s="7"/>
      <c r="DS402" s="7"/>
      <c r="DT402" s="7"/>
      <c r="DU402" s="7"/>
      <c r="DV402" s="7"/>
      <c r="DW402" s="7">
        <v>1</v>
      </c>
      <c r="DX402" s="7"/>
      <c r="DY402" s="7"/>
      <c r="DZ402" s="7"/>
      <c r="EA402" s="7">
        <v>1</v>
      </c>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c r="FJ402" s="7"/>
      <c r="FK402" s="7"/>
      <c r="FL402" s="7"/>
      <c r="FM402" s="7"/>
      <c r="FN402" s="7"/>
      <c r="FO402" s="7"/>
      <c r="FP402" s="7"/>
      <c r="FQ402" s="7"/>
      <c r="FR402" s="7"/>
      <c r="FS402" s="7"/>
      <c r="FT402" s="7"/>
      <c r="FU402" s="7"/>
      <c r="FV402" s="7"/>
      <c r="FW402" s="7"/>
      <c r="FX402" s="7"/>
      <c r="FY402" s="7"/>
      <c r="FZ402" s="7"/>
      <c r="GA402" s="7"/>
      <c r="GB402" s="7"/>
      <c r="GC402" s="7"/>
      <c r="GD402" s="7"/>
      <c r="GE402" s="7"/>
      <c r="GF402" s="7"/>
      <c r="GG402" s="7"/>
      <c r="GH402" s="7"/>
      <c r="GI402" s="7"/>
      <c r="GJ402" s="7"/>
      <c r="GK402" s="7"/>
      <c r="GL402" s="7"/>
      <c r="GM402" s="7"/>
      <c r="GN402" s="7"/>
      <c r="GO402" s="7"/>
      <c r="GP402" s="7"/>
      <c r="GQ402" s="7"/>
      <c r="GR402" s="7"/>
      <c r="GS402" s="7"/>
      <c r="GT402" s="7"/>
      <c r="GU402" s="7"/>
      <c r="GV402" s="7"/>
      <c r="GW402" s="7"/>
      <c r="GX402" s="7"/>
      <c r="GY402" s="7"/>
      <c r="GZ402" s="7"/>
      <c r="HA402" s="7"/>
      <c r="HB402" s="7"/>
      <c r="HC402" s="7"/>
      <c r="HD402" s="7"/>
      <c r="HE402" s="7"/>
      <c r="HF402" s="7"/>
      <c r="HG402" s="7"/>
      <c r="HH402" s="7"/>
      <c r="HI402" s="7"/>
      <c r="HJ402" s="7"/>
      <c r="HK402" s="7"/>
      <c r="HL402" s="7"/>
      <c r="HM402" s="7"/>
      <c r="HN402" s="7"/>
      <c r="HO402" s="7"/>
      <c r="HP402" s="7"/>
      <c r="HQ402" s="7"/>
      <c r="HR402" s="7"/>
      <c r="HS402" s="7"/>
      <c r="HT402" s="7"/>
      <c r="HU402" s="7"/>
      <c r="HV402" s="7"/>
      <c r="HW402" s="7"/>
      <c r="HX402" s="7"/>
      <c r="HY402" s="7"/>
      <c r="HZ402" s="7"/>
      <c r="IA402" s="7"/>
      <c r="IB402" s="7"/>
      <c r="IC402" s="7"/>
      <c r="ID402" s="7"/>
      <c r="IE402" s="7"/>
      <c r="IF402" s="7"/>
      <c r="IG402" s="7"/>
      <c r="IH402" s="7"/>
      <c r="II402" s="7"/>
      <c r="IJ402" s="7"/>
      <c r="IK402" s="7"/>
      <c r="IL402" s="7"/>
      <c r="IM402" s="7"/>
      <c r="IN402" s="7"/>
      <c r="IO402" s="7"/>
      <c r="IP402" s="7"/>
      <c r="IQ402" s="7"/>
      <c r="IR402" s="7"/>
      <c r="IS402" s="7"/>
      <c r="IT402" s="7"/>
      <c r="IU402" s="7"/>
      <c r="IV402" s="7"/>
      <c r="IW402" s="7"/>
      <c r="IX402" s="7"/>
      <c r="IY402" s="7"/>
      <c r="IZ402" s="7"/>
      <c r="JA402" s="7"/>
      <c r="JB402" s="7"/>
      <c r="JC402" s="7"/>
      <c r="JD402" s="7"/>
      <c r="JE402" s="7"/>
      <c r="JF402" s="7"/>
      <c r="JG402" s="7"/>
      <c r="JH402" s="7"/>
      <c r="JI402" s="7"/>
      <c r="JJ402" s="7"/>
      <c r="JK402" s="7"/>
      <c r="JL402" s="7"/>
      <c r="JM402" s="7"/>
      <c r="JN402" s="7"/>
      <c r="JO402" s="7"/>
      <c r="JP402" s="7"/>
      <c r="JQ402" s="7"/>
      <c r="JR402" s="7"/>
      <c r="JS402" s="7"/>
      <c r="JT402" s="7"/>
      <c r="JU402" s="7"/>
      <c r="JV402" s="7"/>
      <c r="JW402" s="7"/>
      <c r="JX402" s="7"/>
      <c r="JY402" s="7"/>
      <c r="JZ402" s="7"/>
      <c r="KA402" s="7"/>
      <c r="KB402" s="7"/>
      <c r="KC402" s="7"/>
      <c r="KD402" s="7"/>
      <c r="KE402" s="7"/>
    </row>
    <row r="403" spans="1:291" x14ac:dyDescent="0.3">
      <c r="A403" s="10" t="s">
        <v>288</v>
      </c>
      <c r="B403" s="37">
        <f t="shared" si="10"/>
        <v>9</v>
      </c>
      <c r="C403" s="38">
        <f t="shared" si="11"/>
        <v>4</v>
      </c>
      <c r="D403" s="2" t="s">
        <v>312</v>
      </c>
      <c r="E403" s="2" t="s">
        <v>313</v>
      </c>
      <c r="F403" s="10" t="s">
        <v>1132</v>
      </c>
      <c r="G403" s="10" t="s">
        <v>1135</v>
      </c>
      <c r="H403" s="2" t="s">
        <v>1136</v>
      </c>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v>1</v>
      </c>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v>1</v>
      </c>
      <c r="ED403" s="7"/>
      <c r="EE403" s="7"/>
      <c r="EF403" s="7"/>
      <c r="EG403" s="7"/>
      <c r="EH403" s="7"/>
      <c r="EI403" s="7"/>
      <c r="EJ403" s="7"/>
      <c r="EK403" s="7"/>
      <c r="EL403" s="7"/>
      <c r="EM403" s="7"/>
      <c r="EN403" s="7"/>
      <c r="EO403" s="7"/>
      <c r="EP403" s="7"/>
      <c r="EQ403" s="7"/>
      <c r="ER403" s="7"/>
      <c r="ES403" s="7"/>
      <c r="ET403" s="7"/>
      <c r="EU403" s="7">
        <v>1</v>
      </c>
      <c r="EV403" s="7">
        <v>6</v>
      </c>
      <c r="EW403" s="7"/>
      <c r="EX403" s="7"/>
      <c r="EY403" s="7"/>
      <c r="EZ403" s="7"/>
      <c r="FA403" s="7"/>
      <c r="FB403" s="7"/>
      <c r="FC403" s="7"/>
      <c r="FD403" s="7"/>
      <c r="FE403" s="7"/>
      <c r="FF403" s="7"/>
      <c r="FG403" s="7"/>
      <c r="FH403" s="7"/>
      <c r="FI403" s="7"/>
      <c r="FJ403" s="7"/>
      <c r="FK403" s="7"/>
      <c r="FL403" s="7"/>
      <c r="FM403" s="7"/>
      <c r="FN403" s="7"/>
      <c r="FO403" s="7"/>
      <c r="FP403" s="7"/>
      <c r="FQ403" s="7"/>
      <c r="FR403" s="7"/>
      <c r="FS403" s="7"/>
      <c r="FT403" s="7"/>
      <c r="FU403" s="7"/>
      <c r="FV403" s="7"/>
      <c r="FW403" s="7"/>
      <c r="FX403" s="7"/>
      <c r="FY403" s="7"/>
      <c r="FZ403" s="7"/>
      <c r="GA403" s="7"/>
      <c r="GB403" s="7"/>
      <c r="GC403" s="7"/>
      <c r="GD403" s="7"/>
      <c r="GE403" s="7"/>
      <c r="GF403" s="7"/>
      <c r="GG403" s="7"/>
      <c r="GH403" s="7"/>
      <c r="GI403" s="7"/>
      <c r="GJ403" s="7"/>
      <c r="GK403" s="7"/>
      <c r="GL403" s="7"/>
      <c r="GM403" s="7"/>
      <c r="GN403" s="7"/>
      <c r="GO403" s="7"/>
      <c r="GP403" s="7"/>
      <c r="GQ403" s="7"/>
      <c r="GR403" s="7"/>
      <c r="GS403" s="7"/>
      <c r="GT403" s="7"/>
      <c r="GU403" s="7"/>
      <c r="GV403" s="7"/>
      <c r="GW403" s="7"/>
      <c r="GX403" s="7"/>
      <c r="GY403" s="7"/>
      <c r="GZ403" s="7"/>
      <c r="HA403" s="7"/>
      <c r="HB403" s="7"/>
      <c r="HC403" s="7"/>
      <c r="HD403" s="7"/>
      <c r="HE403" s="7"/>
      <c r="HF403" s="7"/>
      <c r="HG403" s="7"/>
      <c r="HH403" s="7"/>
      <c r="HI403" s="7"/>
      <c r="HJ403" s="7"/>
      <c r="HK403" s="7"/>
      <c r="HL403" s="7"/>
      <c r="HM403" s="7"/>
      <c r="HN403" s="7"/>
      <c r="HO403" s="7"/>
      <c r="HP403" s="7"/>
      <c r="HQ403" s="7"/>
      <c r="HR403" s="7"/>
      <c r="HS403" s="7"/>
      <c r="HT403" s="7"/>
      <c r="HU403" s="7"/>
      <c r="HV403" s="7"/>
      <c r="HW403" s="7"/>
      <c r="HX403" s="7"/>
      <c r="HY403" s="7"/>
      <c r="HZ403" s="7"/>
      <c r="IA403" s="7"/>
      <c r="IB403" s="7"/>
      <c r="IC403" s="7"/>
      <c r="ID403" s="7"/>
      <c r="IE403" s="7"/>
      <c r="IF403" s="7"/>
      <c r="IG403" s="7"/>
      <c r="IH403" s="7"/>
      <c r="II403" s="7"/>
      <c r="IJ403" s="7"/>
      <c r="IK403" s="7"/>
      <c r="IL403" s="7"/>
      <c r="IM403" s="7"/>
      <c r="IN403" s="7"/>
      <c r="IO403" s="7"/>
      <c r="IP403" s="7"/>
      <c r="IQ403" s="7"/>
      <c r="IR403" s="7"/>
      <c r="IS403" s="7"/>
      <c r="IT403" s="7"/>
      <c r="IU403" s="7"/>
      <c r="IV403" s="7"/>
      <c r="IW403" s="7"/>
      <c r="IX403" s="7"/>
      <c r="IY403" s="7"/>
      <c r="IZ403" s="7"/>
      <c r="JA403" s="7"/>
      <c r="JB403" s="7"/>
      <c r="JC403" s="7"/>
      <c r="JD403" s="7"/>
      <c r="JE403" s="7"/>
      <c r="JF403" s="7"/>
      <c r="JG403" s="7"/>
      <c r="JH403" s="7"/>
      <c r="JI403" s="7"/>
      <c r="JJ403" s="7"/>
      <c r="JK403" s="7"/>
      <c r="JL403" s="7"/>
      <c r="JM403" s="7"/>
      <c r="JN403" s="7"/>
      <c r="JO403" s="7"/>
      <c r="JP403" s="7"/>
      <c r="JQ403" s="7"/>
      <c r="JR403" s="7"/>
      <c r="JS403" s="7"/>
      <c r="JT403" s="7"/>
      <c r="JU403" s="7"/>
      <c r="JV403" s="7"/>
      <c r="JW403" s="7"/>
      <c r="JX403" s="7"/>
      <c r="JY403" s="7"/>
      <c r="JZ403" s="7"/>
      <c r="KA403" s="7"/>
      <c r="KB403" s="7"/>
      <c r="KC403" s="7"/>
      <c r="KD403" s="7"/>
      <c r="KE403" s="7"/>
    </row>
    <row r="404" spans="1:291" x14ac:dyDescent="0.3">
      <c r="A404" s="10" t="s">
        <v>288</v>
      </c>
      <c r="B404" s="37">
        <f t="shared" ref="B404:B412" si="12">SUM(I404:KE404)</f>
        <v>56</v>
      </c>
      <c r="C404" s="38">
        <f t="shared" ref="C404:C412" si="13">COUNT(I404:KE404)</f>
        <v>13</v>
      </c>
      <c r="D404" s="2" t="s">
        <v>299</v>
      </c>
      <c r="E404" s="2" t="s">
        <v>300</v>
      </c>
      <c r="F404" s="10" t="s">
        <v>1132</v>
      </c>
      <c r="G404" s="10" t="s">
        <v>1133</v>
      </c>
      <c r="H404" s="2" t="s">
        <v>1134</v>
      </c>
      <c r="I404" s="7"/>
      <c r="J404" s="7"/>
      <c r="K404" s="7"/>
      <c r="L404" s="7"/>
      <c r="M404" s="7"/>
      <c r="N404" s="7"/>
      <c r="O404" s="7">
        <v>7</v>
      </c>
      <c r="P404" s="7">
        <v>7</v>
      </c>
      <c r="Q404" s="7">
        <v>1</v>
      </c>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v>1</v>
      </c>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v>1</v>
      </c>
      <c r="DA404" s="7"/>
      <c r="DB404" s="7"/>
      <c r="DC404" s="7"/>
      <c r="DD404" s="7"/>
      <c r="DE404" s="7"/>
      <c r="DF404" s="7"/>
      <c r="DG404" s="7">
        <v>1</v>
      </c>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v>6</v>
      </c>
      <c r="EG404" s="7"/>
      <c r="EH404" s="7"/>
      <c r="EI404" s="7"/>
      <c r="EJ404" s="7"/>
      <c r="EK404" s="7"/>
      <c r="EL404" s="7"/>
      <c r="EM404" s="7"/>
      <c r="EN404" s="7"/>
      <c r="EO404" s="7"/>
      <c r="EP404" s="7"/>
      <c r="EQ404" s="7"/>
      <c r="ER404" s="7"/>
      <c r="ES404" s="7"/>
      <c r="ET404" s="7"/>
      <c r="EU404" s="7"/>
      <c r="EV404" s="7">
        <v>4</v>
      </c>
      <c r="EW404" s="7"/>
      <c r="EX404" s="7">
        <v>1</v>
      </c>
      <c r="EY404" s="7"/>
      <c r="EZ404" s="7"/>
      <c r="FA404" s="7"/>
      <c r="FB404" s="7"/>
      <c r="FC404" s="7">
        <v>24</v>
      </c>
      <c r="FD404" s="7"/>
      <c r="FE404" s="7"/>
      <c r="FF404" s="7"/>
      <c r="FG404" s="7"/>
      <c r="FH404" s="7"/>
      <c r="FI404" s="7"/>
      <c r="FJ404" s="7"/>
      <c r="FK404" s="7"/>
      <c r="FL404" s="7"/>
      <c r="FM404" s="7"/>
      <c r="FN404" s="7"/>
      <c r="FO404" s="7"/>
      <c r="FP404" s="7"/>
      <c r="FQ404" s="7"/>
      <c r="FR404" s="7"/>
      <c r="FS404" s="7"/>
      <c r="FT404" s="7"/>
      <c r="FU404" s="7"/>
      <c r="FV404" s="7"/>
      <c r="FW404" s="7"/>
      <c r="FX404" s="7"/>
      <c r="FY404" s="7"/>
      <c r="FZ404" s="7"/>
      <c r="GA404" s="7"/>
      <c r="GB404" s="7"/>
      <c r="GC404" s="7">
        <v>1</v>
      </c>
      <c r="GD404" s="7"/>
      <c r="GE404" s="7"/>
      <c r="GF404" s="7"/>
      <c r="GG404" s="7"/>
      <c r="GH404" s="7"/>
      <c r="GI404" s="7"/>
      <c r="GJ404" s="7"/>
      <c r="GK404" s="7"/>
      <c r="GL404" s="7"/>
      <c r="GM404" s="7"/>
      <c r="GN404" s="7"/>
      <c r="GO404" s="7"/>
      <c r="GP404" s="7"/>
      <c r="GQ404" s="7"/>
      <c r="GR404" s="7"/>
      <c r="GS404" s="7">
        <v>1</v>
      </c>
      <c r="GT404" s="7"/>
      <c r="GU404" s="7"/>
      <c r="GV404" s="7"/>
      <c r="GW404" s="7"/>
      <c r="GX404" s="7"/>
      <c r="GY404" s="7"/>
      <c r="GZ404" s="7"/>
      <c r="HA404" s="7"/>
      <c r="HB404" s="7"/>
      <c r="HC404" s="7"/>
      <c r="HD404" s="7"/>
      <c r="HE404" s="7"/>
      <c r="HF404" s="7"/>
      <c r="HG404" s="7"/>
      <c r="HH404" s="7"/>
      <c r="HI404" s="7"/>
      <c r="HJ404" s="7"/>
      <c r="HK404" s="7"/>
      <c r="HL404" s="7"/>
      <c r="HM404" s="7"/>
      <c r="HN404" s="7"/>
      <c r="HO404" s="7"/>
      <c r="HP404" s="7"/>
      <c r="HQ404" s="7"/>
      <c r="HR404" s="7"/>
      <c r="HS404" s="7"/>
      <c r="HT404" s="7"/>
      <c r="HU404" s="7"/>
      <c r="HV404" s="7"/>
      <c r="HW404" s="7"/>
      <c r="HX404" s="7"/>
      <c r="HY404" s="7"/>
      <c r="HZ404" s="7"/>
      <c r="IA404" s="7"/>
      <c r="IB404" s="7"/>
      <c r="IC404" s="7"/>
      <c r="ID404" s="7"/>
      <c r="IE404" s="7"/>
      <c r="IF404" s="7"/>
      <c r="IG404" s="7"/>
      <c r="IH404" s="7"/>
      <c r="II404" s="7"/>
      <c r="IJ404" s="7"/>
      <c r="IK404" s="7"/>
      <c r="IL404" s="7"/>
      <c r="IM404" s="7"/>
      <c r="IN404" s="7"/>
      <c r="IO404" s="7"/>
      <c r="IP404" s="7"/>
      <c r="IQ404" s="7"/>
      <c r="IR404" s="7"/>
      <c r="IS404" s="7"/>
      <c r="IT404" s="7"/>
      <c r="IU404" s="7"/>
      <c r="IV404" s="7"/>
      <c r="IW404" s="7"/>
      <c r="IX404" s="7"/>
      <c r="IY404" s="7"/>
      <c r="IZ404" s="7"/>
      <c r="JA404" s="7"/>
      <c r="JB404" s="7"/>
      <c r="JC404" s="7"/>
      <c r="JD404" s="7"/>
      <c r="JE404" s="7"/>
      <c r="JF404" s="7"/>
      <c r="JG404" s="7"/>
      <c r="JH404" s="7"/>
      <c r="JI404" s="7"/>
      <c r="JJ404" s="7"/>
      <c r="JK404" s="7"/>
      <c r="JL404" s="7"/>
      <c r="JM404" s="7"/>
      <c r="JN404" s="7"/>
      <c r="JO404" s="7"/>
      <c r="JP404" s="7"/>
      <c r="JQ404" s="7"/>
      <c r="JR404" s="7"/>
      <c r="JS404" s="7"/>
      <c r="JT404" s="7"/>
      <c r="JU404" s="7">
        <v>1</v>
      </c>
      <c r="JV404" s="7"/>
      <c r="JW404" s="7"/>
      <c r="JX404" s="7"/>
      <c r="JY404" s="7"/>
      <c r="JZ404" s="7"/>
      <c r="KA404" s="7"/>
      <c r="KB404" s="7"/>
      <c r="KC404" s="7"/>
      <c r="KD404" s="7"/>
      <c r="KE404" s="7"/>
    </row>
    <row r="405" spans="1:291" x14ac:dyDescent="0.3">
      <c r="A405" s="10" t="s">
        <v>288</v>
      </c>
      <c r="B405" s="37">
        <f t="shared" si="12"/>
        <v>419</v>
      </c>
      <c r="C405" s="38">
        <f t="shared" si="13"/>
        <v>27</v>
      </c>
      <c r="D405" s="2" t="s">
        <v>604</v>
      </c>
      <c r="E405" s="2" t="s">
        <v>290</v>
      </c>
      <c r="F405" s="10" t="s">
        <v>1137</v>
      </c>
      <c r="G405" s="10" t="s">
        <v>1138</v>
      </c>
      <c r="H405" s="2" t="s">
        <v>1138</v>
      </c>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v>1</v>
      </c>
      <c r="BP405" s="7"/>
      <c r="BQ405" s="7"/>
      <c r="BR405" s="7"/>
      <c r="BS405" s="7"/>
      <c r="BT405" s="7">
        <v>4</v>
      </c>
      <c r="BU405" s="7"/>
      <c r="BV405" s="7">
        <v>1</v>
      </c>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v>1</v>
      </c>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v>9</v>
      </c>
      <c r="FD405" s="7"/>
      <c r="FE405" s="7"/>
      <c r="FF405" s="7"/>
      <c r="FG405" s="7"/>
      <c r="FH405" s="7"/>
      <c r="FI405" s="7"/>
      <c r="FJ405" s="7"/>
      <c r="FK405" s="7"/>
      <c r="FL405" s="7">
        <v>1</v>
      </c>
      <c r="FM405" s="7"/>
      <c r="FN405" s="7"/>
      <c r="FO405" s="7"/>
      <c r="FP405" s="7"/>
      <c r="FQ405" s="7"/>
      <c r="FR405" s="7"/>
      <c r="FS405" s="7"/>
      <c r="FT405" s="7"/>
      <c r="FU405" s="7"/>
      <c r="FV405" s="7"/>
      <c r="FW405" s="7"/>
      <c r="FX405" s="7"/>
      <c r="FY405" s="7">
        <v>4</v>
      </c>
      <c r="FZ405" s="7"/>
      <c r="GA405" s="7"/>
      <c r="GB405" s="7">
        <v>1</v>
      </c>
      <c r="GC405" s="7">
        <v>3</v>
      </c>
      <c r="GD405" s="7"/>
      <c r="GE405" s="7"/>
      <c r="GF405" s="7">
        <v>1</v>
      </c>
      <c r="GG405" s="7"/>
      <c r="GH405" s="7">
        <v>2</v>
      </c>
      <c r="GI405" s="7">
        <v>5</v>
      </c>
      <c r="GJ405" s="7"/>
      <c r="GK405" s="7"/>
      <c r="GL405" s="7"/>
      <c r="GM405" s="7"/>
      <c r="GN405" s="7"/>
      <c r="GO405" s="7"/>
      <c r="GP405" s="7">
        <v>41</v>
      </c>
      <c r="GQ405" s="7"/>
      <c r="GR405" s="7"/>
      <c r="GS405" s="7"/>
      <c r="GT405" s="7"/>
      <c r="GU405" s="7"/>
      <c r="GV405" s="7">
        <v>12</v>
      </c>
      <c r="GW405" s="7"/>
      <c r="GX405" s="7"/>
      <c r="GY405" s="7"/>
      <c r="GZ405" s="7">
        <v>5</v>
      </c>
      <c r="HA405" s="7">
        <v>3</v>
      </c>
      <c r="HB405" s="7"/>
      <c r="HC405" s="7"/>
      <c r="HD405" s="7"/>
      <c r="HE405" s="7"/>
      <c r="HF405" s="7"/>
      <c r="HG405" s="7"/>
      <c r="HH405" s="7"/>
      <c r="HI405" s="7"/>
      <c r="HJ405" s="7"/>
      <c r="HK405" s="7"/>
      <c r="HL405" s="7"/>
      <c r="HM405" s="7"/>
      <c r="HN405" s="7"/>
      <c r="HO405" s="7"/>
      <c r="HP405" s="7"/>
      <c r="HQ405" s="7"/>
      <c r="HR405" s="7"/>
      <c r="HS405" s="7"/>
      <c r="HT405" s="7"/>
      <c r="HU405" s="7"/>
      <c r="HV405" s="7"/>
      <c r="HW405" s="7"/>
      <c r="HX405" s="7"/>
      <c r="HY405" s="7"/>
      <c r="HZ405" s="7"/>
      <c r="IA405" s="7"/>
      <c r="IB405" s="7"/>
      <c r="IC405" s="7"/>
      <c r="ID405" s="7"/>
      <c r="IE405" s="7"/>
      <c r="IF405" s="7"/>
      <c r="IG405" s="7"/>
      <c r="IH405" s="7"/>
      <c r="II405" s="7"/>
      <c r="IJ405" s="7"/>
      <c r="IK405" s="7">
        <v>1</v>
      </c>
      <c r="IL405" s="7"/>
      <c r="IM405" s="7"/>
      <c r="IN405" s="7"/>
      <c r="IO405" s="7"/>
      <c r="IP405" s="7"/>
      <c r="IQ405" s="7"/>
      <c r="IR405" s="7"/>
      <c r="IS405" s="7"/>
      <c r="IT405" s="7"/>
      <c r="IU405" s="7"/>
      <c r="IV405" s="7"/>
      <c r="IW405" s="7"/>
      <c r="IX405" s="7"/>
      <c r="IY405" s="7"/>
      <c r="IZ405" s="7"/>
      <c r="JA405" s="7">
        <v>3</v>
      </c>
      <c r="JB405" s="7">
        <v>1</v>
      </c>
      <c r="JC405" s="7"/>
      <c r="JD405" s="7">
        <v>3</v>
      </c>
      <c r="JE405" s="7"/>
      <c r="JF405" s="7"/>
      <c r="JG405" s="7">
        <v>20</v>
      </c>
      <c r="JH405" s="7">
        <v>93</v>
      </c>
      <c r="JI405" s="7">
        <v>9</v>
      </c>
      <c r="JJ405" s="7">
        <v>20</v>
      </c>
      <c r="JK405" s="7">
        <v>44</v>
      </c>
      <c r="JL405" s="7">
        <v>40</v>
      </c>
      <c r="JM405" s="7">
        <v>91</v>
      </c>
      <c r="JN405" s="7"/>
      <c r="JO405" s="7"/>
      <c r="JP405" s="7"/>
      <c r="JQ405" s="7"/>
      <c r="JR405" s="7"/>
      <c r="JS405" s="7"/>
      <c r="JT405" s="7"/>
      <c r="JU405" s="7"/>
      <c r="JV405" s="7"/>
      <c r="JW405" s="7"/>
      <c r="JX405" s="7"/>
      <c r="JY405" s="7"/>
      <c r="JZ405" s="7"/>
      <c r="KA405" s="7"/>
      <c r="KB405" s="7"/>
      <c r="KC405" s="7"/>
      <c r="KD405" s="7"/>
      <c r="KE405" s="7"/>
    </row>
    <row r="406" spans="1:291" x14ac:dyDescent="0.3">
      <c r="A406" s="10" t="s">
        <v>288</v>
      </c>
      <c r="B406" s="37">
        <f t="shared" si="12"/>
        <v>11</v>
      </c>
      <c r="C406" s="38">
        <f t="shared" si="13"/>
        <v>7</v>
      </c>
      <c r="D406" s="2" t="s">
        <v>308</v>
      </c>
      <c r="E406" s="2" t="s">
        <v>290</v>
      </c>
      <c r="F406" s="10" t="s">
        <v>1137</v>
      </c>
      <c r="G406" s="10" t="s">
        <v>1139</v>
      </c>
      <c r="H406" s="2" t="s">
        <v>1140</v>
      </c>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v>1</v>
      </c>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v>1</v>
      </c>
      <c r="DW406" s="7"/>
      <c r="DX406" s="7"/>
      <c r="DY406" s="7">
        <v>1</v>
      </c>
      <c r="DZ406" s="7"/>
      <c r="EA406" s="7"/>
      <c r="EB406" s="7">
        <v>3</v>
      </c>
      <c r="EC406" s="7">
        <v>1</v>
      </c>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c r="FJ406" s="7"/>
      <c r="FK406" s="7"/>
      <c r="FL406" s="7"/>
      <c r="FM406" s="7"/>
      <c r="FN406" s="7"/>
      <c r="FO406" s="7"/>
      <c r="FP406" s="7"/>
      <c r="FQ406" s="7"/>
      <c r="FR406" s="7"/>
      <c r="FS406" s="7"/>
      <c r="FT406" s="7"/>
      <c r="FU406" s="7"/>
      <c r="FV406" s="7"/>
      <c r="FW406" s="7"/>
      <c r="FX406" s="7"/>
      <c r="FY406" s="7"/>
      <c r="FZ406" s="7"/>
      <c r="GA406" s="7"/>
      <c r="GB406" s="7"/>
      <c r="GC406" s="7"/>
      <c r="GD406" s="7"/>
      <c r="GE406" s="7"/>
      <c r="GF406" s="7"/>
      <c r="GG406" s="7"/>
      <c r="GH406" s="7"/>
      <c r="GI406" s="7"/>
      <c r="GJ406" s="7"/>
      <c r="GK406" s="7"/>
      <c r="GL406" s="7"/>
      <c r="GM406" s="7"/>
      <c r="GN406" s="7"/>
      <c r="GO406" s="7"/>
      <c r="GP406" s="7"/>
      <c r="GQ406" s="7"/>
      <c r="GR406" s="7"/>
      <c r="GS406" s="7"/>
      <c r="GT406" s="7"/>
      <c r="GU406" s="7"/>
      <c r="GV406" s="7">
        <v>3</v>
      </c>
      <c r="GW406" s="7"/>
      <c r="GX406" s="7"/>
      <c r="GY406" s="7"/>
      <c r="GZ406" s="7"/>
      <c r="HA406" s="7"/>
      <c r="HB406" s="7"/>
      <c r="HC406" s="7">
        <v>1</v>
      </c>
      <c r="HD406" s="7"/>
      <c r="HE406" s="7"/>
      <c r="HF406" s="7"/>
      <c r="HG406" s="7"/>
      <c r="HH406" s="7"/>
      <c r="HI406" s="7"/>
      <c r="HJ406" s="7"/>
      <c r="HK406" s="7"/>
      <c r="HL406" s="7"/>
      <c r="HM406" s="7"/>
      <c r="HN406" s="7"/>
      <c r="HO406" s="7"/>
      <c r="HP406" s="7"/>
      <c r="HQ406" s="7"/>
      <c r="HR406" s="7"/>
      <c r="HS406" s="7"/>
      <c r="HT406" s="7"/>
      <c r="HU406" s="7"/>
      <c r="HV406" s="7"/>
      <c r="HW406" s="7"/>
      <c r="HX406" s="7"/>
      <c r="HY406" s="7"/>
      <c r="HZ406" s="7"/>
      <c r="IA406" s="7"/>
      <c r="IB406" s="7"/>
      <c r="IC406" s="7"/>
      <c r="ID406" s="7"/>
      <c r="IE406" s="7"/>
      <c r="IF406" s="7"/>
      <c r="IG406" s="7"/>
      <c r="IH406" s="7"/>
      <c r="II406" s="7"/>
      <c r="IJ406" s="7"/>
      <c r="IK406" s="7"/>
      <c r="IL406" s="7"/>
      <c r="IM406" s="7"/>
      <c r="IN406" s="7"/>
      <c r="IO406" s="7"/>
      <c r="IP406" s="7"/>
      <c r="IQ406" s="7"/>
      <c r="IR406" s="7"/>
      <c r="IS406" s="7"/>
      <c r="IT406" s="7"/>
      <c r="IU406" s="7"/>
      <c r="IV406" s="7"/>
      <c r="IW406" s="7"/>
      <c r="IX406" s="7"/>
      <c r="IY406" s="7"/>
      <c r="IZ406" s="7"/>
      <c r="JA406" s="7"/>
      <c r="JB406" s="7"/>
      <c r="JC406" s="7"/>
      <c r="JD406" s="7"/>
      <c r="JE406" s="7"/>
      <c r="JF406" s="7"/>
      <c r="JG406" s="7"/>
      <c r="JH406" s="7"/>
      <c r="JI406" s="7"/>
      <c r="JJ406" s="7"/>
      <c r="JK406" s="7"/>
      <c r="JL406" s="7"/>
      <c r="JM406" s="7"/>
      <c r="JN406" s="7"/>
      <c r="JO406" s="7"/>
      <c r="JP406" s="7"/>
      <c r="JQ406" s="7"/>
      <c r="JR406" s="7"/>
      <c r="JS406" s="7"/>
      <c r="JT406" s="7"/>
      <c r="JU406" s="7"/>
      <c r="JV406" s="7"/>
      <c r="JW406" s="7"/>
      <c r="JX406" s="7"/>
      <c r="JY406" s="7"/>
      <c r="JZ406" s="7"/>
      <c r="KA406" s="7"/>
      <c r="KB406" s="7"/>
      <c r="KC406" s="7"/>
      <c r="KD406" s="7"/>
      <c r="KE406" s="7"/>
    </row>
    <row r="407" spans="1:291" x14ac:dyDescent="0.3">
      <c r="A407" s="10" t="s">
        <v>288</v>
      </c>
      <c r="B407" s="37">
        <f t="shared" si="12"/>
        <v>1</v>
      </c>
      <c r="C407" s="38">
        <f t="shared" si="13"/>
        <v>1</v>
      </c>
      <c r="D407" s="2" t="s">
        <v>297</v>
      </c>
      <c r="E407" s="2" t="s">
        <v>290</v>
      </c>
      <c r="F407" s="10" t="s">
        <v>1137</v>
      </c>
      <c r="G407" s="10" t="s">
        <v>1141</v>
      </c>
      <c r="H407" s="2" t="s">
        <v>1142</v>
      </c>
      <c r="I407" s="7"/>
      <c r="J407" s="7">
        <v>1</v>
      </c>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c r="FJ407" s="7"/>
      <c r="FK407" s="7"/>
      <c r="FL407" s="7"/>
      <c r="FM407" s="7"/>
      <c r="FN407" s="7"/>
      <c r="FO407" s="7"/>
      <c r="FP407" s="7"/>
      <c r="FQ407" s="7"/>
      <c r="FR407" s="7"/>
      <c r="FS407" s="7"/>
      <c r="FT407" s="7"/>
      <c r="FU407" s="7"/>
      <c r="FV407" s="7"/>
      <c r="FW407" s="7"/>
      <c r="FX407" s="7"/>
      <c r="FY407" s="7"/>
      <c r="FZ407" s="7"/>
      <c r="GA407" s="7"/>
      <c r="GB407" s="7"/>
      <c r="GC407" s="7"/>
      <c r="GD407" s="7"/>
      <c r="GE407" s="7"/>
      <c r="GF407" s="7"/>
      <c r="GG407" s="7"/>
      <c r="GH407" s="7"/>
      <c r="GI407" s="7"/>
      <c r="GJ407" s="7"/>
      <c r="GK407" s="7"/>
      <c r="GL407" s="7"/>
      <c r="GM407" s="7"/>
      <c r="GN407" s="7"/>
      <c r="GO407" s="7"/>
      <c r="GP407" s="7"/>
      <c r="GQ407" s="7"/>
      <c r="GR407" s="7"/>
      <c r="GS407" s="7"/>
      <c r="GT407" s="7"/>
      <c r="GU407" s="7"/>
      <c r="GV407" s="7"/>
      <c r="GW407" s="7"/>
      <c r="GX407" s="7"/>
      <c r="GY407" s="7"/>
      <c r="GZ407" s="7"/>
      <c r="HA407" s="7"/>
      <c r="HB407" s="7"/>
      <c r="HC407" s="7"/>
      <c r="HD407" s="7"/>
      <c r="HE407" s="7"/>
      <c r="HF407" s="7"/>
      <c r="HG407" s="7"/>
      <c r="HH407" s="7"/>
      <c r="HI407" s="7"/>
      <c r="HJ407" s="7"/>
      <c r="HK407" s="7"/>
      <c r="HL407" s="7"/>
      <c r="HM407" s="7"/>
      <c r="HN407" s="7"/>
      <c r="HO407" s="7"/>
      <c r="HP407" s="7"/>
      <c r="HQ407" s="7"/>
      <c r="HR407" s="7"/>
      <c r="HS407" s="7"/>
      <c r="HT407" s="7"/>
      <c r="HU407" s="7"/>
      <c r="HV407" s="7"/>
      <c r="HW407" s="7"/>
      <c r="HX407" s="7"/>
      <c r="HY407" s="7"/>
      <c r="HZ407" s="7"/>
      <c r="IA407" s="7"/>
      <c r="IB407" s="7"/>
      <c r="IC407" s="7"/>
      <c r="ID407" s="7"/>
      <c r="IE407" s="7"/>
      <c r="IF407" s="7"/>
      <c r="IG407" s="7"/>
      <c r="IH407" s="7"/>
      <c r="II407" s="7"/>
      <c r="IJ407" s="7"/>
      <c r="IK407" s="7"/>
      <c r="IL407" s="7"/>
      <c r="IM407" s="7"/>
      <c r="IN407" s="7"/>
      <c r="IO407" s="7"/>
      <c r="IP407" s="7"/>
      <c r="IQ407" s="7"/>
      <c r="IR407" s="7"/>
      <c r="IS407" s="7"/>
      <c r="IT407" s="7"/>
      <c r="IU407" s="7"/>
      <c r="IV407" s="7"/>
      <c r="IW407" s="7"/>
      <c r="IX407" s="7"/>
      <c r="IY407" s="7"/>
      <c r="IZ407" s="7"/>
      <c r="JA407" s="7"/>
      <c r="JB407" s="7"/>
      <c r="JC407" s="7"/>
      <c r="JD407" s="7"/>
      <c r="JE407" s="7"/>
      <c r="JF407" s="7"/>
      <c r="JG407" s="7"/>
      <c r="JH407" s="7"/>
      <c r="JI407" s="7"/>
      <c r="JJ407" s="7"/>
      <c r="JK407" s="7"/>
      <c r="JL407" s="7"/>
      <c r="JM407" s="7"/>
      <c r="JN407" s="7"/>
      <c r="JO407" s="7"/>
      <c r="JP407" s="7"/>
      <c r="JQ407" s="7"/>
      <c r="JR407" s="7"/>
      <c r="JS407" s="7"/>
      <c r="JT407" s="7"/>
      <c r="JU407" s="7"/>
      <c r="JV407" s="7"/>
      <c r="JW407" s="7"/>
      <c r="JX407" s="7"/>
      <c r="JY407" s="7"/>
      <c r="JZ407" s="7"/>
      <c r="KA407" s="7"/>
      <c r="KB407" s="7"/>
      <c r="KC407" s="7"/>
      <c r="KD407" s="7"/>
      <c r="KE407" s="7"/>
    </row>
    <row r="408" spans="1:291" x14ac:dyDescent="0.3">
      <c r="A408" s="10" t="s">
        <v>288</v>
      </c>
      <c r="B408" s="37">
        <f t="shared" si="12"/>
        <v>116</v>
      </c>
      <c r="C408" s="38">
        <f t="shared" si="13"/>
        <v>26</v>
      </c>
      <c r="D408" s="2" t="s">
        <v>393</v>
      </c>
      <c r="E408" s="2" t="s">
        <v>321</v>
      </c>
      <c r="F408" s="10" t="s">
        <v>1143</v>
      </c>
      <c r="G408" s="10" t="s">
        <v>1144</v>
      </c>
      <c r="H408" s="2" t="s">
        <v>1144</v>
      </c>
      <c r="I408" s="7"/>
      <c r="J408" s="7"/>
      <c r="K408" s="7"/>
      <c r="L408" s="7"/>
      <c r="M408" s="7"/>
      <c r="N408" s="7"/>
      <c r="O408" s="7"/>
      <c r="P408" s="7"/>
      <c r="Q408" s="7"/>
      <c r="R408" s="7"/>
      <c r="S408" s="7"/>
      <c r="T408" s="7"/>
      <c r="U408" s="7">
        <v>1</v>
      </c>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v>1</v>
      </c>
      <c r="AT408" s="7"/>
      <c r="AU408" s="7"/>
      <c r="AV408" s="7"/>
      <c r="AW408" s="7"/>
      <c r="AX408" s="7"/>
      <c r="AY408" s="7"/>
      <c r="AZ408" s="7"/>
      <c r="BA408" s="7"/>
      <c r="BB408" s="7"/>
      <c r="BC408" s="7"/>
      <c r="BD408" s="7"/>
      <c r="BE408" s="7"/>
      <c r="BF408" s="7"/>
      <c r="BG408" s="7"/>
      <c r="BH408" s="7"/>
      <c r="BI408" s="7"/>
      <c r="BJ408" s="7"/>
      <c r="BK408" s="7"/>
      <c r="BL408" s="7"/>
      <c r="BM408" s="7"/>
      <c r="BN408" s="7"/>
      <c r="BO408" s="7">
        <v>19</v>
      </c>
      <c r="BP408" s="7">
        <v>1</v>
      </c>
      <c r="BQ408" s="7">
        <v>1</v>
      </c>
      <c r="BR408" s="7">
        <v>2</v>
      </c>
      <c r="BS408" s="7"/>
      <c r="BT408" s="7"/>
      <c r="BU408" s="7"/>
      <c r="BV408" s="7"/>
      <c r="BW408" s="7"/>
      <c r="BX408" s="7">
        <v>1</v>
      </c>
      <c r="BY408" s="7"/>
      <c r="BZ408" s="7">
        <v>1</v>
      </c>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v>1</v>
      </c>
      <c r="DH408" s="7"/>
      <c r="DI408" s="7"/>
      <c r="DJ408" s="7"/>
      <c r="DK408" s="7"/>
      <c r="DL408" s="7"/>
      <c r="DM408" s="7"/>
      <c r="DN408" s="7"/>
      <c r="DO408" s="7"/>
      <c r="DP408" s="7"/>
      <c r="DQ408" s="7"/>
      <c r="DR408" s="7"/>
      <c r="DS408" s="7"/>
      <c r="DT408" s="7"/>
      <c r="DU408" s="7"/>
      <c r="DV408" s="7"/>
      <c r="DW408" s="7"/>
      <c r="DX408" s="7"/>
      <c r="DY408" s="7"/>
      <c r="DZ408" s="7"/>
      <c r="EA408" s="7"/>
      <c r="EB408" s="7"/>
      <c r="EC408" s="7">
        <v>3</v>
      </c>
      <c r="ED408" s="7"/>
      <c r="EE408" s="7">
        <v>1</v>
      </c>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v>32</v>
      </c>
      <c r="FF408" s="7"/>
      <c r="FG408" s="7"/>
      <c r="FH408" s="7"/>
      <c r="FI408" s="7"/>
      <c r="FJ408" s="7"/>
      <c r="FK408" s="7"/>
      <c r="FL408" s="7"/>
      <c r="FM408" s="7"/>
      <c r="FN408" s="7"/>
      <c r="FO408" s="7"/>
      <c r="FP408" s="7"/>
      <c r="FQ408" s="7"/>
      <c r="FR408" s="7"/>
      <c r="FS408" s="7"/>
      <c r="FT408" s="7"/>
      <c r="FU408" s="7"/>
      <c r="FV408" s="7"/>
      <c r="FW408" s="7"/>
      <c r="FX408" s="7"/>
      <c r="FY408" s="7">
        <v>10</v>
      </c>
      <c r="FZ408" s="7">
        <v>1</v>
      </c>
      <c r="GA408" s="7">
        <v>4</v>
      </c>
      <c r="GB408" s="7"/>
      <c r="GC408" s="7"/>
      <c r="GD408" s="7"/>
      <c r="GE408" s="7"/>
      <c r="GF408" s="7"/>
      <c r="GG408" s="7">
        <v>1</v>
      </c>
      <c r="GH408" s="7"/>
      <c r="GI408" s="7"/>
      <c r="GJ408" s="7"/>
      <c r="GK408" s="7"/>
      <c r="GL408" s="7"/>
      <c r="GM408" s="7">
        <v>7</v>
      </c>
      <c r="GN408" s="7"/>
      <c r="GO408" s="7"/>
      <c r="GP408" s="7"/>
      <c r="GQ408" s="7"/>
      <c r="GR408" s="7"/>
      <c r="GS408" s="7"/>
      <c r="GT408" s="7">
        <v>4</v>
      </c>
      <c r="GU408" s="7"/>
      <c r="GV408" s="7"/>
      <c r="GW408" s="7"/>
      <c r="GX408" s="7"/>
      <c r="GY408" s="7"/>
      <c r="GZ408" s="7"/>
      <c r="HA408" s="7"/>
      <c r="HB408" s="7"/>
      <c r="HC408" s="7"/>
      <c r="HD408" s="7"/>
      <c r="HE408" s="7"/>
      <c r="HF408" s="7">
        <v>6</v>
      </c>
      <c r="HG408" s="7"/>
      <c r="HH408" s="7"/>
      <c r="HI408" s="7"/>
      <c r="HJ408" s="7"/>
      <c r="HK408" s="7"/>
      <c r="HL408" s="7"/>
      <c r="HM408" s="7"/>
      <c r="HN408" s="7"/>
      <c r="HO408" s="7"/>
      <c r="HP408" s="7"/>
      <c r="HQ408" s="7"/>
      <c r="HR408" s="7"/>
      <c r="HS408" s="7"/>
      <c r="HT408" s="7"/>
      <c r="HU408" s="7"/>
      <c r="HV408" s="7"/>
      <c r="HW408" s="7"/>
      <c r="HX408" s="7">
        <v>1</v>
      </c>
      <c r="HY408" s="7"/>
      <c r="HZ408" s="7"/>
      <c r="IA408" s="7"/>
      <c r="IB408" s="7"/>
      <c r="IC408" s="7"/>
      <c r="ID408" s="7"/>
      <c r="IE408" s="7">
        <v>2</v>
      </c>
      <c r="IF408" s="7">
        <v>1</v>
      </c>
      <c r="IG408" s="7"/>
      <c r="IH408" s="7"/>
      <c r="II408" s="7"/>
      <c r="IJ408" s="7"/>
      <c r="IK408" s="7"/>
      <c r="IL408" s="7"/>
      <c r="IM408" s="7"/>
      <c r="IN408" s="7"/>
      <c r="IO408" s="7"/>
      <c r="IP408" s="7"/>
      <c r="IQ408" s="7"/>
      <c r="IR408" s="7"/>
      <c r="IS408" s="7"/>
      <c r="IT408" s="7"/>
      <c r="IU408" s="7"/>
      <c r="IV408" s="7"/>
      <c r="IW408" s="7">
        <v>3</v>
      </c>
      <c r="IX408" s="7"/>
      <c r="IY408" s="7"/>
      <c r="IZ408" s="7"/>
      <c r="JA408" s="7"/>
      <c r="JB408" s="7"/>
      <c r="JC408" s="7"/>
      <c r="JD408" s="7"/>
      <c r="JE408" s="7"/>
      <c r="JF408" s="7"/>
      <c r="JG408" s="7"/>
      <c r="JH408" s="7"/>
      <c r="JI408" s="7"/>
      <c r="JJ408" s="7"/>
      <c r="JK408" s="7"/>
      <c r="JL408" s="7"/>
      <c r="JM408" s="7"/>
      <c r="JN408" s="7"/>
      <c r="JO408" s="7"/>
      <c r="JP408" s="7"/>
      <c r="JQ408" s="7"/>
      <c r="JR408" s="7"/>
      <c r="JS408" s="7"/>
      <c r="JT408" s="7"/>
      <c r="JU408" s="7"/>
      <c r="JV408" s="7"/>
      <c r="JW408" s="7">
        <v>1</v>
      </c>
      <c r="JX408" s="7"/>
      <c r="JY408" s="7"/>
      <c r="JZ408" s="7"/>
      <c r="KA408" s="7"/>
      <c r="KB408" s="7"/>
      <c r="KC408" s="7">
        <v>1</v>
      </c>
      <c r="KD408" s="7">
        <v>10</v>
      </c>
      <c r="KE408" s="7"/>
    </row>
    <row r="409" spans="1:291" x14ac:dyDescent="0.3">
      <c r="A409" s="10" t="s">
        <v>288</v>
      </c>
      <c r="B409" s="37">
        <f t="shared" si="12"/>
        <v>34</v>
      </c>
      <c r="C409" s="38">
        <f t="shared" si="13"/>
        <v>7</v>
      </c>
      <c r="D409" s="2" t="s">
        <v>305</v>
      </c>
      <c r="E409" s="2" t="s">
        <v>290</v>
      </c>
      <c r="F409" s="10" t="s">
        <v>1143</v>
      </c>
      <c r="G409" s="10" t="s">
        <v>1145</v>
      </c>
      <c r="H409" s="2" t="s">
        <v>1145</v>
      </c>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v>1</v>
      </c>
      <c r="DL409" s="7"/>
      <c r="DM409" s="7"/>
      <c r="DN409" s="7"/>
      <c r="DO409" s="7"/>
      <c r="DP409" s="7"/>
      <c r="DQ409" s="7"/>
      <c r="DR409" s="7"/>
      <c r="DS409" s="7"/>
      <c r="DT409" s="7"/>
      <c r="DU409" s="7"/>
      <c r="DV409" s="7"/>
      <c r="DW409" s="7"/>
      <c r="DX409" s="7"/>
      <c r="DY409" s="7"/>
      <c r="DZ409" s="7"/>
      <c r="EA409" s="7">
        <v>1</v>
      </c>
      <c r="EB409" s="7"/>
      <c r="EC409" s="7">
        <v>1</v>
      </c>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c r="FJ409" s="7"/>
      <c r="FK409" s="7"/>
      <c r="FL409" s="7"/>
      <c r="FM409" s="7"/>
      <c r="FN409" s="7"/>
      <c r="FO409" s="7"/>
      <c r="FP409" s="7"/>
      <c r="FQ409" s="7"/>
      <c r="FR409" s="7"/>
      <c r="FS409" s="7"/>
      <c r="FT409" s="7"/>
      <c r="FU409" s="7"/>
      <c r="FV409" s="7"/>
      <c r="FW409" s="7"/>
      <c r="FX409" s="7"/>
      <c r="FY409" s="7"/>
      <c r="FZ409" s="7"/>
      <c r="GA409" s="7"/>
      <c r="GB409" s="7"/>
      <c r="GC409" s="7"/>
      <c r="GD409" s="7"/>
      <c r="GE409" s="7"/>
      <c r="GF409" s="7"/>
      <c r="GG409" s="7"/>
      <c r="GH409" s="7"/>
      <c r="GI409" s="7"/>
      <c r="GJ409" s="7"/>
      <c r="GK409" s="7"/>
      <c r="GL409" s="7"/>
      <c r="GM409" s="7"/>
      <c r="GN409" s="7"/>
      <c r="GO409" s="7"/>
      <c r="GP409" s="7"/>
      <c r="GQ409" s="7"/>
      <c r="GR409" s="7"/>
      <c r="GS409" s="7"/>
      <c r="GT409" s="7"/>
      <c r="GU409" s="7"/>
      <c r="GV409" s="7"/>
      <c r="GW409" s="7"/>
      <c r="GX409" s="7"/>
      <c r="GY409" s="7"/>
      <c r="GZ409" s="7"/>
      <c r="HA409" s="7"/>
      <c r="HB409" s="7"/>
      <c r="HC409" s="7"/>
      <c r="HD409" s="7"/>
      <c r="HE409" s="7"/>
      <c r="HF409" s="7"/>
      <c r="HG409" s="7"/>
      <c r="HH409" s="7"/>
      <c r="HI409" s="7"/>
      <c r="HJ409" s="7"/>
      <c r="HK409" s="7"/>
      <c r="HL409" s="7"/>
      <c r="HM409" s="7"/>
      <c r="HN409" s="7"/>
      <c r="HO409" s="7"/>
      <c r="HP409" s="7"/>
      <c r="HQ409" s="7"/>
      <c r="HR409" s="7"/>
      <c r="HS409" s="7"/>
      <c r="HT409" s="7"/>
      <c r="HU409" s="7"/>
      <c r="HV409" s="7"/>
      <c r="HW409" s="7"/>
      <c r="HX409" s="7"/>
      <c r="HY409" s="7"/>
      <c r="HZ409" s="7"/>
      <c r="IA409" s="7"/>
      <c r="IB409" s="7"/>
      <c r="IC409" s="7"/>
      <c r="ID409" s="7"/>
      <c r="IE409" s="7"/>
      <c r="IF409" s="7"/>
      <c r="IG409" s="7"/>
      <c r="IH409" s="7"/>
      <c r="II409" s="7"/>
      <c r="IJ409" s="7"/>
      <c r="IK409" s="7"/>
      <c r="IL409" s="7"/>
      <c r="IM409" s="7"/>
      <c r="IN409" s="7"/>
      <c r="IO409" s="7"/>
      <c r="IP409" s="7"/>
      <c r="IQ409" s="7"/>
      <c r="IR409" s="7"/>
      <c r="IS409" s="7"/>
      <c r="IT409" s="7"/>
      <c r="IU409" s="7"/>
      <c r="IV409" s="7"/>
      <c r="IW409" s="7"/>
      <c r="IX409" s="7"/>
      <c r="IY409" s="7"/>
      <c r="IZ409" s="7"/>
      <c r="JA409" s="7"/>
      <c r="JB409" s="7"/>
      <c r="JC409" s="7">
        <v>2</v>
      </c>
      <c r="JD409" s="7"/>
      <c r="JE409" s="7">
        <v>11</v>
      </c>
      <c r="JF409" s="7"/>
      <c r="JG409" s="7"/>
      <c r="JH409" s="7">
        <v>15</v>
      </c>
      <c r="JI409" s="7"/>
      <c r="JJ409" s="7"/>
      <c r="JK409" s="7"/>
      <c r="JL409" s="7">
        <v>3</v>
      </c>
      <c r="JM409" s="7"/>
      <c r="JN409" s="7"/>
      <c r="JO409" s="7"/>
      <c r="JP409" s="7"/>
      <c r="JQ409" s="7"/>
      <c r="JR409" s="7"/>
      <c r="JS409" s="7"/>
      <c r="JT409" s="7"/>
      <c r="JU409" s="7"/>
      <c r="JV409" s="7"/>
      <c r="JW409" s="7"/>
      <c r="JX409" s="7"/>
      <c r="JY409" s="7"/>
      <c r="JZ409" s="7"/>
      <c r="KA409" s="7"/>
      <c r="KB409" s="7"/>
      <c r="KC409" s="7"/>
      <c r="KD409" s="7"/>
      <c r="KE409" s="7"/>
    </row>
    <row r="410" spans="1:291" x14ac:dyDescent="0.3">
      <c r="A410" s="10" t="s">
        <v>288</v>
      </c>
      <c r="B410" s="37">
        <f t="shared" si="12"/>
        <v>1545</v>
      </c>
      <c r="C410" s="38">
        <f t="shared" si="13"/>
        <v>102</v>
      </c>
      <c r="D410" s="2" t="s">
        <v>312</v>
      </c>
      <c r="E410" s="2" t="s">
        <v>313</v>
      </c>
      <c r="F410" s="10" t="s">
        <v>1143</v>
      </c>
      <c r="G410" s="10" t="s">
        <v>1146</v>
      </c>
      <c r="H410" s="2" t="s">
        <v>1146</v>
      </c>
      <c r="I410" s="7"/>
      <c r="J410" s="7"/>
      <c r="K410" s="7"/>
      <c r="L410" s="7"/>
      <c r="M410" s="7"/>
      <c r="N410" s="7"/>
      <c r="O410" s="7"/>
      <c r="P410" s="7">
        <v>6</v>
      </c>
      <c r="Q410" s="7"/>
      <c r="R410" s="7">
        <v>1</v>
      </c>
      <c r="S410" s="7"/>
      <c r="T410" s="7"/>
      <c r="U410" s="7">
        <v>2</v>
      </c>
      <c r="V410" s="7">
        <v>20</v>
      </c>
      <c r="W410" s="7">
        <v>99</v>
      </c>
      <c r="X410" s="7">
        <v>1</v>
      </c>
      <c r="Y410" s="7">
        <v>131</v>
      </c>
      <c r="Z410" s="7">
        <v>31</v>
      </c>
      <c r="AA410" s="7">
        <v>4</v>
      </c>
      <c r="AB410" s="7"/>
      <c r="AC410" s="7"/>
      <c r="AD410" s="7"/>
      <c r="AE410" s="7"/>
      <c r="AF410" s="7"/>
      <c r="AG410" s="7"/>
      <c r="AH410" s="7"/>
      <c r="AI410" s="7"/>
      <c r="AJ410" s="7"/>
      <c r="AK410" s="7"/>
      <c r="AL410" s="7"/>
      <c r="AM410" s="7"/>
      <c r="AN410" s="7"/>
      <c r="AO410" s="7"/>
      <c r="AP410" s="7"/>
      <c r="AQ410" s="7"/>
      <c r="AR410" s="7">
        <v>2</v>
      </c>
      <c r="AS410" s="7"/>
      <c r="AT410" s="7"/>
      <c r="AU410" s="7">
        <v>1</v>
      </c>
      <c r="AV410" s="7"/>
      <c r="AW410" s="7"/>
      <c r="AX410" s="7">
        <v>1</v>
      </c>
      <c r="AY410" s="7"/>
      <c r="AZ410" s="7"/>
      <c r="BA410" s="7">
        <v>1</v>
      </c>
      <c r="BB410" s="7"/>
      <c r="BC410" s="7"/>
      <c r="BD410" s="7"/>
      <c r="BE410" s="7"/>
      <c r="BF410" s="7"/>
      <c r="BG410" s="7"/>
      <c r="BH410" s="7"/>
      <c r="BI410" s="7"/>
      <c r="BJ410" s="7">
        <v>1</v>
      </c>
      <c r="BK410" s="7">
        <v>2</v>
      </c>
      <c r="BL410" s="7"/>
      <c r="BM410" s="7"/>
      <c r="BN410" s="7">
        <v>15</v>
      </c>
      <c r="BO410" s="7">
        <v>13</v>
      </c>
      <c r="BP410" s="7">
        <v>34</v>
      </c>
      <c r="BQ410" s="7">
        <v>7</v>
      </c>
      <c r="BR410" s="7">
        <v>7</v>
      </c>
      <c r="BS410" s="7">
        <v>2</v>
      </c>
      <c r="BT410" s="7"/>
      <c r="BU410" s="7"/>
      <c r="BV410" s="7">
        <v>8</v>
      </c>
      <c r="BW410" s="7">
        <v>2</v>
      </c>
      <c r="BX410" s="7">
        <v>3</v>
      </c>
      <c r="BY410" s="7"/>
      <c r="BZ410" s="7">
        <v>8</v>
      </c>
      <c r="CA410" s="7">
        <v>1</v>
      </c>
      <c r="CB410" s="7">
        <v>2</v>
      </c>
      <c r="CC410" s="7">
        <v>2</v>
      </c>
      <c r="CD410" s="7"/>
      <c r="CE410" s="7">
        <v>5</v>
      </c>
      <c r="CF410" s="7"/>
      <c r="CG410" s="7">
        <v>13</v>
      </c>
      <c r="CH410" s="7">
        <v>1</v>
      </c>
      <c r="CI410" s="7">
        <v>1</v>
      </c>
      <c r="CJ410" s="7"/>
      <c r="CK410" s="7"/>
      <c r="CL410" s="7"/>
      <c r="CM410" s="7"/>
      <c r="CN410" s="7"/>
      <c r="CO410" s="7"/>
      <c r="CP410" s="7"/>
      <c r="CQ410" s="7"/>
      <c r="CR410" s="7"/>
      <c r="CS410" s="7"/>
      <c r="CT410" s="7"/>
      <c r="CU410" s="7"/>
      <c r="CV410" s="7"/>
      <c r="CW410" s="7"/>
      <c r="CX410" s="7">
        <v>1</v>
      </c>
      <c r="CY410" s="7"/>
      <c r="CZ410" s="7"/>
      <c r="DA410" s="7"/>
      <c r="DB410" s="7"/>
      <c r="DC410" s="7"/>
      <c r="DD410" s="7">
        <v>1</v>
      </c>
      <c r="DE410" s="7"/>
      <c r="DF410" s="7"/>
      <c r="DG410" s="7"/>
      <c r="DH410" s="7"/>
      <c r="DI410" s="7"/>
      <c r="DJ410" s="7"/>
      <c r="DK410" s="7">
        <v>1</v>
      </c>
      <c r="DL410" s="7"/>
      <c r="DM410" s="7"/>
      <c r="DN410" s="7"/>
      <c r="DO410" s="7"/>
      <c r="DP410" s="7"/>
      <c r="DQ410" s="7">
        <v>1</v>
      </c>
      <c r="DR410" s="7"/>
      <c r="DS410" s="7"/>
      <c r="DT410" s="7"/>
      <c r="DU410" s="7">
        <v>1</v>
      </c>
      <c r="DV410" s="7"/>
      <c r="DW410" s="7"/>
      <c r="DX410" s="7"/>
      <c r="DY410" s="7"/>
      <c r="DZ410" s="7"/>
      <c r="EA410" s="7"/>
      <c r="EB410" s="7"/>
      <c r="EC410" s="7">
        <v>3</v>
      </c>
      <c r="ED410" s="7">
        <v>1</v>
      </c>
      <c r="EE410" s="7"/>
      <c r="EF410" s="7">
        <v>14</v>
      </c>
      <c r="EG410" s="7">
        <v>11</v>
      </c>
      <c r="EH410" s="7">
        <v>11</v>
      </c>
      <c r="EI410" s="7"/>
      <c r="EJ410" s="7"/>
      <c r="EK410" s="7"/>
      <c r="EL410" s="7">
        <v>13</v>
      </c>
      <c r="EM410" s="7">
        <v>12</v>
      </c>
      <c r="EN410" s="7"/>
      <c r="EO410" s="7"/>
      <c r="EP410" s="7">
        <v>8</v>
      </c>
      <c r="EQ410" s="7">
        <v>11</v>
      </c>
      <c r="ER410" s="7">
        <v>13</v>
      </c>
      <c r="ES410" s="7">
        <v>6</v>
      </c>
      <c r="ET410" s="7">
        <v>26</v>
      </c>
      <c r="EU410" s="7"/>
      <c r="EV410" s="7">
        <v>1</v>
      </c>
      <c r="EW410" s="7">
        <v>1</v>
      </c>
      <c r="EX410" s="7">
        <v>1</v>
      </c>
      <c r="EY410" s="7"/>
      <c r="EZ410" s="7"/>
      <c r="FA410" s="7">
        <v>1</v>
      </c>
      <c r="FB410" s="7">
        <v>1</v>
      </c>
      <c r="FC410" s="7">
        <v>1</v>
      </c>
      <c r="FD410" s="7">
        <v>40</v>
      </c>
      <c r="FE410" s="7">
        <v>10</v>
      </c>
      <c r="FF410" s="7">
        <v>4</v>
      </c>
      <c r="FG410" s="7">
        <v>11</v>
      </c>
      <c r="FH410" s="7">
        <v>3</v>
      </c>
      <c r="FI410" s="7"/>
      <c r="FJ410" s="7"/>
      <c r="FK410" s="7">
        <v>25</v>
      </c>
      <c r="FL410" s="7">
        <v>6</v>
      </c>
      <c r="FM410" s="7"/>
      <c r="FN410" s="7">
        <v>2</v>
      </c>
      <c r="FO410" s="7">
        <v>7</v>
      </c>
      <c r="FP410" s="7">
        <v>7</v>
      </c>
      <c r="FQ410" s="7">
        <v>24</v>
      </c>
      <c r="FR410" s="7">
        <v>3</v>
      </c>
      <c r="FS410" s="7">
        <v>8</v>
      </c>
      <c r="FT410" s="7"/>
      <c r="FU410" s="7">
        <v>3</v>
      </c>
      <c r="FV410" s="7">
        <v>2</v>
      </c>
      <c r="FW410" s="7">
        <v>1</v>
      </c>
      <c r="FX410" s="7"/>
      <c r="FY410" s="7">
        <v>71</v>
      </c>
      <c r="FZ410" s="7">
        <v>95</v>
      </c>
      <c r="GA410" s="7">
        <v>6</v>
      </c>
      <c r="GB410" s="7">
        <v>82</v>
      </c>
      <c r="GC410" s="7">
        <v>57</v>
      </c>
      <c r="GD410" s="7">
        <v>57</v>
      </c>
      <c r="GE410" s="7">
        <v>16</v>
      </c>
      <c r="GF410" s="7">
        <v>2</v>
      </c>
      <c r="GG410" s="7">
        <v>17</v>
      </c>
      <c r="GH410" s="7">
        <v>1</v>
      </c>
      <c r="GI410" s="7">
        <v>16</v>
      </c>
      <c r="GJ410" s="7">
        <v>130</v>
      </c>
      <c r="GK410" s="7">
        <v>14</v>
      </c>
      <c r="GL410" s="7">
        <v>19</v>
      </c>
      <c r="GM410" s="7">
        <v>5</v>
      </c>
      <c r="GN410" s="7">
        <v>14</v>
      </c>
      <c r="GO410" s="7">
        <v>2</v>
      </c>
      <c r="GP410" s="7">
        <v>1</v>
      </c>
      <c r="GQ410" s="7"/>
      <c r="GR410" s="7"/>
      <c r="GS410" s="7"/>
      <c r="GT410" s="7"/>
      <c r="GU410" s="7"/>
      <c r="GV410" s="7">
        <v>2</v>
      </c>
      <c r="GW410" s="7"/>
      <c r="GX410" s="7"/>
      <c r="GY410" s="7"/>
      <c r="GZ410" s="7"/>
      <c r="HA410" s="7"/>
      <c r="HB410" s="7"/>
      <c r="HC410" s="7"/>
      <c r="HD410" s="7"/>
      <c r="HE410" s="7"/>
      <c r="HF410" s="7"/>
      <c r="HG410" s="7"/>
      <c r="HH410" s="7"/>
      <c r="HI410" s="7"/>
      <c r="HJ410" s="7"/>
      <c r="HK410" s="7"/>
      <c r="HL410" s="7"/>
      <c r="HM410" s="7"/>
      <c r="HN410" s="7"/>
      <c r="HO410" s="7"/>
      <c r="HP410" s="7"/>
      <c r="HQ410" s="7"/>
      <c r="HR410" s="7"/>
      <c r="HS410" s="7"/>
      <c r="HT410" s="7"/>
      <c r="HU410" s="7"/>
      <c r="HV410" s="7"/>
      <c r="HW410" s="7"/>
      <c r="HX410" s="7"/>
      <c r="HY410" s="7"/>
      <c r="HZ410" s="7"/>
      <c r="IA410" s="7"/>
      <c r="IB410" s="7"/>
      <c r="IC410" s="7"/>
      <c r="ID410" s="7"/>
      <c r="IE410" s="7"/>
      <c r="IF410" s="7"/>
      <c r="IG410" s="7"/>
      <c r="IH410" s="7"/>
      <c r="II410" s="7"/>
      <c r="IJ410" s="7"/>
      <c r="IK410" s="7"/>
      <c r="IL410" s="7"/>
      <c r="IM410" s="7"/>
      <c r="IN410" s="7"/>
      <c r="IO410" s="7"/>
      <c r="IP410" s="7"/>
      <c r="IQ410" s="7"/>
      <c r="IR410" s="7"/>
      <c r="IS410" s="7"/>
      <c r="IT410" s="7"/>
      <c r="IU410" s="7"/>
      <c r="IV410" s="7"/>
      <c r="IW410" s="7">
        <v>1</v>
      </c>
      <c r="IX410" s="7"/>
      <c r="IY410" s="7"/>
      <c r="IZ410" s="7">
        <v>18</v>
      </c>
      <c r="JA410" s="7">
        <v>113</v>
      </c>
      <c r="JB410" s="7">
        <v>49</v>
      </c>
      <c r="JC410" s="7">
        <v>20</v>
      </c>
      <c r="JD410" s="7">
        <v>6</v>
      </c>
      <c r="JE410" s="7">
        <v>1</v>
      </c>
      <c r="JF410" s="7"/>
      <c r="JG410" s="7"/>
      <c r="JH410" s="7"/>
      <c r="JI410" s="7"/>
      <c r="JJ410" s="7"/>
      <c r="JK410" s="7">
        <v>2</v>
      </c>
      <c r="JL410" s="7">
        <v>1</v>
      </c>
      <c r="JM410" s="7"/>
      <c r="JN410" s="7">
        <v>1</v>
      </c>
      <c r="JO410" s="7">
        <v>1</v>
      </c>
      <c r="JP410" s="7"/>
      <c r="JQ410" s="7"/>
      <c r="JR410" s="7"/>
      <c r="JS410" s="7"/>
      <c r="JT410" s="7"/>
      <c r="JU410" s="7"/>
      <c r="JV410" s="7"/>
      <c r="JW410" s="7"/>
      <c r="JX410" s="7"/>
      <c r="JY410" s="7"/>
      <c r="JZ410" s="7"/>
      <c r="KA410" s="7"/>
      <c r="KB410" s="7"/>
      <c r="KC410" s="7"/>
      <c r="KD410" s="7">
        <v>2</v>
      </c>
      <c r="KE410" s="7"/>
    </row>
    <row r="411" spans="1:291" x14ac:dyDescent="0.3">
      <c r="A411" s="10" t="s">
        <v>288</v>
      </c>
      <c r="B411" s="37">
        <f t="shared" si="12"/>
        <v>5</v>
      </c>
      <c r="C411" s="38">
        <f t="shared" si="13"/>
        <v>1</v>
      </c>
      <c r="D411" s="2" t="s">
        <v>305</v>
      </c>
      <c r="E411" s="2" t="s">
        <v>290</v>
      </c>
      <c r="F411" s="10" t="s">
        <v>1143</v>
      </c>
      <c r="G411" s="10" t="s">
        <v>1147</v>
      </c>
      <c r="H411" s="2" t="s">
        <v>1148</v>
      </c>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c r="FJ411" s="7"/>
      <c r="FK411" s="7"/>
      <c r="FL411" s="7"/>
      <c r="FM411" s="7"/>
      <c r="FN411" s="7"/>
      <c r="FO411" s="7"/>
      <c r="FP411" s="7"/>
      <c r="FQ411" s="7"/>
      <c r="FR411" s="7"/>
      <c r="FS411" s="7"/>
      <c r="FT411" s="7"/>
      <c r="FU411" s="7"/>
      <c r="FV411" s="7"/>
      <c r="FW411" s="7"/>
      <c r="FX411" s="7"/>
      <c r="FY411" s="7"/>
      <c r="FZ411" s="7"/>
      <c r="GA411" s="7"/>
      <c r="GB411" s="7"/>
      <c r="GC411" s="7"/>
      <c r="GD411" s="7"/>
      <c r="GE411" s="7"/>
      <c r="GF411" s="7"/>
      <c r="GG411" s="7"/>
      <c r="GH411" s="7"/>
      <c r="GI411" s="7"/>
      <c r="GJ411" s="7"/>
      <c r="GK411" s="7"/>
      <c r="GL411" s="7"/>
      <c r="GM411" s="7"/>
      <c r="GN411" s="7"/>
      <c r="GO411" s="7"/>
      <c r="GP411" s="7"/>
      <c r="GQ411" s="7"/>
      <c r="GR411" s="7"/>
      <c r="GS411" s="7"/>
      <c r="GT411" s="7"/>
      <c r="GU411" s="7"/>
      <c r="GV411" s="7"/>
      <c r="GW411" s="7"/>
      <c r="GX411" s="7"/>
      <c r="GY411" s="7"/>
      <c r="GZ411" s="7"/>
      <c r="HA411" s="7"/>
      <c r="HB411" s="7"/>
      <c r="HC411" s="7"/>
      <c r="HD411" s="7"/>
      <c r="HE411" s="7"/>
      <c r="HF411" s="7"/>
      <c r="HG411" s="7"/>
      <c r="HH411" s="7"/>
      <c r="HI411" s="7"/>
      <c r="HJ411" s="7"/>
      <c r="HK411" s="7"/>
      <c r="HL411" s="7"/>
      <c r="HM411" s="7"/>
      <c r="HN411" s="7"/>
      <c r="HO411" s="7"/>
      <c r="HP411" s="7"/>
      <c r="HQ411" s="7"/>
      <c r="HR411" s="7"/>
      <c r="HS411" s="7"/>
      <c r="HT411" s="7"/>
      <c r="HU411" s="7"/>
      <c r="HV411" s="7"/>
      <c r="HW411" s="7"/>
      <c r="HX411" s="7"/>
      <c r="HY411" s="7"/>
      <c r="HZ411" s="7"/>
      <c r="IA411" s="7"/>
      <c r="IB411" s="7"/>
      <c r="IC411" s="7"/>
      <c r="ID411" s="7"/>
      <c r="IE411" s="7"/>
      <c r="IF411" s="7"/>
      <c r="IG411" s="7"/>
      <c r="IH411" s="7"/>
      <c r="II411" s="7"/>
      <c r="IJ411" s="7"/>
      <c r="IK411" s="7"/>
      <c r="IL411" s="7"/>
      <c r="IM411" s="7"/>
      <c r="IN411" s="7"/>
      <c r="IO411" s="7"/>
      <c r="IP411" s="7"/>
      <c r="IQ411" s="7"/>
      <c r="IR411" s="7"/>
      <c r="IS411" s="7"/>
      <c r="IT411" s="7"/>
      <c r="IU411" s="7"/>
      <c r="IV411" s="7"/>
      <c r="IW411" s="7"/>
      <c r="IX411" s="7"/>
      <c r="IY411" s="7"/>
      <c r="IZ411" s="7"/>
      <c r="JA411" s="7">
        <v>5</v>
      </c>
      <c r="JB411" s="7"/>
      <c r="JC411" s="7"/>
      <c r="JD411" s="7"/>
      <c r="JE411" s="7"/>
      <c r="JF411" s="7"/>
      <c r="JG411" s="7"/>
      <c r="JH411" s="7"/>
      <c r="JI411" s="7"/>
      <c r="JJ411" s="7"/>
      <c r="JK411" s="7"/>
      <c r="JL411" s="7"/>
      <c r="JM411" s="7"/>
      <c r="JN411" s="7"/>
      <c r="JO411" s="7"/>
      <c r="JP411" s="7"/>
      <c r="JQ411" s="7"/>
      <c r="JR411" s="7"/>
      <c r="JS411" s="7"/>
      <c r="JT411" s="7"/>
      <c r="JU411" s="7"/>
      <c r="JV411" s="7"/>
      <c r="JW411" s="7"/>
      <c r="JX411" s="7"/>
      <c r="JY411" s="7"/>
      <c r="JZ411" s="7"/>
      <c r="KA411" s="7"/>
      <c r="KB411" s="7"/>
      <c r="KC411" s="7"/>
      <c r="KD411" s="7"/>
      <c r="KE411" s="7"/>
    </row>
    <row r="412" spans="1:291" s="26" customFormat="1" ht="15" thickBot="1" x14ac:dyDescent="0.35">
      <c r="A412" s="26" t="s">
        <v>288</v>
      </c>
      <c r="B412" s="33">
        <f t="shared" si="12"/>
        <v>140</v>
      </c>
      <c r="C412" s="34">
        <f t="shared" si="13"/>
        <v>15</v>
      </c>
      <c r="D412" s="27" t="s">
        <v>312</v>
      </c>
      <c r="E412" s="27" t="s">
        <v>313</v>
      </c>
      <c r="F412" s="26" t="s">
        <v>1143</v>
      </c>
      <c r="G412" s="26" t="s">
        <v>1149</v>
      </c>
      <c r="H412" s="27" t="s">
        <v>1150</v>
      </c>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c r="CH412" s="28"/>
      <c r="CI412" s="28"/>
      <c r="CJ412" s="28"/>
      <c r="CK412" s="28"/>
      <c r="CL412" s="28"/>
      <c r="CM412" s="28"/>
      <c r="CN412" s="28"/>
      <c r="CO412" s="28"/>
      <c r="CP412" s="28"/>
      <c r="CQ412" s="28"/>
      <c r="CR412" s="28"/>
      <c r="CS412" s="28"/>
      <c r="CT412" s="28"/>
      <c r="CU412" s="28"/>
      <c r="CV412" s="28"/>
      <c r="CW412" s="28"/>
      <c r="CX412" s="28"/>
      <c r="CY412" s="28"/>
      <c r="CZ412" s="28"/>
      <c r="DA412" s="28"/>
      <c r="DB412" s="28"/>
      <c r="DC412" s="28"/>
      <c r="DD412" s="28"/>
      <c r="DE412" s="28"/>
      <c r="DF412" s="28"/>
      <c r="DG412" s="28"/>
      <c r="DH412" s="28"/>
      <c r="DI412" s="28"/>
      <c r="DJ412" s="28"/>
      <c r="DK412" s="28">
        <v>2</v>
      </c>
      <c r="DL412" s="28"/>
      <c r="DM412" s="28"/>
      <c r="DN412" s="28"/>
      <c r="DO412" s="28"/>
      <c r="DP412" s="28"/>
      <c r="DQ412" s="28"/>
      <c r="DR412" s="28"/>
      <c r="DS412" s="28"/>
      <c r="DT412" s="28"/>
      <c r="DU412" s="28">
        <v>3</v>
      </c>
      <c r="DV412" s="28"/>
      <c r="DW412" s="28"/>
      <c r="DX412" s="28"/>
      <c r="DY412" s="28"/>
      <c r="DZ412" s="28">
        <v>1</v>
      </c>
      <c r="EA412" s="28">
        <v>1</v>
      </c>
      <c r="EB412" s="28"/>
      <c r="EC412" s="28"/>
      <c r="ED412" s="28"/>
      <c r="EE412" s="28"/>
      <c r="EF412" s="28"/>
      <c r="EG412" s="28"/>
      <c r="EH412" s="28"/>
      <c r="EI412" s="28"/>
      <c r="EJ412" s="28"/>
      <c r="EK412" s="28"/>
      <c r="EL412" s="28"/>
      <c r="EM412" s="28"/>
      <c r="EN412" s="28"/>
      <c r="EO412" s="28"/>
      <c r="EP412" s="28"/>
      <c r="EQ412" s="28"/>
      <c r="ER412" s="28"/>
      <c r="ES412" s="28">
        <v>5</v>
      </c>
      <c r="ET412" s="28"/>
      <c r="EU412" s="28"/>
      <c r="EV412" s="28"/>
      <c r="EW412" s="28"/>
      <c r="EX412" s="28"/>
      <c r="EY412" s="28"/>
      <c r="EZ412" s="28"/>
      <c r="FA412" s="28"/>
      <c r="FB412" s="28"/>
      <c r="FC412" s="28">
        <v>5</v>
      </c>
      <c r="FD412" s="28">
        <v>1</v>
      </c>
      <c r="FE412" s="28"/>
      <c r="FF412" s="28"/>
      <c r="FG412" s="28"/>
      <c r="FH412" s="28"/>
      <c r="FI412" s="28">
        <v>1</v>
      </c>
      <c r="FJ412" s="28"/>
      <c r="FK412" s="28"/>
      <c r="FL412" s="28"/>
      <c r="FM412" s="28"/>
      <c r="FN412" s="28">
        <v>1</v>
      </c>
      <c r="FO412" s="28"/>
      <c r="FP412" s="28"/>
      <c r="FQ412" s="28">
        <v>2</v>
      </c>
      <c r="FR412" s="28"/>
      <c r="FS412" s="28"/>
      <c r="FT412" s="28"/>
      <c r="FU412" s="28"/>
      <c r="FV412" s="28"/>
      <c r="FW412" s="28"/>
      <c r="FX412" s="28"/>
      <c r="FY412" s="28"/>
      <c r="FZ412" s="28"/>
      <c r="GA412" s="28"/>
      <c r="GB412" s="28">
        <v>14</v>
      </c>
      <c r="GC412" s="28"/>
      <c r="GD412" s="28"/>
      <c r="GE412" s="28"/>
      <c r="GF412" s="28"/>
      <c r="GG412" s="28"/>
      <c r="GH412" s="28"/>
      <c r="GI412" s="28"/>
      <c r="GJ412" s="28"/>
      <c r="GK412" s="28"/>
      <c r="GL412" s="28">
        <v>1</v>
      </c>
      <c r="GM412" s="28"/>
      <c r="GN412" s="28"/>
      <c r="GO412" s="28"/>
      <c r="GP412" s="28"/>
      <c r="GQ412" s="28"/>
      <c r="GR412" s="28"/>
      <c r="GS412" s="28"/>
      <c r="GT412" s="28"/>
      <c r="GU412" s="28"/>
      <c r="GV412" s="28"/>
      <c r="GW412" s="28"/>
      <c r="GX412" s="28"/>
      <c r="GY412" s="28"/>
      <c r="GZ412" s="28"/>
      <c r="HA412" s="28"/>
      <c r="HB412" s="28"/>
      <c r="HC412" s="28"/>
      <c r="HD412" s="28"/>
      <c r="HE412" s="28"/>
      <c r="HF412" s="28"/>
      <c r="HG412" s="28"/>
      <c r="HH412" s="28"/>
      <c r="HI412" s="28"/>
      <c r="HJ412" s="28"/>
      <c r="HK412" s="28"/>
      <c r="HL412" s="28"/>
      <c r="HM412" s="28"/>
      <c r="HN412" s="28"/>
      <c r="HO412" s="28"/>
      <c r="HP412" s="28"/>
      <c r="HQ412" s="28"/>
      <c r="HR412" s="28"/>
      <c r="HS412" s="28"/>
      <c r="HT412" s="28"/>
      <c r="HU412" s="28"/>
      <c r="HV412" s="28"/>
      <c r="HW412" s="28"/>
      <c r="HX412" s="28"/>
      <c r="HY412" s="28"/>
      <c r="HZ412" s="28"/>
      <c r="IA412" s="28"/>
      <c r="IB412" s="28"/>
      <c r="IC412" s="28"/>
      <c r="ID412" s="28"/>
      <c r="IE412" s="28"/>
      <c r="IF412" s="28"/>
      <c r="IG412" s="28"/>
      <c r="IH412" s="28"/>
      <c r="II412" s="28"/>
      <c r="IJ412" s="28"/>
      <c r="IK412" s="28"/>
      <c r="IL412" s="28"/>
      <c r="IM412" s="28"/>
      <c r="IN412" s="28"/>
      <c r="IO412" s="28"/>
      <c r="IP412" s="28"/>
      <c r="IQ412" s="28"/>
      <c r="IR412" s="28"/>
      <c r="IS412" s="28"/>
      <c r="IT412" s="28"/>
      <c r="IU412" s="28"/>
      <c r="IV412" s="28"/>
      <c r="IW412" s="28"/>
      <c r="IX412" s="28"/>
      <c r="IY412" s="28"/>
      <c r="IZ412" s="28"/>
      <c r="JA412" s="28"/>
      <c r="JB412" s="28">
        <v>2</v>
      </c>
      <c r="JC412" s="28">
        <v>1</v>
      </c>
      <c r="JD412" s="28"/>
      <c r="JE412" s="28">
        <v>100</v>
      </c>
      <c r="JF412" s="28"/>
      <c r="JG412" s="28"/>
      <c r="JH412" s="28"/>
      <c r="JI412" s="28"/>
      <c r="JJ412" s="28"/>
      <c r="JK412" s="28"/>
      <c r="JL412" s="28"/>
      <c r="JM412" s="28"/>
      <c r="JN412" s="28"/>
      <c r="JO412" s="28"/>
      <c r="JP412" s="28"/>
      <c r="JQ412" s="28"/>
      <c r="JR412" s="28"/>
      <c r="JS412" s="28"/>
      <c r="JT412" s="28"/>
      <c r="JU412" s="28"/>
      <c r="JV412" s="28"/>
      <c r="JW412" s="28"/>
      <c r="JX412" s="28"/>
      <c r="JY412" s="28"/>
      <c r="JZ412" s="28"/>
      <c r="KA412" s="28"/>
      <c r="KB412" s="28"/>
      <c r="KC412" s="28"/>
      <c r="KD412" s="28"/>
      <c r="KE412" s="28"/>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dc:creator>
  <cp:lastModifiedBy>Benjamin</cp:lastModifiedBy>
  <dcterms:created xsi:type="dcterms:W3CDTF">2019-10-14T16:17:34Z</dcterms:created>
  <dcterms:modified xsi:type="dcterms:W3CDTF">2020-09-21T11:22:23Z</dcterms:modified>
</cp:coreProperties>
</file>