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2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E4" i="1"/>
  <c r="E5" i="1"/>
  <c r="E3" i="1"/>
  <c r="D6" i="1"/>
  <c r="C6" i="1"/>
  <c r="D5" i="1"/>
  <c r="B5" i="1"/>
  <c r="D4" i="1"/>
  <c r="C4" i="1"/>
  <c r="C3" i="1"/>
  <c r="D3" i="1"/>
  <c r="B3" i="1"/>
</calcChain>
</file>

<file path=xl/sharedStrings.xml><?xml version="1.0" encoding="utf-8"?>
<sst xmlns="http://schemas.openxmlformats.org/spreadsheetml/2006/main" count="6" uniqueCount="6">
  <si>
    <t>NUOVA MESH</t>
  </si>
  <si>
    <t>Spessore</t>
  </si>
  <si>
    <t>Numero strati</t>
  </si>
  <si>
    <t>Spessore totale</t>
  </si>
  <si>
    <t>TOT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</si>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</sst>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1" sqref="H21"/>
    </sheetView>
  </sheetViews>
  <sheetFormatPr baseColWidth="10" defaultRowHeight="15" x14ac:dyDescent="0"/>
  <cols>
    <col min="2" max="3" width="12.6640625" bestFit="1" customWidth="1"/>
    <col min="4" max="4" width="13.832031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B2" t="s">
        <v>1</v>
      </c>
      <c r="C2" t="s">
        <v>2</v>
      </c>
      <c r="D2" t="s">
        <v>3</v>
      </c>
      <c r="E2" t="s">
        <v>5</v>
      </c>
    </row>
    <row r="3" spans="1:6">
      <c r="B3">
        <f>0.1</f>
        <v>0.1</v>
      </c>
      <c r="C3">
        <f>16</f>
        <v>16</v>
      </c>
      <c r="D3">
        <f>C3*B3</f>
        <v>1.6</v>
      </c>
      <c r="E3">
        <f>B3/$D$6</f>
        <v>2.5000000000000001E-2</v>
      </c>
      <c r="F3">
        <f>E3*C3</f>
        <v>0.4</v>
      </c>
    </row>
    <row r="4" spans="1:6">
      <c r="B4">
        <v>0.2</v>
      </c>
      <c r="C4">
        <f>7</f>
        <v>7</v>
      </c>
      <c r="D4">
        <f>C4*B4</f>
        <v>1.4000000000000001</v>
      </c>
      <c r="E4">
        <f t="shared" ref="E4:E5" si="0">B4/$D$6</f>
        <v>0.05</v>
      </c>
      <c r="F4">
        <f>E4*C4</f>
        <v>0.35000000000000003</v>
      </c>
    </row>
    <row r="5" spans="1:6">
      <c r="B5">
        <f>0.5</f>
        <v>0.5</v>
      </c>
      <c r="C5">
        <v>2</v>
      </c>
      <c r="D5">
        <f>B5*C5</f>
        <v>1</v>
      </c>
      <c r="E5">
        <f t="shared" si="0"/>
        <v>0.125</v>
      </c>
      <c r="F5">
        <f>E5*C5</f>
        <v>0.25</v>
      </c>
    </row>
    <row r="6" spans="1:6">
      <c r="A6" t="s">
        <v>4</v>
      </c>
      <c r="C6">
        <f>SUM(C3:C5)</f>
        <v>25</v>
      </c>
      <c r="D6">
        <f>SUM(D3:D5)</f>
        <v>4</v>
      </c>
      <c r="F6">
        <f>SUM(F3:F5)</f>
        <v>1</v>
      </c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2016-04-27T16:08:29Z</dcterms:created>
  <dcterms:modified xsi:type="dcterms:W3CDTF">2016-04-27T16:16:21Z</dcterms:modified>
</cp:coreProperties>
</file>