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0" yWindow="0" windowWidth="28640" windowHeight="16200" tabRatio="500"/>
  </bookViews>
  <sheets>
    <sheet name="Foglio1 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2" l="1"/>
  <c r="E33" i="2"/>
  <c r="E32" i="2"/>
  <c r="B2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32" i="2"/>
  <c r="B34" i="2"/>
</calcChain>
</file>

<file path=xl/sharedStrings.xml><?xml version="1.0" encoding="utf-8"?>
<sst xmlns="http://schemas.openxmlformats.org/spreadsheetml/2006/main" count="14" uniqueCount="13">
  <si>
    <t>l/giorno</t>
  </si>
  <si>
    <t>l/h</t>
  </si>
  <si>
    <t>01/09/2015 04.00</t>
  </si>
  <si>
    <t>01/09/2015 03.00</t>
  </si>
  <si>
    <t>01/09/2015 02.00</t>
  </si>
  <si>
    <t>01/09/2015 01.00</t>
  </si>
  <si>
    <t>01/09/2015 00.00</t>
  </si>
  <si>
    <t>Volume tot in ingresso</t>
  </si>
  <si>
    <t>Flusso</t>
  </si>
  <si>
    <t>m^3/h</t>
  </si>
  <si>
    <t>m^3/s</t>
  </si>
  <si>
    <t>l/(15_giorni)</t>
  </si>
  <si>
    <t>m^3/(15_giorni)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</si>
</sst>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4" fillId="0" borderId="0" xfId="0" applyFont="1" applyFill="1" applyBorder="1"/>
    <xf numFmtId="0" fontId="4" fillId="0" borderId="0" xfId="0" applyFont="1" applyFill="1"/>
    <xf numFmtId="0" fontId="0" fillId="3" borderId="0" xfId="0" applyFill="1"/>
    <xf numFmtId="0" fontId="5" fillId="0" borderId="0" xfId="0" applyNumberFormat="1" applyFont="1" applyFill="1"/>
    <xf numFmtId="0" fontId="4" fillId="0" borderId="0" xfId="0" applyNumberFormat="1" applyFont="1" applyFill="1"/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5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topLeftCell="Z1" workbookViewId="0">
      <selection activeCell="AD30" sqref="AD30"/>
    </sheetView>
  </sheetViews>
  <sheetFormatPr baseColWidth="10" defaultRowHeight="15" x14ac:dyDescent="0"/>
  <cols>
    <col min="1" max="1" width="15.83203125" bestFit="1" customWidth="1"/>
    <col min="3" max="3" width="14.5" bestFit="1" customWidth="1"/>
    <col min="5" max="5" width="12.1640625" bestFit="1" customWidth="1"/>
  </cols>
  <sheetData>
    <row r="1" spans="1:46">
      <c r="B1" s="12">
        <v>16</v>
      </c>
      <c r="C1" s="12">
        <v>17</v>
      </c>
      <c r="D1" s="12">
        <v>18</v>
      </c>
      <c r="E1" s="12">
        <v>19</v>
      </c>
      <c r="F1" s="12">
        <v>20</v>
      </c>
      <c r="G1" s="12">
        <v>21</v>
      </c>
      <c r="H1" s="12">
        <v>22</v>
      </c>
      <c r="I1" s="12">
        <v>23</v>
      </c>
      <c r="J1" s="12">
        <v>24</v>
      </c>
      <c r="K1" s="12">
        <v>25</v>
      </c>
      <c r="L1" s="12">
        <v>26</v>
      </c>
      <c r="M1" s="12">
        <v>27</v>
      </c>
      <c r="N1" s="12">
        <v>28</v>
      </c>
      <c r="O1" s="12">
        <v>29</v>
      </c>
      <c r="P1" s="12">
        <v>30</v>
      </c>
      <c r="Q1" s="12">
        <v>31</v>
      </c>
      <c r="R1" s="12">
        <v>32</v>
      </c>
      <c r="S1" s="12">
        <v>33</v>
      </c>
      <c r="T1" s="12">
        <v>34</v>
      </c>
      <c r="U1" s="12">
        <v>35</v>
      </c>
      <c r="V1" s="12">
        <v>36</v>
      </c>
      <c r="W1" s="12">
        <v>37</v>
      </c>
      <c r="X1" s="12">
        <v>38</v>
      </c>
      <c r="Y1" s="12">
        <v>39</v>
      </c>
      <c r="Z1" s="12">
        <v>40</v>
      </c>
      <c r="AA1" s="12">
        <v>41</v>
      </c>
      <c r="AB1" s="12">
        <v>42</v>
      </c>
      <c r="AC1" s="12">
        <v>43</v>
      </c>
      <c r="AD1" s="12">
        <v>44</v>
      </c>
      <c r="AE1" s="12">
        <v>45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>
      <c r="A2" s="3" t="s">
        <v>6</v>
      </c>
      <c r="B2" s="13">
        <v>0</v>
      </c>
      <c r="C2" s="11">
        <f t="shared" ref="C2:AE2" si="0">B2+$B$28</f>
        <v>86400</v>
      </c>
      <c r="D2" s="11">
        <f t="shared" si="0"/>
        <v>172800</v>
      </c>
      <c r="E2" s="11">
        <f t="shared" si="0"/>
        <v>259200</v>
      </c>
      <c r="F2" s="11">
        <f t="shared" si="0"/>
        <v>345600</v>
      </c>
      <c r="G2" s="11">
        <f t="shared" si="0"/>
        <v>432000</v>
      </c>
      <c r="H2" s="11">
        <f t="shared" si="0"/>
        <v>518400</v>
      </c>
      <c r="I2" s="11">
        <f t="shared" si="0"/>
        <v>604800</v>
      </c>
      <c r="J2" s="11">
        <f t="shared" si="0"/>
        <v>691200</v>
      </c>
      <c r="K2" s="11">
        <f t="shared" si="0"/>
        <v>777600</v>
      </c>
      <c r="L2" s="11">
        <f t="shared" si="0"/>
        <v>864000</v>
      </c>
      <c r="M2" s="11">
        <f t="shared" si="0"/>
        <v>950400</v>
      </c>
      <c r="N2" s="11">
        <f t="shared" si="0"/>
        <v>1036800</v>
      </c>
      <c r="O2" s="11">
        <f t="shared" si="0"/>
        <v>1123200</v>
      </c>
      <c r="P2" s="11">
        <f t="shared" si="0"/>
        <v>1209600</v>
      </c>
      <c r="Q2" s="1">
        <f t="shared" si="0"/>
        <v>1296000</v>
      </c>
      <c r="R2" s="1">
        <f t="shared" si="0"/>
        <v>1382400</v>
      </c>
      <c r="S2" s="1">
        <f t="shared" si="0"/>
        <v>1468800</v>
      </c>
      <c r="T2" s="1">
        <f t="shared" si="0"/>
        <v>1555200</v>
      </c>
      <c r="U2" s="1">
        <f t="shared" si="0"/>
        <v>1641600</v>
      </c>
      <c r="V2" s="1">
        <f t="shared" si="0"/>
        <v>1728000</v>
      </c>
      <c r="W2" s="1">
        <f t="shared" si="0"/>
        <v>1814400</v>
      </c>
      <c r="X2" s="1">
        <f t="shared" si="0"/>
        <v>1900800</v>
      </c>
      <c r="Y2" s="1">
        <f t="shared" si="0"/>
        <v>1987200</v>
      </c>
      <c r="Z2" s="1">
        <f t="shared" si="0"/>
        <v>2073600</v>
      </c>
      <c r="AA2" s="1">
        <f t="shared" si="0"/>
        <v>2160000</v>
      </c>
      <c r="AB2" s="1">
        <f t="shared" si="0"/>
        <v>2246400</v>
      </c>
      <c r="AC2" s="1">
        <f t="shared" si="0"/>
        <v>2332800</v>
      </c>
      <c r="AD2" s="1">
        <f t="shared" si="0"/>
        <v>2419200</v>
      </c>
      <c r="AE2" s="1">
        <f t="shared" si="0"/>
        <v>2505600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>
      <c r="A3" s="3" t="s">
        <v>5</v>
      </c>
      <c r="B3" s="11">
        <f t="shared" ref="B3:B26" si="1">B2+3600</f>
        <v>3600</v>
      </c>
      <c r="C3" s="11">
        <f t="shared" ref="C3:AE3" si="2">B3+$B$28</f>
        <v>90000</v>
      </c>
      <c r="D3" s="11">
        <f t="shared" si="2"/>
        <v>176400</v>
      </c>
      <c r="E3" s="11">
        <f t="shared" si="2"/>
        <v>262800</v>
      </c>
      <c r="F3" s="11">
        <f t="shared" si="2"/>
        <v>349200</v>
      </c>
      <c r="G3" s="11">
        <f t="shared" si="2"/>
        <v>435600</v>
      </c>
      <c r="H3" s="11">
        <f t="shared" si="2"/>
        <v>522000</v>
      </c>
      <c r="I3" s="11">
        <f t="shared" si="2"/>
        <v>608400</v>
      </c>
      <c r="J3" s="11">
        <f t="shared" si="2"/>
        <v>694800</v>
      </c>
      <c r="K3" s="11">
        <f t="shared" si="2"/>
        <v>781200</v>
      </c>
      <c r="L3" s="11">
        <f t="shared" si="2"/>
        <v>867600</v>
      </c>
      <c r="M3" s="11">
        <f t="shared" si="2"/>
        <v>954000</v>
      </c>
      <c r="N3" s="11">
        <f t="shared" si="2"/>
        <v>1040400</v>
      </c>
      <c r="O3" s="11">
        <f t="shared" si="2"/>
        <v>1126800</v>
      </c>
      <c r="P3" s="11">
        <f t="shared" si="2"/>
        <v>1213200</v>
      </c>
      <c r="Q3" s="1">
        <f t="shared" si="2"/>
        <v>1299600</v>
      </c>
      <c r="R3" s="1">
        <f t="shared" si="2"/>
        <v>1386000</v>
      </c>
      <c r="S3" s="1">
        <f t="shared" si="2"/>
        <v>1472400</v>
      </c>
      <c r="T3" s="1">
        <f t="shared" si="2"/>
        <v>1558800</v>
      </c>
      <c r="U3" s="1">
        <f t="shared" si="2"/>
        <v>1645200</v>
      </c>
      <c r="V3" s="1">
        <f t="shared" si="2"/>
        <v>1731600</v>
      </c>
      <c r="W3" s="1">
        <f t="shared" si="2"/>
        <v>1818000</v>
      </c>
      <c r="X3" s="1">
        <f t="shared" si="2"/>
        <v>1904400</v>
      </c>
      <c r="Y3" s="1">
        <f t="shared" si="2"/>
        <v>1990800</v>
      </c>
      <c r="Z3" s="1">
        <f t="shared" si="2"/>
        <v>2077200</v>
      </c>
      <c r="AA3" s="1">
        <f t="shared" si="2"/>
        <v>2163600</v>
      </c>
      <c r="AB3" s="1">
        <f t="shared" si="2"/>
        <v>2250000</v>
      </c>
      <c r="AC3" s="1">
        <f t="shared" si="2"/>
        <v>2336400</v>
      </c>
      <c r="AD3" s="1">
        <f t="shared" si="2"/>
        <v>2422800</v>
      </c>
      <c r="AE3" s="1">
        <f t="shared" si="2"/>
        <v>2509200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s="3" t="s">
        <v>4</v>
      </c>
      <c r="B4" s="11">
        <f t="shared" si="1"/>
        <v>7200</v>
      </c>
      <c r="C4" s="11">
        <f t="shared" ref="C4:AE4" si="3">B4+$B$28</f>
        <v>93600</v>
      </c>
      <c r="D4" s="11">
        <f t="shared" si="3"/>
        <v>180000</v>
      </c>
      <c r="E4" s="11">
        <f t="shared" si="3"/>
        <v>266400</v>
      </c>
      <c r="F4" s="11">
        <f t="shared" si="3"/>
        <v>352800</v>
      </c>
      <c r="G4" s="11">
        <f t="shared" si="3"/>
        <v>439200</v>
      </c>
      <c r="H4" s="11">
        <f t="shared" si="3"/>
        <v>525600</v>
      </c>
      <c r="I4" s="11">
        <f t="shared" si="3"/>
        <v>612000</v>
      </c>
      <c r="J4" s="11">
        <f t="shared" si="3"/>
        <v>698400</v>
      </c>
      <c r="K4" s="11">
        <f t="shared" si="3"/>
        <v>784800</v>
      </c>
      <c r="L4" s="11">
        <f t="shared" si="3"/>
        <v>871200</v>
      </c>
      <c r="M4" s="11">
        <f t="shared" si="3"/>
        <v>957600</v>
      </c>
      <c r="N4" s="11">
        <f t="shared" si="3"/>
        <v>1044000</v>
      </c>
      <c r="O4" s="11">
        <f t="shared" si="3"/>
        <v>1130400</v>
      </c>
      <c r="P4" s="11">
        <f t="shared" si="3"/>
        <v>1216800</v>
      </c>
      <c r="Q4" s="1">
        <f t="shared" si="3"/>
        <v>1303200</v>
      </c>
      <c r="R4" s="1">
        <f t="shared" si="3"/>
        <v>1389600</v>
      </c>
      <c r="S4" s="1">
        <f t="shared" si="3"/>
        <v>1476000</v>
      </c>
      <c r="T4" s="1">
        <f t="shared" si="3"/>
        <v>1562400</v>
      </c>
      <c r="U4" s="1">
        <f t="shared" si="3"/>
        <v>1648800</v>
      </c>
      <c r="V4" s="1">
        <f t="shared" si="3"/>
        <v>1735200</v>
      </c>
      <c r="W4" s="1">
        <f t="shared" si="3"/>
        <v>1821600</v>
      </c>
      <c r="X4" s="1">
        <f t="shared" si="3"/>
        <v>1908000</v>
      </c>
      <c r="Y4" s="1">
        <f t="shared" si="3"/>
        <v>1994400</v>
      </c>
      <c r="Z4" s="1">
        <f t="shared" si="3"/>
        <v>2080800</v>
      </c>
      <c r="AA4" s="1">
        <f t="shared" si="3"/>
        <v>2167200</v>
      </c>
      <c r="AB4" s="1">
        <f t="shared" si="3"/>
        <v>2253600</v>
      </c>
      <c r="AC4" s="1">
        <f t="shared" si="3"/>
        <v>2340000</v>
      </c>
      <c r="AD4" s="1">
        <f t="shared" si="3"/>
        <v>2426400</v>
      </c>
      <c r="AE4" s="1">
        <f t="shared" si="3"/>
        <v>2512800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>
      <c r="A5" s="3" t="s">
        <v>3</v>
      </c>
      <c r="B5" s="11">
        <f t="shared" si="1"/>
        <v>10800</v>
      </c>
      <c r="C5" s="11">
        <f t="shared" ref="C5:AE5" si="4">B5+$B$28</f>
        <v>97200</v>
      </c>
      <c r="D5" s="11">
        <f t="shared" si="4"/>
        <v>183600</v>
      </c>
      <c r="E5" s="11">
        <f t="shared" si="4"/>
        <v>270000</v>
      </c>
      <c r="F5" s="11">
        <f t="shared" si="4"/>
        <v>356400</v>
      </c>
      <c r="G5" s="11">
        <f t="shared" si="4"/>
        <v>442800</v>
      </c>
      <c r="H5" s="11">
        <f t="shared" si="4"/>
        <v>529200</v>
      </c>
      <c r="I5" s="11">
        <f t="shared" si="4"/>
        <v>615600</v>
      </c>
      <c r="J5" s="11">
        <f t="shared" si="4"/>
        <v>702000</v>
      </c>
      <c r="K5" s="11">
        <f t="shared" si="4"/>
        <v>788400</v>
      </c>
      <c r="L5" s="11">
        <f t="shared" si="4"/>
        <v>874800</v>
      </c>
      <c r="M5" s="11">
        <f t="shared" si="4"/>
        <v>961200</v>
      </c>
      <c r="N5" s="11">
        <f t="shared" si="4"/>
        <v>1047600</v>
      </c>
      <c r="O5" s="11">
        <f t="shared" si="4"/>
        <v>1134000</v>
      </c>
      <c r="P5" s="11">
        <f t="shared" si="4"/>
        <v>1220400</v>
      </c>
      <c r="Q5" s="1">
        <f t="shared" si="4"/>
        <v>1306800</v>
      </c>
      <c r="R5" s="1">
        <f t="shared" si="4"/>
        <v>1393200</v>
      </c>
      <c r="S5" s="1">
        <f t="shared" si="4"/>
        <v>1479600</v>
      </c>
      <c r="T5" s="1">
        <f t="shared" si="4"/>
        <v>1566000</v>
      </c>
      <c r="U5" s="1">
        <f t="shared" si="4"/>
        <v>1652400</v>
      </c>
      <c r="V5" s="1">
        <f t="shared" si="4"/>
        <v>1738800</v>
      </c>
      <c r="W5" s="1">
        <f t="shared" si="4"/>
        <v>1825200</v>
      </c>
      <c r="X5" s="1">
        <f t="shared" si="4"/>
        <v>1911600</v>
      </c>
      <c r="Y5" s="1">
        <f t="shared" si="4"/>
        <v>1998000</v>
      </c>
      <c r="Z5" s="1">
        <f t="shared" si="4"/>
        <v>2084400</v>
      </c>
      <c r="AA5" s="1">
        <f t="shared" si="4"/>
        <v>2170800</v>
      </c>
      <c r="AB5" s="1">
        <f t="shared" si="4"/>
        <v>2257200</v>
      </c>
      <c r="AC5" s="1">
        <f t="shared" si="4"/>
        <v>2343600</v>
      </c>
      <c r="AD5" s="1">
        <f t="shared" si="4"/>
        <v>2430000</v>
      </c>
      <c r="AE5" s="1">
        <f t="shared" si="4"/>
        <v>2516400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>
      <c r="A6" s="3" t="s">
        <v>2</v>
      </c>
      <c r="B6" s="11">
        <f t="shared" si="1"/>
        <v>14400</v>
      </c>
      <c r="C6" s="11">
        <f t="shared" ref="C6:AE6" si="5">B6+$B$28</f>
        <v>100800</v>
      </c>
      <c r="D6" s="11">
        <f t="shared" si="5"/>
        <v>187200</v>
      </c>
      <c r="E6" s="11">
        <f t="shared" si="5"/>
        <v>273600</v>
      </c>
      <c r="F6" s="11">
        <f t="shared" si="5"/>
        <v>360000</v>
      </c>
      <c r="G6" s="11">
        <f t="shared" si="5"/>
        <v>446400</v>
      </c>
      <c r="H6" s="11">
        <f t="shared" si="5"/>
        <v>532800</v>
      </c>
      <c r="I6" s="11">
        <f t="shared" si="5"/>
        <v>619200</v>
      </c>
      <c r="J6" s="11">
        <f t="shared" si="5"/>
        <v>705600</v>
      </c>
      <c r="K6" s="11">
        <f t="shared" si="5"/>
        <v>792000</v>
      </c>
      <c r="L6" s="11">
        <f t="shared" si="5"/>
        <v>878400</v>
      </c>
      <c r="M6" s="11">
        <f t="shared" si="5"/>
        <v>964800</v>
      </c>
      <c r="N6" s="11">
        <f t="shared" si="5"/>
        <v>1051200</v>
      </c>
      <c r="O6" s="11">
        <f t="shared" si="5"/>
        <v>1137600</v>
      </c>
      <c r="P6" s="11">
        <f t="shared" si="5"/>
        <v>1224000</v>
      </c>
      <c r="Q6" s="1">
        <f t="shared" si="5"/>
        <v>1310400</v>
      </c>
      <c r="R6" s="1">
        <f t="shared" si="5"/>
        <v>1396800</v>
      </c>
      <c r="S6" s="1">
        <f t="shared" si="5"/>
        <v>1483200</v>
      </c>
      <c r="T6" s="1">
        <f t="shared" si="5"/>
        <v>1569600</v>
      </c>
      <c r="U6" s="1">
        <f t="shared" si="5"/>
        <v>1656000</v>
      </c>
      <c r="V6" s="1">
        <f t="shared" si="5"/>
        <v>1742400</v>
      </c>
      <c r="W6" s="1">
        <f t="shared" si="5"/>
        <v>1828800</v>
      </c>
      <c r="X6" s="1">
        <f t="shared" si="5"/>
        <v>1915200</v>
      </c>
      <c r="Y6" s="1">
        <f t="shared" si="5"/>
        <v>2001600</v>
      </c>
      <c r="Z6" s="1">
        <f t="shared" si="5"/>
        <v>2088000</v>
      </c>
      <c r="AA6" s="1">
        <f t="shared" si="5"/>
        <v>2174400</v>
      </c>
      <c r="AB6" s="1">
        <f t="shared" si="5"/>
        <v>2260800</v>
      </c>
      <c r="AC6" s="1">
        <f t="shared" si="5"/>
        <v>2347200</v>
      </c>
      <c r="AD6" s="1">
        <f t="shared" si="5"/>
        <v>2433600</v>
      </c>
      <c r="AE6" s="1">
        <f t="shared" si="5"/>
        <v>2520000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>
      <c r="A7">
        <v>5</v>
      </c>
      <c r="B7" s="11">
        <f t="shared" si="1"/>
        <v>18000</v>
      </c>
      <c r="C7" s="11">
        <f t="shared" ref="C7:AE7" si="6">B7+$B$28</f>
        <v>104400</v>
      </c>
      <c r="D7" s="11">
        <f t="shared" si="6"/>
        <v>190800</v>
      </c>
      <c r="E7" s="11">
        <f t="shared" si="6"/>
        <v>277200</v>
      </c>
      <c r="F7" s="11">
        <f t="shared" si="6"/>
        <v>363600</v>
      </c>
      <c r="G7" s="11">
        <f t="shared" si="6"/>
        <v>450000</v>
      </c>
      <c r="H7" s="11">
        <f t="shared" si="6"/>
        <v>536400</v>
      </c>
      <c r="I7" s="11">
        <f t="shared" si="6"/>
        <v>622800</v>
      </c>
      <c r="J7" s="11">
        <f t="shared" si="6"/>
        <v>709200</v>
      </c>
      <c r="K7" s="11">
        <f t="shared" si="6"/>
        <v>795600</v>
      </c>
      <c r="L7" s="11">
        <f t="shared" si="6"/>
        <v>882000</v>
      </c>
      <c r="M7" s="11">
        <f t="shared" si="6"/>
        <v>968400</v>
      </c>
      <c r="N7" s="11">
        <f t="shared" si="6"/>
        <v>1054800</v>
      </c>
      <c r="O7" s="11">
        <f t="shared" si="6"/>
        <v>1141200</v>
      </c>
      <c r="P7" s="11">
        <f t="shared" si="6"/>
        <v>1227600</v>
      </c>
      <c r="Q7" s="1">
        <f t="shared" si="6"/>
        <v>1314000</v>
      </c>
      <c r="R7" s="1">
        <f t="shared" si="6"/>
        <v>1400400</v>
      </c>
      <c r="S7" s="1">
        <f t="shared" si="6"/>
        <v>1486800</v>
      </c>
      <c r="T7" s="1">
        <f t="shared" si="6"/>
        <v>1573200</v>
      </c>
      <c r="U7" s="1">
        <f t="shared" si="6"/>
        <v>1659600</v>
      </c>
      <c r="V7" s="1">
        <f t="shared" si="6"/>
        <v>1746000</v>
      </c>
      <c r="W7" s="1">
        <f t="shared" si="6"/>
        <v>1832400</v>
      </c>
      <c r="X7" s="1">
        <f t="shared" si="6"/>
        <v>1918800</v>
      </c>
      <c r="Y7" s="1">
        <f t="shared" si="6"/>
        <v>2005200</v>
      </c>
      <c r="Z7" s="1">
        <f t="shared" si="6"/>
        <v>2091600</v>
      </c>
      <c r="AA7" s="1">
        <f t="shared" si="6"/>
        <v>2178000</v>
      </c>
      <c r="AB7" s="1">
        <f t="shared" si="6"/>
        <v>2264400</v>
      </c>
      <c r="AC7" s="1">
        <f t="shared" si="6"/>
        <v>2350800</v>
      </c>
      <c r="AD7" s="1">
        <f t="shared" si="6"/>
        <v>2437200</v>
      </c>
      <c r="AE7" s="1">
        <f t="shared" si="6"/>
        <v>2523600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>
      <c r="A8">
        <v>6</v>
      </c>
      <c r="B8" s="10">
        <f t="shared" si="1"/>
        <v>21600</v>
      </c>
      <c r="C8" s="10">
        <f t="shared" ref="C8:AE8" si="7">B8+$B$28</f>
        <v>108000</v>
      </c>
      <c r="D8" s="11">
        <f t="shared" si="7"/>
        <v>194400</v>
      </c>
      <c r="E8" s="11">
        <f t="shared" si="7"/>
        <v>280800</v>
      </c>
      <c r="F8" s="11">
        <f t="shared" si="7"/>
        <v>367200</v>
      </c>
      <c r="G8" s="11">
        <f t="shared" si="7"/>
        <v>453600</v>
      </c>
      <c r="H8" s="11">
        <f t="shared" si="7"/>
        <v>540000</v>
      </c>
      <c r="I8" s="11">
        <f t="shared" si="7"/>
        <v>626400</v>
      </c>
      <c r="J8" s="11">
        <f t="shared" si="7"/>
        <v>712800</v>
      </c>
      <c r="K8" s="11">
        <f t="shared" si="7"/>
        <v>799200</v>
      </c>
      <c r="L8" s="11">
        <f t="shared" si="7"/>
        <v>885600</v>
      </c>
      <c r="M8" s="11">
        <f t="shared" si="7"/>
        <v>972000</v>
      </c>
      <c r="N8" s="11">
        <f t="shared" si="7"/>
        <v>1058400</v>
      </c>
      <c r="O8" s="11">
        <f t="shared" si="7"/>
        <v>1144800</v>
      </c>
      <c r="P8" s="11">
        <f t="shared" si="7"/>
        <v>1231200</v>
      </c>
      <c r="Q8" s="1">
        <f t="shared" si="7"/>
        <v>1317600</v>
      </c>
      <c r="R8" s="1">
        <f t="shared" si="7"/>
        <v>1404000</v>
      </c>
      <c r="S8" s="1">
        <f t="shared" si="7"/>
        <v>1490400</v>
      </c>
      <c r="T8" s="1">
        <f t="shared" si="7"/>
        <v>1576800</v>
      </c>
      <c r="U8" s="1">
        <f t="shared" si="7"/>
        <v>1663200</v>
      </c>
      <c r="V8" s="1">
        <f t="shared" si="7"/>
        <v>1749600</v>
      </c>
      <c r="W8" s="1">
        <f t="shared" si="7"/>
        <v>1836000</v>
      </c>
      <c r="X8" s="1">
        <f t="shared" si="7"/>
        <v>1922400</v>
      </c>
      <c r="Y8" s="1">
        <f t="shared" si="7"/>
        <v>2008800</v>
      </c>
      <c r="Z8" s="1">
        <f t="shared" si="7"/>
        <v>2095200</v>
      </c>
      <c r="AA8" s="1">
        <f t="shared" si="7"/>
        <v>2181600</v>
      </c>
      <c r="AB8" s="1">
        <f t="shared" si="7"/>
        <v>2268000</v>
      </c>
      <c r="AC8" s="1">
        <f t="shared" si="7"/>
        <v>2354400</v>
      </c>
      <c r="AD8" s="1">
        <f t="shared" si="7"/>
        <v>2440800</v>
      </c>
      <c r="AE8" s="1">
        <f t="shared" si="7"/>
        <v>2527200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>
      <c r="A9">
        <v>7</v>
      </c>
      <c r="B9" s="9">
        <f t="shared" si="1"/>
        <v>25200</v>
      </c>
      <c r="C9" s="9">
        <f t="shared" ref="C9:AE9" si="8">B9+$B$28</f>
        <v>111600</v>
      </c>
      <c r="D9" s="9">
        <f t="shared" si="8"/>
        <v>198000</v>
      </c>
      <c r="E9" s="9">
        <f t="shared" si="8"/>
        <v>284400</v>
      </c>
      <c r="F9" s="9">
        <f t="shared" si="8"/>
        <v>370800</v>
      </c>
      <c r="G9" s="9">
        <f t="shared" si="8"/>
        <v>457200</v>
      </c>
      <c r="H9" s="9">
        <f t="shared" si="8"/>
        <v>543600</v>
      </c>
      <c r="I9" s="9">
        <f t="shared" si="8"/>
        <v>630000</v>
      </c>
      <c r="J9" s="9">
        <f t="shared" si="8"/>
        <v>716400</v>
      </c>
      <c r="K9" s="9">
        <f t="shared" si="8"/>
        <v>802800</v>
      </c>
      <c r="L9" s="9">
        <f t="shared" si="8"/>
        <v>889200</v>
      </c>
      <c r="M9" s="9">
        <f t="shared" si="8"/>
        <v>975600</v>
      </c>
      <c r="N9" s="9">
        <f t="shared" si="8"/>
        <v>1062000</v>
      </c>
      <c r="O9" s="9">
        <f t="shared" si="8"/>
        <v>1148400</v>
      </c>
      <c r="P9" s="9">
        <f t="shared" si="8"/>
        <v>1234800</v>
      </c>
      <c r="Q9" s="15">
        <f t="shared" si="8"/>
        <v>1321200</v>
      </c>
      <c r="R9" s="15">
        <f t="shared" si="8"/>
        <v>1407600</v>
      </c>
      <c r="S9" s="15">
        <f t="shared" si="8"/>
        <v>1494000</v>
      </c>
      <c r="T9" s="15">
        <f t="shared" si="8"/>
        <v>1580400</v>
      </c>
      <c r="U9" s="15">
        <f t="shared" si="8"/>
        <v>1666800</v>
      </c>
      <c r="V9" s="2">
        <f t="shared" si="8"/>
        <v>1753200</v>
      </c>
      <c r="W9" s="2">
        <f t="shared" si="8"/>
        <v>1839600</v>
      </c>
      <c r="X9" s="2">
        <f t="shared" si="8"/>
        <v>1926000</v>
      </c>
      <c r="Y9" s="2">
        <f t="shared" si="8"/>
        <v>2012400</v>
      </c>
      <c r="Z9" s="2">
        <f t="shared" si="8"/>
        <v>2098800</v>
      </c>
      <c r="AA9" s="2">
        <f t="shared" si="8"/>
        <v>2185200</v>
      </c>
      <c r="AB9" s="2">
        <f t="shared" si="8"/>
        <v>2271600</v>
      </c>
      <c r="AC9" s="2">
        <f t="shared" si="8"/>
        <v>2358000</v>
      </c>
      <c r="AD9" s="2">
        <f t="shared" si="8"/>
        <v>2444400</v>
      </c>
      <c r="AE9" s="2">
        <f t="shared" si="8"/>
        <v>2530800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>
      <c r="A10">
        <v>8</v>
      </c>
      <c r="B10" s="9">
        <f t="shared" si="1"/>
        <v>28800</v>
      </c>
      <c r="C10" s="9">
        <f t="shared" ref="C10:AE10" si="9">B10+$B$28</f>
        <v>115200</v>
      </c>
      <c r="D10" s="9">
        <f t="shared" si="9"/>
        <v>201600</v>
      </c>
      <c r="E10" s="9">
        <f t="shared" si="9"/>
        <v>288000</v>
      </c>
      <c r="F10" s="9">
        <f t="shared" si="9"/>
        <v>374400</v>
      </c>
      <c r="G10" s="9">
        <f t="shared" si="9"/>
        <v>460800</v>
      </c>
      <c r="H10" s="9">
        <f t="shared" si="9"/>
        <v>547200</v>
      </c>
      <c r="I10" s="9">
        <f t="shared" si="9"/>
        <v>633600</v>
      </c>
      <c r="J10" s="9">
        <f t="shared" si="9"/>
        <v>720000</v>
      </c>
      <c r="K10" s="9">
        <f t="shared" si="9"/>
        <v>806400</v>
      </c>
      <c r="L10" s="9">
        <f t="shared" si="9"/>
        <v>892800</v>
      </c>
      <c r="M10" s="9">
        <f t="shared" si="9"/>
        <v>979200</v>
      </c>
      <c r="N10" s="9">
        <f t="shared" si="9"/>
        <v>1065600</v>
      </c>
      <c r="O10" s="9">
        <f t="shared" si="9"/>
        <v>1152000</v>
      </c>
      <c r="P10" s="9">
        <f t="shared" si="9"/>
        <v>1238400</v>
      </c>
      <c r="Q10" s="15">
        <f t="shared" si="9"/>
        <v>1324800</v>
      </c>
      <c r="R10" s="15">
        <f t="shared" si="9"/>
        <v>1411200</v>
      </c>
      <c r="S10" s="15">
        <f t="shared" si="9"/>
        <v>1497600</v>
      </c>
      <c r="T10" s="15">
        <f t="shared" si="9"/>
        <v>1584000</v>
      </c>
      <c r="U10" s="15">
        <f t="shared" si="9"/>
        <v>1670400</v>
      </c>
      <c r="V10" s="2">
        <f t="shared" si="9"/>
        <v>1756800</v>
      </c>
      <c r="W10" s="2">
        <f t="shared" si="9"/>
        <v>1843200</v>
      </c>
      <c r="X10" s="2">
        <f t="shared" si="9"/>
        <v>1929600</v>
      </c>
      <c r="Y10" s="2">
        <f t="shared" si="9"/>
        <v>2016000</v>
      </c>
      <c r="Z10" s="2">
        <f t="shared" si="9"/>
        <v>2102400</v>
      </c>
      <c r="AA10" s="2">
        <f t="shared" si="9"/>
        <v>2188800</v>
      </c>
      <c r="AB10" s="2">
        <f t="shared" si="9"/>
        <v>2275200</v>
      </c>
      <c r="AC10" s="2">
        <f t="shared" si="9"/>
        <v>2361600</v>
      </c>
      <c r="AD10" s="2">
        <f t="shared" si="9"/>
        <v>2448000</v>
      </c>
      <c r="AE10" s="2">
        <f t="shared" si="9"/>
        <v>2534400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>
      <c r="A11">
        <v>9</v>
      </c>
      <c r="B11" s="9">
        <f t="shared" si="1"/>
        <v>32400</v>
      </c>
      <c r="C11" s="9">
        <f t="shared" ref="C11:AE11" si="10">B11+$B$28</f>
        <v>118800</v>
      </c>
      <c r="D11" s="9">
        <f t="shared" si="10"/>
        <v>205200</v>
      </c>
      <c r="E11" s="9">
        <f t="shared" si="10"/>
        <v>291600</v>
      </c>
      <c r="F11" s="9">
        <f t="shared" si="10"/>
        <v>378000</v>
      </c>
      <c r="G11" s="9">
        <f t="shared" si="10"/>
        <v>464400</v>
      </c>
      <c r="H11" s="9">
        <f t="shared" si="10"/>
        <v>550800</v>
      </c>
      <c r="I11" s="9">
        <f t="shared" si="10"/>
        <v>637200</v>
      </c>
      <c r="J11" s="9">
        <f t="shared" si="10"/>
        <v>723600</v>
      </c>
      <c r="K11" s="9">
        <f t="shared" si="10"/>
        <v>810000</v>
      </c>
      <c r="L11" s="9">
        <f t="shared" si="10"/>
        <v>896400</v>
      </c>
      <c r="M11" s="9">
        <f t="shared" si="10"/>
        <v>982800</v>
      </c>
      <c r="N11" s="9">
        <f t="shared" si="10"/>
        <v>1069200</v>
      </c>
      <c r="O11" s="9">
        <f t="shared" si="10"/>
        <v>1155600</v>
      </c>
      <c r="P11" s="9">
        <f t="shared" si="10"/>
        <v>1242000</v>
      </c>
      <c r="Q11" s="15">
        <f t="shared" si="10"/>
        <v>1328400</v>
      </c>
      <c r="R11" s="15">
        <f t="shared" si="10"/>
        <v>1414800</v>
      </c>
      <c r="S11" s="15">
        <f t="shared" si="10"/>
        <v>1501200</v>
      </c>
      <c r="T11" s="15">
        <f t="shared" si="10"/>
        <v>1587600</v>
      </c>
      <c r="U11" s="15">
        <f t="shared" si="10"/>
        <v>1674000</v>
      </c>
      <c r="V11" s="2">
        <f t="shared" si="10"/>
        <v>1760400</v>
      </c>
      <c r="W11" s="2">
        <f t="shared" si="10"/>
        <v>1846800</v>
      </c>
      <c r="X11" s="2">
        <f t="shared" si="10"/>
        <v>1933200</v>
      </c>
      <c r="Y11" s="2">
        <f t="shared" si="10"/>
        <v>2019600</v>
      </c>
      <c r="Z11" s="2">
        <f t="shared" si="10"/>
        <v>2106000</v>
      </c>
      <c r="AA11" s="2">
        <f t="shared" si="10"/>
        <v>2192400</v>
      </c>
      <c r="AB11" s="2">
        <f t="shared" si="10"/>
        <v>2278800</v>
      </c>
      <c r="AC11" s="2">
        <f t="shared" si="10"/>
        <v>2365200</v>
      </c>
      <c r="AD11" s="2">
        <f t="shared" si="10"/>
        <v>2451600</v>
      </c>
      <c r="AE11" s="2">
        <f t="shared" si="10"/>
        <v>2538000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>
      <c r="A12">
        <v>10</v>
      </c>
      <c r="B12" s="9">
        <f t="shared" si="1"/>
        <v>36000</v>
      </c>
      <c r="C12" s="9">
        <f t="shared" ref="C12:AE12" si="11">B12+$B$28</f>
        <v>122400</v>
      </c>
      <c r="D12" s="9">
        <f t="shared" si="11"/>
        <v>208800</v>
      </c>
      <c r="E12" s="9">
        <f t="shared" si="11"/>
        <v>295200</v>
      </c>
      <c r="F12" s="9">
        <f t="shared" si="11"/>
        <v>381600</v>
      </c>
      <c r="G12" s="9">
        <f t="shared" si="11"/>
        <v>468000</v>
      </c>
      <c r="H12" s="9">
        <f t="shared" si="11"/>
        <v>554400</v>
      </c>
      <c r="I12" s="9">
        <f t="shared" si="11"/>
        <v>640800</v>
      </c>
      <c r="J12" s="9">
        <f t="shared" si="11"/>
        <v>727200</v>
      </c>
      <c r="K12" s="9">
        <f t="shared" si="11"/>
        <v>813600</v>
      </c>
      <c r="L12" s="9">
        <f t="shared" si="11"/>
        <v>900000</v>
      </c>
      <c r="M12" s="9">
        <f t="shared" si="11"/>
        <v>986400</v>
      </c>
      <c r="N12" s="9">
        <f t="shared" si="11"/>
        <v>1072800</v>
      </c>
      <c r="O12" s="9">
        <f t="shared" si="11"/>
        <v>1159200</v>
      </c>
      <c r="P12" s="9">
        <f t="shared" si="11"/>
        <v>1245600</v>
      </c>
      <c r="Q12" s="15">
        <f t="shared" si="11"/>
        <v>1332000</v>
      </c>
      <c r="R12" s="15">
        <f t="shared" si="11"/>
        <v>1418400</v>
      </c>
      <c r="S12" s="15">
        <f t="shared" si="11"/>
        <v>1504800</v>
      </c>
      <c r="T12" s="15">
        <f t="shared" si="11"/>
        <v>1591200</v>
      </c>
      <c r="U12" s="15">
        <f t="shared" si="11"/>
        <v>1677600</v>
      </c>
      <c r="V12" s="2">
        <f t="shared" si="11"/>
        <v>1764000</v>
      </c>
      <c r="W12" s="2">
        <f t="shared" si="11"/>
        <v>1850400</v>
      </c>
      <c r="X12" s="2">
        <f t="shared" si="11"/>
        <v>1936800</v>
      </c>
      <c r="Y12" s="2">
        <f t="shared" si="11"/>
        <v>2023200</v>
      </c>
      <c r="Z12" s="2">
        <f t="shared" si="11"/>
        <v>2109600</v>
      </c>
      <c r="AA12" s="2">
        <f t="shared" si="11"/>
        <v>2196000</v>
      </c>
      <c r="AB12" s="2">
        <f t="shared" si="11"/>
        <v>2282400</v>
      </c>
      <c r="AC12" s="2">
        <f t="shared" si="11"/>
        <v>2368800</v>
      </c>
      <c r="AD12" s="2">
        <f t="shared" si="11"/>
        <v>2455200</v>
      </c>
      <c r="AE12" s="2">
        <f t="shared" si="11"/>
        <v>2541600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>
      <c r="A13">
        <v>11</v>
      </c>
      <c r="B13" s="9">
        <f t="shared" si="1"/>
        <v>39600</v>
      </c>
      <c r="C13" s="9">
        <f t="shared" ref="C13:AE13" si="12">B13+$B$28</f>
        <v>126000</v>
      </c>
      <c r="D13" s="9">
        <f t="shared" si="12"/>
        <v>212400</v>
      </c>
      <c r="E13" s="9">
        <f t="shared" si="12"/>
        <v>298800</v>
      </c>
      <c r="F13" s="9">
        <f t="shared" si="12"/>
        <v>385200</v>
      </c>
      <c r="G13" s="9">
        <f t="shared" si="12"/>
        <v>471600</v>
      </c>
      <c r="H13" s="9">
        <f t="shared" si="12"/>
        <v>558000</v>
      </c>
      <c r="I13" s="9">
        <f t="shared" si="12"/>
        <v>644400</v>
      </c>
      <c r="J13" s="9">
        <f t="shared" si="12"/>
        <v>730800</v>
      </c>
      <c r="K13" s="9">
        <f t="shared" si="12"/>
        <v>817200</v>
      </c>
      <c r="L13" s="9">
        <f t="shared" si="12"/>
        <v>903600</v>
      </c>
      <c r="M13" s="9">
        <f t="shared" si="12"/>
        <v>990000</v>
      </c>
      <c r="N13" s="9">
        <f t="shared" si="12"/>
        <v>1076400</v>
      </c>
      <c r="O13" s="9">
        <f t="shared" si="12"/>
        <v>1162800</v>
      </c>
      <c r="P13" s="9">
        <f t="shared" si="12"/>
        <v>1249200</v>
      </c>
      <c r="Q13" s="15">
        <f t="shared" si="12"/>
        <v>1335600</v>
      </c>
      <c r="R13" s="15">
        <f t="shared" si="12"/>
        <v>1422000</v>
      </c>
      <c r="S13" s="15">
        <f t="shared" si="12"/>
        <v>1508400</v>
      </c>
      <c r="T13" s="15">
        <f t="shared" si="12"/>
        <v>1594800</v>
      </c>
      <c r="U13" s="15">
        <f t="shared" si="12"/>
        <v>1681200</v>
      </c>
      <c r="V13" s="2">
        <f t="shared" si="12"/>
        <v>1767600</v>
      </c>
      <c r="W13" s="2">
        <f t="shared" si="12"/>
        <v>1854000</v>
      </c>
      <c r="X13" s="2">
        <f t="shared" si="12"/>
        <v>1940400</v>
      </c>
      <c r="Y13" s="2">
        <f t="shared" si="12"/>
        <v>2026800</v>
      </c>
      <c r="Z13" s="2">
        <f t="shared" si="12"/>
        <v>2113200</v>
      </c>
      <c r="AA13" s="2">
        <f t="shared" si="12"/>
        <v>2199600</v>
      </c>
      <c r="AB13" s="2">
        <f t="shared" si="12"/>
        <v>2286000</v>
      </c>
      <c r="AC13" s="2">
        <f t="shared" si="12"/>
        <v>2372400</v>
      </c>
      <c r="AD13" s="2">
        <f t="shared" si="12"/>
        <v>2458800</v>
      </c>
      <c r="AE13" s="2">
        <f t="shared" si="12"/>
        <v>2545200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>
      <c r="A14">
        <v>12</v>
      </c>
      <c r="B14" s="9">
        <f t="shared" si="1"/>
        <v>43200</v>
      </c>
      <c r="C14" s="9">
        <f t="shared" ref="C14:AE14" si="13">B14+$B$28</f>
        <v>129600</v>
      </c>
      <c r="D14" s="9">
        <f t="shared" si="13"/>
        <v>216000</v>
      </c>
      <c r="E14" s="9">
        <f t="shared" si="13"/>
        <v>302400</v>
      </c>
      <c r="F14" s="9">
        <f t="shared" si="13"/>
        <v>388800</v>
      </c>
      <c r="G14" s="9">
        <f t="shared" si="13"/>
        <v>475200</v>
      </c>
      <c r="H14" s="9">
        <f t="shared" si="13"/>
        <v>561600</v>
      </c>
      <c r="I14" s="9">
        <f t="shared" si="13"/>
        <v>648000</v>
      </c>
      <c r="J14" s="9">
        <f t="shared" si="13"/>
        <v>734400</v>
      </c>
      <c r="K14" s="9">
        <f t="shared" si="13"/>
        <v>820800</v>
      </c>
      <c r="L14" s="9">
        <f t="shared" si="13"/>
        <v>907200</v>
      </c>
      <c r="M14" s="9">
        <f t="shared" si="13"/>
        <v>993600</v>
      </c>
      <c r="N14" s="9">
        <f t="shared" si="13"/>
        <v>1080000</v>
      </c>
      <c r="O14" s="9">
        <f t="shared" si="13"/>
        <v>1166400</v>
      </c>
      <c r="P14" s="9">
        <f t="shared" si="13"/>
        <v>1252800</v>
      </c>
      <c r="Q14" s="15">
        <f t="shared" si="13"/>
        <v>1339200</v>
      </c>
      <c r="R14" s="15">
        <f t="shared" si="13"/>
        <v>1425600</v>
      </c>
      <c r="S14" s="15">
        <f t="shared" si="13"/>
        <v>1512000</v>
      </c>
      <c r="T14" s="15">
        <f t="shared" si="13"/>
        <v>1598400</v>
      </c>
      <c r="U14" s="15">
        <f t="shared" si="13"/>
        <v>1684800</v>
      </c>
      <c r="V14" s="2">
        <f t="shared" si="13"/>
        <v>1771200</v>
      </c>
      <c r="W14" s="2">
        <f t="shared" si="13"/>
        <v>1857600</v>
      </c>
      <c r="X14" s="2">
        <f t="shared" si="13"/>
        <v>1944000</v>
      </c>
      <c r="Y14" s="2">
        <f t="shared" si="13"/>
        <v>2030400</v>
      </c>
      <c r="Z14" s="2">
        <f t="shared" si="13"/>
        <v>2116800</v>
      </c>
      <c r="AA14" s="2">
        <f t="shared" si="13"/>
        <v>2203200</v>
      </c>
      <c r="AB14" s="2">
        <f t="shared" si="13"/>
        <v>2289600</v>
      </c>
      <c r="AC14" s="2">
        <f t="shared" si="13"/>
        <v>2376000</v>
      </c>
      <c r="AD14" s="2">
        <f t="shared" si="13"/>
        <v>2462400</v>
      </c>
      <c r="AE14" s="2">
        <f t="shared" si="13"/>
        <v>2548800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>
      <c r="A15">
        <v>13</v>
      </c>
      <c r="B15" s="10">
        <f t="shared" si="1"/>
        <v>46800</v>
      </c>
      <c r="C15" s="10">
        <f t="shared" ref="C15:AE15" si="14">B15+$B$28</f>
        <v>133200</v>
      </c>
      <c r="D15" s="11">
        <f t="shared" si="14"/>
        <v>219600</v>
      </c>
      <c r="E15" s="11">
        <f t="shared" si="14"/>
        <v>306000</v>
      </c>
      <c r="F15" s="13">
        <f t="shared" si="14"/>
        <v>392400</v>
      </c>
      <c r="G15" s="11">
        <f t="shared" si="14"/>
        <v>478800</v>
      </c>
      <c r="H15" s="11">
        <f t="shared" si="14"/>
        <v>565200</v>
      </c>
      <c r="I15" s="11">
        <f t="shared" si="14"/>
        <v>651600</v>
      </c>
      <c r="J15" s="11">
        <f t="shared" si="14"/>
        <v>738000</v>
      </c>
      <c r="K15" s="13">
        <f t="shared" si="14"/>
        <v>824400</v>
      </c>
      <c r="L15" s="11">
        <f t="shared" si="14"/>
        <v>910800</v>
      </c>
      <c r="M15" s="11">
        <f t="shared" si="14"/>
        <v>997200</v>
      </c>
      <c r="N15" s="11">
        <f t="shared" si="14"/>
        <v>1083600</v>
      </c>
      <c r="O15" s="11">
        <f t="shared" si="14"/>
        <v>1170000</v>
      </c>
      <c r="P15" s="13">
        <f t="shared" si="14"/>
        <v>1256400</v>
      </c>
      <c r="Q15" s="1">
        <f t="shared" si="14"/>
        <v>1342800</v>
      </c>
      <c r="R15" s="1">
        <f t="shared" si="14"/>
        <v>1429200</v>
      </c>
      <c r="S15" s="1">
        <f t="shared" si="14"/>
        <v>1515600</v>
      </c>
      <c r="T15" s="1">
        <f t="shared" si="14"/>
        <v>1602000</v>
      </c>
      <c r="U15" s="14">
        <f t="shared" si="14"/>
        <v>1688400</v>
      </c>
      <c r="V15" s="1">
        <f t="shared" si="14"/>
        <v>1774800</v>
      </c>
      <c r="W15" s="1">
        <f t="shared" si="14"/>
        <v>1861200</v>
      </c>
      <c r="X15" s="1">
        <f t="shared" si="14"/>
        <v>1947600</v>
      </c>
      <c r="Y15" s="1">
        <f t="shared" si="14"/>
        <v>2034000</v>
      </c>
      <c r="Z15" s="14">
        <f t="shared" si="14"/>
        <v>2120400</v>
      </c>
      <c r="AA15" s="1">
        <f t="shared" si="14"/>
        <v>2206800</v>
      </c>
      <c r="AB15" s="1">
        <f t="shared" si="14"/>
        <v>2293200</v>
      </c>
      <c r="AC15" s="1">
        <f t="shared" si="14"/>
        <v>2379600</v>
      </c>
      <c r="AD15" s="1">
        <f t="shared" si="14"/>
        <v>2466000</v>
      </c>
      <c r="AE15" s="14">
        <f t="shared" si="14"/>
        <v>2552400</v>
      </c>
      <c r="AF15" s="1"/>
      <c r="AG15" s="1"/>
      <c r="AH15" s="18"/>
      <c r="AI15" s="1"/>
      <c r="AJ15" s="18"/>
      <c r="AK15" s="1"/>
      <c r="AL15" s="1"/>
      <c r="AM15" s="1"/>
      <c r="AN15" s="1"/>
      <c r="AO15" s="18"/>
      <c r="AP15" s="1"/>
      <c r="AQ15" s="1"/>
      <c r="AR15" s="1"/>
      <c r="AS15" s="1"/>
      <c r="AT15" s="18"/>
    </row>
    <row r="16" spans="1:46">
      <c r="A16">
        <v>14</v>
      </c>
      <c r="B16" s="10">
        <f t="shared" si="1"/>
        <v>50400</v>
      </c>
      <c r="C16" s="10">
        <f t="shared" ref="C16:AE16" si="15">B16+$B$28</f>
        <v>136800</v>
      </c>
      <c r="D16" s="11">
        <f t="shared" si="15"/>
        <v>223200</v>
      </c>
      <c r="E16" s="11">
        <f t="shared" si="15"/>
        <v>309600</v>
      </c>
      <c r="F16" s="11">
        <f t="shared" si="15"/>
        <v>396000</v>
      </c>
      <c r="G16" s="11">
        <f t="shared" si="15"/>
        <v>482400</v>
      </c>
      <c r="H16" s="11">
        <f t="shared" si="15"/>
        <v>568800</v>
      </c>
      <c r="I16" s="11">
        <f t="shared" si="15"/>
        <v>655200</v>
      </c>
      <c r="J16" s="11">
        <f t="shared" si="15"/>
        <v>741600</v>
      </c>
      <c r="K16" s="11">
        <f t="shared" si="15"/>
        <v>828000</v>
      </c>
      <c r="L16" s="11">
        <f t="shared" si="15"/>
        <v>914400</v>
      </c>
      <c r="M16" s="11">
        <f t="shared" si="15"/>
        <v>1000800</v>
      </c>
      <c r="N16" s="11">
        <f t="shared" si="15"/>
        <v>1087200</v>
      </c>
      <c r="O16" s="11">
        <f t="shared" si="15"/>
        <v>1173600</v>
      </c>
      <c r="P16" s="11">
        <f t="shared" si="15"/>
        <v>1260000</v>
      </c>
      <c r="Q16" s="1">
        <f t="shared" si="15"/>
        <v>1346400</v>
      </c>
      <c r="R16" s="1">
        <f t="shared" si="15"/>
        <v>1432800</v>
      </c>
      <c r="S16" s="1">
        <f t="shared" si="15"/>
        <v>1519200</v>
      </c>
      <c r="T16" s="1">
        <f t="shared" si="15"/>
        <v>1605600</v>
      </c>
      <c r="U16" s="1">
        <f t="shared" si="15"/>
        <v>1692000</v>
      </c>
      <c r="V16" s="1">
        <f t="shared" si="15"/>
        <v>1778400</v>
      </c>
      <c r="W16" s="1">
        <f t="shared" si="15"/>
        <v>1864800</v>
      </c>
      <c r="X16" s="1">
        <f t="shared" si="15"/>
        <v>1951200</v>
      </c>
      <c r="Y16" s="1">
        <f t="shared" si="15"/>
        <v>2037600</v>
      </c>
      <c r="Z16" s="1">
        <f t="shared" si="15"/>
        <v>2124000</v>
      </c>
      <c r="AA16" s="1">
        <f t="shared" si="15"/>
        <v>2210400</v>
      </c>
      <c r="AB16" s="1">
        <f t="shared" si="15"/>
        <v>2296800</v>
      </c>
      <c r="AC16" s="1">
        <f t="shared" si="15"/>
        <v>2383200</v>
      </c>
      <c r="AD16" s="1">
        <f t="shared" si="15"/>
        <v>2469600</v>
      </c>
      <c r="AE16" s="1">
        <f t="shared" si="15"/>
        <v>2556000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>
      <c r="A17">
        <v>15</v>
      </c>
      <c r="B17" s="10">
        <f t="shared" si="1"/>
        <v>54000</v>
      </c>
      <c r="C17" s="10">
        <f t="shared" ref="C17:AE17" si="16">B17+$B$28</f>
        <v>140400</v>
      </c>
      <c r="D17" s="11">
        <f t="shared" si="16"/>
        <v>226800</v>
      </c>
      <c r="E17" s="11">
        <f t="shared" si="16"/>
        <v>313200</v>
      </c>
      <c r="F17" s="11">
        <f t="shared" si="16"/>
        <v>399600</v>
      </c>
      <c r="G17" s="11">
        <f t="shared" si="16"/>
        <v>486000</v>
      </c>
      <c r="H17" s="11">
        <f t="shared" si="16"/>
        <v>572400</v>
      </c>
      <c r="I17" s="11">
        <f t="shared" si="16"/>
        <v>658800</v>
      </c>
      <c r="J17" s="11">
        <f t="shared" si="16"/>
        <v>745200</v>
      </c>
      <c r="K17" s="11">
        <f t="shared" si="16"/>
        <v>831600</v>
      </c>
      <c r="L17" s="11">
        <f t="shared" si="16"/>
        <v>918000</v>
      </c>
      <c r="M17" s="11">
        <f t="shared" si="16"/>
        <v>1004400</v>
      </c>
      <c r="N17" s="11">
        <f t="shared" si="16"/>
        <v>1090800</v>
      </c>
      <c r="O17" s="11">
        <f t="shared" si="16"/>
        <v>1177200</v>
      </c>
      <c r="P17" s="11">
        <f t="shared" si="16"/>
        <v>1263600</v>
      </c>
      <c r="Q17" s="1">
        <f t="shared" si="16"/>
        <v>1350000</v>
      </c>
      <c r="R17" s="1">
        <f t="shared" si="16"/>
        <v>1436400</v>
      </c>
      <c r="S17" s="1">
        <f t="shared" si="16"/>
        <v>1522800</v>
      </c>
      <c r="T17" s="1">
        <f t="shared" si="16"/>
        <v>1609200</v>
      </c>
      <c r="U17" s="1">
        <f t="shared" si="16"/>
        <v>1695600</v>
      </c>
      <c r="V17" s="1">
        <f t="shared" si="16"/>
        <v>1782000</v>
      </c>
      <c r="W17" s="1">
        <f t="shared" si="16"/>
        <v>1868400</v>
      </c>
      <c r="X17" s="1">
        <f t="shared" si="16"/>
        <v>1954800</v>
      </c>
      <c r="Y17" s="1">
        <f t="shared" si="16"/>
        <v>2041200</v>
      </c>
      <c r="Z17" s="1">
        <f t="shared" si="16"/>
        <v>2127600</v>
      </c>
      <c r="AA17" s="1">
        <f t="shared" si="16"/>
        <v>2214000</v>
      </c>
      <c r="AB17" s="1">
        <f t="shared" si="16"/>
        <v>2300400</v>
      </c>
      <c r="AC17" s="1">
        <f t="shared" si="16"/>
        <v>2386800</v>
      </c>
      <c r="AD17" s="1">
        <f t="shared" si="16"/>
        <v>2473200</v>
      </c>
      <c r="AE17" s="1">
        <f t="shared" si="16"/>
        <v>2559600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>
      <c r="A18">
        <v>16</v>
      </c>
      <c r="B18" s="10">
        <f t="shared" si="1"/>
        <v>57600</v>
      </c>
      <c r="C18" s="10">
        <f t="shared" ref="C18:AE18" si="17">B18+$B$28</f>
        <v>144000</v>
      </c>
      <c r="D18" s="11">
        <f t="shared" si="17"/>
        <v>230400</v>
      </c>
      <c r="E18" s="11">
        <f t="shared" si="17"/>
        <v>316800</v>
      </c>
      <c r="F18" s="11">
        <f t="shared" si="17"/>
        <v>403200</v>
      </c>
      <c r="G18" s="11">
        <f t="shared" si="17"/>
        <v>489600</v>
      </c>
      <c r="H18" s="11">
        <f t="shared" si="17"/>
        <v>576000</v>
      </c>
      <c r="I18" s="11">
        <f t="shared" si="17"/>
        <v>662400</v>
      </c>
      <c r="J18" s="11">
        <f t="shared" si="17"/>
        <v>748800</v>
      </c>
      <c r="K18" s="11">
        <f t="shared" si="17"/>
        <v>835200</v>
      </c>
      <c r="L18" s="11">
        <f t="shared" si="17"/>
        <v>921600</v>
      </c>
      <c r="M18" s="11">
        <f t="shared" si="17"/>
        <v>1008000</v>
      </c>
      <c r="N18" s="11">
        <f t="shared" si="17"/>
        <v>1094400</v>
      </c>
      <c r="O18" s="11">
        <f t="shared" si="17"/>
        <v>1180800</v>
      </c>
      <c r="P18" s="11">
        <f t="shared" si="17"/>
        <v>1267200</v>
      </c>
      <c r="Q18" s="1">
        <f t="shared" si="17"/>
        <v>1353600</v>
      </c>
      <c r="R18" s="1">
        <f t="shared" si="17"/>
        <v>1440000</v>
      </c>
      <c r="S18" s="1">
        <f t="shared" si="17"/>
        <v>1526400</v>
      </c>
      <c r="T18" s="1">
        <f t="shared" si="17"/>
        <v>1612800</v>
      </c>
      <c r="U18" s="1">
        <f t="shared" si="17"/>
        <v>1699200</v>
      </c>
      <c r="V18" s="1">
        <f t="shared" si="17"/>
        <v>1785600</v>
      </c>
      <c r="W18" s="1">
        <f t="shared" si="17"/>
        <v>1872000</v>
      </c>
      <c r="X18" s="1">
        <f t="shared" si="17"/>
        <v>1958400</v>
      </c>
      <c r="Y18" s="1">
        <f t="shared" si="17"/>
        <v>2044800</v>
      </c>
      <c r="Z18" s="1">
        <f t="shared" si="17"/>
        <v>2131200</v>
      </c>
      <c r="AA18" s="1">
        <f t="shared" si="17"/>
        <v>2217600</v>
      </c>
      <c r="AB18" s="1">
        <f t="shared" si="17"/>
        <v>2304000</v>
      </c>
      <c r="AC18" s="1">
        <f t="shared" si="17"/>
        <v>2390400</v>
      </c>
      <c r="AD18" s="1">
        <f t="shared" si="17"/>
        <v>2476800</v>
      </c>
      <c r="AE18" s="1">
        <f t="shared" si="17"/>
        <v>2563200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>
      <c r="A19">
        <v>17</v>
      </c>
      <c r="B19" s="10">
        <f t="shared" si="1"/>
        <v>61200</v>
      </c>
      <c r="C19" s="10">
        <f t="shared" ref="C19:AE19" si="18">B19+$B$28</f>
        <v>147600</v>
      </c>
      <c r="D19" s="11">
        <f t="shared" si="18"/>
        <v>234000</v>
      </c>
      <c r="E19" s="11">
        <f t="shared" si="18"/>
        <v>320400</v>
      </c>
      <c r="F19" s="11">
        <f t="shared" si="18"/>
        <v>406800</v>
      </c>
      <c r="G19" s="11">
        <f t="shared" si="18"/>
        <v>493200</v>
      </c>
      <c r="H19" s="11">
        <f t="shared" si="18"/>
        <v>579600</v>
      </c>
      <c r="I19" s="11">
        <f t="shared" si="18"/>
        <v>666000</v>
      </c>
      <c r="J19" s="11">
        <f t="shared" si="18"/>
        <v>752400</v>
      </c>
      <c r="K19" s="11">
        <f t="shared" si="18"/>
        <v>838800</v>
      </c>
      <c r="L19" s="11">
        <f t="shared" si="18"/>
        <v>925200</v>
      </c>
      <c r="M19" s="11">
        <f t="shared" si="18"/>
        <v>1011600</v>
      </c>
      <c r="N19" s="11">
        <f t="shared" si="18"/>
        <v>1098000</v>
      </c>
      <c r="O19" s="11">
        <f t="shared" si="18"/>
        <v>1184400</v>
      </c>
      <c r="P19" s="11">
        <f t="shared" si="18"/>
        <v>1270800</v>
      </c>
      <c r="Q19" s="1">
        <f t="shared" si="18"/>
        <v>1357200</v>
      </c>
      <c r="R19" s="1">
        <f t="shared" si="18"/>
        <v>1443600</v>
      </c>
      <c r="S19" s="1">
        <f t="shared" si="18"/>
        <v>1530000</v>
      </c>
      <c r="T19" s="1">
        <f t="shared" si="18"/>
        <v>1616400</v>
      </c>
      <c r="U19" s="1">
        <f t="shared" si="18"/>
        <v>1702800</v>
      </c>
      <c r="V19" s="1">
        <f t="shared" si="18"/>
        <v>1789200</v>
      </c>
      <c r="W19" s="1">
        <f t="shared" si="18"/>
        <v>1875600</v>
      </c>
      <c r="X19" s="1">
        <f t="shared" si="18"/>
        <v>1962000</v>
      </c>
      <c r="Y19" s="1">
        <f t="shared" si="18"/>
        <v>2048400</v>
      </c>
      <c r="Z19" s="1">
        <f t="shared" si="18"/>
        <v>2134800</v>
      </c>
      <c r="AA19" s="1">
        <f t="shared" si="18"/>
        <v>2221200</v>
      </c>
      <c r="AB19" s="1">
        <f t="shared" si="18"/>
        <v>2307600</v>
      </c>
      <c r="AC19" s="1">
        <f t="shared" si="18"/>
        <v>2394000</v>
      </c>
      <c r="AD19" s="1">
        <f t="shared" si="18"/>
        <v>2480400</v>
      </c>
      <c r="AE19" s="1">
        <f t="shared" si="18"/>
        <v>2566800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>
      <c r="A20">
        <v>18</v>
      </c>
      <c r="B20" s="10">
        <f t="shared" si="1"/>
        <v>64800</v>
      </c>
      <c r="C20" s="10">
        <f t="shared" ref="C20:AE20" si="19">B20+$B$28</f>
        <v>151200</v>
      </c>
      <c r="D20" s="11">
        <f t="shared" si="19"/>
        <v>237600</v>
      </c>
      <c r="E20" s="11">
        <f t="shared" si="19"/>
        <v>324000</v>
      </c>
      <c r="F20" s="11">
        <f t="shared" si="19"/>
        <v>410400</v>
      </c>
      <c r="G20" s="11">
        <f t="shared" si="19"/>
        <v>496800</v>
      </c>
      <c r="H20" s="11">
        <f t="shared" si="19"/>
        <v>583200</v>
      </c>
      <c r="I20" s="11">
        <f t="shared" si="19"/>
        <v>669600</v>
      </c>
      <c r="J20" s="11">
        <f t="shared" si="19"/>
        <v>756000</v>
      </c>
      <c r="K20" s="11">
        <f t="shared" si="19"/>
        <v>842400</v>
      </c>
      <c r="L20" s="11">
        <f t="shared" si="19"/>
        <v>928800</v>
      </c>
      <c r="M20" s="11">
        <f t="shared" si="19"/>
        <v>1015200</v>
      </c>
      <c r="N20" s="11">
        <f t="shared" si="19"/>
        <v>1101600</v>
      </c>
      <c r="O20" s="11">
        <f t="shared" si="19"/>
        <v>1188000</v>
      </c>
      <c r="P20" s="11">
        <f t="shared" si="19"/>
        <v>1274400</v>
      </c>
      <c r="Q20" s="1">
        <f t="shared" si="19"/>
        <v>1360800</v>
      </c>
      <c r="R20" s="1">
        <f t="shared" si="19"/>
        <v>1447200</v>
      </c>
      <c r="S20" s="1">
        <f t="shared" si="19"/>
        <v>1533600</v>
      </c>
      <c r="T20" s="1">
        <f t="shared" si="19"/>
        <v>1620000</v>
      </c>
      <c r="U20" s="1">
        <f t="shared" si="19"/>
        <v>1706400</v>
      </c>
      <c r="V20" s="1">
        <f t="shared" si="19"/>
        <v>1792800</v>
      </c>
      <c r="W20" s="1">
        <f t="shared" si="19"/>
        <v>1879200</v>
      </c>
      <c r="X20" s="1">
        <f t="shared" si="19"/>
        <v>1965600</v>
      </c>
      <c r="Y20" s="1">
        <f t="shared" si="19"/>
        <v>2052000</v>
      </c>
      <c r="Z20" s="1">
        <f t="shared" si="19"/>
        <v>2138400</v>
      </c>
      <c r="AA20" s="1">
        <f t="shared" si="19"/>
        <v>2224800</v>
      </c>
      <c r="AB20" s="1">
        <f t="shared" si="19"/>
        <v>2311200</v>
      </c>
      <c r="AC20" s="1">
        <f t="shared" si="19"/>
        <v>2397600</v>
      </c>
      <c r="AD20" s="1">
        <f t="shared" si="19"/>
        <v>2484000</v>
      </c>
      <c r="AE20" s="1">
        <f t="shared" si="19"/>
        <v>2570400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>
      <c r="A21">
        <v>19</v>
      </c>
      <c r="B21" s="10">
        <f t="shared" si="1"/>
        <v>68400</v>
      </c>
      <c r="C21" s="10">
        <f t="shared" ref="C21:AE21" si="20">B21+$B$28</f>
        <v>154800</v>
      </c>
      <c r="D21" s="11">
        <f t="shared" si="20"/>
        <v>241200</v>
      </c>
      <c r="E21" s="11">
        <f t="shared" si="20"/>
        <v>327600</v>
      </c>
      <c r="F21" s="11">
        <f t="shared" si="20"/>
        <v>414000</v>
      </c>
      <c r="G21" s="11">
        <f t="shared" si="20"/>
        <v>500400</v>
      </c>
      <c r="H21" s="11">
        <f t="shared" si="20"/>
        <v>586800</v>
      </c>
      <c r="I21" s="11">
        <f t="shared" si="20"/>
        <v>673200</v>
      </c>
      <c r="J21" s="11">
        <f t="shared" si="20"/>
        <v>759600</v>
      </c>
      <c r="K21" s="11">
        <f t="shared" si="20"/>
        <v>846000</v>
      </c>
      <c r="L21" s="11">
        <f t="shared" si="20"/>
        <v>932400</v>
      </c>
      <c r="M21" s="11">
        <f t="shared" si="20"/>
        <v>1018800</v>
      </c>
      <c r="N21" s="11">
        <f t="shared" si="20"/>
        <v>1105200</v>
      </c>
      <c r="O21" s="11">
        <f t="shared" si="20"/>
        <v>1191600</v>
      </c>
      <c r="P21" s="11">
        <f t="shared" si="20"/>
        <v>1278000</v>
      </c>
      <c r="Q21" s="1">
        <f t="shared" si="20"/>
        <v>1364400</v>
      </c>
      <c r="R21" s="1">
        <f t="shared" si="20"/>
        <v>1450800</v>
      </c>
      <c r="S21" s="1">
        <f t="shared" si="20"/>
        <v>1537200</v>
      </c>
      <c r="T21" s="1">
        <f t="shared" si="20"/>
        <v>1623600</v>
      </c>
      <c r="U21" s="1">
        <f t="shared" si="20"/>
        <v>1710000</v>
      </c>
      <c r="V21" s="1">
        <f t="shared" si="20"/>
        <v>1796400</v>
      </c>
      <c r="W21" s="1">
        <f t="shared" si="20"/>
        <v>1882800</v>
      </c>
      <c r="X21" s="1">
        <f t="shared" si="20"/>
        <v>1969200</v>
      </c>
      <c r="Y21" s="1">
        <f t="shared" si="20"/>
        <v>2055600</v>
      </c>
      <c r="Z21" s="1">
        <f t="shared" si="20"/>
        <v>2142000</v>
      </c>
      <c r="AA21" s="1">
        <f t="shared" si="20"/>
        <v>2228400</v>
      </c>
      <c r="AB21" s="1">
        <f t="shared" si="20"/>
        <v>2314800</v>
      </c>
      <c r="AC21" s="1">
        <f t="shared" si="20"/>
        <v>2401200</v>
      </c>
      <c r="AD21" s="1">
        <f t="shared" si="20"/>
        <v>2487600</v>
      </c>
      <c r="AE21" s="1">
        <f t="shared" si="20"/>
        <v>2574000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>
      <c r="A22">
        <v>20</v>
      </c>
      <c r="B22" s="10">
        <f t="shared" si="1"/>
        <v>72000</v>
      </c>
      <c r="C22" s="10">
        <f t="shared" ref="C22:AE22" si="21">B22+$B$28</f>
        <v>158400</v>
      </c>
      <c r="D22" s="11">
        <f t="shared" si="21"/>
        <v>244800</v>
      </c>
      <c r="E22" s="11">
        <f t="shared" si="21"/>
        <v>331200</v>
      </c>
      <c r="F22" s="11">
        <f t="shared" si="21"/>
        <v>417600</v>
      </c>
      <c r="G22" s="11">
        <f t="shared" si="21"/>
        <v>504000</v>
      </c>
      <c r="H22" s="11">
        <f t="shared" si="21"/>
        <v>590400</v>
      </c>
      <c r="I22" s="11">
        <f t="shared" si="21"/>
        <v>676800</v>
      </c>
      <c r="J22" s="11">
        <f t="shared" si="21"/>
        <v>763200</v>
      </c>
      <c r="K22" s="11">
        <f t="shared" si="21"/>
        <v>849600</v>
      </c>
      <c r="L22" s="11">
        <f t="shared" si="21"/>
        <v>936000</v>
      </c>
      <c r="M22" s="11">
        <f t="shared" si="21"/>
        <v>1022400</v>
      </c>
      <c r="N22" s="11">
        <f t="shared" si="21"/>
        <v>1108800</v>
      </c>
      <c r="O22" s="11">
        <f t="shared" si="21"/>
        <v>1195200</v>
      </c>
      <c r="P22" s="11">
        <f t="shared" si="21"/>
        <v>1281600</v>
      </c>
      <c r="Q22" s="1">
        <f t="shared" si="21"/>
        <v>1368000</v>
      </c>
      <c r="R22" s="1">
        <f t="shared" si="21"/>
        <v>1454400</v>
      </c>
      <c r="S22" s="1">
        <f t="shared" si="21"/>
        <v>1540800</v>
      </c>
      <c r="T22" s="1">
        <f t="shared" si="21"/>
        <v>1627200</v>
      </c>
      <c r="U22" s="1">
        <f t="shared" si="21"/>
        <v>1713600</v>
      </c>
      <c r="V22" s="1">
        <f t="shared" si="21"/>
        <v>1800000</v>
      </c>
      <c r="W22" s="1">
        <f t="shared" si="21"/>
        <v>1886400</v>
      </c>
      <c r="X22" s="1">
        <f t="shared" si="21"/>
        <v>1972800</v>
      </c>
      <c r="Y22" s="1">
        <f t="shared" si="21"/>
        <v>2059200</v>
      </c>
      <c r="Z22" s="1">
        <f t="shared" si="21"/>
        <v>2145600</v>
      </c>
      <c r="AA22" s="1">
        <f t="shared" si="21"/>
        <v>2232000</v>
      </c>
      <c r="AB22" s="1">
        <f t="shared" si="21"/>
        <v>2318400</v>
      </c>
      <c r="AC22" s="1">
        <f t="shared" si="21"/>
        <v>2404800</v>
      </c>
      <c r="AD22" s="1">
        <f t="shared" si="21"/>
        <v>2491200</v>
      </c>
      <c r="AE22" s="1">
        <f t="shared" si="21"/>
        <v>2577600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>
      <c r="A23">
        <v>21</v>
      </c>
      <c r="B23" s="10">
        <f t="shared" si="1"/>
        <v>75600</v>
      </c>
      <c r="C23" s="10">
        <f t="shared" ref="C23:AE23" si="22">B23+$B$28</f>
        <v>162000</v>
      </c>
      <c r="D23" s="11">
        <f t="shared" si="22"/>
        <v>248400</v>
      </c>
      <c r="E23" s="11">
        <f t="shared" si="22"/>
        <v>334800</v>
      </c>
      <c r="F23" s="11">
        <f t="shared" si="22"/>
        <v>421200</v>
      </c>
      <c r="G23" s="11">
        <f t="shared" si="22"/>
        <v>507600</v>
      </c>
      <c r="H23" s="11">
        <f t="shared" si="22"/>
        <v>594000</v>
      </c>
      <c r="I23" s="11">
        <f t="shared" si="22"/>
        <v>680400</v>
      </c>
      <c r="J23" s="11">
        <f t="shared" si="22"/>
        <v>766800</v>
      </c>
      <c r="K23" s="11">
        <f t="shared" si="22"/>
        <v>853200</v>
      </c>
      <c r="L23" s="11">
        <f t="shared" si="22"/>
        <v>939600</v>
      </c>
      <c r="M23" s="11">
        <f t="shared" si="22"/>
        <v>1026000</v>
      </c>
      <c r="N23" s="11">
        <f t="shared" si="22"/>
        <v>1112400</v>
      </c>
      <c r="O23" s="11">
        <f t="shared" si="22"/>
        <v>1198800</v>
      </c>
      <c r="P23" s="11">
        <f t="shared" si="22"/>
        <v>1285200</v>
      </c>
      <c r="Q23" s="1">
        <f t="shared" si="22"/>
        <v>1371600</v>
      </c>
      <c r="R23" s="1">
        <f t="shared" si="22"/>
        <v>1458000</v>
      </c>
      <c r="S23" s="1">
        <f t="shared" si="22"/>
        <v>1544400</v>
      </c>
      <c r="T23" s="1">
        <f t="shared" si="22"/>
        <v>1630800</v>
      </c>
      <c r="U23" s="1">
        <f t="shared" si="22"/>
        <v>1717200</v>
      </c>
      <c r="V23" s="1">
        <f t="shared" si="22"/>
        <v>1803600</v>
      </c>
      <c r="W23" s="1">
        <f t="shared" si="22"/>
        <v>1890000</v>
      </c>
      <c r="X23" s="1">
        <f t="shared" si="22"/>
        <v>1976400</v>
      </c>
      <c r="Y23" s="1">
        <f t="shared" si="22"/>
        <v>2062800</v>
      </c>
      <c r="Z23" s="1">
        <f t="shared" si="22"/>
        <v>2149200</v>
      </c>
      <c r="AA23" s="1">
        <f t="shared" si="22"/>
        <v>2235600</v>
      </c>
      <c r="AB23" s="1">
        <f t="shared" si="22"/>
        <v>2322000</v>
      </c>
      <c r="AC23" s="1">
        <f t="shared" si="22"/>
        <v>2408400</v>
      </c>
      <c r="AD23" s="1">
        <f t="shared" si="22"/>
        <v>2494800</v>
      </c>
      <c r="AE23" s="1">
        <f t="shared" si="22"/>
        <v>2581200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>
      <c r="A24">
        <v>22</v>
      </c>
      <c r="B24" s="10">
        <f t="shared" si="1"/>
        <v>79200</v>
      </c>
      <c r="C24" s="10">
        <f t="shared" ref="C24:AE24" si="23">B24+$B$28</f>
        <v>165600</v>
      </c>
      <c r="D24" s="11">
        <f t="shared" si="23"/>
        <v>252000</v>
      </c>
      <c r="E24" s="11">
        <f t="shared" si="23"/>
        <v>338400</v>
      </c>
      <c r="F24" s="11">
        <f t="shared" si="23"/>
        <v>424800</v>
      </c>
      <c r="G24" s="11">
        <f t="shared" si="23"/>
        <v>511200</v>
      </c>
      <c r="H24" s="11">
        <f t="shared" si="23"/>
        <v>597600</v>
      </c>
      <c r="I24" s="11">
        <f t="shared" si="23"/>
        <v>684000</v>
      </c>
      <c r="J24" s="11">
        <f t="shared" si="23"/>
        <v>770400</v>
      </c>
      <c r="K24" s="11">
        <f t="shared" si="23"/>
        <v>856800</v>
      </c>
      <c r="L24" s="11">
        <f t="shared" si="23"/>
        <v>943200</v>
      </c>
      <c r="M24" s="11">
        <f t="shared" si="23"/>
        <v>1029600</v>
      </c>
      <c r="N24" s="11">
        <f t="shared" si="23"/>
        <v>1116000</v>
      </c>
      <c r="O24" s="11">
        <f t="shared" si="23"/>
        <v>1202400</v>
      </c>
      <c r="P24" s="11">
        <f t="shared" si="23"/>
        <v>1288800</v>
      </c>
      <c r="Q24" s="1">
        <f t="shared" si="23"/>
        <v>1375200</v>
      </c>
      <c r="R24" s="1">
        <f t="shared" si="23"/>
        <v>1461600</v>
      </c>
      <c r="S24" s="1">
        <f t="shared" si="23"/>
        <v>1548000</v>
      </c>
      <c r="T24" s="1">
        <f t="shared" si="23"/>
        <v>1634400</v>
      </c>
      <c r="U24" s="1">
        <f t="shared" si="23"/>
        <v>1720800</v>
      </c>
      <c r="V24" s="1">
        <f t="shared" si="23"/>
        <v>1807200</v>
      </c>
      <c r="W24" s="1">
        <f t="shared" si="23"/>
        <v>1893600</v>
      </c>
      <c r="X24" s="1">
        <f t="shared" si="23"/>
        <v>1980000</v>
      </c>
      <c r="Y24" s="1">
        <f t="shared" si="23"/>
        <v>2066400</v>
      </c>
      <c r="Z24" s="1">
        <f t="shared" si="23"/>
        <v>2152800</v>
      </c>
      <c r="AA24" s="1">
        <f t="shared" si="23"/>
        <v>2239200</v>
      </c>
      <c r="AB24" s="1">
        <f t="shared" si="23"/>
        <v>2325600</v>
      </c>
      <c r="AC24" s="1">
        <f t="shared" si="23"/>
        <v>2412000</v>
      </c>
      <c r="AD24" s="1">
        <f t="shared" si="23"/>
        <v>2498400</v>
      </c>
      <c r="AE24" s="1">
        <f t="shared" si="23"/>
        <v>2584800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>
      <c r="A25">
        <v>23</v>
      </c>
      <c r="B25" s="10">
        <f t="shared" si="1"/>
        <v>82800</v>
      </c>
      <c r="C25" s="10">
        <f t="shared" ref="C25:AE25" si="24">B25+$B$28</f>
        <v>169200</v>
      </c>
      <c r="D25" s="11">
        <f t="shared" si="24"/>
        <v>255600</v>
      </c>
      <c r="E25" s="11">
        <f t="shared" si="24"/>
        <v>342000</v>
      </c>
      <c r="F25" s="11">
        <f t="shared" si="24"/>
        <v>428400</v>
      </c>
      <c r="G25" s="11">
        <f t="shared" si="24"/>
        <v>514800</v>
      </c>
      <c r="H25" s="11">
        <f t="shared" si="24"/>
        <v>601200</v>
      </c>
      <c r="I25" s="11">
        <f t="shared" si="24"/>
        <v>687600</v>
      </c>
      <c r="J25" s="11">
        <f t="shared" si="24"/>
        <v>774000</v>
      </c>
      <c r="K25" s="11">
        <f t="shared" si="24"/>
        <v>860400</v>
      </c>
      <c r="L25" s="11">
        <f t="shared" si="24"/>
        <v>946800</v>
      </c>
      <c r="M25" s="11">
        <f t="shared" si="24"/>
        <v>1033200</v>
      </c>
      <c r="N25" s="11">
        <f t="shared" si="24"/>
        <v>1119600</v>
      </c>
      <c r="O25" s="11">
        <f t="shared" si="24"/>
        <v>1206000</v>
      </c>
      <c r="P25" s="11">
        <f t="shared" si="24"/>
        <v>1292400</v>
      </c>
      <c r="Q25" s="1">
        <f t="shared" si="24"/>
        <v>1378800</v>
      </c>
      <c r="R25" s="1">
        <f t="shared" si="24"/>
        <v>1465200</v>
      </c>
      <c r="S25" s="1">
        <f t="shared" si="24"/>
        <v>1551600</v>
      </c>
      <c r="T25" s="1">
        <f t="shared" si="24"/>
        <v>1638000</v>
      </c>
      <c r="U25" s="1">
        <f t="shared" si="24"/>
        <v>1724400</v>
      </c>
      <c r="V25" s="1">
        <f t="shared" si="24"/>
        <v>1810800</v>
      </c>
      <c r="W25" s="1">
        <f t="shared" si="24"/>
        <v>1897200</v>
      </c>
      <c r="X25" s="1">
        <f t="shared" si="24"/>
        <v>1983600</v>
      </c>
      <c r="Y25" s="1">
        <f t="shared" si="24"/>
        <v>2070000</v>
      </c>
      <c r="Z25" s="1">
        <f t="shared" si="24"/>
        <v>2156400</v>
      </c>
      <c r="AA25" s="1">
        <f t="shared" si="24"/>
        <v>2242800</v>
      </c>
      <c r="AB25" s="1">
        <f t="shared" si="24"/>
        <v>2329200</v>
      </c>
      <c r="AC25" s="1">
        <f t="shared" si="24"/>
        <v>2415600</v>
      </c>
      <c r="AD25" s="1">
        <f t="shared" si="24"/>
        <v>2502000</v>
      </c>
      <c r="AE25" s="1">
        <f t="shared" si="24"/>
        <v>2588400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>
      <c r="A26">
        <v>0</v>
      </c>
      <c r="B26" s="10">
        <f t="shared" si="1"/>
        <v>86400</v>
      </c>
      <c r="C26" s="10">
        <f t="shared" ref="C26:AE26" si="25">B26+$B$28</f>
        <v>172800</v>
      </c>
      <c r="D26" s="11">
        <f t="shared" si="25"/>
        <v>259200</v>
      </c>
      <c r="E26" s="11">
        <f t="shared" si="25"/>
        <v>345600</v>
      </c>
      <c r="F26" s="11">
        <f t="shared" si="25"/>
        <v>432000</v>
      </c>
      <c r="G26" s="11">
        <f t="shared" si="25"/>
        <v>518400</v>
      </c>
      <c r="H26" s="11">
        <f t="shared" si="25"/>
        <v>604800</v>
      </c>
      <c r="I26" s="11">
        <f t="shared" si="25"/>
        <v>691200</v>
      </c>
      <c r="J26" s="11">
        <f t="shared" si="25"/>
        <v>777600</v>
      </c>
      <c r="K26" s="11">
        <f t="shared" si="25"/>
        <v>864000</v>
      </c>
      <c r="L26" s="11">
        <f t="shared" si="25"/>
        <v>950400</v>
      </c>
      <c r="M26" s="11">
        <f t="shared" si="25"/>
        <v>1036800</v>
      </c>
      <c r="N26" s="11">
        <f t="shared" si="25"/>
        <v>1123200</v>
      </c>
      <c r="O26" s="11">
        <f t="shared" si="25"/>
        <v>1209600</v>
      </c>
      <c r="P26" s="11">
        <f t="shared" si="25"/>
        <v>1296000</v>
      </c>
      <c r="Q26" s="1">
        <f t="shared" si="25"/>
        <v>1382400</v>
      </c>
      <c r="R26" s="1">
        <f t="shared" si="25"/>
        <v>1468800</v>
      </c>
      <c r="S26" s="1">
        <f t="shared" si="25"/>
        <v>1555200</v>
      </c>
      <c r="T26" s="1">
        <f t="shared" si="25"/>
        <v>1641600</v>
      </c>
      <c r="U26" s="1">
        <f t="shared" si="25"/>
        <v>1728000</v>
      </c>
      <c r="V26" s="1">
        <f t="shared" si="25"/>
        <v>1814400</v>
      </c>
      <c r="W26" s="1">
        <f t="shared" si="25"/>
        <v>1900800</v>
      </c>
      <c r="X26" s="1">
        <f t="shared" si="25"/>
        <v>1987200</v>
      </c>
      <c r="Y26" s="1">
        <f t="shared" si="25"/>
        <v>2073600</v>
      </c>
      <c r="Z26" s="1">
        <f t="shared" si="25"/>
        <v>2160000</v>
      </c>
      <c r="AA26" s="1">
        <f t="shared" si="25"/>
        <v>2246400</v>
      </c>
      <c r="AB26" s="1">
        <f t="shared" si="25"/>
        <v>2332800</v>
      </c>
      <c r="AC26" s="1">
        <f t="shared" si="25"/>
        <v>2419200</v>
      </c>
      <c r="AD26" s="1">
        <f t="shared" si="25"/>
        <v>2505600</v>
      </c>
      <c r="AE26" s="17">
        <f t="shared" si="25"/>
        <v>2592000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6"/>
    </row>
    <row r="28" spans="1:46">
      <c r="B28">
        <f>3600*24</f>
        <v>86400</v>
      </c>
    </row>
    <row r="29" spans="1:46" ht="16" thickBot="1"/>
    <row r="30" spans="1:46" ht="16" thickBot="1">
      <c r="B30" s="19" t="s">
        <v>7</v>
      </c>
      <c r="C30" s="20"/>
      <c r="E30" s="19" t="s">
        <v>8</v>
      </c>
      <c r="F30" s="20"/>
    </row>
    <row r="31" spans="1:46">
      <c r="B31" s="4">
        <v>4</v>
      </c>
      <c r="C31" s="5" t="s">
        <v>1</v>
      </c>
      <c r="E31" s="4">
        <v>4</v>
      </c>
      <c r="F31" s="5" t="s">
        <v>1</v>
      </c>
    </row>
    <row r="32" spans="1:46">
      <c r="B32" s="4">
        <f>B31*5</f>
        <v>20</v>
      </c>
      <c r="C32" s="5" t="s">
        <v>0</v>
      </c>
      <c r="E32" s="4">
        <f>E31*10^-3</f>
        <v>4.0000000000000001E-3</v>
      </c>
      <c r="F32" s="5" t="s">
        <v>9</v>
      </c>
    </row>
    <row r="33" spans="2:6">
      <c r="B33" s="4">
        <f>B32*15</f>
        <v>300</v>
      </c>
      <c r="C33" s="5" t="s">
        <v>11</v>
      </c>
      <c r="E33" s="6">
        <f>E32/3600</f>
        <v>1.111111111111111E-6</v>
      </c>
      <c r="F33" s="7" t="s">
        <v>10</v>
      </c>
    </row>
    <row r="34" spans="2:6">
      <c r="B34" s="6">
        <f>B33*10^-3</f>
        <v>0.3</v>
      </c>
      <c r="C34" s="7" t="s">
        <v>12</v>
      </c>
    </row>
  </sheetData>
  <mergeCells count="2">
    <mergeCell ref="B30:C30"/>
    <mergeCell ref="E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2016-02-04T11:21:02Z</dcterms:created>
  <dcterms:modified xsi:type="dcterms:W3CDTF">2016-03-08T10:34:29Z</dcterms:modified>
</cp:coreProperties>
</file>