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195" windowHeight="4875"/>
  </bookViews>
  <sheets>
    <sheet name="DATA" sheetId="1" r:id="rId1"/>
  </sheets>
  <definedNames>
    <definedName name="TABLE1" localSheetId="0">DATA!$A$1:$J$894</definedName>
  </definedNames>
  <calcPr calcId="145621"/>
</workbook>
</file>

<file path=xl/calcChain.xml><?xml version="1.0" encoding="utf-8"?>
<calcChain xmlns="http://schemas.openxmlformats.org/spreadsheetml/2006/main">
  <c r="M599" i="1" l="1"/>
  <c r="M600" i="1"/>
  <c r="M598" i="1"/>
  <c r="M511" i="1"/>
  <c r="M512" i="1"/>
  <c r="M510" i="1"/>
  <c r="M484" i="1"/>
  <c r="M482" i="1"/>
  <c r="M382" i="1"/>
  <c r="M202" i="1"/>
  <c r="M154" i="1"/>
  <c r="M2" i="1"/>
  <c r="M3" i="1"/>
  <c r="M4" i="1"/>
  <c r="M5" i="1"/>
  <c r="M6" i="1"/>
  <c r="M7" i="1"/>
  <c r="M1" i="1"/>
  <c r="L600" i="1" l="1"/>
  <c r="K600" i="1"/>
  <c r="L599" i="1"/>
  <c r="K599" i="1"/>
  <c r="L598" i="1"/>
  <c r="K598" i="1"/>
  <c r="L512" i="1"/>
  <c r="K512" i="1"/>
  <c r="L511" i="1"/>
  <c r="K511" i="1"/>
  <c r="L510" i="1"/>
  <c r="K510" i="1"/>
  <c r="L484" i="1"/>
  <c r="K484" i="1"/>
  <c r="L482" i="1"/>
  <c r="K482" i="1"/>
  <c r="L382" i="1"/>
  <c r="K382" i="1"/>
  <c r="L202" i="1"/>
  <c r="K202" i="1"/>
  <c r="L154" i="1"/>
  <c r="K154" i="1"/>
  <c r="L1" i="1"/>
  <c r="L2" i="1"/>
  <c r="L3" i="1"/>
  <c r="L4" i="1"/>
  <c r="L5" i="1"/>
  <c r="L6" i="1"/>
  <c r="L7" i="1"/>
  <c r="K2" i="1"/>
  <c r="K3" i="1"/>
  <c r="K4" i="1"/>
  <c r="K5" i="1"/>
  <c r="K6" i="1"/>
  <c r="K7" i="1"/>
  <c r="K1" i="1"/>
</calcChain>
</file>

<file path=xl/connections.xml><?xml version="1.0" encoding="utf-8"?>
<connections xmlns="http://schemas.openxmlformats.org/spreadsheetml/2006/main">
  <connection id="1" name="TABLE1" type="6" refreshedVersion="4" background="1" saveData="1">
    <textPr codePage="850" sourceFile="C:\Documents and Settings\Aroldo Acevedo\Desktop\TABLE1.txt" decimal="," thousands="." qualifier="none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<sst xmlns="http://schemas.openxmlformats.org/spreadsheetml/2006/main" count="895" uniqueCount="895">
  <si>
    <t>Q0045</t>
  </si>
  <si>
    <t>Q0080</t>
  </si>
  <si>
    <t>Q0085</t>
  </si>
  <si>
    <t>Q0105</t>
  </si>
  <si>
    <t>Q0130</t>
  </si>
  <si>
    <t>Q0250</t>
  </si>
  <si>
    <t>Q0275</t>
  </si>
  <si>
    <t>YAL012W</t>
  </si>
  <si>
    <t>YAL022C</t>
  </si>
  <si>
    <t>YAL023C</t>
  </si>
  <si>
    <t>YAL038W</t>
  </si>
  <si>
    <t>YAL044C</t>
  </si>
  <si>
    <t>YAL054C</t>
  </si>
  <si>
    <t>YAL060W</t>
  </si>
  <si>
    <t>YAL062W</t>
  </si>
  <si>
    <t>YAR015W</t>
  </si>
  <si>
    <t>YAR035W</t>
  </si>
  <si>
    <t>YAR071W</t>
  </si>
  <si>
    <t>YBL011W</t>
  </si>
  <si>
    <t>YBL013W</t>
  </si>
  <si>
    <t>YBL015W</t>
  </si>
  <si>
    <t>YBL030C</t>
  </si>
  <si>
    <t>YBL033C</t>
  </si>
  <si>
    <t>YBL039C</t>
  </si>
  <si>
    <t>YBL042C</t>
  </si>
  <si>
    <t>YBL045C</t>
  </si>
  <si>
    <t>YBL064C</t>
  </si>
  <si>
    <t>YBL068W</t>
  </si>
  <si>
    <t>YBL076C</t>
  </si>
  <si>
    <t>YBL098W</t>
  </si>
  <si>
    <t>YBL099W</t>
  </si>
  <si>
    <t>YBR002C</t>
  </si>
  <si>
    <t>YBR003W</t>
  </si>
  <si>
    <t>YBR004C</t>
  </si>
  <si>
    <t>YBR006W</t>
  </si>
  <si>
    <t>YBR011C</t>
  </si>
  <si>
    <t>YBR018C</t>
  </si>
  <si>
    <t>YBR019C</t>
  </si>
  <si>
    <t>YBR020W</t>
  </si>
  <si>
    <t>YBR021W</t>
  </si>
  <si>
    <t>YBR023C</t>
  </si>
  <si>
    <t>YBR026C</t>
  </si>
  <si>
    <t>YBR029C</t>
  </si>
  <si>
    <t>YBR034C</t>
  </si>
  <si>
    <t>YBR035C</t>
  </si>
  <si>
    <t>YBR036C</t>
  </si>
  <si>
    <t>YBR038W</t>
  </si>
  <si>
    <t>YBR039W</t>
  </si>
  <si>
    <t>YBR041W</t>
  </si>
  <si>
    <t>YBR058C-A</t>
  </si>
  <si>
    <t>YBR068C</t>
  </si>
  <si>
    <t>YBR069C</t>
  </si>
  <si>
    <t>YBR084W</t>
  </si>
  <si>
    <t>YBR085W</t>
  </si>
  <si>
    <t>YBR092C</t>
  </si>
  <si>
    <t>YBR093C</t>
  </si>
  <si>
    <t>YBR110W</t>
  </si>
  <si>
    <t>YBR115C</t>
  </si>
  <si>
    <t>YBR117C</t>
  </si>
  <si>
    <t>YBR121C</t>
  </si>
  <si>
    <t>YBR126C</t>
  </si>
  <si>
    <t>YBR127C</t>
  </si>
  <si>
    <t>YBR132C</t>
  </si>
  <si>
    <t>YBR145W</t>
  </si>
  <si>
    <t>YBR149W</t>
  </si>
  <si>
    <t>YBR153W</t>
  </si>
  <si>
    <t>YBR159W</t>
  </si>
  <si>
    <t>YBR161W</t>
  </si>
  <si>
    <t>YBR166C</t>
  </si>
  <si>
    <t>YBR176W</t>
  </si>
  <si>
    <t>YBR180W</t>
  </si>
  <si>
    <t>YBR183W</t>
  </si>
  <si>
    <t>YBR192W</t>
  </si>
  <si>
    <t>YBR196C</t>
  </si>
  <si>
    <t>YBR199W</t>
  </si>
  <si>
    <t>YBR205W</t>
  </si>
  <si>
    <t>YBR208C</t>
  </si>
  <si>
    <t>YBR213W</t>
  </si>
  <si>
    <t>YBR218C</t>
  </si>
  <si>
    <t>YBR221C</t>
  </si>
  <si>
    <t>YBR244W</t>
  </si>
  <si>
    <t>YBR248C</t>
  </si>
  <si>
    <t>YBR249C</t>
  </si>
  <si>
    <t>YBR252W</t>
  </si>
  <si>
    <t>YBR256C</t>
  </si>
  <si>
    <t>YBR263W</t>
  </si>
  <si>
    <t>YBR265W</t>
  </si>
  <si>
    <t>YBR291C</t>
  </si>
  <si>
    <t>YBR293W</t>
  </si>
  <si>
    <t>YBR294W</t>
  </si>
  <si>
    <t>YBR296C</t>
  </si>
  <si>
    <t>YBR298C</t>
  </si>
  <si>
    <t>YBR299W</t>
  </si>
  <si>
    <t>YCL004W</t>
  </si>
  <si>
    <t>YCL009C</t>
  </si>
  <si>
    <t>YCL018W</t>
  </si>
  <si>
    <t>YCL025C</t>
  </si>
  <si>
    <t>YCL030C</t>
  </si>
  <si>
    <t>YCL035C</t>
  </si>
  <si>
    <t>YCL038C</t>
  </si>
  <si>
    <t>YCL040W</t>
  </si>
  <si>
    <t>YCL050C</t>
  </si>
  <si>
    <t>YCL052C</t>
  </si>
  <si>
    <t>YCL064C</t>
  </si>
  <si>
    <t>YCR005C</t>
  </si>
  <si>
    <t>YCR012W</t>
  </si>
  <si>
    <t>YCR024C</t>
  </si>
  <si>
    <t>YCR024C-A</t>
  </si>
  <si>
    <t>YCR028C</t>
  </si>
  <si>
    <t>YCR034W</t>
  </si>
  <si>
    <t>YCR036W</t>
  </si>
  <si>
    <t>YCR037C</t>
  </si>
  <si>
    <t>YCR048W</t>
  </si>
  <si>
    <t>YCR053W</t>
  </si>
  <si>
    <t>YCR075C</t>
  </si>
  <si>
    <t>YCR083W</t>
  </si>
  <si>
    <t>YCR098C</t>
  </si>
  <si>
    <t>YCR105W</t>
  </si>
  <si>
    <t>YDL004W</t>
  </si>
  <si>
    <t>YDL015C</t>
  </si>
  <si>
    <t>YDL022W</t>
  </si>
  <si>
    <t>YDL042C</t>
  </si>
  <si>
    <t>YDL045C</t>
  </si>
  <si>
    <t>YDL052C</t>
  </si>
  <si>
    <t>YDL055C</t>
  </si>
  <si>
    <t>YDL067C</t>
  </si>
  <si>
    <t>YDL078C</t>
  </si>
  <si>
    <t>YDL080C</t>
  </si>
  <si>
    <t>YDL085W</t>
  </si>
  <si>
    <t>YDL090C</t>
  </si>
  <si>
    <t>YDL093W</t>
  </si>
  <si>
    <t>YDL095W</t>
  </si>
  <si>
    <t>YDL100C</t>
  </si>
  <si>
    <t>YDL103C</t>
  </si>
  <si>
    <t>YDL131W</t>
  </si>
  <si>
    <t>YDL141W</t>
  </si>
  <si>
    <t>YDL142C</t>
  </si>
  <si>
    <t>YDL168W</t>
  </si>
  <si>
    <t>YDL171C</t>
  </si>
  <si>
    <t>YDL174C</t>
  </si>
  <si>
    <t>YDL178W</t>
  </si>
  <si>
    <t>YDL182W</t>
  </si>
  <si>
    <t>YDL185W</t>
  </si>
  <si>
    <t>YDL198C</t>
  </si>
  <si>
    <t>YDL205C</t>
  </si>
  <si>
    <t>YDL210W</t>
  </si>
  <si>
    <t>YDL215C</t>
  </si>
  <si>
    <t>YDL238C</t>
  </si>
  <si>
    <t>YDL245C</t>
  </si>
  <si>
    <t>YDL247W</t>
  </si>
  <si>
    <t>YDR001C</t>
  </si>
  <si>
    <t>YDR007W</t>
  </si>
  <si>
    <t>YDR017C</t>
  </si>
  <si>
    <t>YDR019C</t>
  </si>
  <si>
    <t>YDR023W</t>
  </si>
  <si>
    <t>YDR035W</t>
  </si>
  <si>
    <t>YDR037W</t>
  </si>
  <si>
    <t>YDR044W</t>
  </si>
  <si>
    <t>YDR046C</t>
  </si>
  <si>
    <t>YDR047W</t>
  </si>
  <si>
    <t>YDR050C</t>
  </si>
  <si>
    <t>YDR058C</t>
  </si>
  <si>
    <t>YDR062W</t>
  </si>
  <si>
    <t>YDR072C</t>
  </si>
  <si>
    <t>YDR074W</t>
  </si>
  <si>
    <t>YDR093W</t>
  </si>
  <si>
    <t>YDR098C</t>
  </si>
  <si>
    <t>YDR127W</t>
  </si>
  <si>
    <t>YDR135C</t>
  </si>
  <si>
    <t>YDR147W</t>
  </si>
  <si>
    <t>YDR148C</t>
  </si>
  <si>
    <t>YDR158W</t>
  </si>
  <si>
    <t>YDR173C</t>
  </si>
  <si>
    <t>YDR178W</t>
  </si>
  <si>
    <t>YDR191W</t>
  </si>
  <si>
    <t>YDR196C</t>
  </si>
  <si>
    <t>YDR204W</t>
  </si>
  <si>
    <t>YDR208W</t>
  </si>
  <si>
    <t>YDR226W</t>
  </si>
  <si>
    <t>YDR232W</t>
  </si>
  <si>
    <t>YDR234W</t>
  </si>
  <si>
    <t>YDR236C</t>
  </si>
  <si>
    <t>YDR256C</t>
  </si>
  <si>
    <t>YDR261C</t>
  </si>
  <si>
    <t>YDR268W</t>
  </si>
  <si>
    <t>YDR272W</t>
  </si>
  <si>
    <t>YDR284C</t>
  </si>
  <si>
    <t>YDR287W</t>
  </si>
  <si>
    <t>YDR294C</t>
  </si>
  <si>
    <t>YDR297W</t>
  </si>
  <si>
    <t>YDR298C</t>
  </si>
  <si>
    <t>YDR300C</t>
  </si>
  <si>
    <t>YDR302W</t>
  </si>
  <si>
    <t>YDR305C</t>
  </si>
  <si>
    <t>YDR315C</t>
  </si>
  <si>
    <t>YDR321W</t>
  </si>
  <si>
    <t>YDR322C-A</t>
  </si>
  <si>
    <t>YDR341C</t>
  </si>
  <si>
    <t>YDR342C</t>
  </si>
  <si>
    <t>YDR343C</t>
  </si>
  <si>
    <t>YDR345C</t>
  </si>
  <si>
    <t>YDR353W</t>
  </si>
  <si>
    <t>YDR354W</t>
  </si>
  <si>
    <t>YDR367W</t>
  </si>
  <si>
    <t>YDR368W</t>
  </si>
  <si>
    <t>YDR376W</t>
  </si>
  <si>
    <t>YDR377W</t>
  </si>
  <si>
    <t>YDR380W</t>
  </si>
  <si>
    <t>YDR384C</t>
  </si>
  <si>
    <t>YDR399W</t>
  </si>
  <si>
    <t>YDR400W</t>
  </si>
  <si>
    <t>YDR402C</t>
  </si>
  <si>
    <t>YDR403W</t>
  </si>
  <si>
    <t>YDR408C</t>
  </si>
  <si>
    <t>YDR428C</t>
  </si>
  <si>
    <t>YDR453C</t>
  </si>
  <si>
    <t>YDR454C</t>
  </si>
  <si>
    <t>YDR481C</t>
  </si>
  <si>
    <t>YDR483W</t>
  </si>
  <si>
    <t>YDR487C</t>
  </si>
  <si>
    <t>YDR497C</t>
  </si>
  <si>
    <t>YDR502C</t>
  </si>
  <si>
    <t>YDR503C</t>
  </si>
  <si>
    <t>YDR508C</t>
  </si>
  <si>
    <t>YDR513W</t>
  </si>
  <si>
    <t>YDR529C</t>
  </si>
  <si>
    <t>YDR530C</t>
  </si>
  <si>
    <t>YDR531W</t>
  </si>
  <si>
    <t>YDR536W</t>
  </si>
  <si>
    <t>YEL006W</t>
  </si>
  <si>
    <t>YEL017C-A</t>
  </si>
  <si>
    <t>YEL021W</t>
  </si>
  <si>
    <t>YEL024W</t>
  </si>
  <si>
    <t>YEL027W</t>
  </si>
  <si>
    <t>YEL029C</t>
  </si>
  <si>
    <t>YEL038W</t>
  </si>
  <si>
    <t>YEL039C</t>
  </si>
  <si>
    <t>YEL041W</t>
  </si>
  <si>
    <t>YEL042W</t>
  </si>
  <si>
    <t>YEL046C</t>
  </si>
  <si>
    <t>YEL047C</t>
  </si>
  <si>
    <t>YEL051W</t>
  </si>
  <si>
    <t>YEL058W</t>
  </si>
  <si>
    <t>YEL063C</t>
  </si>
  <si>
    <t>YEL069C</t>
  </si>
  <si>
    <t>YEL071W</t>
  </si>
  <si>
    <t>YER003C</t>
  </si>
  <si>
    <t>YER005W</t>
  </si>
  <si>
    <t>YER014W</t>
  </si>
  <si>
    <t>YER015W</t>
  </si>
  <si>
    <t>YER019W</t>
  </si>
  <si>
    <t>YER023W</t>
  </si>
  <si>
    <t>YER024W</t>
  </si>
  <si>
    <t>YER026C</t>
  </si>
  <si>
    <t>YER043C</t>
  </si>
  <si>
    <t>YER052C</t>
  </si>
  <si>
    <t>YER053C</t>
  </si>
  <si>
    <t>YER055C</t>
  </si>
  <si>
    <t>YER056C</t>
  </si>
  <si>
    <t>YER060W</t>
  </si>
  <si>
    <t>YER060W-A</t>
  </si>
  <si>
    <t>YER061C</t>
  </si>
  <si>
    <t>YER062C</t>
  </si>
  <si>
    <t>YER065C</t>
  </si>
  <si>
    <t>YER069W</t>
  </si>
  <si>
    <t>YER070W</t>
  </si>
  <si>
    <t>YER073W</t>
  </si>
  <si>
    <t>YER081W</t>
  </si>
  <si>
    <t>YER086W</t>
  </si>
  <si>
    <t>YER087W</t>
  </si>
  <si>
    <t>YER090W</t>
  </si>
  <si>
    <t>YER091C</t>
  </si>
  <si>
    <t>YER099C</t>
  </si>
  <si>
    <t>YER119C</t>
  </si>
  <si>
    <t>YER141W</t>
  </si>
  <si>
    <t>YER166W</t>
  </si>
  <si>
    <t>YER170W</t>
  </si>
  <si>
    <t>YER174C</t>
  </si>
  <si>
    <t>YER175C</t>
  </si>
  <si>
    <t>YER178W</t>
  </si>
  <si>
    <t>YER183C</t>
  </si>
  <si>
    <t>YFL001W</t>
  </si>
  <si>
    <t>YFL011W</t>
  </si>
  <si>
    <t>YFL017C</t>
  </si>
  <si>
    <t>YFL018C</t>
  </si>
  <si>
    <t>YFL022C</t>
  </si>
  <si>
    <t>YFL030W</t>
  </si>
  <si>
    <t>YFL045C</t>
  </si>
  <si>
    <t>YFL053W</t>
  </si>
  <si>
    <t>YFL055W</t>
  </si>
  <si>
    <t>YFR015C</t>
  </si>
  <si>
    <t>YFR019W</t>
  </si>
  <si>
    <t>YFR025C</t>
  </si>
  <si>
    <t>YFR030W</t>
  </si>
  <si>
    <t>YFR033C</t>
  </si>
  <si>
    <t>YFR047C</t>
  </si>
  <si>
    <t>YFR053C</t>
  </si>
  <si>
    <t>YGL001C</t>
  </si>
  <si>
    <t>YGL008C</t>
  </si>
  <si>
    <t>YGL009C</t>
  </si>
  <si>
    <t>YGL012W</t>
  </si>
  <si>
    <t>YGL026C</t>
  </si>
  <si>
    <t>YGL037C</t>
  </si>
  <si>
    <t>YGL040C</t>
  </si>
  <si>
    <t>YGL055W</t>
  </si>
  <si>
    <t>YGL062W</t>
  </si>
  <si>
    <t>YGL063W</t>
  </si>
  <si>
    <t>YGL067W</t>
  </si>
  <si>
    <t>YGL077C</t>
  </si>
  <si>
    <t>YGL084C</t>
  </si>
  <si>
    <t>YGL119W</t>
  </si>
  <si>
    <t>YGL125W</t>
  </si>
  <si>
    <t>YGL142C</t>
  </si>
  <si>
    <t>YGL148W</t>
  </si>
  <si>
    <t>YGL154C</t>
  </si>
  <si>
    <t>YGL184C</t>
  </si>
  <si>
    <t>YGL186C</t>
  </si>
  <si>
    <t>YGL187C</t>
  </si>
  <si>
    <t>YGL191W</t>
  </si>
  <si>
    <t>YGL202W</t>
  </si>
  <si>
    <t>YGL205W</t>
  </si>
  <si>
    <t>YGL224C</t>
  </si>
  <si>
    <t>YGL225W</t>
  </si>
  <si>
    <t>YGL234W</t>
  </si>
  <si>
    <t>YGL245W</t>
  </si>
  <si>
    <t>YGL248W</t>
  </si>
  <si>
    <t>YGL253W</t>
  </si>
  <si>
    <t>YGL256W</t>
  </si>
  <si>
    <t>YGR007W</t>
  </si>
  <si>
    <t>YGR010W</t>
  </si>
  <si>
    <t>YGR012W</t>
  </si>
  <si>
    <t>YGR019W</t>
  </si>
  <si>
    <t>YGR020C</t>
  </si>
  <si>
    <t>YGR032W</t>
  </si>
  <si>
    <t>YGR037C</t>
  </si>
  <si>
    <t>YGR055W</t>
  </si>
  <si>
    <t>YGR060W</t>
  </si>
  <si>
    <t>YGR061C</t>
  </si>
  <si>
    <t>YGR065C</t>
  </si>
  <si>
    <t>YGR087C</t>
  </si>
  <si>
    <t>YGR088W</t>
  </si>
  <si>
    <t>YGR094W</t>
  </si>
  <si>
    <t>YGR096W</t>
  </si>
  <si>
    <t>YGR121C</t>
  </si>
  <si>
    <t>YGR124W</t>
  </si>
  <si>
    <t>YGR138C</t>
  </si>
  <si>
    <t>YGR143W</t>
  </si>
  <si>
    <t>YGR155W</t>
  </si>
  <si>
    <t>YGR157W</t>
  </si>
  <si>
    <t>YGR170W</t>
  </si>
  <si>
    <t>YGR171C</t>
  </si>
  <si>
    <t>YGR175C</t>
  </si>
  <si>
    <t>YGR177C</t>
  </si>
  <si>
    <t>YGR180C</t>
  </si>
  <si>
    <t>YGR183C</t>
  </si>
  <si>
    <t>YGR185C</t>
  </si>
  <si>
    <t>YGR191W</t>
  </si>
  <si>
    <t>YGR192C</t>
  </si>
  <si>
    <t>YGR193C</t>
  </si>
  <si>
    <t>YGR194C</t>
  </si>
  <si>
    <t>YGR202C</t>
  </si>
  <si>
    <t>YGR204W</t>
  </si>
  <si>
    <t>YGR208W</t>
  </si>
  <si>
    <t>YGR209C</t>
  </si>
  <si>
    <t>YGR240C</t>
  </si>
  <si>
    <t>YGR244C</t>
  </si>
  <si>
    <t>YGR247W</t>
  </si>
  <si>
    <t>YGR248W</t>
  </si>
  <si>
    <t>YGR254W</t>
  </si>
  <si>
    <t>YGR255C</t>
  </si>
  <si>
    <t>YGR256W</t>
  </si>
  <si>
    <t>YGR260W</t>
  </si>
  <si>
    <t>YGR264C</t>
  </si>
  <si>
    <t>YGR267C</t>
  </si>
  <si>
    <t>YGR277C</t>
  </si>
  <si>
    <t>YGR282C</t>
  </si>
  <si>
    <t>YGR286C</t>
  </si>
  <si>
    <t>YGR287C</t>
  </si>
  <si>
    <t>YGR289C</t>
  </si>
  <si>
    <t>YGR292W</t>
  </si>
  <si>
    <t>YHL003C</t>
  </si>
  <si>
    <t>YHL011C</t>
  </si>
  <si>
    <t>YHL016C</t>
  </si>
  <si>
    <t>YHL032C</t>
  </si>
  <si>
    <t>YHL036W</t>
  </si>
  <si>
    <t>YHR001W-A</t>
  </si>
  <si>
    <t>YHR002W</t>
  </si>
  <si>
    <t>YHR007C</t>
  </si>
  <si>
    <t>YHR011W</t>
  </si>
  <si>
    <t>YHR018C</t>
  </si>
  <si>
    <t>YHR019C</t>
  </si>
  <si>
    <t>YHR020W</t>
  </si>
  <si>
    <t>YHR025W</t>
  </si>
  <si>
    <t>YHR026W</t>
  </si>
  <si>
    <t>YHR037W</t>
  </si>
  <si>
    <t>YHR039C-A</t>
  </si>
  <si>
    <t>YHR042W</t>
  </si>
  <si>
    <t>YHR046C</t>
  </si>
  <si>
    <t>YHR051W</t>
  </si>
  <si>
    <t>YHR063C</t>
  </si>
  <si>
    <t>YHR067W</t>
  </si>
  <si>
    <t>YHR068W</t>
  </si>
  <si>
    <t>YHR072W</t>
  </si>
  <si>
    <t>YHR074W</t>
  </si>
  <si>
    <t>YHR091C</t>
  </si>
  <si>
    <t>YHR092C</t>
  </si>
  <si>
    <t>YHR094C</t>
  </si>
  <si>
    <t>YHR096C</t>
  </si>
  <si>
    <t>YHR104W</t>
  </si>
  <si>
    <t>YHR106W</t>
  </si>
  <si>
    <t>YHR123W</t>
  </si>
  <si>
    <t>YHR128W</t>
  </si>
  <si>
    <t>YHR137W</t>
  </si>
  <si>
    <t>YHR144C</t>
  </si>
  <si>
    <t>YHR163W</t>
  </si>
  <si>
    <t>YHR174W</t>
  </si>
  <si>
    <t>YHR183W</t>
  </si>
  <si>
    <t>YHR190W</t>
  </si>
  <si>
    <t>YHR208W</t>
  </si>
  <si>
    <t>YHR216W</t>
  </si>
  <si>
    <t>YIL002C</t>
  </si>
  <si>
    <t>YIL006W</t>
  </si>
  <si>
    <t>YIL009W</t>
  </si>
  <si>
    <t>YIL010W</t>
  </si>
  <si>
    <t>YIL013C</t>
  </si>
  <si>
    <t>YIL020C</t>
  </si>
  <si>
    <t>YIL053W</t>
  </si>
  <si>
    <t>YIL066C</t>
  </si>
  <si>
    <t>YIL074C</t>
  </si>
  <si>
    <t>YIL078W</t>
  </si>
  <si>
    <t>YIL083C</t>
  </si>
  <si>
    <t>YIL094C</t>
  </si>
  <si>
    <t>YIL099W</t>
  </si>
  <si>
    <t>YIL107C</t>
  </si>
  <si>
    <t>YIL111W</t>
  </si>
  <si>
    <t>YIL116W</t>
  </si>
  <si>
    <t>YIL125W</t>
  </si>
  <si>
    <t>YIL134W</t>
  </si>
  <si>
    <t>YIL145C</t>
  </si>
  <si>
    <t>YIL155C</t>
  </si>
  <si>
    <t>YIL160C</t>
  </si>
  <si>
    <t>YIL162W</t>
  </si>
  <si>
    <t>YIL172C</t>
  </si>
  <si>
    <t>YIR027C</t>
  </si>
  <si>
    <t>YIR028W</t>
  </si>
  <si>
    <t>YIR029W</t>
  </si>
  <si>
    <t>YIR031C</t>
  </si>
  <si>
    <t>YIR032C</t>
  </si>
  <si>
    <t>YIR034C</t>
  </si>
  <si>
    <t>YIR037W</t>
  </si>
  <si>
    <t>YJL005W</t>
  </si>
  <si>
    <t>YJL026W</t>
  </si>
  <si>
    <t>YJL045W</t>
  </si>
  <si>
    <t>YJL052W</t>
  </si>
  <si>
    <t>YJL060W</t>
  </si>
  <si>
    <t>YJL068C</t>
  </si>
  <si>
    <t>YJL071W</t>
  </si>
  <si>
    <t>YJL088W</t>
  </si>
  <si>
    <t>YJL091C</t>
  </si>
  <si>
    <t>YJL097W</t>
  </si>
  <si>
    <t>YJL100W</t>
  </si>
  <si>
    <t>YJL101C</t>
  </si>
  <si>
    <t>YJL121C</t>
  </si>
  <si>
    <t>YJL129C</t>
  </si>
  <si>
    <t>YJL130C</t>
  </si>
  <si>
    <t>YJL134W</t>
  </si>
  <si>
    <t>YJL137C</t>
  </si>
  <si>
    <t>YJL139C</t>
  </si>
  <si>
    <t>YJL153C</t>
  </si>
  <si>
    <t>YJL155C</t>
  </si>
  <si>
    <t>YJL166W</t>
  </si>
  <si>
    <t>YJL167W</t>
  </si>
  <si>
    <t>YJL196C</t>
  </si>
  <si>
    <t>YJL198W</t>
  </si>
  <si>
    <t>YJL200C</t>
  </si>
  <si>
    <t>YJL212C</t>
  </si>
  <si>
    <t>YJL214W</t>
  </si>
  <si>
    <t>YJL216C</t>
  </si>
  <si>
    <t>YJL219W</t>
  </si>
  <si>
    <t>YJL221C</t>
  </si>
  <si>
    <t>YJR001W</t>
  </si>
  <si>
    <t>YJR009C</t>
  </si>
  <si>
    <t>YJR010W</t>
  </si>
  <si>
    <t>YJR013W</t>
  </si>
  <si>
    <t>YJR016C</t>
  </si>
  <si>
    <t>YJR019C</t>
  </si>
  <si>
    <t>YJR025C</t>
  </si>
  <si>
    <t>YJR048W</t>
  </si>
  <si>
    <t>YJR049C</t>
  </si>
  <si>
    <t>YJR057W</t>
  </si>
  <si>
    <t>YJR073C</t>
  </si>
  <si>
    <t>YJR077C</t>
  </si>
  <si>
    <t>YJR078W</t>
  </si>
  <si>
    <t>YJR095W</t>
  </si>
  <si>
    <t>YJR103W</t>
  </si>
  <si>
    <t>YJR105W</t>
  </si>
  <si>
    <t>YJR109C</t>
  </si>
  <si>
    <t>YJR110W</t>
  </si>
  <si>
    <t>YJR121W</t>
  </si>
  <si>
    <t>YJR130C</t>
  </si>
  <si>
    <t>YJR133W</t>
  </si>
  <si>
    <t>YJR137C</t>
  </si>
  <si>
    <t>YJR139C</t>
  </si>
  <si>
    <t>YJR143C</t>
  </si>
  <si>
    <t>YJR148W</t>
  </si>
  <si>
    <t>YJR152W</t>
  </si>
  <si>
    <t>YJR153W</t>
  </si>
  <si>
    <t>YJR158W</t>
  </si>
  <si>
    <t>YJR159W</t>
  </si>
  <si>
    <t>YJR160C</t>
  </si>
  <si>
    <t>YKL001C</t>
  </si>
  <si>
    <t>YKL004W</t>
  </si>
  <si>
    <t>YKL008C</t>
  </si>
  <si>
    <t>YKL016C</t>
  </si>
  <si>
    <t>YKL019W</t>
  </si>
  <si>
    <t>YKL024C</t>
  </si>
  <si>
    <t>YKL026C</t>
  </si>
  <si>
    <t>YKL029C</t>
  </si>
  <si>
    <t>YKL035W</t>
  </si>
  <si>
    <t>YKL055C</t>
  </si>
  <si>
    <t>YKL060C</t>
  </si>
  <si>
    <t>YKL067W</t>
  </si>
  <si>
    <t>YKL080W</t>
  </si>
  <si>
    <t>YKL085W</t>
  </si>
  <si>
    <t>YKL088W</t>
  </si>
  <si>
    <t>YKL104C</t>
  </si>
  <si>
    <t>YKL106W</t>
  </si>
  <si>
    <t>YKL120W</t>
  </si>
  <si>
    <t>YKL127W</t>
  </si>
  <si>
    <t>YKL132C</t>
  </si>
  <si>
    <t>YKL140W</t>
  </si>
  <si>
    <t>YKL141W</t>
  </si>
  <si>
    <t>YKL146W</t>
  </si>
  <si>
    <t>YKL148C</t>
  </si>
  <si>
    <t>YKL152C</t>
  </si>
  <si>
    <t>YKL165C</t>
  </si>
  <si>
    <t>YKL174C</t>
  </si>
  <si>
    <t>YKL181W</t>
  </si>
  <si>
    <t>YKL182W</t>
  </si>
  <si>
    <t>YKL184W</t>
  </si>
  <si>
    <t>YKL188C</t>
  </si>
  <si>
    <t>YKL192C</t>
  </si>
  <si>
    <t>YKL194C</t>
  </si>
  <si>
    <t>YKL211C</t>
  </si>
  <si>
    <t>YKL212W</t>
  </si>
  <si>
    <t>YKL216W</t>
  </si>
  <si>
    <t>YKL217W</t>
  </si>
  <si>
    <t>YKR009C</t>
  </si>
  <si>
    <t>YKR031C</t>
  </si>
  <si>
    <t>YKR039W</t>
  </si>
  <si>
    <t>YKR053C</t>
  </si>
  <si>
    <t>YKR058W</t>
  </si>
  <si>
    <t>YKR061W</t>
  </si>
  <si>
    <t>YKR066C</t>
  </si>
  <si>
    <t>YKR067W</t>
  </si>
  <si>
    <t>YKR069W</t>
  </si>
  <si>
    <t>YKR080W</t>
  </si>
  <si>
    <t>YKR089C</t>
  </si>
  <si>
    <t>YKR097W</t>
  </si>
  <si>
    <t>YLL012W</t>
  </si>
  <si>
    <t>YLL015W</t>
  </si>
  <si>
    <t>YLL018C</t>
  </si>
  <si>
    <t>YLL028W</t>
  </si>
  <si>
    <t>YLL031C</t>
  </si>
  <si>
    <t>YLL041C</t>
  </si>
  <si>
    <t>YLL043W</t>
  </si>
  <si>
    <t>YLL048C</t>
  </si>
  <si>
    <t>YLL052C</t>
  </si>
  <si>
    <t>YLL057C</t>
  </si>
  <si>
    <t>YLL061W</t>
  </si>
  <si>
    <t>YLL062C</t>
  </si>
  <si>
    <t>YLR011W</t>
  </si>
  <si>
    <t>YLR017W</t>
  </si>
  <si>
    <t>YLR020C</t>
  </si>
  <si>
    <t>YLR027C</t>
  </si>
  <si>
    <t>YLR028C</t>
  </si>
  <si>
    <t>YLR038C</t>
  </si>
  <si>
    <t>YLR043C</t>
  </si>
  <si>
    <t>YLR044C</t>
  </si>
  <si>
    <t>YLR056W</t>
  </si>
  <si>
    <t>YLR058C</t>
  </si>
  <si>
    <t>YLR060W</t>
  </si>
  <si>
    <t>YLR070C</t>
  </si>
  <si>
    <t>YLR081W</t>
  </si>
  <si>
    <t>YLR089C</t>
  </si>
  <si>
    <t>YLR092W</t>
  </si>
  <si>
    <t>YLR100W</t>
  </si>
  <si>
    <t>YLR109W</t>
  </si>
  <si>
    <t>YLR133W</t>
  </si>
  <si>
    <t>YLR134W</t>
  </si>
  <si>
    <t>YLR138W</t>
  </si>
  <si>
    <t>YLR142W</t>
  </si>
  <si>
    <t>YLR146C</t>
  </si>
  <si>
    <t>YLR153C</t>
  </si>
  <si>
    <t>YLR155C</t>
  </si>
  <si>
    <t>YLR157C</t>
  </si>
  <si>
    <t>YLR158C</t>
  </si>
  <si>
    <t>YLR160C</t>
  </si>
  <si>
    <t>YLR172C</t>
  </si>
  <si>
    <t>YLR180W</t>
  </si>
  <si>
    <t>YLR189C</t>
  </si>
  <si>
    <t>YLR201C</t>
  </si>
  <si>
    <t>YLR209C</t>
  </si>
  <si>
    <t>YLR231C</t>
  </si>
  <si>
    <t>YLR237W</t>
  </si>
  <si>
    <t>YLR240W</t>
  </si>
  <si>
    <t>YLR245C</t>
  </si>
  <si>
    <t>YLR258W</t>
  </si>
  <si>
    <t>YLR260W</t>
  </si>
  <si>
    <t>YLR284C</t>
  </si>
  <si>
    <t>YLR285W</t>
  </si>
  <si>
    <t>YLR295C</t>
  </si>
  <si>
    <t>YLR299W</t>
  </si>
  <si>
    <t>YLR300W</t>
  </si>
  <si>
    <t>YLR303W</t>
  </si>
  <si>
    <t>YLR304C</t>
  </si>
  <si>
    <t>YLR305C</t>
  </si>
  <si>
    <t>YLR307W</t>
  </si>
  <si>
    <t>YLR308W</t>
  </si>
  <si>
    <t>YLR328W</t>
  </si>
  <si>
    <t>YLR342W</t>
  </si>
  <si>
    <t>YLR348C</t>
  </si>
  <si>
    <t>YLR354C</t>
  </si>
  <si>
    <t>YLR355C</t>
  </si>
  <si>
    <t>YLR359W</t>
  </si>
  <si>
    <t>YLR372W</t>
  </si>
  <si>
    <t>YLR377C</t>
  </si>
  <si>
    <t>YLR382C</t>
  </si>
  <si>
    <t>YLR395C</t>
  </si>
  <si>
    <t>YLR410W</t>
  </si>
  <si>
    <t>YLR420W</t>
  </si>
  <si>
    <t>YLR432W</t>
  </si>
  <si>
    <t>YLR438W</t>
  </si>
  <si>
    <t>YLR447C</t>
  </si>
  <si>
    <t>YLR450W</t>
  </si>
  <si>
    <t>YML004C</t>
  </si>
  <si>
    <t>YML008C</t>
  </si>
  <si>
    <t>YML022W</t>
  </si>
  <si>
    <t>YML035C</t>
  </si>
  <si>
    <t>YML042W</t>
  </si>
  <si>
    <t>YML054C</t>
  </si>
  <si>
    <t>YML056C</t>
  </si>
  <si>
    <t>YML059C</t>
  </si>
  <si>
    <t>YML070W</t>
  </si>
  <si>
    <t>YML075C</t>
  </si>
  <si>
    <t>YML081C-A</t>
  </si>
  <si>
    <t>YML086C</t>
  </si>
  <si>
    <t>YML100W</t>
  </si>
  <si>
    <t>YML106W</t>
  </si>
  <si>
    <t>YML110C</t>
  </si>
  <si>
    <t>YML120C</t>
  </si>
  <si>
    <t>YML123C</t>
  </si>
  <si>
    <t>YML126C</t>
  </si>
  <si>
    <t>YMR006C</t>
  </si>
  <si>
    <t>YMR008C</t>
  </si>
  <si>
    <t>YMR009W</t>
  </si>
  <si>
    <t>YMR011W</t>
  </si>
  <si>
    <t>YMR013C</t>
  </si>
  <si>
    <t>YMR015C</t>
  </si>
  <si>
    <t>YMR020W</t>
  </si>
  <si>
    <t>YMR041C</t>
  </si>
  <si>
    <t>YMR054W</t>
  </si>
  <si>
    <t>YMR056C</t>
  </si>
  <si>
    <t>YMR062C</t>
  </si>
  <si>
    <t>YMR083W</t>
  </si>
  <si>
    <t>YMR088C</t>
  </si>
  <si>
    <t>YMR101C</t>
  </si>
  <si>
    <t>YMR105C</t>
  </si>
  <si>
    <t>YMR108W</t>
  </si>
  <si>
    <t>YMR113W</t>
  </si>
  <si>
    <t>YMR120C</t>
  </si>
  <si>
    <t>YMR145C</t>
  </si>
  <si>
    <t>YMR162C</t>
  </si>
  <si>
    <t>YMR169C</t>
  </si>
  <si>
    <t>YMR170C</t>
  </si>
  <si>
    <t>YMR189W</t>
  </si>
  <si>
    <t>YMR202W</t>
  </si>
  <si>
    <t>YMR205C</t>
  </si>
  <si>
    <t>YMR207C</t>
  </si>
  <si>
    <t>YMR208W</t>
  </si>
  <si>
    <t>YMR217W</t>
  </si>
  <si>
    <t>YMR220W</t>
  </si>
  <si>
    <t>YMR226C</t>
  </si>
  <si>
    <t>YMR241W</t>
  </si>
  <si>
    <t>YMR246W</t>
  </si>
  <si>
    <t>YMR250W</t>
  </si>
  <si>
    <t>YMR256C</t>
  </si>
  <si>
    <t>YMR261C</t>
  </si>
  <si>
    <t>YMR271C</t>
  </si>
  <si>
    <t>YMR272C</t>
  </si>
  <si>
    <t>YMR278W</t>
  </si>
  <si>
    <t>YMR281W</t>
  </si>
  <si>
    <t>YMR289W</t>
  </si>
  <si>
    <t>YMR293C</t>
  </si>
  <si>
    <t>YMR296C</t>
  </si>
  <si>
    <t>YMR298W</t>
  </si>
  <si>
    <t>YMR300C</t>
  </si>
  <si>
    <t>YMR303C</t>
  </si>
  <si>
    <t>YMR313C</t>
  </si>
  <si>
    <t>YMR318C</t>
  </si>
  <si>
    <t>YMR319C</t>
  </si>
  <si>
    <t>YNL003C</t>
  </si>
  <si>
    <t>YNL009W</t>
  </si>
  <si>
    <t>YNL029C</t>
  </si>
  <si>
    <t>YNL037C</t>
  </si>
  <si>
    <t>YNL045W</t>
  </si>
  <si>
    <t>YNL052W</t>
  </si>
  <si>
    <t>YNL071W</t>
  </si>
  <si>
    <t>YNL073W</t>
  </si>
  <si>
    <t>YNL101W</t>
  </si>
  <si>
    <t>YNL104C</t>
  </si>
  <si>
    <t>YNL106C</t>
  </si>
  <si>
    <t>YNL117W</t>
  </si>
  <si>
    <t>YNL129W</t>
  </si>
  <si>
    <t>YNL130C</t>
  </si>
  <si>
    <t>YNL141W</t>
  </si>
  <si>
    <t>YNL142W</t>
  </si>
  <si>
    <t>YNL169C</t>
  </si>
  <si>
    <t>YNL192W</t>
  </si>
  <si>
    <t>YNL202W</t>
  </si>
  <si>
    <t>YNL220W</t>
  </si>
  <si>
    <t>YNL241C</t>
  </si>
  <si>
    <t>YNL247W</t>
  </si>
  <si>
    <t>YNL256W</t>
  </si>
  <si>
    <t>YNL267W</t>
  </si>
  <si>
    <t>YNL268W</t>
  </si>
  <si>
    <t>YNL270C</t>
  </si>
  <si>
    <t>YNL277W</t>
  </si>
  <si>
    <t>YNL280C</t>
  </si>
  <si>
    <t>YNL292W</t>
  </si>
  <si>
    <t>YNL316C</t>
  </si>
  <si>
    <t>YNL318C</t>
  </si>
  <si>
    <t>YNL325C</t>
  </si>
  <si>
    <t>YNR001C</t>
  </si>
  <si>
    <t>YNR012W</t>
  </si>
  <si>
    <t>YNR013C</t>
  </si>
  <si>
    <t>YNR016C</t>
  </si>
  <si>
    <t>YNR019W</t>
  </si>
  <si>
    <t>YNR033W</t>
  </si>
  <si>
    <t>YNR041C</t>
  </si>
  <si>
    <t>YNR043W</t>
  </si>
  <si>
    <t>YNR044W</t>
  </si>
  <si>
    <t>YNR050C</t>
  </si>
  <si>
    <t>YNR056C</t>
  </si>
  <si>
    <t>YNR057C</t>
  </si>
  <si>
    <t>YNR058W</t>
  </si>
  <si>
    <t>YNR067C</t>
  </si>
  <si>
    <t>YNR072W</t>
  </si>
  <si>
    <t>YOL011W</t>
  </si>
  <si>
    <t>YOL020W</t>
  </si>
  <si>
    <t>YOL033W</t>
  </si>
  <si>
    <t>YOL049W</t>
  </si>
  <si>
    <t>YOL052C</t>
  </si>
  <si>
    <t>YOL055C</t>
  </si>
  <si>
    <t>YOL058W</t>
  </si>
  <si>
    <t>YOL059W</t>
  </si>
  <si>
    <t>YOL061W</t>
  </si>
  <si>
    <t>YOL064C</t>
  </si>
  <si>
    <t>YOL065C</t>
  </si>
  <si>
    <t>YOL066C</t>
  </si>
  <si>
    <t>YOL068C</t>
  </si>
  <si>
    <t>YOL086C</t>
  </si>
  <si>
    <t>YOL096C</t>
  </si>
  <si>
    <t>YOL097C</t>
  </si>
  <si>
    <t>YOL103W</t>
  </si>
  <si>
    <t>YOL126C</t>
  </si>
  <si>
    <t>YOL136C</t>
  </si>
  <si>
    <t>YOL140W</t>
  </si>
  <si>
    <t>YOL143C</t>
  </si>
  <si>
    <t>YOL151W</t>
  </si>
  <si>
    <t>YOL156W</t>
  </si>
  <si>
    <t>YOR011W</t>
  </si>
  <si>
    <t>YOR025W</t>
  </si>
  <si>
    <t>YOR040W</t>
  </si>
  <si>
    <t>YOR054C</t>
  </si>
  <si>
    <t>YOR065W</t>
  </si>
  <si>
    <t>YOR071C</t>
  </si>
  <si>
    <t>YOR074C</t>
  </si>
  <si>
    <t>YOR081C</t>
  </si>
  <si>
    <t>YOR095C</t>
  </si>
  <si>
    <t>YOR099W</t>
  </si>
  <si>
    <t>YOR100C</t>
  </si>
  <si>
    <t>YOR108W</t>
  </si>
  <si>
    <t>YOR109W</t>
  </si>
  <si>
    <t>YOR125C</t>
  </si>
  <si>
    <t>YOR126C</t>
  </si>
  <si>
    <t>YOR128C</t>
  </si>
  <si>
    <t>YOR130C</t>
  </si>
  <si>
    <t>YOR136W</t>
  </si>
  <si>
    <t>YOR142W</t>
  </si>
  <si>
    <t>YOR143C</t>
  </si>
  <si>
    <t>YOR155C</t>
  </si>
  <si>
    <t>YOR163W</t>
  </si>
  <si>
    <t>YOR168W</t>
  </si>
  <si>
    <t>YOR171C</t>
  </si>
  <si>
    <t>YOR175C</t>
  </si>
  <si>
    <t>YOR176W</t>
  </si>
  <si>
    <t>YOR180C</t>
  </si>
  <si>
    <t>YOR184W</t>
  </si>
  <si>
    <t>YOR190W</t>
  </si>
  <si>
    <t>YOR192C</t>
  </si>
  <si>
    <t>YOR202W</t>
  </si>
  <si>
    <t>YOR209C</t>
  </si>
  <si>
    <t>YOR221C</t>
  </si>
  <si>
    <t>YOR222W</t>
  </si>
  <si>
    <t>YOR236W</t>
  </si>
  <si>
    <t>YOR241W</t>
  </si>
  <si>
    <t>YOR245C</t>
  </si>
  <si>
    <t>YOR270C</t>
  </si>
  <si>
    <t>YOR273C</t>
  </si>
  <si>
    <t>YOR278W</t>
  </si>
  <si>
    <t>YOR303W</t>
  </si>
  <si>
    <t>YOR317W</t>
  </si>
  <si>
    <t>YOR321W</t>
  </si>
  <si>
    <t>YOR323C</t>
  </si>
  <si>
    <t>YOR332W</t>
  </si>
  <si>
    <t>YOR335C</t>
  </si>
  <si>
    <t>YOR347C</t>
  </si>
  <si>
    <t>YOR348C</t>
  </si>
  <si>
    <t>YOR360C</t>
  </si>
  <si>
    <t>YOR374W</t>
  </si>
  <si>
    <t>YOR375C</t>
  </si>
  <si>
    <t>YOR377W</t>
  </si>
  <si>
    <t>YOR388C</t>
  </si>
  <si>
    <t>YPL015C</t>
  </si>
  <si>
    <t>YPL023C</t>
  </si>
  <si>
    <t>YPL028W</t>
  </si>
  <si>
    <t>YPL036W</t>
  </si>
  <si>
    <t>YPL040C</t>
  </si>
  <si>
    <t>YPL053C</t>
  </si>
  <si>
    <t>YPL057C</t>
  </si>
  <si>
    <t>YPL059W</t>
  </si>
  <si>
    <t>YPL061W</t>
  </si>
  <si>
    <t>YPL069C</t>
  </si>
  <si>
    <t>YPL078C</t>
  </si>
  <si>
    <t>YPL087W</t>
  </si>
  <si>
    <t>YPL091W</t>
  </si>
  <si>
    <t>YPL092W</t>
  </si>
  <si>
    <t>YPL097W</t>
  </si>
  <si>
    <t>YPL104W</t>
  </si>
  <si>
    <t>YPL110C</t>
  </si>
  <si>
    <t>YPL111W</t>
  </si>
  <si>
    <t>YPL117C</t>
  </si>
  <si>
    <t>YPL134C</t>
  </si>
  <si>
    <t>YPL147W</t>
  </si>
  <si>
    <t>YPL148C</t>
  </si>
  <si>
    <t>YPL160W</t>
  </si>
  <si>
    <t>YPL172C</t>
  </si>
  <si>
    <t>YPL188W</t>
  </si>
  <si>
    <t>YPL189W</t>
  </si>
  <si>
    <t>YPL206C</t>
  </si>
  <si>
    <t>YPL212C</t>
  </si>
  <si>
    <t>YPL214C</t>
  </si>
  <si>
    <t>YPL231W</t>
  </si>
  <si>
    <t>YPL234C</t>
  </si>
  <si>
    <t>YPL244C</t>
  </si>
  <si>
    <t>YPL252C</t>
  </si>
  <si>
    <t>YPL258C</t>
  </si>
  <si>
    <t>YPL262W</t>
  </si>
  <si>
    <t>YPL265W</t>
  </si>
  <si>
    <t>YPL268W</t>
  </si>
  <si>
    <t>YPL271W</t>
  </si>
  <si>
    <t>YPL273W</t>
  </si>
  <si>
    <t>YPL274W</t>
  </si>
  <si>
    <t>YPR001W</t>
  </si>
  <si>
    <t>YPR002W</t>
  </si>
  <si>
    <t>YPR006C</t>
  </si>
  <si>
    <t>YPR020W</t>
  </si>
  <si>
    <t>YPR021C</t>
  </si>
  <si>
    <t>YPR026W</t>
  </si>
  <si>
    <t>YPR033C</t>
  </si>
  <si>
    <t>YPR035W</t>
  </si>
  <si>
    <t>YPR036W</t>
  </si>
  <si>
    <t>YPR047W</t>
  </si>
  <si>
    <t>YPR060C</t>
  </si>
  <si>
    <t>YPR062W</t>
  </si>
  <si>
    <t>YPR069C</t>
  </si>
  <si>
    <t>YPR074C</t>
  </si>
  <si>
    <t>YPR081C</t>
  </si>
  <si>
    <t>YPR113W</t>
  </si>
  <si>
    <t>YPR121W</t>
  </si>
  <si>
    <t>YPR128C</t>
  </si>
  <si>
    <t>YPR138C</t>
  </si>
  <si>
    <t>YPR140W</t>
  </si>
  <si>
    <t>YPR145W</t>
  </si>
  <si>
    <t>YPR156C</t>
  </si>
  <si>
    <t>YPR159W</t>
  </si>
  <si>
    <t>YPR160W</t>
  </si>
  <si>
    <t>YPR167C</t>
  </si>
  <si>
    <t>YPR183W</t>
  </si>
  <si>
    <t>YPR184W</t>
  </si>
  <si>
    <t>YPR191W</t>
  </si>
  <si>
    <t>YPR192W</t>
  </si>
  <si>
    <t>YCL073C</t>
  </si>
  <si>
    <t>YCR011C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</si>
</sst>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LE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5"/>
  <sheetViews>
    <sheetView tabSelected="1" workbookViewId="0">
      <selection activeCell="J8" sqref="J8"/>
    </sheetView>
  </sheetViews>
  <sheetFormatPr defaultColWidth="11.42578125" defaultRowHeight="15" x14ac:dyDescent="0.25"/>
  <cols>
    <col min="1" max="1" width="11.28515625" style="1" bestFit="1" customWidth="1"/>
    <col min="2" max="10" width="9.7109375" style="1" bestFit="1" customWidth="1"/>
    <col min="11" max="13" width="11.42578125" style="3"/>
    <col min="14" max="16384" width="11.42578125" style="1"/>
  </cols>
  <sheetData>
    <row r="1" spans="1:13" x14ac:dyDescent="0.25">
      <c r="A1" s="2" t="s">
        <v>0</v>
      </c>
      <c r="B1" s="2">
        <v>-0.32829999999999998</v>
      </c>
      <c r="C1" s="2">
        <v>-0.16020000000000001</v>
      </c>
      <c r="D1" s="2">
        <v>-0.44030000000000002</v>
      </c>
      <c r="E1" s="2">
        <v>-14.034000000000001</v>
      </c>
      <c r="F1" s="2">
        <v>-19.742999999999999</v>
      </c>
      <c r="G1" s="2">
        <v>-26.260999999999999</v>
      </c>
      <c r="H1" s="2">
        <v>-23.605</v>
      </c>
      <c r="I1" s="2">
        <v>-24.672999999999998</v>
      </c>
      <c r="J1" s="2">
        <v>-20.209</v>
      </c>
      <c r="K1" s="3">
        <f>AVERAGE(K$8:K$153,K$155:K$201,K$203:K$381,K$383:K$481,K$483,K$485:K$509,K$513:K$597,K$601:K$895)</f>
        <v>8.1866491306208573</v>
      </c>
      <c r="L1" s="3">
        <f>AVERAGE(L$8:L$153,L$155:L$201,L$203:L$381,L$383:L$481,L$483,L$485:L$509,L$513:L$597,L$601:L$895)</f>
        <v>8.1485333516048986</v>
      </c>
      <c r="M1" s="3">
        <f>AVERAGE($M$8:$M$153,$M$155:$M$201,$M$203:$M$381,$M$383:$M$481,$M$483,$M$485:$M$509,$M$513:$M$597,$M$601:$M$895)</f>
        <v>7.107455375139109</v>
      </c>
    </row>
    <row r="2" spans="1:13" x14ac:dyDescent="0.25">
      <c r="A2" s="2" t="s">
        <v>1</v>
      </c>
      <c r="B2" s="2">
        <v>-0.25900000000000001</v>
      </c>
      <c r="C2" s="2">
        <v>0.1673</v>
      </c>
      <c r="D2" s="2">
        <v>-6.3100000000000003E-2</v>
      </c>
      <c r="E2" s="2">
        <v>-10.361000000000001</v>
      </c>
      <c r="F2" s="2">
        <v>-12.858000000000001</v>
      </c>
      <c r="G2" s="2">
        <v>-17.670999999999999</v>
      </c>
      <c r="H2" s="2">
        <v>-15.499000000000001</v>
      </c>
      <c r="I2" s="2">
        <v>-14.244</v>
      </c>
      <c r="J2" s="2">
        <v>-10.962999999999999</v>
      </c>
      <c r="K2" s="3">
        <f t="shared" ref="K2:L7" si="0">AVERAGE(K$8:K$153,K$155:K$201,K$203:K$381,K$383:K$481,K$483,K$485:K$509,K$513:K$597,K$601:K$895)</f>
        <v>8.1866491306208573</v>
      </c>
      <c r="L2" s="3">
        <f t="shared" si="0"/>
        <v>8.1485333516048986</v>
      </c>
      <c r="M2" s="3">
        <f t="shared" ref="M2:M7" si="1">AVERAGE($M$8:$M$153,$M$155:$M$201,$M$203:$M$381,$M$383:$M$481,$M$483,$M$485:$M$509,$M$513:$M$597,$M$601:$M$895)</f>
        <v>7.107455375139109</v>
      </c>
    </row>
    <row r="3" spans="1:13" x14ac:dyDescent="0.25">
      <c r="A3" s="2" t="s">
        <v>2</v>
      </c>
      <c r="B3" s="2">
        <v>-0.13880000000000001</v>
      </c>
      <c r="C3" s="2">
        <v>-0.40710000000000002</v>
      </c>
      <c r="D3" s="2">
        <v>-0.12570000000000001</v>
      </c>
      <c r="E3" s="2">
        <v>-10.382</v>
      </c>
      <c r="F3" s="2">
        <v>-13.455</v>
      </c>
      <c r="G3" s="2">
        <v>-0.9304</v>
      </c>
      <c r="H3" s="2">
        <v>-0.98609999999999998</v>
      </c>
      <c r="I3" s="2">
        <v>-11.928000000000001</v>
      </c>
      <c r="J3" s="2">
        <v>-13.436999999999999</v>
      </c>
      <c r="K3" s="3">
        <f t="shared" si="0"/>
        <v>8.1866491306208573</v>
      </c>
      <c r="L3" s="3">
        <f t="shared" si="0"/>
        <v>8.1485333516048986</v>
      </c>
      <c r="M3" s="3">
        <f t="shared" si="1"/>
        <v>7.107455375139109</v>
      </c>
    </row>
    <row r="4" spans="1:13" x14ac:dyDescent="0.25">
      <c r="A4" s="2" t="s">
        <v>3</v>
      </c>
      <c r="B4" s="2">
        <v>-0.20880000000000001</v>
      </c>
      <c r="C4" s="2">
        <v>-0.1129</v>
      </c>
      <c r="D4" s="2">
        <v>-0.38890000000000002</v>
      </c>
      <c r="E4" s="2">
        <v>-12.064</v>
      </c>
      <c r="F4" s="2">
        <v>-0.9143</v>
      </c>
      <c r="G4" s="2">
        <v>-11.404999999999999</v>
      </c>
      <c r="H4" s="2">
        <v>-0.88629999999999998</v>
      </c>
      <c r="I4" s="2">
        <v>-11.401999999999999</v>
      </c>
      <c r="J4" s="2">
        <v>-0.75660000000000005</v>
      </c>
      <c r="K4" s="3">
        <f t="shared" si="0"/>
        <v>8.1866491306208573</v>
      </c>
      <c r="L4" s="3">
        <f t="shared" si="0"/>
        <v>8.1485333516048986</v>
      </c>
      <c r="M4" s="3">
        <f t="shared" si="1"/>
        <v>7.107455375139109</v>
      </c>
    </row>
    <row r="5" spans="1:13" x14ac:dyDescent="0.25">
      <c r="A5" s="2" t="s">
        <v>4</v>
      </c>
      <c r="B5" s="2">
        <v>-0.37130000000000002</v>
      </c>
      <c r="C5" s="2">
        <v>-0.20100000000000001</v>
      </c>
      <c r="D5" s="2">
        <v>-0.38679999999999998</v>
      </c>
      <c r="E5" s="2">
        <v>-0.82730000000000004</v>
      </c>
      <c r="F5" s="2">
        <v>-0.87070000000000003</v>
      </c>
      <c r="G5" s="2">
        <v>-2.5950000000000002</v>
      </c>
      <c r="H5" s="2">
        <v>-25.041</v>
      </c>
      <c r="I5" s="2">
        <v>-26.050999999999998</v>
      </c>
      <c r="J5" s="2">
        <v>-22.643000000000001</v>
      </c>
      <c r="K5" s="3">
        <f t="shared" si="0"/>
        <v>8.1866491306208573</v>
      </c>
      <c r="L5" s="3">
        <f t="shared" si="0"/>
        <v>8.1485333516048986</v>
      </c>
      <c r="M5" s="3">
        <f t="shared" si="1"/>
        <v>7.107455375139109</v>
      </c>
    </row>
    <row r="6" spans="1:13" x14ac:dyDescent="0.25">
      <c r="A6" s="2" t="s">
        <v>5</v>
      </c>
      <c r="B6" s="2">
        <v>-0.17050000000000001</v>
      </c>
      <c r="C6" s="2">
        <v>-0.36480000000000001</v>
      </c>
      <c r="D6" s="2">
        <v>-0.56759999999999999</v>
      </c>
      <c r="E6" s="2">
        <v>-0.57099999999999995</v>
      </c>
      <c r="F6" s="2">
        <v>-0.95509999999999995</v>
      </c>
      <c r="G6" s="2">
        <v>-0.28029999999999999</v>
      </c>
      <c r="H6" s="2">
        <v>-0.51819999999999999</v>
      </c>
      <c r="I6" s="2">
        <v>-0.47160000000000002</v>
      </c>
      <c r="J6" s="2">
        <v>-0.53110000000000002</v>
      </c>
      <c r="K6" s="3">
        <f t="shared" si="0"/>
        <v>8.1866491306208573</v>
      </c>
      <c r="L6" s="3">
        <f t="shared" si="0"/>
        <v>8.1485333516048986</v>
      </c>
      <c r="M6" s="3">
        <f t="shared" si="1"/>
        <v>7.107455375139109</v>
      </c>
    </row>
    <row r="7" spans="1:13" x14ac:dyDescent="0.25">
      <c r="A7" s="2" t="s">
        <v>6</v>
      </c>
      <c r="B7" s="2">
        <v>-6.6000000000000003E-2</v>
      </c>
      <c r="C7" s="2">
        <v>-0.13689999999999999</v>
      </c>
      <c r="D7" s="2">
        <v>-0.1522</v>
      </c>
      <c r="E7" s="2">
        <v>-10.525</v>
      </c>
      <c r="F7" s="2">
        <v>-11.135</v>
      </c>
      <c r="G7" s="2">
        <v>-13.285</v>
      </c>
      <c r="H7" s="2">
        <v>-10.996</v>
      </c>
      <c r="I7" s="2">
        <v>-0.86360000000000003</v>
      </c>
      <c r="J7" s="2">
        <v>-0.73050000000000004</v>
      </c>
      <c r="K7" s="3">
        <f t="shared" si="0"/>
        <v>8.1866491306208573</v>
      </c>
      <c r="L7" s="3">
        <f t="shared" si="0"/>
        <v>8.1485333516048986</v>
      </c>
      <c r="M7" s="3">
        <f t="shared" si="1"/>
        <v>7.107455375139109</v>
      </c>
    </row>
    <row r="8" spans="1:13" x14ac:dyDescent="0.25">
      <c r="A8" s="2" t="s">
        <v>7</v>
      </c>
      <c r="B8" s="2">
        <v>0.1081</v>
      </c>
      <c r="C8" s="2">
        <v>-5.5599999999999997E-2</v>
      </c>
      <c r="D8" s="2">
        <v>0.24909999999999999</v>
      </c>
      <c r="E8" s="2">
        <v>0.13339999999999999</v>
      </c>
      <c r="F8" s="2">
        <v>-0.48349999999999999</v>
      </c>
      <c r="G8" s="2">
        <v>0.24060000000000001</v>
      </c>
      <c r="H8" s="2">
        <v>0.27539999999999998</v>
      </c>
      <c r="I8" s="2">
        <v>0.30209999999999998</v>
      </c>
      <c r="J8" s="2">
        <v>0.31159999999999999</v>
      </c>
      <c r="K8" s="3">
        <v>8.983723737</v>
      </c>
      <c r="L8" s="3">
        <v>9.069839365</v>
      </c>
      <c r="M8" s="3">
        <v>3.254074009</v>
      </c>
    </row>
    <row r="9" spans="1:13" x14ac:dyDescent="0.25">
      <c r="A9" s="2" t="s">
        <v>8</v>
      </c>
      <c r="B9" s="2">
        <v>-0.1101</v>
      </c>
      <c r="C9" s="2">
        <v>-0.2089</v>
      </c>
      <c r="D9" s="2">
        <v>-0.20549999999999999</v>
      </c>
      <c r="E9" s="2">
        <v>-0.24840000000000001</v>
      </c>
      <c r="F9" s="2">
        <v>-0.35949999999999999</v>
      </c>
      <c r="G9" s="2">
        <v>-0.16669999999999999</v>
      </c>
      <c r="H9" s="2">
        <v>-0.24479999999999999</v>
      </c>
      <c r="I9" s="2">
        <v>5.7000000000000002E-3</v>
      </c>
      <c r="J9" s="2">
        <v>-7.2999999999999995E-2</v>
      </c>
      <c r="K9" s="3">
        <v>7.5496802775000003</v>
      </c>
      <c r="L9" s="3">
        <v>7.4723509994999997</v>
      </c>
      <c r="M9" s="3">
        <v>8.6518534769999995</v>
      </c>
    </row>
    <row r="10" spans="1:13" x14ac:dyDescent="0.25">
      <c r="A10" s="2" t="s">
        <v>9</v>
      </c>
      <c r="B10" s="2">
        <v>0.31719999999999998</v>
      </c>
      <c r="C10" s="2">
        <v>8.1500000000000003E-2</v>
      </c>
      <c r="D10" s="2">
        <v>7.0599999999999996E-2</v>
      </c>
      <c r="E10" s="2">
        <v>0.36170000000000002</v>
      </c>
      <c r="F10" s="2">
        <v>0.37169999999999997</v>
      </c>
      <c r="G10" s="2">
        <v>0.93540000000000001</v>
      </c>
      <c r="H10" s="2">
        <v>0.85209999999999997</v>
      </c>
      <c r="I10" s="2">
        <v>0.75349999999999995</v>
      </c>
      <c r="J10" s="2">
        <v>0.69420000000000004</v>
      </c>
      <c r="K10" s="3">
        <v>9.8466570369999999</v>
      </c>
      <c r="L10" s="3">
        <v>9.7942346155000006</v>
      </c>
      <c r="M10" s="3">
        <v>7.417948999</v>
      </c>
    </row>
    <row r="11" spans="1:13" x14ac:dyDescent="0.25">
      <c r="A11" s="2" t="s">
        <v>10</v>
      </c>
      <c r="B11" s="2">
        <v>0.38790000000000002</v>
      </c>
      <c r="C11" s="2">
        <v>0.34989999999999999</v>
      </c>
      <c r="D11" s="2">
        <v>0.42730000000000001</v>
      </c>
      <c r="E11" s="2">
        <v>0.21160000000000001</v>
      </c>
      <c r="F11" s="2">
        <v>0.26169999999999999</v>
      </c>
      <c r="G11" s="2">
        <v>0.63929999999999998</v>
      </c>
      <c r="H11" s="2">
        <v>0.54420000000000002</v>
      </c>
      <c r="I11" s="2">
        <v>0.40899999999999997</v>
      </c>
      <c r="J11" s="2">
        <v>0.51400000000000001</v>
      </c>
      <c r="K11" s="3">
        <v>12.809461235000001</v>
      </c>
      <c r="L11" s="3">
        <v>12.87058633</v>
      </c>
      <c r="M11" s="3">
        <v>5.138251447</v>
      </c>
    </row>
    <row r="12" spans="1:13" x14ac:dyDescent="0.25">
      <c r="A12" s="2" t="s">
        <v>11</v>
      </c>
      <c r="B12" s="2">
        <v>12.718</v>
      </c>
      <c r="C12" s="2">
        <v>1.4670000000000001</v>
      </c>
      <c r="D12" s="2">
        <v>0.87460000000000004</v>
      </c>
      <c r="E12" s="2">
        <v>0.57369999999999999</v>
      </c>
      <c r="F12" s="2">
        <v>5.5100000000000003E-2</v>
      </c>
      <c r="G12" s="2">
        <v>-20.414999999999999</v>
      </c>
      <c r="H12" s="2">
        <v>-14.930999999999999</v>
      </c>
      <c r="I12" s="2">
        <v>-15.432</v>
      </c>
      <c r="J12" s="2">
        <v>-12.721</v>
      </c>
      <c r="K12" s="3">
        <v>11.312967915</v>
      </c>
      <c r="L12" s="3">
        <v>11.590394225000001</v>
      </c>
      <c r="M12" s="3">
        <v>7.9176316919999996</v>
      </c>
    </row>
    <row r="13" spans="1:13" x14ac:dyDescent="0.25">
      <c r="A13" s="2" t="s">
        <v>12</v>
      </c>
      <c r="B13" s="2">
        <v>-0.20749999999999999</v>
      </c>
      <c r="C13" s="2">
        <v>-0.37709999999999999</v>
      </c>
      <c r="D13" s="2">
        <v>-0.27229999999999999</v>
      </c>
      <c r="E13" s="2">
        <v>-0.24610000000000001</v>
      </c>
      <c r="F13" s="2">
        <v>-0.23580000000000001</v>
      </c>
      <c r="G13" s="2">
        <v>-0.52690000000000003</v>
      </c>
      <c r="H13" s="2">
        <v>-0.45950000000000002</v>
      </c>
      <c r="I13" s="2">
        <v>-0.44650000000000001</v>
      </c>
      <c r="J13" s="2">
        <v>-0.63919999999999999</v>
      </c>
      <c r="K13" s="3">
        <v>7.1456621050000004</v>
      </c>
      <c r="L13" s="3">
        <v>6.8944717889999998</v>
      </c>
      <c r="M13" s="3">
        <v>3.760326815</v>
      </c>
    </row>
    <row r="14" spans="1:13" x14ac:dyDescent="0.25">
      <c r="A14" s="2" t="s">
        <v>13</v>
      </c>
      <c r="B14" s="2">
        <v>0.78539999999999999</v>
      </c>
      <c r="C14" s="2">
        <v>10.548999999999999</v>
      </c>
      <c r="D14" s="2">
        <v>10.201000000000001</v>
      </c>
      <c r="E14" s="2">
        <v>0.63729999999999998</v>
      </c>
      <c r="F14" s="2">
        <v>0.59599999999999997</v>
      </c>
      <c r="G14" s="2">
        <v>-12.388</v>
      </c>
      <c r="H14" s="2">
        <v>-13.173</v>
      </c>
      <c r="I14" s="2">
        <v>-18.738</v>
      </c>
      <c r="J14" s="2">
        <v>-18.812999999999999</v>
      </c>
      <c r="K14" s="3">
        <v>9.1932984500000003</v>
      </c>
      <c r="L14" s="3">
        <v>9.1625925324999997</v>
      </c>
      <c r="M14" s="3">
        <v>6.0007425530000003</v>
      </c>
    </row>
    <row r="15" spans="1:13" x14ac:dyDescent="0.25">
      <c r="A15" s="2" t="s">
        <v>14</v>
      </c>
      <c r="B15" s="2">
        <v>8.8499999999999995E-2</v>
      </c>
      <c r="C15" s="2">
        <v>0.30680000000000002</v>
      </c>
      <c r="D15" s="2">
        <v>0.50070000000000003</v>
      </c>
      <c r="E15" s="2">
        <v>0.22850000000000001</v>
      </c>
      <c r="F15" s="2">
        <v>0.37759999999999999</v>
      </c>
      <c r="G15" s="2">
        <v>-0.53849999999999998</v>
      </c>
      <c r="H15" s="2">
        <v>-0.96970000000000001</v>
      </c>
      <c r="I15" s="2">
        <v>-10.712</v>
      </c>
      <c r="J15" s="2">
        <v>-11.414999999999999</v>
      </c>
      <c r="K15" s="3">
        <v>4.8143225249999997</v>
      </c>
      <c r="L15" s="3">
        <v>4.6763068714999996</v>
      </c>
      <c r="M15" s="3">
        <v>10.074853210000001</v>
      </c>
    </row>
    <row r="16" spans="1:13" x14ac:dyDescent="0.25">
      <c r="A16" s="2" t="s">
        <v>15</v>
      </c>
      <c r="B16" s="2">
        <v>0.93930000000000002</v>
      </c>
      <c r="C16" s="2">
        <v>0.7631</v>
      </c>
      <c r="D16" s="2">
        <v>5.5100000000000003E-2</v>
      </c>
      <c r="E16" s="2">
        <v>-0.18559999999999999</v>
      </c>
      <c r="F16" s="2">
        <v>-0.52049999999999996</v>
      </c>
      <c r="G16" s="2">
        <v>-3.0750000000000002</v>
      </c>
      <c r="H16" s="2">
        <v>-31.173999999999999</v>
      </c>
      <c r="I16" s="2">
        <v>-28.888000000000002</v>
      </c>
      <c r="J16" s="2">
        <v>-18.616</v>
      </c>
      <c r="K16" s="3">
        <v>10.65037392</v>
      </c>
      <c r="L16" s="3">
        <v>10.857021489999999</v>
      </c>
      <c r="M16" s="3">
        <v>10.02043125</v>
      </c>
    </row>
    <row r="17" spans="1:13" x14ac:dyDescent="0.25">
      <c r="A17" s="2" t="s">
        <v>16</v>
      </c>
      <c r="B17" s="2">
        <v>-0.26200000000000001</v>
      </c>
      <c r="C17" s="2">
        <v>-0.35659999999999997</v>
      </c>
      <c r="D17" s="2">
        <v>-0.2462</v>
      </c>
      <c r="E17" s="2">
        <v>-0.50149999999999995</v>
      </c>
      <c r="F17" s="2">
        <v>-0.51870000000000005</v>
      </c>
      <c r="G17" s="2">
        <v>-10.813000000000001</v>
      </c>
      <c r="H17" s="2">
        <v>-1.052</v>
      </c>
      <c r="I17" s="2">
        <v>-12.475</v>
      </c>
      <c r="J17" s="2">
        <v>-12.172000000000001</v>
      </c>
      <c r="K17" s="3">
        <v>3.8942632444999998</v>
      </c>
      <c r="L17" s="3">
        <v>4.1561609385000002</v>
      </c>
      <c r="M17" s="3">
        <v>4.2735083319999996</v>
      </c>
    </row>
    <row r="18" spans="1:13" x14ac:dyDescent="0.25">
      <c r="A18" s="2" t="s">
        <v>17</v>
      </c>
      <c r="B18" s="2">
        <v>0.4239</v>
      </c>
      <c r="C18" s="2">
        <v>-0.19539999999999999</v>
      </c>
      <c r="D18" s="2">
        <v>-1.55E-2</v>
      </c>
      <c r="E18" s="2">
        <v>7.5999999999999998E-2</v>
      </c>
      <c r="F18" s="2">
        <v>0.55579999999999996</v>
      </c>
      <c r="G18" s="2">
        <v>14.875999999999999</v>
      </c>
      <c r="H18" s="2">
        <v>13.108000000000001</v>
      </c>
      <c r="I18" s="2">
        <v>12.204000000000001</v>
      </c>
      <c r="J18" s="2">
        <v>11.599</v>
      </c>
      <c r="K18" s="3">
        <v>8.2479324344999991</v>
      </c>
      <c r="L18" s="3">
        <v>8.2937449295000008</v>
      </c>
      <c r="M18" s="3">
        <v>8.8171111750000009</v>
      </c>
    </row>
    <row r="19" spans="1:13" x14ac:dyDescent="0.25">
      <c r="A19" s="2" t="s">
        <v>18</v>
      </c>
      <c r="B19" s="2">
        <v>-0.48130000000000001</v>
      </c>
      <c r="C19" s="2">
        <v>-0.1532</v>
      </c>
      <c r="D19" s="2">
        <v>-8.3699999999999997E-2</v>
      </c>
      <c r="E19" s="2">
        <v>0.39360000000000001</v>
      </c>
      <c r="F19" s="2">
        <v>0.3654</v>
      </c>
      <c r="G19" s="2">
        <v>0.61450000000000005</v>
      </c>
      <c r="H19" s="2">
        <v>0.86119999999999997</v>
      </c>
      <c r="I19" s="2">
        <v>0.8135</v>
      </c>
      <c r="J19" s="2">
        <v>0.71940000000000004</v>
      </c>
      <c r="K19" s="3">
        <v>7.5565440434999998</v>
      </c>
      <c r="L19" s="3">
        <v>7.9439623199999998</v>
      </c>
      <c r="M19" s="3">
        <v>6.6051773860000003</v>
      </c>
    </row>
    <row r="20" spans="1:13" x14ac:dyDescent="0.25">
      <c r="A20" s="2" t="s">
        <v>19</v>
      </c>
      <c r="B20" s="2">
        <v>0.2384</v>
      </c>
      <c r="C20" s="2">
        <v>0.51070000000000004</v>
      </c>
      <c r="D20" s="2">
        <v>0.4919</v>
      </c>
      <c r="E20" s="2">
        <v>0.74950000000000006</v>
      </c>
      <c r="F20" s="2">
        <v>0.2407</v>
      </c>
      <c r="G20" s="2">
        <v>0.69750000000000001</v>
      </c>
      <c r="H20" s="2">
        <v>0.67549999999999999</v>
      </c>
      <c r="I20" s="2">
        <v>0.71699999999999997</v>
      </c>
      <c r="J20" s="2">
        <v>0.47520000000000001</v>
      </c>
      <c r="K20" s="3">
        <v>1.098783214</v>
      </c>
      <c r="L20" s="3">
        <v>1.02162149</v>
      </c>
      <c r="M20" s="3">
        <v>7.3329833579999999</v>
      </c>
    </row>
    <row r="21" spans="1:13" x14ac:dyDescent="0.25">
      <c r="A21" s="2" t="s">
        <v>20</v>
      </c>
      <c r="B21" s="2">
        <v>-18.507000000000001</v>
      </c>
      <c r="C21" s="2">
        <v>-15.897</v>
      </c>
      <c r="D21" s="2">
        <v>-1.206</v>
      </c>
      <c r="E21" s="2">
        <v>-10.571</v>
      </c>
      <c r="F21" s="2">
        <v>-0.77010000000000001</v>
      </c>
      <c r="G21" s="2">
        <v>-22.276</v>
      </c>
      <c r="H21" s="2">
        <v>-21.841999999999999</v>
      </c>
      <c r="I21" s="2">
        <v>-19.713000000000001</v>
      </c>
      <c r="J21" s="2">
        <v>-21.177</v>
      </c>
      <c r="K21" s="3">
        <v>6.1816353790000003</v>
      </c>
      <c r="L21" s="3">
        <v>6.3107872199999999</v>
      </c>
      <c r="M21" s="3">
        <v>7.888869744</v>
      </c>
    </row>
    <row r="22" spans="1:13" x14ac:dyDescent="0.25">
      <c r="A22" s="2" t="s">
        <v>21</v>
      </c>
      <c r="B22" s="2">
        <v>-0.86609999999999998</v>
      </c>
      <c r="C22" s="2">
        <v>-17.972000000000001</v>
      </c>
      <c r="D22" s="2">
        <v>-15.568</v>
      </c>
      <c r="E22" s="2">
        <v>-20.603000000000002</v>
      </c>
      <c r="F22" s="2">
        <v>-19.097000000000001</v>
      </c>
      <c r="G22" s="2">
        <v>-20.489000000000001</v>
      </c>
      <c r="H22" s="2">
        <v>-22.244</v>
      </c>
      <c r="I22" s="2">
        <v>-21.135999999999999</v>
      </c>
      <c r="J22" s="2">
        <v>-2.3279999999999998</v>
      </c>
      <c r="K22" s="3">
        <v>9.0374945899999997</v>
      </c>
      <c r="L22" s="3">
        <v>8.7817415294999996</v>
      </c>
      <c r="M22" s="3">
        <v>6.8835009930000002</v>
      </c>
    </row>
    <row r="23" spans="1:13" x14ac:dyDescent="0.25">
      <c r="A23" s="2" t="s">
        <v>22</v>
      </c>
      <c r="B23" s="2">
        <v>0.1903</v>
      </c>
      <c r="C23" s="2">
        <v>0.12989999999999999</v>
      </c>
      <c r="D23" s="2">
        <v>0.21410000000000001</v>
      </c>
      <c r="E23" s="2">
        <v>0.43090000000000001</v>
      </c>
      <c r="F23" s="2">
        <v>0.4708</v>
      </c>
      <c r="G23" s="2">
        <v>0.68389999999999995</v>
      </c>
      <c r="H23" s="2">
        <v>0.51590000000000003</v>
      </c>
      <c r="I23" s="2">
        <v>0.57840000000000003</v>
      </c>
      <c r="J23" s="2">
        <v>0.30470000000000003</v>
      </c>
      <c r="K23" s="3">
        <v>7.9944532539999997</v>
      </c>
      <c r="L23" s="3">
        <v>8.0446860734999994</v>
      </c>
      <c r="M23" s="3">
        <v>7.0051312159999997</v>
      </c>
    </row>
    <row r="24" spans="1:13" x14ac:dyDescent="0.25">
      <c r="A24" s="2" t="s">
        <v>23</v>
      </c>
      <c r="B24" s="2">
        <v>-8.2600000000000007E-2</v>
      </c>
      <c r="C24" s="2">
        <v>-2.2000000000000001E-3</v>
      </c>
      <c r="D24" s="2">
        <v>-6.6400000000000001E-2</v>
      </c>
      <c r="E24" s="2">
        <v>0.14810000000000001</v>
      </c>
      <c r="F24" s="2">
        <v>-0.46910000000000002</v>
      </c>
      <c r="G24" s="2">
        <v>0.31359999999999999</v>
      </c>
      <c r="H24" s="2">
        <v>0.33529999999999999</v>
      </c>
      <c r="I24" s="2">
        <v>0.53810000000000002</v>
      </c>
      <c r="J24" s="2">
        <v>0.30780000000000002</v>
      </c>
      <c r="K24" s="3">
        <v>8.9474225619999999</v>
      </c>
      <c r="L24" s="3">
        <v>9.3111978035000007</v>
      </c>
      <c r="M24" s="3">
        <v>3.2675455580000001</v>
      </c>
    </row>
    <row r="25" spans="1:13" x14ac:dyDescent="0.25">
      <c r="A25" s="2" t="s">
        <v>24</v>
      </c>
      <c r="B25" s="2">
        <v>-0.73950000000000005</v>
      </c>
      <c r="C25" s="2">
        <v>-0.1416</v>
      </c>
      <c r="D25" s="2">
        <v>-0.22689999999999999</v>
      </c>
      <c r="E25" s="2">
        <v>-2.7099999999999999E-2</v>
      </c>
      <c r="F25" s="2">
        <v>-0.15840000000000001</v>
      </c>
      <c r="G25" s="2">
        <v>0.17710000000000001</v>
      </c>
      <c r="H25" s="2">
        <v>0.48630000000000001</v>
      </c>
      <c r="I25" s="2">
        <v>0.53549999999999998</v>
      </c>
      <c r="J25" s="2">
        <v>0.29659999999999997</v>
      </c>
      <c r="K25" s="3">
        <v>7.5997047809999998</v>
      </c>
      <c r="L25" s="3">
        <v>7.9961878615000002</v>
      </c>
      <c r="M25" s="3">
        <v>7.9049156729999996</v>
      </c>
    </row>
    <row r="26" spans="1:13" x14ac:dyDescent="0.25">
      <c r="A26" s="2" t="s">
        <v>25</v>
      </c>
      <c r="B26" s="2">
        <v>-14.356</v>
      </c>
      <c r="C26" s="2">
        <v>-15.702</v>
      </c>
      <c r="D26" s="2">
        <v>-13.694000000000001</v>
      </c>
      <c r="E26" s="2">
        <v>-18.058</v>
      </c>
      <c r="F26" s="2">
        <v>-15.702</v>
      </c>
      <c r="G26" s="2">
        <v>-31.327999999999999</v>
      </c>
      <c r="H26" s="2">
        <v>-35.523000000000003</v>
      </c>
      <c r="I26" s="2">
        <v>-30.117999999999999</v>
      </c>
      <c r="J26" s="2">
        <v>-32.262</v>
      </c>
      <c r="K26" s="3">
        <v>8.5564418329999992</v>
      </c>
      <c r="L26" s="3">
        <v>8.3069366410000001</v>
      </c>
      <c r="M26" s="3">
        <v>7.4559720299999999</v>
      </c>
    </row>
    <row r="27" spans="1:13" x14ac:dyDescent="0.25">
      <c r="A27" s="2" t="s">
        <v>26</v>
      </c>
      <c r="B27" s="2">
        <v>-16.545000000000002</v>
      </c>
      <c r="C27" s="2">
        <v>-12.359</v>
      </c>
      <c r="D27" s="2">
        <v>-0.67020000000000002</v>
      </c>
      <c r="E27" s="2">
        <v>-0.3871</v>
      </c>
      <c r="F27" s="2">
        <v>-0.191</v>
      </c>
      <c r="G27" s="2">
        <v>-18.657</v>
      </c>
      <c r="H27" s="2">
        <v>-22.117999999999999</v>
      </c>
      <c r="I27" s="2">
        <v>-2.4580000000000002</v>
      </c>
      <c r="J27" s="2">
        <v>-25.562999999999999</v>
      </c>
      <c r="K27" s="3">
        <v>9.3311208850000007</v>
      </c>
      <c r="L27" s="3">
        <v>8.5613151799999994</v>
      </c>
      <c r="M27" s="3">
        <v>5.2330218899999998</v>
      </c>
    </row>
    <row r="28" spans="1:13" x14ac:dyDescent="0.25">
      <c r="A28" s="2" t="s">
        <v>27</v>
      </c>
      <c r="B28" s="2">
        <v>-0.74680000000000002</v>
      </c>
      <c r="C28" s="2">
        <v>-0.55940000000000001</v>
      </c>
      <c r="D28" s="2">
        <v>-12.679</v>
      </c>
      <c r="E28" s="2">
        <v>-0.61350000000000005</v>
      </c>
      <c r="F28" s="2">
        <v>-0.68389999999999995</v>
      </c>
      <c r="G28" s="2">
        <v>11.465</v>
      </c>
      <c r="H28" s="2">
        <v>12.879</v>
      </c>
      <c r="I28" s="2">
        <v>13.964</v>
      </c>
      <c r="J28" s="2">
        <v>13.071</v>
      </c>
      <c r="K28" s="3">
        <v>8.6731005304999993</v>
      </c>
      <c r="L28" s="3">
        <v>8.868667812</v>
      </c>
      <c r="M28" s="3">
        <v>10.526102310000001</v>
      </c>
    </row>
    <row r="29" spans="1:13" x14ac:dyDescent="0.25">
      <c r="A29" s="2" t="s">
        <v>28</v>
      </c>
      <c r="B29" s="2">
        <v>0.37090000000000001</v>
      </c>
      <c r="C29" s="2">
        <v>0.42799999999999999</v>
      </c>
      <c r="D29" s="2">
        <v>0.29239999999999999</v>
      </c>
      <c r="E29" s="2">
        <v>0.1275</v>
      </c>
      <c r="F29" s="2">
        <v>0.21590000000000001</v>
      </c>
      <c r="G29" s="2">
        <v>0.45250000000000001</v>
      </c>
      <c r="H29" s="2">
        <v>0.38440000000000002</v>
      </c>
      <c r="I29" s="2">
        <v>0.3765</v>
      </c>
      <c r="J29" s="2">
        <v>0.32790000000000002</v>
      </c>
      <c r="K29" s="3">
        <v>10.562082070000001</v>
      </c>
      <c r="L29" s="3">
        <v>10.7236467</v>
      </c>
      <c r="M29" s="3">
        <v>8.0021092669999998</v>
      </c>
    </row>
    <row r="30" spans="1:13" x14ac:dyDescent="0.25">
      <c r="A30" s="2" t="s">
        <v>29</v>
      </c>
      <c r="B30" s="2">
        <v>0.88600000000000001</v>
      </c>
      <c r="C30" s="2">
        <v>0.81489999999999996</v>
      </c>
      <c r="D30" s="2">
        <v>0.85950000000000004</v>
      </c>
      <c r="E30" s="2">
        <v>-0.23619999999999999</v>
      </c>
      <c r="F30" s="2">
        <v>-0.62350000000000005</v>
      </c>
      <c r="G30" s="2">
        <v>-20.696000000000002</v>
      </c>
      <c r="H30" s="2">
        <v>-2.2320000000000002</v>
      </c>
      <c r="I30" s="2">
        <v>-2.1659999999999999</v>
      </c>
      <c r="J30" s="2">
        <v>-2.101</v>
      </c>
      <c r="K30" s="3">
        <v>9.1232588754999995</v>
      </c>
      <c r="L30" s="3">
        <v>9.1621715899999998</v>
      </c>
      <c r="M30" s="3">
        <v>4.0308381559999997</v>
      </c>
    </row>
    <row r="31" spans="1:13" x14ac:dyDescent="0.25">
      <c r="A31" s="2" t="s">
        <v>30</v>
      </c>
      <c r="B31" s="2">
        <v>-0.63629999999999998</v>
      </c>
      <c r="C31" s="2">
        <v>-1.0349999999999999</v>
      </c>
      <c r="D31" s="2">
        <v>-0.84640000000000004</v>
      </c>
      <c r="E31" s="2">
        <v>-10.894</v>
      </c>
      <c r="F31" s="2">
        <v>-0.61609999999999998</v>
      </c>
      <c r="G31" s="2">
        <v>-18.824999999999999</v>
      </c>
      <c r="H31" s="2">
        <v>-22.027999999999999</v>
      </c>
      <c r="I31" s="2">
        <v>-21.117000000000001</v>
      </c>
      <c r="J31" s="2">
        <v>-22.125</v>
      </c>
      <c r="K31" s="3">
        <v>11.30282834</v>
      </c>
      <c r="L31" s="3">
        <v>11.172382115</v>
      </c>
      <c r="M31" s="3">
        <v>6.3451715130000004</v>
      </c>
    </row>
    <row r="32" spans="1:13" x14ac:dyDescent="0.25">
      <c r="A32" s="2" t="s">
        <v>31</v>
      </c>
      <c r="B32" s="2">
        <v>0.31940000000000002</v>
      </c>
      <c r="C32" s="2">
        <v>0.57269999999999999</v>
      </c>
      <c r="D32" s="2">
        <v>0.47320000000000001</v>
      </c>
      <c r="E32" s="2">
        <v>0.43219999999999997</v>
      </c>
      <c r="F32" s="2">
        <v>0.3926</v>
      </c>
      <c r="G32" s="2">
        <v>0.55359999999999998</v>
      </c>
      <c r="H32" s="2">
        <v>0.43140000000000001</v>
      </c>
      <c r="I32" s="2">
        <v>0.56999999999999995</v>
      </c>
      <c r="J32" s="2">
        <v>0.53400000000000003</v>
      </c>
      <c r="K32" s="3">
        <v>8.2172951775000005</v>
      </c>
      <c r="L32" s="3">
        <v>8.2095233064999995</v>
      </c>
      <c r="M32" s="3">
        <v>4.7395230599999998</v>
      </c>
    </row>
    <row r="33" spans="1:13" x14ac:dyDescent="0.25">
      <c r="A33" s="2" t="s">
        <v>32</v>
      </c>
      <c r="B33" s="2">
        <v>-0.3054</v>
      </c>
      <c r="C33" s="2">
        <v>-0.43959999999999999</v>
      </c>
      <c r="D33" s="2">
        <v>-0.40529999999999999</v>
      </c>
      <c r="E33" s="2">
        <v>-0.57220000000000004</v>
      </c>
      <c r="F33" s="2">
        <v>-0.39679999999999999</v>
      </c>
      <c r="G33" s="2">
        <v>-0.79410000000000003</v>
      </c>
      <c r="H33" s="2">
        <v>-10.516</v>
      </c>
      <c r="I33" s="2">
        <v>-0.97540000000000004</v>
      </c>
      <c r="J33" s="2">
        <v>-0.93730000000000002</v>
      </c>
      <c r="K33" s="3">
        <v>8.3930341970000004</v>
      </c>
      <c r="L33" s="3">
        <v>8.1229234174999991</v>
      </c>
      <c r="M33" s="3">
        <v>7.4393265389999996</v>
      </c>
    </row>
    <row r="34" spans="1:13" x14ac:dyDescent="0.25">
      <c r="A34" s="2" t="s">
        <v>33</v>
      </c>
      <c r="B34" s="2">
        <v>0.15379999999999999</v>
      </c>
      <c r="C34" s="2">
        <v>0.1077</v>
      </c>
      <c r="D34" s="2">
        <v>0.22900000000000001</v>
      </c>
      <c r="E34" s="2">
        <v>0.14799999999999999</v>
      </c>
      <c r="F34" s="2">
        <v>0.18909999999999999</v>
      </c>
      <c r="G34" s="2">
        <v>0.2898</v>
      </c>
      <c r="H34" s="2">
        <v>0.2087</v>
      </c>
      <c r="I34" s="2">
        <v>0.38819999999999999</v>
      </c>
      <c r="J34" s="2">
        <v>0.1045</v>
      </c>
      <c r="K34" s="3">
        <v>7.4548350479999996</v>
      </c>
      <c r="L34" s="3">
        <v>7.5055101535000004</v>
      </c>
      <c r="M34" s="3">
        <v>7.1017672090000001</v>
      </c>
    </row>
    <row r="35" spans="1:13" x14ac:dyDescent="0.25">
      <c r="A35" s="2" t="s">
        <v>34</v>
      </c>
      <c r="B35" s="2">
        <v>-0.43659999999999999</v>
      </c>
      <c r="C35" s="2">
        <v>-0.19170000000000001</v>
      </c>
      <c r="D35" s="2">
        <v>-3.9199999999999999E-2</v>
      </c>
      <c r="E35" s="2">
        <v>0.30780000000000002</v>
      </c>
      <c r="F35" s="2">
        <v>0.68020000000000003</v>
      </c>
      <c r="G35" s="2">
        <v>0.23469999999999999</v>
      </c>
      <c r="H35" s="2">
        <v>-7.0000000000000001E-3</v>
      </c>
      <c r="I35" s="2">
        <v>-4.0300000000000002E-2</v>
      </c>
      <c r="J35" s="2">
        <v>-0.1938</v>
      </c>
      <c r="K35" s="3">
        <v>7.8244147850000001</v>
      </c>
      <c r="L35" s="3">
        <v>7.5588755360000004</v>
      </c>
      <c r="M35" s="3">
        <v>6.8088834069999997</v>
      </c>
    </row>
    <row r="36" spans="1:13" x14ac:dyDescent="0.25">
      <c r="A36" s="2" t="s">
        <v>35</v>
      </c>
      <c r="B36" s="2">
        <v>-4.1000000000000002E-2</v>
      </c>
      <c r="C36" s="2">
        <v>-5.6500000000000002E-2</v>
      </c>
      <c r="D36" s="2">
        <v>0.12909999999999999</v>
      </c>
      <c r="E36" s="2">
        <v>6.1600000000000002E-2</v>
      </c>
      <c r="F36" s="2">
        <v>-2.93E-2</v>
      </c>
      <c r="G36" s="2">
        <v>5.3600000000000002E-2</v>
      </c>
      <c r="H36" s="2">
        <v>5.4800000000000001E-2</v>
      </c>
      <c r="I36" s="2">
        <v>0.11840000000000001</v>
      </c>
      <c r="J36" s="2">
        <v>0.17580000000000001</v>
      </c>
      <c r="K36" s="3">
        <v>11.708597355</v>
      </c>
      <c r="L36" s="3">
        <v>11.813057179999999</v>
      </c>
      <c r="M36" s="3">
        <v>6.4188474160000002</v>
      </c>
    </row>
    <row r="37" spans="1:13" x14ac:dyDescent="0.25">
      <c r="A37" s="2" t="s">
        <v>36</v>
      </c>
      <c r="B37" s="2">
        <v>0.2099</v>
      </c>
      <c r="C37" s="2">
        <v>0.98619999999999997</v>
      </c>
      <c r="D37" s="2">
        <v>0.58260000000000001</v>
      </c>
      <c r="E37" s="2">
        <v>0.36890000000000001</v>
      </c>
      <c r="F37" s="2">
        <v>0.28010000000000002</v>
      </c>
      <c r="G37" s="2">
        <v>-0.28249999999999997</v>
      </c>
      <c r="H37" s="2">
        <v>6.6100000000000006E-2</v>
      </c>
      <c r="I37" s="2">
        <v>8.6999999999999994E-2</v>
      </c>
      <c r="J37" s="2">
        <v>1.7299999999999999E-2</v>
      </c>
      <c r="K37" s="3">
        <v>3.471933371</v>
      </c>
      <c r="L37" s="3">
        <v>3.0225447660000002</v>
      </c>
      <c r="M37" s="3">
        <v>5.8988272009999996</v>
      </c>
    </row>
    <row r="38" spans="1:13" x14ac:dyDescent="0.25">
      <c r="A38" s="2" t="s">
        <v>37</v>
      </c>
      <c r="B38" s="2">
        <v>-0.20810000000000001</v>
      </c>
      <c r="C38" s="2">
        <v>5.0000000000000001E-3</v>
      </c>
      <c r="D38" s="2">
        <v>8.14E-2</v>
      </c>
      <c r="E38" s="2">
        <v>-0.24410000000000001</v>
      </c>
      <c r="F38" s="2">
        <v>-0.43280000000000002</v>
      </c>
      <c r="G38" s="2">
        <v>0.1421</v>
      </c>
      <c r="H38" s="2">
        <v>0.2828</v>
      </c>
      <c r="I38" s="2">
        <v>0.28749999999999998</v>
      </c>
      <c r="J38" s="2">
        <v>0.29120000000000001</v>
      </c>
      <c r="K38" s="3">
        <v>2.2246219045000002</v>
      </c>
      <c r="L38" s="3">
        <v>2.3729446565000001</v>
      </c>
      <c r="M38" s="3">
        <v>9.8529652389999995</v>
      </c>
    </row>
    <row r="39" spans="1:13" x14ac:dyDescent="0.25">
      <c r="A39" s="2" t="s">
        <v>38</v>
      </c>
      <c r="B39" s="2">
        <v>-0.1052</v>
      </c>
      <c r="C39" s="2">
        <v>-8.7800000000000003E-2</v>
      </c>
      <c r="D39" s="2">
        <v>-5.9200000000000003E-2</v>
      </c>
      <c r="E39" s="2">
        <v>-0.1696</v>
      </c>
      <c r="F39" s="2">
        <v>-0.1095</v>
      </c>
      <c r="G39" s="2">
        <v>-0.12759999999999999</v>
      </c>
      <c r="H39" s="2">
        <v>-0.10390000000000001</v>
      </c>
      <c r="I39" s="2">
        <v>-4.1399999999999999E-2</v>
      </c>
      <c r="J39" s="2">
        <v>-0.18729999999999999</v>
      </c>
      <c r="K39" s="3">
        <v>4.270240426</v>
      </c>
      <c r="L39" s="3">
        <v>4.3233927540000003</v>
      </c>
      <c r="M39" s="3">
        <v>6.2584581300000002</v>
      </c>
    </row>
    <row r="40" spans="1:13" x14ac:dyDescent="0.25">
      <c r="A40" s="2" t="s">
        <v>39</v>
      </c>
      <c r="B40" s="2">
        <v>-0.61209999999999998</v>
      </c>
      <c r="C40" s="2">
        <v>-0.5696</v>
      </c>
      <c r="D40" s="2">
        <v>-0.30649999999999999</v>
      </c>
      <c r="E40" s="2">
        <v>-0.41909999999999997</v>
      </c>
      <c r="F40" s="2">
        <v>-0.11559999999999999</v>
      </c>
      <c r="G40" s="2">
        <v>0.25879999999999997</v>
      </c>
      <c r="H40" s="2">
        <v>0.42799999999999999</v>
      </c>
      <c r="I40" s="2">
        <v>0.50429999999999997</v>
      </c>
      <c r="J40" s="2">
        <v>0.23069999999999999</v>
      </c>
      <c r="K40" s="3">
        <v>7.6578876359999999</v>
      </c>
      <c r="L40" s="3">
        <v>8.1342622440000003</v>
      </c>
      <c r="M40" s="3">
        <v>10.83867012</v>
      </c>
    </row>
    <row r="41" spans="1:13" x14ac:dyDescent="0.25">
      <c r="A41" s="2" t="s">
        <v>40</v>
      </c>
      <c r="B41" s="2">
        <v>0.14660000000000001</v>
      </c>
      <c r="C41" s="2">
        <v>-0.29120000000000001</v>
      </c>
      <c r="D41" s="2">
        <v>-3.7699999999999997E-2</v>
      </c>
      <c r="E41" s="2">
        <v>-0.29010000000000002</v>
      </c>
      <c r="F41" s="2">
        <v>-0.1608</v>
      </c>
      <c r="G41" s="2">
        <v>0.19500000000000001</v>
      </c>
      <c r="H41" s="2">
        <v>0.24</v>
      </c>
      <c r="I41" s="2">
        <v>0.26919999999999999</v>
      </c>
      <c r="J41" s="2">
        <v>0.20649999999999999</v>
      </c>
      <c r="K41" s="3">
        <v>8.1911614920000009</v>
      </c>
      <c r="L41" s="3">
        <v>8.0916822355000004</v>
      </c>
      <c r="M41" s="3">
        <v>7.5055216180000004</v>
      </c>
    </row>
    <row r="42" spans="1:13" x14ac:dyDescent="0.25">
      <c r="A42" s="2" t="s">
        <v>41</v>
      </c>
      <c r="B42" s="2">
        <v>-5.6500000000000002E-2</v>
      </c>
      <c r="C42" s="2">
        <v>0.16009999999999999</v>
      </c>
      <c r="D42" s="2">
        <v>0.1164</v>
      </c>
      <c r="E42" s="2">
        <v>0.30719999999999997</v>
      </c>
      <c r="F42" s="2">
        <v>0.41249999999999998</v>
      </c>
      <c r="G42" s="2">
        <v>-0.37469999999999998</v>
      </c>
      <c r="H42" s="2">
        <v>-0.499</v>
      </c>
      <c r="I42" s="2">
        <v>-0.37469999999999998</v>
      </c>
      <c r="J42" s="2">
        <v>-0.41499999999999998</v>
      </c>
      <c r="K42" s="3">
        <v>6.4576959010000001</v>
      </c>
      <c r="L42" s="3">
        <v>6.2857231215000002</v>
      </c>
      <c r="M42" s="3">
        <v>7.6786053140000003</v>
      </c>
    </row>
    <row r="43" spans="1:13" x14ac:dyDescent="0.25">
      <c r="A43" s="2" t="s">
        <v>42</v>
      </c>
      <c r="B43" s="2">
        <v>-0.31409999999999999</v>
      </c>
      <c r="C43" s="2">
        <v>-0.27750000000000002</v>
      </c>
      <c r="D43" s="2">
        <v>0.1867</v>
      </c>
      <c r="E43" s="2">
        <v>0.36230000000000001</v>
      </c>
      <c r="F43" s="2">
        <v>0.5353</v>
      </c>
      <c r="G43" s="2">
        <v>0.4627</v>
      </c>
      <c r="H43" s="2">
        <v>0.37680000000000002</v>
      </c>
      <c r="I43" s="2">
        <v>0.6472</v>
      </c>
      <c r="J43" s="2">
        <v>0.49680000000000002</v>
      </c>
      <c r="K43" s="3">
        <v>9.3276684440000004</v>
      </c>
      <c r="L43" s="3">
        <v>9.3949048805000004</v>
      </c>
      <c r="M43" s="3">
        <v>3.4554162939999999</v>
      </c>
    </row>
    <row r="44" spans="1:13" x14ac:dyDescent="0.25">
      <c r="A44" s="2" t="s">
        <v>43</v>
      </c>
      <c r="B44" s="2">
        <v>-0.3039</v>
      </c>
      <c r="C44" s="2">
        <v>-0.32600000000000001</v>
      </c>
      <c r="D44" s="2">
        <v>-0.26600000000000001</v>
      </c>
      <c r="E44" s="2">
        <v>-0.18</v>
      </c>
      <c r="F44" s="2">
        <v>0.26729999999999998</v>
      </c>
      <c r="G44" s="2">
        <v>0.60750000000000004</v>
      </c>
      <c r="H44" s="2">
        <v>0.73070000000000002</v>
      </c>
      <c r="I44" s="2">
        <v>0.62549999999999994</v>
      </c>
      <c r="J44" s="2">
        <v>0.48349999999999999</v>
      </c>
      <c r="K44" s="3">
        <v>8.9888153254999992</v>
      </c>
      <c r="L44" s="3">
        <v>9.2277669005000007</v>
      </c>
      <c r="M44" s="3">
        <v>8.4655308250000001</v>
      </c>
    </row>
    <row r="45" spans="1:13" x14ac:dyDescent="0.25">
      <c r="A45" s="2" t="s">
        <v>44</v>
      </c>
      <c r="B45" s="2">
        <v>3.8800000000000001E-2</v>
      </c>
      <c r="C45" s="2">
        <v>0.11020000000000001</v>
      </c>
      <c r="D45" s="2">
        <v>0.11990000000000001</v>
      </c>
      <c r="E45" s="2">
        <v>8.77E-2</v>
      </c>
      <c r="F45" s="2">
        <v>0.43719999999999998</v>
      </c>
      <c r="G45" s="2">
        <v>0.93100000000000005</v>
      </c>
      <c r="H45" s="2">
        <v>0.89900000000000002</v>
      </c>
      <c r="I45" s="2">
        <v>0.67320000000000002</v>
      </c>
      <c r="J45" s="2">
        <v>0.52</v>
      </c>
      <c r="K45" s="3">
        <v>9.1760049880000008</v>
      </c>
      <c r="L45" s="3">
        <v>9.0372485185000002</v>
      </c>
      <c r="M45" s="3">
        <v>5.469802381</v>
      </c>
    </row>
    <row r="46" spans="1:13" x14ac:dyDescent="0.25">
      <c r="A46" s="2" t="s">
        <v>45</v>
      </c>
      <c r="B46" s="2">
        <v>0.251</v>
      </c>
      <c r="C46" s="2">
        <v>0.1134</v>
      </c>
      <c r="D46" s="2">
        <v>0.18410000000000001</v>
      </c>
      <c r="E46" s="2">
        <v>-6.2600000000000003E-2</v>
      </c>
      <c r="F46" s="2">
        <v>0.26179999999999998</v>
      </c>
      <c r="G46" s="2">
        <v>0.15129999999999999</v>
      </c>
      <c r="H46" s="2">
        <v>1.55E-2</v>
      </c>
      <c r="I46" s="2">
        <v>7.3200000000000001E-2</v>
      </c>
      <c r="J46" s="2">
        <v>-3.9100000000000003E-2</v>
      </c>
      <c r="K46" s="3">
        <v>9.2532456594999992</v>
      </c>
      <c r="L46" s="3">
        <v>9.1523991554999995</v>
      </c>
      <c r="M46" s="3">
        <v>4.9952864659999996</v>
      </c>
    </row>
    <row r="47" spans="1:13" x14ac:dyDescent="0.25">
      <c r="A47" s="2" t="s">
        <v>46</v>
      </c>
      <c r="B47" s="2">
        <v>6.5500000000000003E-2</v>
      </c>
      <c r="C47" s="2">
        <v>8.2400000000000001E-2</v>
      </c>
      <c r="D47" s="2">
        <v>0.2296</v>
      </c>
      <c r="E47" s="2">
        <v>3.1300000000000001E-2</v>
      </c>
      <c r="F47" s="2">
        <v>0.1046</v>
      </c>
      <c r="G47" s="2">
        <v>0.14680000000000001</v>
      </c>
      <c r="H47" s="2">
        <v>3.8899999999999997E-2</v>
      </c>
      <c r="I47" s="2">
        <v>5.5199999999999999E-2</v>
      </c>
      <c r="J47" s="2">
        <v>6.2799999999999995E-2</v>
      </c>
      <c r="K47" s="3">
        <v>6.6123559409999997</v>
      </c>
      <c r="L47" s="3">
        <v>6.9336326970000002</v>
      </c>
      <c r="M47" s="3">
        <v>6.1388815680000004</v>
      </c>
    </row>
    <row r="48" spans="1:13" x14ac:dyDescent="0.25">
      <c r="A48" s="2" t="s">
        <v>47</v>
      </c>
      <c r="B48" s="2">
        <v>-0.70489999999999997</v>
      </c>
      <c r="C48" s="2">
        <v>-0.74439999999999995</v>
      </c>
      <c r="D48" s="2">
        <v>-0.76729999999999998</v>
      </c>
      <c r="E48" s="2">
        <v>-0.77039999999999997</v>
      </c>
      <c r="F48" s="2">
        <v>-0.7349</v>
      </c>
      <c r="G48" s="2">
        <v>-12.122</v>
      </c>
      <c r="H48" s="2">
        <v>-13.846</v>
      </c>
      <c r="I48" s="2">
        <v>-15.811</v>
      </c>
      <c r="J48" s="2">
        <v>-13.765000000000001</v>
      </c>
      <c r="K48" s="3">
        <v>9.6866944749999995</v>
      </c>
      <c r="L48" s="3">
        <v>9.4852206189999997</v>
      </c>
      <c r="M48" s="3">
        <v>7.3510256060000003</v>
      </c>
    </row>
    <row r="49" spans="1:13" x14ac:dyDescent="0.25">
      <c r="A49" s="2" t="s">
        <v>48</v>
      </c>
      <c r="B49" s="2">
        <v>-0.10580000000000001</v>
      </c>
      <c r="C49" s="2">
        <v>-3.1300000000000001E-2</v>
      </c>
      <c r="D49" s="2">
        <v>4.9000000000000002E-2</v>
      </c>
      <c r="E49" s="2">
        <v>-0.108</v>
      </c>
      <c r="F49" s="2">
        <v>1.21E-2</v>
      </c>
      <c r="G49" s="2">
        <v>0.57520000000000004</v>
      </c>
      <c r="H49" s="2">
        <v>0.48770000000000002</v>
      </c>
      <c r="I49" s="2">
        <v>0.26019999999999999</v>
      </c>
      <c r="J49" s="2">
        <v>0.35620000000000002</v>
      </c>
      <c r="K49" s="3">
        <v>9.1471774880000005</v>
      </c>
      <c r="L49" s="3">
        <v>8.9720707884999999</v>
      </c>
      <c r="M49" s="3">
        <v>5.8727824660000003</v>
      </c>
    </row>
    <row r="50" spans="1:13" x14ac:dyDescent="0.25">
      <c r="A50" s="2" t="s">
        <v>49</v>
      </c>
      <c r="B50" s="2">
        <v>8.6599999999999996E-2</v>
      </c>
      <c r="C50" s="2">
        <v>0.2492</v>
      </c>
      <c r="D50" s="2">
        <v>0.25009999999999999</v>
      </c>
      <c r="E50" s="2">
        <v>0.46639999999999998</v>
      </c>
      <c r="F50" s="2">
        <v>0.51949999999999996</v>
      </c>
      <c r="G50" s="2">
        <v>0.32800000000000001</v>
      </c>
      <c r="H50" s="2">
        <v>0.42020000000000002</v>
      </c>
      <c r="I50" s="2">
        <v>0.433</v>
      </c>
      <c r="J50" s="2">
        <v>0.32519999999999999</v>
      </c>
      <c r="K50" s="3">
        <v>8.5956119975000007</v>
      </c>
      <c r="L50" s="3">
        <v>8.6317145175000007</v>
      </c>
      <c r="M50" s="3">
        <v>10.78865852</v>
      </c>
    </row>
    <row r="51" spans="1:13" x14ac:dyDescent="0.25">
      <c r="A51" s="2" t="s">
        <v>50</v>
      </c>
      <c r="B51" s="2">
        <v>0.2336</v>
      </c>
      <c r="C51" s="2">
        <v>0.12740000000000001</v>
      </c>
      <c r="D51" s="2">
        <v>4.87E-2</v>
      </c>
      <c r="E51" s="2">
        <v>-0.14630000000000001</v>
      </c>
      <c r="F51" s="2">
        <v>7.9000000000000001E-2</v>
      </c>
      <c r="G51" s="2">
        <v>0.1646</v>
      </c>
      <c r="H51" s="2">
        <v>0.1585</v>
      </c>
      <c r="I51" s="2">
        <v>1.3599999999999999E-2</v>
      </c>
      <c r="J51" s="2">
        <v>-0.2026</v>
      </c>
      <c r="K51" s="3">
        <v>3.728502363</v>
      </c>
      <c r="L51" s="3">
        <v>3.6720815149999999</v>
      </c>
      <c r="M51" s="3">
        <v>5.1416018799999996</v>
      </c>
    </row>
    <row r="52" spans="1:13" x14ac:dyDescent="0.25">
      <c r="A52" s="2" t="s">
        <v>51</v>
      </c>
      <c r="B52" s="2">
        <v>0.27389999999999998</v>
      </c>
      <c r="C52" s="2">
        <v>4.3900000000000002E-2</v>
      </c>
      <c r="D52" s="2">
        <v>0.1179</v>
      </c>
      <c r="E52" s="2">
        <v>-4.0599999999999997E-2</v>
      </c>
      <c r="F52" s="2">
        <v>-0.57010000000000005</v>
      </c>
      <c r="G52" s="2">
        <v>-1.6799999999999999E-2</v>
      </c>
      <c r="H52" s="2">
        <v>-9.4500000000000001E-2</v>
      </c>
      <c r="I52" s="2">
        <v>-0.30530000000000002</v>
      </c>
      <c r="J52" s="2">
        <v>-0.253</v>
      </c>
      <c r="K52" s="3">
        <v>4.3793350185</v>
      </c>
      <c r="L52" s="3">
        <v>4.4513545529999998</v>
      </c>
      <c r="M52" s="3">
        <v>8.7281332480000007</v>
      </c>
    </row>
    <row r="53" spans="1:13" x14ac:dyDescent="0.25">
      <c r="A53" s="2" t="s">
        <v>52</v>
      </c>
      <c r="B53" s="2">
        <v>-2.9100000000000001E-2</v>
      </c>
      <c r="C53" s="2">
        <v>-7.7399999999999997E-2</v>
      </c>
      <c r="D53" s="2">
        <v>-0.2797</v>
      </c>
      <c r="E53" s="2">
        <v>-0.47449999999999998</v>
      </c>
      <c r="F53" s="2">
        <v>-1.133</v>
      </c>
      <c r="G53" s="2">
        <v>-0.14760000000000001</v>
      </c>
      <c r="H53" s="2">
        <v>0.10290000000000001</v>
      </c>
      <c r="I53" s="2">
        <v>-8.0699999999999994E-2</v>
      </c>
      <c r="J53" s="2">
        <v>0.15090000000000001</v>
      </c>
      <c r="K53" s="3">
        <v>8.4563748010000008</v>
      </c>
      <c r="L53" s="3">
        <v>8.8885226955000007</v>
      </c>
      <c r="M53" s="3">
        <v>5.4606936130000001</v>
      </c>
    </row>
    <row r="54" spans="1:13" x14ac:dyDescent="0.25">
      <c r="A54" s="2" t="s">
        <v>53</v>
      </c>
      <c r="B54" s="2">
        <v>15.561999999999999</v>
      </c>
      <c r="C54" s="2">
        <v>21.690999999999999</v>
      </c>
      <c r="D54" s="2">
        <v>24.986000000000001</v>
      </c>
      <c r="E54" s="2">
        <v>30.266999999999999</v>
      </c>
      <c r="F54" s="2">
        <v>33.161000000000001</v>
      </c>
      <c r="G54" s="2">
        <v>43.722000000000001</v>
      </c>
      <c r="H54" s="2">
        <v>46.561</v>
      </c>
      <c r="I54" s="2">
        <v>49.075000000000003</v>
      </c>
      <c r="J54" s="2">
        <v>49.070999999999998</v>
      </c>
      <c r="K54" s="3">
        <v>9.8160572510000002</v>
      </c>
      <c r="L54" s="3">
        <v>10.052063745</v>
      </c>
      <c r="M54" s="3">
        <v>6.5605536310000003</v>
      </c>
    </row>
    <row r="55" spans="1:13" x14ac:dyDescent="0.25">
      <c r="A55" s="2" t="s">
        <v>54</v>
      </c>
      <c r="B55" s="2">
        <v>0.13819999999999999</v>
      </c>
      <c r="C55" s="2">
        <v>4.2599999999999999E-2</v>
      </c>
      <c r="D55" s="2">
        <v>0.18190000000000001</v>
      </c>
      <c r="E55" s="2">
        <v>2.4199999999999999E-2</v>
      </c>
      <c r="F55" s="2">
        <v>0.215</v>
      </c>
      <c r="G55" s="2">
        <v>3.3700000000000001E-2</v>
      </c>
      <c r="H55" s="2">
        <v>0.113</v>
      </c>
      <c r="I55" s="2">
        <v>3.09E-2</v>
      </c>
      <c r="J55" s="2">
        <v>-2.8500000000000001E-2</v>
      </c>
      <c r="K55" s="3">
        <v>10.355033239999999</v>
      </c>
      <c r="L55" s="3">
        <v>10.607606280000001</v>
      </c>
      <c r="M55" s="3">
        <v>5.8920923890000001</v>
      </c>
    </row>
    <row r="56" spans="1:13" x14ac:dyDescent="0.25">
      <c r="A56" s="2" t="s">
        <v>55</v>
      </c>
      <c r="B56" s="2">
        <v>11.516</v>
      </c>
      <c r="C56" s="2">
        <v>0.84099999999999997</v>
      </c>
      <c r="D56" s="2">
        <v>0.61370000000000002</v>
      </c>
      <c r="E56" s="2">
        <v>0.53680000000000005</v>
      </c>
      <c r="F56" s="2">
        <v>0.59730000000000005</v>
      </c>
      <c r="G56" s="2">
        <v>10.063000000000001</v>
      </c>
      <c r="H56" s="2">
        <v>0.4793</v>
      </c>
      <c r="I56" s="2">
        <v>2.2599999999999999E-2</v>
      </c>
      <c r="J56" s="2">
        <v>7.6100000000000001E-2</v>
      </c>
      <c r="K56" s="3">
        <v>9.243366558</v>
      </c>
      <c r="L56" s="3">
        <v>9.4901153669999996</v>
      </c>
      <c r="M56" s="3">
        <v>6.2511811379999997</v>
      </c>
    </row>
    <row r="57" spans="1:13" x14ac:dyDescent="0.25">
      <c r="A57" s="2" t="s">
        <v>56</v>
      </c>
      <c r="B57" s="2">
        <v>-3.39E-2</v>
      </c>
      <c r="C57" s="2">
        <v>-5.4100000000000002E-2</v>
      </c>
      <c r="D57" s="2">
        <v>-5.0999999999999997E-2</v>
      </c>
      <c r="E57" s="2">
        <v>-0.23549999999999999</v>
      </c>
      <c r="F57" s="2">
        <v>-0.14369999999999999</v>
      </c>
      <c r="G57" s="2">
        <v>-0.13830000000000001</v>
      </c>
      <c r="H57" s="2">
        <v>-0.18340000000000001</v>
      </c>
      <c r="I57" s="2">
        <v>-0.2399</v>
      </c>
      <c r="J57" s="2">
        <v>-0.19309999999999999</v>
      </c>
      <c r="K57" s="3">
        <v>8.1321359035</v>
      </c>
      <c r="L57" s="3">
        <v>8.0998254415000002</v>
      </c>
      <c r="M57" s="3">
        <v>9.9455980840000002</v>
      </c>
    </row>
    <row r="58" spans="1:13" x14ac:dyDescent="0.25">
      <c r="A58" s="2" t="s">
        <v>57</v>
      </c>
      <c r="B58" s="2">
        <v>0.38719999999999999</v>
      </c>
      <c r="C58" s="2">
        <v>2.24E-2</v>
      </c>
      <c r="D58" s="2">
        <v>9.8400000000000001E-2</v>
      </c>
      <c r="E58" s="2">
        <v>-0.15820000000000001</v>
      </c>
      <c r="F58" s="2">
        <v>0.31509999999999999</v>
      </c>
      <c r="G58" s="2">
        <v>12.923999999999999</v>
      </c>
      <c r="H58" s="2">
        <v>13.635999999999999</v>
      </c>
      <c r="I58" s="2">
        <v>0.99539999999999995</v>
      </c>
      <c r="J58" s="2">
        <v>0.91649999999999998</v>
      </c>
      <c r="K58" s="3">
        <v>8.8002523635000003</v>
      </c>
      <c r="L58" s="3">
        <v>9.0724676705</v>
      </c>
      <c r="M58" s="3">
        <v>11.32737773</v>
      </c>
    </row>
    <row r="59" spans="1:13" x14ac:dyDescent="0.25">
      <c r="A59" s="2" t="s">
        <v>58</v>
      </c>
      <c r="B59" s="2">
        <v>-14.585000000000001</v>
      </c>
      <c r="C59" s="2">
        <v>-1.5509999999999999</v>
      </c>
      <c r="D59" s="2">
        <v>-13.259</v>
      </c>
      <c r="E59" s="2">
        <v>-14.824</v>
      </c>
      <c r="F59" s="2">
        <v>-13.518000000000001</v>
      </c>
      <c r="G59" s="2">
        <v>-15.882</v>
      </c>
      <c r="H59" s="2">
        <v>-18.114999999999998</v>
      </c>
      <c r="I59" s="2">
        <v>-14.952999999999999</v>
      </c>
      <c r="J59" s="2">
        <v>-14.821</v>
      </c>
      <c r="K59" s="3">
        <v>4.4346092085000004</v>
      </c>
      <c r="L59" s="3">
        <v>4.1780731629999996</v>
      </c>
      <c r="M59" s="3">
        <v>7.5640618039999996</v>
      </c>
    </row>
    <row r="60" spans="1:13" x14ac:dyDescent="0.25">
      <c r="A60" s="2" t="s">
        <v>59</v>
      </c>
      <c r="B60" s="2">
        <v>0.36930000000000002</v>
      </c>
      <c r="C60" s="2">
        <v>5.6099999999999997E-2</v>
      </c>
      <c r="D60" s="2">
        <v>-0.1109</v>
      </c>
      <c r="E60" s="2">
        <v>-0.15659999999999999</v>
      </c>
      <c r="F60" s="2">
        <v>-0.34789999999999999</v>
      </c>
      <c r="G60" s="2">
        <v>0.30020000000000002</v>
      </c>
      <c r="H60" s="2">
        <v>0.18990000000000001</v>
      </c>
      <c r="I60" s="2">
        <v>0.1981</v>
      </c>
      <c r="J60" s="2">
        <v>0.34560000000000002</v>
      </c>
      <c r="K60" s="3">
        <v>10.80351143</v>
      </c>
      <c r="L60" s="3">
        <v>10.895212470000001</v>
      </c>
      <c r="M60" s="3">
        <v>4.6115029769999998</v>
      </c>
    </row>
    <row r="61" spans="1:13" x14ac:dyDescent="0.25">
      <c r="A61" s="2" t="s">
        <v>60</v>
      </c>
      <c r="B61" s="2">
        <v>-0.18479999999999999</v>
      </c>
      <c r="C61" s="2">
        <v>0.23119999999999999</v>
      </c>
      <c r="D61" s="2">
        <v>0.55400000000000005</v>
      </c>
      <c r="E61" s="2">
        <v>0.35189999999999999</v>
      </c>
      <c r="F61" s="2">
        <v>0.71560000000000001</v>
      </c>
      <c r="G61" s="2">
        <v>-0.70479999999999998</v>
      </c>
      <c r="H61" s="2">
        <v>-0.94140000000000001</v>
      </c>
      <c r="I61" s="2">
        <v>-0.83240000000000003</v>
      </c>
      <c r="J61" s="2">
        <v>-0.89939999999999998</v>
      </c>
      <c r="K61" s="3">
        <v>9.3752817104999995</v>
      </c>
      <c r="L61" s="3">
        <v>8.9840865255000004</v>
      </c>
      <c r="M61" s="3">
        <v>2.7826950539999999</v>
      </c>
    </row>
    <row r="62" spans="1:13" x14ac:dyDescent="0.25">
      <c r="A62" s="2" t="s">
        <v>61</v>
      </c>
      <c r="B62" s="2">
        <v>1.3599999999999999E-2</v>
      </c>
      <c r="C62" s="2">
        <v>0.1153</v>
      </c>
      <c r="D62" s="2">
        <v>0.2142</v>
      </c>
      <c r="E62" s="2">
        <v>0.30769999999999997</v>
      </c>
      <c r="F62" s="2">
        <v>0.31919999999999998</v>
      </c>
      <c r="G62" s="2">
        <v>0.7137</v>
      </c>
      <c r="H62" s="2">
        <v>0.60880000000000001</v>
      </c>
      <c r="I62" s="2">
        <v>0.63370000000000004</v>
      </c>
      <c r="J62" s="2">
        <v>0.51090000000000002</v>
      </c>
      <c r="K62" s="3">
        <v>11.868568795</v>
      </c>
      <c r="L62" s="3">
        <v>11.83490471</v>
      </c>
      <c r="M62" s="3">
        <v>7.7536651689999996</v>
      </c>
    </row>
    <row r="63" spans="1:13" x14ac:dyDescent="0.25">
      <c r="A63" s="2" t="s">
        <v>62</v>
      </c>
      <c r="B63" s="2">
        <v>-0.4763</v>
      </c>
      <c r="C63" s="2">
        <v>-0.69450000000000001</v>
      </c>
      <c r="D63" s="2">
        <v>-0.1249</v>
      </c>
      <c r="E63" s="2">
        <v>-0.19189999999999999</v>
      </c>
      <c r="F63" s="2">
        <v>0.18579999999999999</v>
      </c>
      <c r="G63" s="2">
        <v>-0.93320000000000003</v>
      </c>
      <c r="H63" s="2">
        <v>-0.85919999999999996</v>
      </c>
      <c r="I63" s="2">
        <v>-11.625999999999999</v>
      </c>
      <c r="J63" s="2">
        <v>-0.98199999999999998</v>
      </c>
      <c r="K63" s="3">
        <v>4.3607198475000004</v>
      </c>
      <c r="L63" s="3">
        <v>3.7398112535000001</v>
      </c>
      <c r="M63" s="3">
        <v>11.252797060000001</v>
      </c>
    </row>
    <row r="64" spans="1:13" x14ac:dyDescent="0.25">
      <c r="A64" s="2" t="s">
        <v>63</v>
      </c>
      <c r="B64" s="2">
        <v>25.587</v>
      </c>
      <c r="C64" s="2">
        <v>19.725999999999999</v>
      </c>
      <c r="D64" s="2">
        <v>19.440999999999999</v>
      </c>
      <c r="E64" s="2">
        <v>0.9879</v>
      </c>
      <c r="F64" s="2">
        <v>18.117000000000001</v>
      </c>
      <c r="G64" s="2">
        <v>22.774000000000001</v>
      </c>
      <c r="H64" s="2">
        <v>22.245000000000001</v>
      </c>
      <c r="I64" s="2">
        <v>17.591000000000001</v>
      </c>
      <c r="J64" s="2">
        <v>16.885999999999999</v>
      </c>
      <c r="K64" s="3">
        <v>10.286655619999999</v>
      </c>
      <c r="L64" s="3">
        <v>10.233827585</v>
      </c>
      <c r="M64" s="3">
        <v>4.0558717870000001</v>
      </c>
    </row>
    <row r="65" spans="1:13" x14ac:dyDescent="0.25">
      <c r="A65" s="2" t="s">
        <v>64</v>
      </c>
      <c r="B65" s="2">
        <v>-0.55879999999999996</v>
      </c>
      <c r="C65" s="2">
        <v>-0.32890000000000003</v>
      </c>
      <c r="D65" s="2">
        <v>0.22470000000000001</v>
      </c>
      <c r="E65" s="2">
        <v>0.2601</v>
      </c>
      <c r="F65" s="2">
        <v>0.59709999999999996</v>
      </c>
      <c r="G65" s="2">
        <v>0.58179999999999998</v>
      </c>
      <c r="H65" s="2">
        <v>0.42949999999999999</v>
      </c>
      <c r="I65" s="2">
        <v>0.14019999999999999</v>
      </c>
      <c r="J65" s="2">
        <v>0.15140000000000001</v>
      </c>
      <c r="K65" s="3">
        <v>9.7659090719999995</v>
      </c>
      <c r="L65" s="3">
        <v>9.4182191970000009</v>
      </c>
      <c r="M65" s="3">
        <v>6.4717971419999998</v>
      </c>
    </row>
    <row r="66" spans="1:13" x14ac:dyDescent="0.25">
      <c r="A66" s="2" t="s">
        <v>65</v>
      </c>
      <c r="B66" s="2">
        <v>5.2999999999999999E-2</v>
      </c>
      <c r="C66" s="2">
        <v>2.1700000000000001E-2</v>
      </c>
      <c r="D66" s="2">
        <v>-0.1303</v>
      </c>
      <c r="E66" s="2">
        <v>5.6500000000000002E-2</v>
      </c>
      <c r="F66" s="2">
        <v>-0.16880000000000001</v>
      </c>
      <c r="G66" s="2">
        <v>0.1666</v>
      </c>
      <c r="H66" s="2">
        <v>0.25509999999999999</v>
      </c>
      <c r="I66" s="2">
        <v>0.26279999999999998</v>
      </c>
      <c r="J66" s="2">
        <v>0.2802</v>
      </c>
      <c r="K66" s="3">
        <v>5.5928789129999998</v>
      </c>
      <c r="L66" s="3">
        <v>5.7078745765000001</v>
      </c>
      <c r="M66" s="3">
        <v>6.8557159189999997</v>
      </c>
    </row>
    <row r="67" spans="1:13" x14ac:dyDescent="0.25">
      <c r="A67" s="2" t="s">
        <v>66</v>
      </c>
      <c r="B67" s="2">
        <v>7.8799999999999995E-2</v>
      </c>
      <c r="C67" s="2">
        <v>-3.9800000000000002E-2</v>
      </c>
      <c r="D67" s="2">
        <v>0.16489999999999999</v>
      </c>
      <c r="E67" s="2">
        <v>0.1658</v>
      </c>
      <c r="F67" s="2">
        <v>0.29509999999999997</v>
      </c>
      <c r="G67" s="2">
        <v>0.50290000000000001</v>
      </c>
      <c r="H67" s="2">
        <v>0.51049999999999995</v>
      </c>
      <c r="I67" s="2">
        <v>0.60519999999999996</v>
      </c>
      <c r="J67" s="2">
        <v>0.60299999999999998</v>
      </c>
      <c r="K67" s="3">
        <v>9.6492371774999999</v>
      </c>
      <c r="L67" s="3">
        <v>9.4685912564999999</v>
      </c>
      <c r="M67" s="3">
        <v>8.1823422650000008</v>
      </c>
    </row>
    <row r="68" spans="1:13" x14ac:dyDescent="0.25">
      <c r="A68" s="2" t="s">
        <v>67</v>
      </c>
      <c r="B68" s="2">
        <v>0.26050000000000001</v>
      </c>
      <c r="C68" s="2">
        <v>0.37009999999999998</v>
      </c>
      <c r="D68" s="2">
        <v>0.57630000000000003</v>
      </c>
      <c r="E68" s="2">
        <v>0.67559999999999998</v>
      </c>
      <c r="F68" s="2">
        <v>0.79290000000000005</v>
      </c>
      <c r="G68" s="2">
        <v>0.89070000000000005</v>
      </c>
      <c r="H68" s="2">
        <v>0.93710000000000004</v>
      </c>
      <c r="I68" s="2">
        <v>0.8478</v>
      </c>
      <c r="J68" s="2">
        <v>0.88539999999999996</v>
      </c>
      <c r="K68" s="3">
        <v>7.2964330049999999</v>
      </c>
      <c r="L68" s="3">
        <v>7.1946445394999996</v>
      </c>
      <c r="M68" s="3">
        <v>3.832423608</v>
      </c>
    </row>
    <row r="69" spans="1:13" x14ac:dyDescent="0.25">
      <c r="A69" s="2" t="s">
        <v>68</v>
      </c>
      <c r="B69" s="2">
        <v>0.18790000000000001</v>
      </c>
      <c r="C69" s="2">
        <v>7.6700000000000004E-2</v>
      </c>
      <c r="D69" s="2">
        <v>0.19620000000000001</v>
      </c>
      <c r="E69" s="2">
        <v>3.5999999999999999E-3</v>
      </c>
      <c r="F69" s="2">
        <v>0.1618</v>
      </c>
      <c r="G69" s="2">
        <v>0.66800000000000004</v>
      </c>
      <c r="H69" s="2">
        <v>0.72289999999999999</v>
      </c>
      <c r="I69" s="2">
        <v>0.50080000000000002</v>
      </c>
      <c r="J69" s="2">
        <v>0.49299999999999999</v>
      </c>
      <c r="K69" s="3">
        <v>8.3368486335000007</v>
      </c>
      <c r="L69" s="3">
        <v>8.2990934415000002</v>
      </c>
      <c r="M69" s="3">
        <v>7.3987603569999996</v>
      </c>
    </row>
    <row r="70" spans="1:13" x14ac:dyDescent="0.25">
      <c r="A70" s="2" t="s">
        <v>69</v>
      </c>
      <c r="B70" s="2">
        <v>-0.2185</v>
      </c>
      <c r="C70" s="2">
        <v>-6.4699999999999994E-2</v>
      </c>
      <c r="D70" s="2">
        <v>-0.1484</v>
      </c>
      <c r="E70" s="2">
        <v>-1.52E-2</v>
      </c>
      <c r="F70" s="2">
        <v>-9.06E-2</v>
      </c>
      <c r="G70" s="2">
        <v>0.16420000000000001</v>
      </c>
      <c r="H70" s="2">
        <v>0.1449</v>
      </c>
      <c r="I70" s="2">
        <v>0.15160000000000001</v>
      </c>
      <c r="J70" s="2">
        <v>0.22509999999999999</v>
      </c>
      <c r="K70" s="3">
        <v>7.9444788444999999</v>
      </c>
      <c r="L70" s="3">
        <v>7.8993318480000001</v>
      </c>
      <c r="M70" s="3">
        <v>9.0212246940000007</v>
      </c>
    </row>
    <row r="71" spans="1:13" x14ac:dyDescent="0.25">
      <c r="A71" s="2" t="s">
        <v>70</v>
      </c>
      <c r="B71" s="2">
        <v>5.0900000000000001E-2</v>
      </c>
      <c r="C71" s="2">
        <v>0.1222</v>
      </c>
      <c r="D71" s="2">
        <v>0.16739999999999999</v>
      </c>
      <c r="E71" s="2">
        <v>-6.5100000000000005E-2</v>
      </c>
      <c r="F71" s="2">
        <v>-0.1593</v>
      </c>
      <c r="G71" s="2">
        <v>-3.1E-2</v>
      </c>
      <c r="H71" s="2">
        <v>0.22170000000000001</v>
      </c>
      <c r="I71" s="2">
        <v>0.21429999999999999</v>
      </c>
      <c r="J71" s="2">
        <v>0.34110000000000001</v>
      </c>
      <c r="K71" s="3">
        <v>1.6836799570000001</v>
      </c>
      <c r="L71" s="3">
        <v>1.7991667124999999</v>
      </c>
      <c r="M71" s="3">
        <v>1.5248895339999999</v>
      </c>
    </row>
    <row r="72" spans="1:13" x14ac:dyDescent="0.25">
      <c r="A72" s="2" t="s">
        <v>71</v>
      </c>
      <c r="B72" s="2">
        <v>-15.706</v>
      </c>
      <c r="C72" s="2">
        <v>-16.872</v>
      </c>
      <c r="D72" s="2">
        <v>-17.771000000000001</v>
      </c>
      <c r="E72" s="2">
        <v>-21.364000000000001</v>
      </c>
      <c r="F72" s="2">
        <v>-14.074999999999999</v>
      </c>
      <c r="G72" s="2">
        <v>-28.759</v>
      </c>
      <c r="H72" s="2">
        <v>-26.405000000000001</v>
      </c>
      <c r="I72" s="2">
        <v>-21.045000000000002</v>
      </c>
      <c r="J72" s="2">
        <v>-22.584</v>
      </c>
      <c r="K72" s="3">
        <v>6.7733378814999998</v>
      </c>
      <c r="L72" s="3">
        <v>6.3640424830000004</v>
      </c>
      <c r="M72" s="3">
        <v>8.0641323079999996</v>
      </c>
    </row>
    <row r="73" spans="1:13" x14ac:dyDescent="0.25">
      <c r="A73" s="2" t="s">
        <v>72</v>
      </c>
      <c r="B73" s="2">
        <v>-0.20760000000000001</v>
      </c>
      <c r="C73" s="2">
        <v>-0.48010000000000003</v>
      </c>
      <c r="D73" s="2">
        <v>-0.41660000000000003</v>
      </c>
      <c r="E73" s="2">
        <v>-0.53369999999999995</v>
      </c>
      <c r="F73" s="2">
        <v>-0.61580000000000001</v>
      </c>
      <c r="G73" s="2">
        <v>-0.51980000000000004</v>
      </c>
      <c r="H73" s="2">
        <v>-0.61050000000000004</v>
      </c>
      <c r="I73" s="2">
        <v>-0.72289999999999999</v>
      </c>
      <c r="J73" s="2">
        <v>-0.46360000000000001</v>
      </c>
      <c r="K73" s="3">
        <v>6.8181763919999998</v>
      </c>
      <c r="L73" s="3">
        <v>6.7365823929999999</v>
      </c>
      <c r="M73" s="3">
        <v>10.025968600000001</v>
      </c>
    </row>
    <row r="74" spans="1:13" x14ac:dyDescent="0.25">
      <c r="A74" s="2" t="s">
        <v>73</v>
      </c>
      <c r="B74" s="2">
        <v>0.9365</v>
      </c>
      <c r="C74" s="2">
        <v>0.86370000000000002</v>
      </c>
      <c r="D74" s="2">
        <v>0.88360000000000005</v>
      </c>
      <c r="E74" s="2">
        <v>0.45379999999999998</v>
      </c>
      <c r="F74" s="2">
        <v>0.3921</v>
      </c>
      <c r="G74" s="2">
        <v>0.72399999999999998</v>
      </c>
      <c r="H74" s="2">
        <v>0.60629999999999995</v>
      </c>
      <c r="I74" s="2">
        <v>0.52380000000000004</v>
      </c>
      <c r="J74" s="2">
        <v>0.65229999999999999</v>
      </c>
      <c r="K74" s="3">
        <v>12.01380565</v>
      </c>
      <c r="L74" s="3">
        <v>11.965360935</v>
      </c>
      <c r="M74" s="3">
        <v>12.57234678</v>
      </c>
    </row>
    <row r="75" spans="1:13" x14ac:dyDescent="0.25">
      <c r="A75" s="2" t="s">
        <v>74</v>
      </c>
      <c r="B75" s="2">
        <v>0.2233</v>
      </c>
      <c r="C75" s="2">
        <v>0.26250000000000001</v>
      </c>
      <c r="D75" s="2">
        <v>0.40799999999999997</v>
      </c>
      <c r="E75" s="2">
        <v>0.4572</v>
      </c>
      <c r="F75" s="2">
        <v>0.67530000000000001</v>
      </c>
      <c r="G75" s="2">
        <v>0.71360000000000001</v>
      </c>
      <c r="H75" s="2">
        <v>0.76249999999999996</v>
      </c>
      <c r="I75" s="2">
        <v>0.59340000000000004</v>
      </c>
      <c r="J75" s="2">
        <v>0.50849999999999995</v>
      </c>
      <c r="K75" s="3">
        <v>9.3882666315000005</v>
      </c>
      <c r="L75" s="3">
        <v>9.3170989444999996</v>
      </c>
      <c r="M75" s="3">
        <v>10.791626770000001</v>
      </c>
    </row>
    <row r="76" spans="1:13" x14ac:dyDescent="0.25">
      <c r="A76" s="2" t="s">
        <v>75</v>
      </c>
      <c r="B76" s="2">
        <v>2.1100000000000001E-2</v>
      </c>
      <c r="C76" s="2">
        <v>-0.15459999999999999</v>
      </c>
      <c r="D76" s="2">
        <v>-0.17610000000000001</v>
      </c>
      <c r="E76" s="2">
        <v>-0.2331</v>
      </c>
      <c r="F76" s="2">
        <v>-0.26650000000000001</v>
      </c>
      <c r="G76" s="2">
        <v>9.1300000000000006E-2</v>
      </c>
      <c r="H76" s="2">
        <v>5.6399999999999999E-2</v>
      </c>
      <c r="I76" s="2">
        <v>0.2792</v>
      </c>
      <c r="J76" s="2">
        <v>7.7299999999999994E-2</v>
      </c>
      <c r="K76" s="3">
        <v>8.2956686499999996</v>
      </c>
      <c r="L76" s="3">
        <v>8.3005900530000005</v>
      </c>
      <c r="M76" s="3">
        <v>10.044597120000001</v>
      </c>
    </row>
    <row r="77" spans="1:13" x14ac:dyDescent="0.25">
      <c r="A77" s="2" t="s">
        <v>76</v>
      </c>
      <c r="B77" s="2">
        <v>15.362</v>
      </c>
      <c r="C77" s="2">
        <v>0.29220000000000002</v>
      </c>
      <c r="D77" s="2">
        <v>0.33850000000000002</v>
      </c>
      <c r="E77" s="2">
        <v>-6.9599999999999995E-2</v>
      </c>
      <c r="F77" s="2">
        <v>-0.1</v>
      </c>
      <c r="G77" s="2">
        <v>0.52910000000000001</v>
      </c>
      <c r="H77" s="2">
        <v>0.68149999999999999</v>
      </c>
      <c r="I77" s="2">
        <v>0.64490000000000003</v>
      </c>
      <c r="J77" s="2">
        <v>0.49540000000000001</v>
      </c>
      <c r="K77" s="3">
        <v>8.1945290669999995</v>
      </c>
      <c r="L77" s="3">
        <v>7.2845661315000001</v>
      </c>
      <c r="M77" s="3">
        <v>5.3331345600000004</v>
      </c>
    </row>
    <row r="78" spans="1:13" x14ac:dyDescent="0.25">
      <c r="A78" s="2" t="s">
        <v>77</v>
      </c>
      <c r="B78" s="2">
        <v>-0.46910000000000002</v>
      </c>
      <c r="C78" s="2">
        <v>-0.57369999999999999</v>
      </c>
      <c r="D78" s="2">
        <v>-0.35649999999999998</v>
      </c>
      <c r="E78" s="2">
        <v>-0.60160000000000002</v>
      </c>
      <c r="F78" s="2">
        <v>-11.417</v>
      </c>
      <c r="G78" s="2">
        <v>-0.78620000000000001</v>
      </c>
      <c r="H78" s="2">
        <v>-0.70030000000000003</v>
      </c>
      <c r="I78" s="2">
        <v>-0.53649999999999998</v>
      </c>
      <c r="J78" s="2">
        <v>-0.51719999999999999</v>
      </c>
      <c r="K78" s="3">
        <v>4.5999177749999998</v>
      </c>
      <c r="L78" s="3">
        <v>4.7929571209999997</v>
      </c>
      <c r="M78" s="3">
        <v>5.1533040259999998</v>
      </c>
    </row>
    <row r="79" spans="1:13" x14ac:dyDescent="0.25">
      <c r="A79" s="2" t="s">
        <v>78</v>
      </c>
      <c r="B79" s="2">
        <v>0.51400000000000001</v>
      </c>
      <c r="C79" s="2">
        <v>0.26829999999999998</v>
      </c>
      <c r="D79" s="2">
        <v>0.28760000000000002</v>
      </c>
      <c r="E79" s="2">
        <v>-0.2276</v>
      </c>
      <c r="F79" s="2">
        <v>0.38379999999999997</v>
      </c>
      <c r="G79" s="2">
        <v>0.99870000000000003</v>
      </c>
      <c r="H79" s="2">
        <v>14.101000000000001</v>
      </c>
      <c r="I79" s="2">
        <v>12.085000000000001</v>
      </c>
      <c r="J79" s="2">
        <v>13.085000000000001</v>
      </c>
      <c r="K79" s="3">
        <v>7.7335400415000004</v>
      </c>
      <c r="L79" s="3">
        <v>8.3859550795000004</v>
      </c>
      <c r="M79" s="3">
        <v>5.6234586230000003</v>
      </c>
    </row>
    <row r="80" spans="1:13" x14ac:dyDescent="0.25">
      <c r="A80" s="2" t="s">
        <v>79</v>
      </c>
      <c r="B80" s="2">
        <v>-5.9200000000000003E-2</v>
      </c>
      <c r="C80" s="2">
        <v>-0.16689999999999999</v>
      </c>
      <c r="D80" s="2">
        <v>-7.1099999999999997E-2</v>
      </c>
      <c r="E80" s="2">
        <v>-0.187</v>
      </c>
      <c r="F80" s="2">
        <v>-0.1638</v>
      </c>
      <c r="G80" s="2">
        <v>-0.4113</v>
      </c>
      <c r="H80" s="2">
        <v>-0.50370000000000004</v>
      </c>
      <c r="I80" s="2">
        <v>-0.37219999999999998</v>
      </c>
      <c r="J80" s="2">
        <v>-0.54079999999999995</v>
      </c>
      <c r="K80" s="3">
        <v>10.565228254999999</v>
      </c>
      <c r="L80" s="3">
        <v>10.523442319999999</v>
      </c>
      <c r="M80" s="3">
        <v>7.8366876599999999</v>
      </c>
    </row>
    <row r="81" spans="1:13" x14ac:dyDescent="0.25">
      <c r="A81" s="2" t="s">
        <v>80</v>
      </c>
      <c r="B81" s="2">
        <v>-2.2869999999999999</v>
      </c>
      <c r="C81" s="2">
        <v>-25.911000000000001</v>
      </c>
      <c r="D81" s="2">
        <v>-24.074999999999999</v>
      </c>
      <c r="E81" s="2">
        <v>-28.789000000000001</v>
      </c>
      <c r="F81" s="2">
        <v>-27.648</v>
      </c>
      <c r="G81" s="2">
        <v>-28.422000000000001</v>
      </c>
      <c r="H81" s="2">
        <v>-30.207000000000001</v>
      </c>
      <c r="I81" s="2">
        <v>-26.582999999999998</v>
      </c>
      <c r="J81" s="2">
        <v>-28.327000000000002</v>
      </c>
      <c r="K81" s="3">
        <v>5.5734139630000001</v>
      </c>
      <c r="L81" s="3">
        <v>5.4783318875000004</v>
      </c>
      <c r="M81" s="3">
        <v>11.23359129</v>
      </c>
    </row>
    <row r="82" spans="1:13" x14ac:dyDescent="0.25">
      <c r="A82" s="2" t="s">
        <v>81</v>
      </c>
      <c r="B82" s="2">
        <v>0.73880000000000001</v>
      </c>
      <c r="C82" s="2">
        <v>0.1656</v>
      </c>
      <c r="D82" s="2">
        <v>0.2</v>
      </c>
      <c r="E82" s="2">
        <v>-0.3997</v>
      </c>
      <c r="F82" s="2">
        <v>-0.27139999999999997</v>
      </c>
      <c r="G82" s="2">
        <v>-1.78E-2</v>
      </c>
      <c r="H82" s="2">
        <v>0.14949999999999999</v>
      </c>
      <c r="I82" s="2">
        <v>-4.5199999999999997E-2</v>
      </c>
      <c r="J82" s="2">
        <v>-5.11E-2</v>
      </c>
      <c r="K82" s="3">
        <v>8.8030636720000004</v>
      </c>
      <c r="L82" s="3">
        <v>8.9572688505000002</v>
      </c>
      <c r="M82" s="3">
        <v>1.568463376</v>
      </c>
    </row>
    <row r="83" spans="1:13" x14ac:dyDescent="0.25">
      <c r="A83" s="2" t="s">
        <v>82</v>
      </c>
      <c r="B83" s="2">
        <v>0.30420000000000003</v>
      </c>
      <c r="C83" s="2">
        <v>0.3679</v>
      </c>
      <c r="D83" s="2">
        <v>0.32090000000000002</v>
      </c>
      <c r="E83" s="2">
        <v>-0.11409999999999999</v>
      </c>
      <c r="F83" s="2">
        <v>-6.0199999999999997E-2</v>
      </c>
      <c r="G83" s="2">
        <v>0.4551</v>
      </c>
      <c r="H83" s="2">
        <v>0.55569999999999997</v>
      </c>
      <c r="I83" s="2">
        <v>0.58919999999999995</v>
      </c>
      <c r="J83" s="2">
        <v>0.23649999999999999</v>
      </c>
      <c r="K83" s="3">
        <v>10.405668755000001</v>
      </c>
      <c r="L83" s="3">
        <v>10.56495745</v>
      </c>
      <c r="M83" s="3">
        <v>8.7194479880000006</v>
      </c>
    </row>
    <row r="84" spans="1:13" x14ac:dyDescent="0.25">
      <c r="A84" s="2" t="s">
        <v>83</v>
      </c>
      <c r="B84" s="2">
        <v>-3.6799999999999999E-2</v>
      </c>
      <c r="C84" s="2">
        <v>-0.13589999999999999</v>
      </c>
      <c r="D84" s="2">
        <v>-0.2263</v>
      </c>
      <c r="E84" s="2">
        <v>-7.3400000000000007E-2</v>
      </c>
      <c r="F84" s="2">
        <v>0.17480000000000001</v>
      </c>
      <c r="G84" s="2">
        <v>0.36199999999999999</v>
      </c>
      <c r="H84" s="2">
        <v>0.47239999999999999</v>
      </c>
      <c r="I84" s="2">
        <v>0.53500000000000003</v>
      </c>
      <c r="J84" s="2">
        <v>0.46600000000000003</v>
      </c>
      <c r="K84" s="3">
        <v>9.2135395985000006</v>
      </c>
      <c r="L84" s="3">
        <v>9.0509496209999991</v>
      </c>
      <c r="M84" s="3">
        <v>6.7696190700000001</v>
      </c>
    </row>
    <row r="85" spans="1:13" x14ac:dyDescent="0.25">
      <c r="A85" s="2" t="s">
        <v>84</v>
      </c>
      <c r="B85" s="2">
        <v>-0.18990000000000001</v>
      </c>
      <c r="C85" s="2">
        <v>-9.9900000000000003E-2</v>
      </c>
      <c r="D85" s="2">
        <v>-0.27689999999999998</v>
      </c>
      <c r="E85" s="2">
        <v>-0.39450000000000002</v>
      </c>
      <c r="F85" s="2">
        <v>0.22450000000000001</v>
      </c>
      <c r="G85" s="2">
        <v>0.5474</v>
      </c>
      <c r="H85" s="2">
        <v>0.74360000000000004</v>
      </c>
      <c r="I85" s="2">
        <v>0.46910000000000002</v>
      </c>
      <c r="J85" s="2">
        <v>5.4399999999999997E-2</v>
      </c>
      <c r="K85" s="3">
        <v>8.5342379454999993</v>
      </c>
      <c r="L85" s="3">
        <v>8.3466849589999992</v>
      </c>
      <c r="M85" s="3">
        <v>6.0327343259999999</v>
      </c>
    </row>
    <row r="86" spans="1:13" x14ac:dyDescent="0.25">
      <c r="A86" s="2" t="s">
        <v>85</v>
      </c>
      <c r="B86" s="2">
        <v>-1.2999999999999999E-3</v>
      </c>
      <c r="C86" s="2">
        <v>7.7600000000000002E-2</v>
      </c>
      <c r="D86" s="2">
        <v>-0.25600000000000001</v>
      </c>
      <c r="E86" s="2">
        <v>-0.30449999999999999</v>
      </c>
      <c r="F86" s="2">
        <v>-0.52190000000000003</v>
      </c>
      <c r="G86" s="2">
        <v>-0.81930000000000003</v>
      </c>
      <c r="H86" s="2">
        <v>-0.59860000000000002</v>
      </c>
      <c r="I86" s="2">
        <v>-0.35089999999999999</v>
      </c>
      <c r="J86" s="2">
        <v>-0.43330000000000002</v>
      </c>
      <c r="K86" s="3">
        <v>9.4355457895000008</v>
      </c>
      <c r="L86" s="3">
        <v>9.6899913889999993</v>
      </c>
      <c r="M86" s="3">
        <v>8.2445964029999992</v>
      </c>
    </row>
    <row r="87" spans="1:13" x14ac:dyDescent="0.25">
      <c r="A87" s="2" t="s">
        <v>86</v>
      </c>
      <c r="B87" s="2">
        <v>0.27879999999999999</v>
      </c>
      <c r="C87" s="2">
        <v>0.30049999999999999</v>
      </c>
      <c r="D87" s="2">
        <v>0.51980000000000004</v>
      </c>
      <c r="E87" s="2">
        <v>0.66820000000000002</v>
      </c>
      <c r="F87" s="2">
        <v>10.048999999999999</v>
      </c>
      <c r="G87" s="2">
        <v>0.45040000000000002</v>
      </c>
      <c r="H87" s="2">
        <v>0.36249999999999999</v>
      </c>
      <c r="I87" s="2">
        <v>0.47049999999999997</v>
      </c>
      <c r="J87" s="2">
        <v>0.224</v>
      </c>
      <c r="K87" s="3">
        <v>9.1837181814999997</v>
      </c>
      <c r="L87" s="3">
        <v>9.1179959299999993</v>
      </c>
      <c r="M87" s="3">
        <v>5.2468631480000001</v>
      </c>
    </row>
    <row r="88" spans="1:13" x14ac:dyDescent="0.25">
      <c r="A88" s="2" t="s">
        <v>87</v>
      </c>
      <c r="B88" s="2">
        <v>0.40410000000000001</v>
      </c>
      <c r="C88" s="2">
        <v>0.26119999999999999</v>
      </c>
      <c r="D88" s="2">
        <v>0.18110000000000001</v>
      </c>
      <c r="E88" s="2">
        <v>1.9199999999999998E-2</v>
      </c>
      <c r="F88" s="2">
        <v>8.8200000000000001E-2</v>
      </c>
      <c r="G88" s="2">
        <v>2.9399999999999999E-2</v>
      </c>
      <c r="H88" s="2">
        <v>0.1075</v>
      </c>
      <c r="I88" s="2">
        <v>0.29339999999999999</v>
      </c>
      <c r="J88" s="2">
        <v>0.23580000000000001</v>
      </c>
      <c r="K88" s="3">
        <v>9.3893488704999992</v>
      </c>
      <c r="L88" s="3">
        <v>9.6121957269999996</v>
      </c>
      <c r="M88" s="3">
        <v>6.8190135349999998</v>
      </c>
    </row>
    <row r="89" spans="1:13" x14ac:dyDescent="0.25">
      <c r="A89" s="2" t="s">
        <v>88</v>
      </c>
      <c r="B89" s="2">
        <v>0.1249</v>
      </c>
      <c r="C89" s="2">
        <v>4.6699999999999998E-2</v>
      </c>
      <c r="D89" s="2">
        <v>0.05</v>
      </c>
      <c r="E89" s="2">
        <v>-0.25650000000000001</v>
      </c>
      <c r="F89" s="2">
        <v>-0.14360000000000001</v>
      </c>
      <c r="G89" s="2">
        <v>-2.4299999999999999E-2</v>
      </c>
      <c r="H89" s="2">
        <v>-5.3199999999999997E-2</v>
      </c>
      <c r="I89" s="2">
        <v>0.15329999999999999</v>
      </c>
      <c r="J89" s="2">
        <v>-5.96E-2</v>
      </c>
      <c r="K89" s="3">
        <v>5.1122735255</v>
      </c>
      <c r="L89" s="3">
        <v>5.2169530845000001</v>
      </c>
      <c r="M89" s="3">
        <v>12.409233609999999</v>
      </c>
    </row>
    <row r="90" spans="1:13" x14ac:dyDescent="0.25">
      <c r="A90" s="2" t="s">
        <v>89</v>
      </c>
      <c r="B90" s="2">
        <v>-0.18110000000000001</v>
      </c>
      <c r="C90" s="2">
        <v>0.1638</v>
      </c>
      <c r="D90" s="2">
        <v>-4.4999999999999998E-2</v>
      </c>
      <c r="E90" s="2">
        <v>0.29849999999999999</v>
      </c>
      <c r="F90" s="2">
        <v>-0.11509999999999999</v>
      </c>
      <c r="G90" s="2">
        <v>6.9000000000000006E-2</v>
      </c>
      <c r="H90" s="2">
        <v>0.36</v>
      </c>
      <c r="I90" s="2">
        <v>6.2700000000000006E-2</v>
      </c>
      <c r="J90" s="2">
        <v>0.2097</v>
      </c>
      <c r="K90" s="3">
        <v>2.1811637589999999</v>
      </c>
      <c r="L90" s="3">
        <v>2.1003734669999998</v>
      </c>
      <c r="M90" s="3">
        <v>8.7813156970000001</v>
      </c>
    </row>
    <row r="91" spans="1:13" x14ac:dyDescent="0.25">
      <c r="A91" s="2" t="s">
        <v>90</v>
      </c>
      <c r="B91" s="2">
        <v>0.29470000000000002</v>
      </c>
      <c r="C91" s="2">
        <v>0.21560000000000001</v>
      </c>
      <c r="D91" s="2">
        <v>0.15570000000000001</v>
      </c>
      <c r="E91" s="2">
        <v>-0.13109999999999999</v>
      </c>
      <c r="F91" s="2">
        <v>-2.93E-2</v>
      </c>
      <c r="G91" s="2">
        <v>9.5100000000000004E-2</v>
      </c>
      <c r="H91" s="2">
        <v>-0.1467</v>
      </c>
      <c r="I91" s="2">
        <v>-2.6800000000000001E-2</v>
      </c>
      <c r="J91" s="2">
        <v>-0.19539999999999999</v>
      </c>
      <c r="K91" s="3">
        <v>3.9439254005</v>
      </c>
      <c r="L91" s="3">
        <v>3.9592959295000001</v>
      </c>
      <c r="M91" s="3">
        <v>5.4348419520000002</v>
      </c>
    </row>
    <row r="92" spans="1:13" x14ac:dyDescent="0.25">
      <c r="A92" s="2" t="s">
        <v>91</v>
      </c>
      <c r="B92" s="2">
        <v>-0.52890000000000004</v>
      </c>
      <c r="C92" s="2">
        <v>-0.17019999999999999</v>
      </c>
      <c r="D92" s="2">
        <v>-6.4600000000000005E-2</v>
      </c>
      <c r="E92" s="2">
        <v>-0.28799999999999998</v>
      </c>
      <c r="F92" s="2">
        <v>3.1399999999999997E-2</v>
      </c>
      <c r="G92" s="2">
        <v>-0.47489999999999999</v>
      </c>
      <c r="H92" s="2">
        <v>-0.54490000000000005</v>
      </c>
      <c r="I92" s="2">
        <v>-0.61919999999999997</v>
      </c>
      <c r="J92" s="2">
        <v>-0.68640000000000001</v>
      </c>
      <c r="K92" s="3">
        <v>6.9033301624999996</v>
      </c>
      <c r="L92" s="3">
        <v>6.4598300389999999</v>
      </c>
      <c r="M92" s="3">
        <v>6.0270522639999999</v>
      </c>
    </row>
    <row r="93" spans="1:13" x14ac:dyDescent="0.25">
      <c r="A93" s="2" t="s">
        <v>92</v>
      </c>
      <c r="B93" s="2">
        <v>-0.49480000000000002</v>
      </c>
      <c r="C93" s="2">
        <v>-0.11940000000000001</v>
      </c>
      <c r="D93" s="2">
        <v>8.0600000000000005E-2</v>
      </c>
      <c r="E93" s="2">
        <v>-0.22939999999999999</v>
      </c>
      <c r="F93" s="2">
        <v>-0.1239</v>
      </c>
      <c r="G93" s="2">
        <v>-12.053000000000001</v>
      </c>
      <c r="H93" s="2">
        <v>-14.211</v>
      </c>
      <c r="I93" s="2">
        <v>-0.80569999999999997</v>
      </c>
      <c r="J93" s="2">
        <v>-13.914</v>
      </c>
      <c r="K93" s="3">
        <v>4.3861470579999997</v>
      </c>
      <c r="L93" s="3">
        <v>3.7302316690000001</v>
      </c>
      <c r="M93" s="3">
        <v>7.9105294580000001</v>
      </c>
    </row>
    <row r="94" spans="1:13" x14ac:dyDescent="0.25">
      <c r="A94" s="2" t="s">
        <v>93</v>
      </c>
      <c r="B94" s="2">
        <v>0.26200000000000001</v>
      </c>
      <c r="C94" s="2">
        <v>1.5800000000000002E-2</v>
      </c>
      <c r="D94" s="2">
        <v>-1.29E-2</v>
      </c>
      <c r="E94" s="2">
        <v>0.09</v>
      </c>
      <c r="F94" s="2">
        <v>0.13589999999999999</v>
      </c>
      <c r="G94" s="2">
        <v>0.17910000000000001</v>
      </c>
      <c r="H94" s="2">
        <v>0.23080000000000001</v>
      </c>
      <c r="I94" s="2">
        <v>3.9199999999999999E-2</v>
      </c>
      <c r="J94" s="2">
        <v>0.2157</v>
      </c>
      <c r="K94" s="3">
        <v>6.5920322025000004</v>
      </c>
      <c r="L94" s="3">
        <v>6.7771723535000001</v>
      </c>
      <c r="M94" s="3">
        <v>7.5571376179999996</v>
      </c>
    </row>
    <row r="95" spans="1:13" x14ac:dyDescent="0.25">
      <c r="A95" s="2" t="s">
        <v>94</v>
      </c>
      <c r="B95" s="2">
        <v>0.1103</v>
      </c>
      <c r="C95" s="2">
        <v>0.1492</v>
      </c>
      <c r="D95" s="2">
        <v>0.10349999999999999</v>
      </c>
      <c r="E95" s="2">
        <v>-0.27500000000000002</v>
      </c>
      <c r="F95" s="2">
        <v>4.5199999999999997E-2</v>
      </c>
      <c r="G95" s="2">
        <v>0.55789999999999995</v>
      </c>
      <c r="H95" s="2">
        <v>0.57899999999999996</v>
      </c>
      <c r="I95" s="2">
        <v>0.58919999999999995</v>
      </c>
      <c r="J95" s="2">
        <v>0.24929999999999999</v>
      </c>
      <c r="K95" s="3">
        <v>7.8679860939999999</v>
      </c>
      <c r="L95" s="3">
        <v>8.5868974480000002</v>
      </c>
      <c r="M95" s="3">
        <v>8.5778197810000005</v>
      </c>
    </row>
    <row r="96" spans="1:13" x14ac:dyDescent="0.25">
      <c r="A96" s="2" t="s">
        <v>95</v>
      </c>
      <c r="B96" s="2">
        <v>13.699</v>
      </c>
      <c r="C96" s="2">
        <v>10.191000000000001</v>
      </c>
      <c r="D96" s="2">
        <v>0.86240000000000006</v>
      </c>
      <c r="E96" s="2">
        <v>0.2341</v>
      </c>
      <c r="F96" s="2">
        <v>0.87519999999999998</v>
      </c>
      <c r="G96" s="2">
        <v>12.596</v>
      </c>
      <c r="H96" s="2">
        <v>1.147</v>
      </c>
      <c r="I96" s="2">
        <v>0.76790000000000003</v>
      </c>
      <c r="J96" s="2">
        <v>0.85709999999999997</v>
      </c>
      <c r="K96" s="3">
        <v>11.186020875000001</v>
      </c>
      <c r="L96" s="3">
        <v>11.114780505000001</v>
      </c>
      <c r="M96" s="3">
        <v>7.2109894900000002</v>
      </c>
    </row>
    <row r="97" spans="1:13" x14ac:dyDescent="0.25">
      <c r="A97" s="2" t="s">
        <v>96</v>
      </c>
      <c r="B97" s="2">
        <v>0.26600000000000001</v>
      </c>
      <c r="C97" s="2">
        <v>-0.50790000000000002</v>
      </c>
      <c r="D97" s="2">
        <v>-0.27700000000000002</v>
      </c>
      <c r="E97" s="2">
        <v>-0.4829</v>
      </c>
      <c r="F97" s="2">
        <v>8.9300000000000004E-2</v>
      </c>
      <c r="G97" s="2">
        <v>-0.1239</v>
      </c>
      <c r="H97" s="2">
        <v>5.9299999999999999E-2</v>
      </c>
      <c r="I97" s="2">
        <v>-0.126</v>
      </c>
      <c r="J97" s="2">
        <v>-0.20799999999999999</v>
      </c>
      <c r="K97" s="3">
        <v>8.7761110749999993</v>
      </c>
      <c r="L97" s="3">
        <v>7.8991986015000002</v>
      </c>
      <c r="M97" s="3">
        <v>5.5407037910000003</v>
      </c>
    </row>
    <row r="98" spans="1:13" x14ac:dyDescent="0.25">
      <c r="A98" s="2" t="s">
        <v>97</v>
      </c>
      <c r="B98" s="2">
        <v>0.80510000000000004</v>
      </c>
      <c r="C98" s="2">
        <v>0.61160000000000003</v>
      </c>
      <c r="D98" s="2">
        <v>0.52939999999999998</v>
      </c>
      <c r="E98" s="2">
        <v>-1.5599999999999999E-2</v>
      </c>
      <c r="F98" s="2">
        <v>0.57969999999999999</v>
      </c>
      <c r="G98" s="2">
        <v>-0.29420000000000002</v>
      </c>
      <c r="H98" s="2">
        <v>7.8899999999999998E-2</v>
      </c>
      <c r="I98" s="2">
        <v>-0.17219999999999999</v>
      </c>
      <c r="J98" s="2">
        <v>0.54359999999999997</v>
      </c>
      <c r="K98" s="3">
        <v>10.3653724</v>
      </c>
      <c r="L98" s="3">
        <v>10.46291948</v>
      </c>
      <c r="M98" s="3">
        <v>2.4202400860000002</v>
      </c>
    </row>
    <row r="99" spans="1:13" x14ac:dyDescent="0.25">
      <c r="A99" s="2" t="s">
        <v>98</v>
      </c>
      <c r="B99" s="2">
        <v>-0.2233</v>
      </c>
      <c r="C99" s="2">
        <v>0.14549999999999999</v>
      </c>
      <c r="D99" s="2">
        <v>0.18679999999999999</v>
      </c>
      <c r="E99" s="2">
        <v>0.2162</v>
      </c>
      <c r="F99" s="2">
        <v>0.69610000000000005</v>
      </c>
      <c r="G99" s="2">
        <v>-0.49259999999999998</v>
      </c>
      <c r="H99" s="2">
        <v>-0.56569999999999998</v>
      </c>
      <c r="I99" s="2">
        <v>-0.53220000000000001</v>
      </c>
      <c r="J99" s="2">
        <v>-0.43630000000000002</v>
      </c>
      <c r="K99" s="3">
        <v>9.7507632434999998</v>
      </c>
      <c r="L99" s="3">
        <v>9.5473826195000004</v>
      </c>
      <c r="M99" s="3">
        <v>6.1071593210000001</v>
      </c>
    </row>
    <row r="100" spans="1:13" x14ac:dyDescent="0.25">
      <c r="A100" s="2" t="s">
        <v>99</v>
      </c>
      <c r="B100" s="2">
        <v>0.57569999999999999</v>
      </c>
      <c r="C100" s="2">
        <v>0.59279999999999999</v>
      </c>
      <c r="D100" s="2">
        <v>0.75309999999999999</v>
      </c>
      <c r="E100" s="2">
        <v>12.294</v>
      </c>
      <c r="F100" s="2">
        <v>1.9079999999999999</v>
      </c>
      <c r="G100" s="2">
        <v>11.375999999999999</v>
      </c>
      <c r="H100" s="2">
        <v>0.86729999999999996</v>
      </c>
      <c r="I100" s="2">
        <v>0.84970000000000001</v>
      </c>
      <c r="J100" s="2">
        <v>0.56430000000000002</v>
      </c>
      <c r="K100" s="3">
        <v>9.1491370464999999</v>
      </c>
      <c r="L100" s="3">
        <v>8.8790560425000002</v>
      </c>
      <c r="M100" s="3">
        <v>5.7782070670000003</v>
      </c>
    </row>
    <row r="101" spans="1:13" x14ac:dyDescent="0.25">
      <c r="A101" s="2" t="s">
        <v>100</v>
      </c>
      <c r="B101" s="2">
        <v>-0.1822</v>
      </c>
      <c r="C101" s="2">
        <v>0.44119999999999998</v>
      </c>
      <c r="D101" s="2">
        <v>0.88039999999999996</v>
      </c>
      <c r="E101" s="2">
        <v>0.75180000000000002</v>
      </c>
      <c r="F101" s="2">
        <v>12.051</v>
      </c>
      <c r="G101" s="2">
        <v>-0.5071</v>
      </c>
      <c r="H101" s="2">
        <v>-10.916</v>
      </c>
      <c r="I101" s="2">
        <v>-11.143000000000001</v>
      </c>
      <c r="J101" s="2">
        <v>-11.898</v>
      </c>
      <c r="K101" s="3">
        <v>10.1588296375</v>
      </c>
      <c r="L101" s="3">
        <v>9.7728978664999993</v>
      </c>
      <c r="M101" s="3">
        <v>7.7762607900000003</v>
      </c>
    </row>
    <row r="102" spans="1:13" x14ac:dyDescent="0.25">
      <c r="A102" s="2" t="s">
        <v>101</v>
      </c>
      <c r="B102" s="2">
        <v>0.41970000000000002</v>
      </c>
      <c r="C102" s="2">
        <v>0.52190000000000003</v>
      </c>
      <c r="D102" s="2">
        <v>0.43640000000000001</v>
      </c>
      <c r="E102" s="2">
        <v>0.51470000000000005</v>
      </c>
      <c r="F102" s="2">
        <v>0.34360000000000002</v>
      </c>
      <c r="G102" s="2">
        <v>0.78720000000000001</v>
      </c>
      <c r="H102" s="2">
        <v>0.72450000000000003</v>
      </c>
      <c r="I102" s="2">
        <v>0.97919999999999996</v>
      </c>
      <c r="J102" s="2">
        <v>0.86380000000000001</v>
      </c>
      <c r="K102" s="3">
        <v>9.9498013914999994</v>
      </c>
      <c r="L102" s="3">
        <v>9.8651956315000007</v>
      </c>
      <c r="M102" s="3">
        <v>9.7711377010000007</v>
      </c>
    </row>
    <row r="103" spans="1:13" x14ac:dyDescent="0.25">
      <c r="A103" s="2" t="s">
        <v>102</v>
      </c>
      <c r="B103" s="2">
        <v>-1.72E-2</v>
      </c>
      <c r="C103" s="2">
        <v>0.14729999999999999</v>
      </c>
      <c r="D103" s="2">
        <v>0.20960000000000001</v>
      </c>
      <c r="E103" s="2">
        <v>2.4500000000000001E-2</v>
      </c>
      <c r="F103" s="2">
        <v>0.2286</v>
      </c>
      <c r="G103" s="2">
        <v>0.1062</v>
      </c>
      <c r="H103" s="2">
        <v>5.5199999999999999E-2</v>
      </c>
      <c r="I103" s="2">
        <v>-1.4999999999999999E-2</v>
      </c>
      <c r="J103" s="2">
        <v>-0.11990000000000001</v>
      </c>
      <c r="K103" s="3">
        <v>7.7546003944999997</v>
      </c>
      <c r="L103" s="3">
        <v>7.5699748299999996</v>
      </c>
      <c r="M103" s="3">
        <v>1.8174208009999999</v>
      </c>
    </row>
    <row r="104" spans="1:13" x14ac:dyDescent="0.25">
      <c r="A104" s="2" t="s">
        <v>103</v>
      </c>
      <c r="B104" s="2">
        <v>-15.494</v>
      </c>
      <c r="C104" s="2">
        <v>-10.829000000000001</v>
      </c>
      <c r="D104" s="2">
        <v>-0.94199999999999995</v>
      </c>
      <c r="E104" s="2">
        <v>-10.811</v>
      </c>
      <c r="F104" s="2">
        <v>-1.3939999999999999</v>
      </c>
      <c r="G104" s="2">
        <v>0.1231</v>
      </c>
      <c r="H104" s="2">
        <v>-0.43609999999999999</v>
      </c>
      <c r="I104" s="2">
        <v>-0.54859999999999998</v>
      </c>
      <c r="J104" s="2">
        <v>-0.84919999999999995</v>
      </c>
      <c r="K104" s="3">
        <v>3.3161194085000001</v>
      </c>
      <c r="L104" s="3">
        <v>3.2754514265000001</v>
      </c>
      <c r="M104" s="3">
        <v>12.006804450000001</v>
      </c>
    </row>
    <row r="105" spans="1:13" x14ac:dyDescent="0.25">
      <c r="A105" s="2" t="s">
        <v>893</v>
      </c>
      <c r="B105" s="2">
        <v>0.34860000000000002</v>
      </c>
      <c r="C105" s="2">
        <v>0.93989999999999996</v>
      </c>
      <c r="D105" s="2">
        <v>0.28220000000000001</v>
      </c>
      <c r="E105" s="2">
        <v>0.39610000000000001</v>
      </c>
      <c r="F105" s="2">
        <v>0.46949999999999997</v>
      </c>
      <c r="G105" s="2">
        <v>0.99509999999999998</v>
      </c>
      <c r="H105" s="2">
        <v>0.99939999999999996</v>
      </c>
      <c r="I105" s="2">
        <v>10.374000000000001</v>
      </c>
      <c r="J105" s="2">
        <v>0.67149999999999999</v>
      </c>
      <c r="K105" s="3">
        <v>4.155651744</v>
      </c>
      <c r="L105" s="3">
        <v>4.4306672499999999</v>
      </c>
      <c r="M105" s="3">
        <v>8.7636475350000005</v>
      </c>
    </row>
    <row r="106" spans="1:13" x14ac:dyDescent="0.25">
      <c r="A106" s="2" t="s">
        <v>104</v>
      </c>
      <c r="B106" s="2">
        <v>14.442</v>
      </c>
      <c r="C106" s="2">
        <v>0.77839999999999998</v>
      </c>
      <c r="D106" s="2">
        <v>0.55479999999999996</v>
      </c>
      <c r="E106" s="2">
        <v>0.36659999999999998</v>
      </c>
      <c r="F106" s="2">
        <v>10.977</v>
      </c>
      <c r="G106" s="2">
        <v>12.003</v>
      </c>
      <c r="H106" s="2">
        <v>0.99770000000000003</v>
      </c>
      <c r="I106" s="2">
        <v>0.66810000000000003</v>
      </c>
      <c r="J106" s="2">
        <v>0.8135</v>
      </c>
      <c r="K106" s="3">
        <v>8.6571164404999994</v>
      </c>
      <c r="L106" s="3">
        <v>8.4140315045000005</v>
      </c>
      <c r="M106" s="3">
        <v>11.32898619</v>
      </c>
    </row>
    <row r="107" spans="1:13" x14ac:dyDescent="0.25">
      <c r="A107" s="2" t="s">
        <v>894</v>
      </c>
      <c r="B107" s="2">
        <v>0.49409999999999998</v>
      </c>
      <c r="C107" s="2">
        <v>0.39629999999999999</v>
      </c>
      <c r="D107" s="2">
        <v>0.53639999999999999</v>
      </c>
      <c r="E107" s="2">
        <v>0.23630000000000001</v>
      </c>
      <c r="F107" s="2">
        <v>0.28920000000000001</v>
      </c>
      <c r="G107" s="2">
        <v>7.9600000000000004E-2</v>
      </c>
      <c r="H107" s="2">
        <v>-0.1043</v>
      </c>
      <c r="I107" s="2">
        <v>4.4000000000000003E-3</v>
      </c>
      <c r="J107" s="2">
        <v>-5.8999999999999999E-3</v>
      </c>
      <c r="K107" s="3">
        <v>9.3353150060000001</v>
      </c>
      <c r="L107" s="3">
        <v>9.3319753960000007</v>
      </c>
      <c r="M107" s="3">
        <v>4.2327397290000004</v>
      </c>
    </row>
    <row r="108" spans="1:13" x14ac:dyDescent="0.25">
      <c r="A108" s="2" t="s">
        <v>105</v>
      </c>
      <c r="B108" s="2">
        <v>0.41070000000000001</v>
      </c>
      <c r="C108" s="2">
        <v>0.43</v>
      </c>
      <c r="D108" s="2">
        <v>0.62870000000000004</v>
      </c>
      <c r="E108" s="2">
        <v>0.35289999999999999</v>
      </c>
      <c r="F108" s="2">
        <v>0.51239999999999997</v>
      </c>
      <c r="G108" s="2">
        <v>7.8700000000000006E-2</v>
      </c>
      <c r="H108" s="2">
        <v>-0.1845</v>
      </c>
      <c r="I108" s="2">
        <v>-7.4899999999999994E-2</v>
      </c>
      <c r="J108" s="2">
        <v>-7.1800000000000003E-2</v>
      </c>
      <c r="K108" s="3">
        <v>13.313547959999999</v>
      </c>
      <c r="L108" s="3">
        <v>13.247341309999999</v>
      </c>
      <c r="M108" s="3">
        <v>8.8898040349999992</v>
      </c>
    </row>
    <row r="109" spans="1:13" x14ac:dyDescent="0.25">
      <c r="A109" s="2" t="s">
        <v>106</v>
      </c>
      <c r="B109" s="2">
        <v>-0.3624</v>
      </c>
      <c r="C109" s="2">
        <v>-0.85429999999999995</v>
      </c>
      <c r="D109" s="2">
        <v>-0.73850000000000005</v>
      </c>
      <c r="E109" s="2">
        <v>-0.79600000000000004</v>
      </c>
      <c r="F109" s="2">
        <v>-0.5121</v>
      </c>
      <c r="G109" s="2">
        <v>-0.86080000000000001</v>
      </c>
      <c r="H109" s="2">
        <v>-0.89570000000000005</v>
      </c>
      <c r="I109" s="2">
        <v>-0.9153</v>
      </c>
      <c r="J109" s="2">
        <v>-0.81079999999999997</v>
      </c>
      <c r="K109" s="3">
        <v>6.5447262574999998</v>
      </c>
      <c r="L109" s="3">
        <v>6.4224868659999998</v>
      </c>
      <c r="M109" s="3">
        <v>7.2285980990000001</v>
      </c>
    </row>
    <row r="110" spans="1:13" x14ac:dyDescent="0.25">
      <c r="A110" s="2" t="s">
        <v>107</v>
      </c>
      <c r="B110" s="2">
        <v>0.50439999999999996</v>
      </c>
      <c r="C110" s="2">
        <v>0.12839999999999999</v>
      </c>
      <c r="D110" s="2">
        <v>0.40460000000000002</v>
      </c>
      <c r="E110" s="2">
        <v>7.1800000000000003E-2</v>
      </c>
      <c r="F110" s="2">
        <v>0.17249999999999999</v>
      </c>
      <c r="G110" s="2">
        <v>0.219</v>
      </c>
      <c r="H110" s="2">
        <v>0.25950000000000001</v>
      </c>
      <c r="I110" s="2">
        <v>0.23699999999999999</v>
      </c>
      <c r="J110" s="2">
        <v>0.14710000000000001</v>
      </c>
      <c r="K110" s="3">
        <v>11.455254500000001</v>
      </c>
      <c r="L110" s="3">
        <v>11.33011905</v>
      </c>
      <c r="M110" s="3">
        <v>8.1289827409999997</v>
      </c>
    </row>
    <row r="111" spans="1:13" x14ac:dyDescent="0.25">
      <c r="A111" s="2" t="s">
        <v>108</v>
      </c>
      <c r="B111" s="2">
        <v>0.34539999999999998</v>
      </c>
      <c r="C111" s="2">
        <v>7.6E-3</v>
      </c>
      <c r="D111" s="2">
        <v>0.1794</v>
      </c>
      <c r="E111" s="2">
        <v>9.2299999999999993E-2</v>
      </c>
      <c r="F111" s="2">
        <v>-0.1893</v>
      </c>
      <c r="G111" s="2">
        <v>0.2838</v>
      </c>
      <c r="H111" s="2">
        <v>0.25180000000000002</v>
      </c>
      <c r="I111" s="2">
        <v>0.1996</v>
      </c>
      <c r="J111" s="2">
        <v>5.1999999999999998E-2</v>
      </c>
      <c r="K111" s="3">
        <v>6.9609820725000002</v>
      </c>
      <c r="L111" s="3">
        <v>6.9772822994999997</v>
      </c>
      <c r="M111" s="3">
        <v>6.3893757190000002</v>
      </c>
    </row>
    <row r="112" spans="1:13" x14ac:dyDescent="0.25">
      <c r="A112" s="2" t="s">
        <v>109</v>
      </c>
      <c r="B112" s="2">
        <v>0.14599999999999999</v>
      </c>
      <c r="C112" s="2">
        <v>-2E-3</v>
      </c>
      <c r="D112" s="2">
        <v>0.11700000000000001</v>
      </c>
      <c r="E112" s="2">
        <v>0.26779999999999998</v>
      </c>
      <c r="F112" s="2">
        <v>0.2261</v>
      </c>
      <c r="G112" s="2">
        <v>0.64900000000000002</v>
      </c>
      <c r="H112" s="2">
        <v>0.58260000000000001</v>
      </c>
      <c r="I112" s="2">
        <v>0.67190000000000005</v>
      </c>
      <c r="J112" s="2">
        <v>0.52159999999999995</v>
      </c>
      <c r="K112" s="3">
        <v>9.8624712209999998</v>
      </c>
      <c r="L112" s="3">
        <v>9.9425939250000006</v>
      </c>
      <c r="M112" s="3">
        <v>10.62514861</v>
      </c>
    </row>
    <row r="113" spans="1:13" x14ac:dyDescent="0.25">
      <c r="A113" s="2" t="s">
        <v>110</v>
      </c>
      <c r="B113" s="2">
        <v>-0.18590000000000001</v>
      </c>
      <c r="C113" s="2">
        <v>-0.28410000000000002</v>
      </c>
      <c r="D113" s="2">
        <v>-0.1552</v>
      </c>
      <c r="E113" s="2">
        <v>-0.16589999999999999</v>
      </c>
      <c r="F113" s="2">
        <v>-5.2499999999999998E-2</v>
      </c>
      <c r="G113" s="2">
        <v>-0.54079999999999995</v>
      </c>
      <c r="H113" s="2">
        <v>-0.57250000000000001</v>
      </c>
      <c r="I113" s="2">
        <v>-0.5181</v>
      </c>
      <c r="J113" s="2">
        <v>-0.64800000000000002</v>
      </c>
      <c r="K113" s="3">
        <v>8.1379316940000006</v>
      </c>
      <c r="L113" s="3">
        <v>7.9117385990000004</v>
      </c>
      <c r="M113" s="3">
        <v>9.0524738490000001</v>
      </c>
    </row>
    <row r="114" spans="1:13" x14ac:dyDescent="0.25">
      <c r="A114" s="2" t="s">
        <v>111</v>
      </c>
      <c r="B114" s="2">
        <v>0.19259999999999999</v>
      </c>
      <c r="C114" s="2">
        <v>-3.7600000000000001E-2</v>
      </c>
      <c r="D114" s="2">
        <v>3.5499999999999997E-2</v>
      </c>
      <c r="E114" s="2">
        <v>-0.1946</v>
      </c>
      <c r="F114" s="2">
        <v>-0.1343</v>
      </c>
      <c r="G114" s="2">
        <v>4.8399999999999999E-2</v>
      </c>
      <c r="H114" s="2">
        <v>8.6599999999999996E-2</v>
      </c>
      <c r="I114" s="2">
        <v>7.2700000000000001E-2</v>
      </c>
      <c r="J114" s="2">
        <v>9.69E-2</v>
      </c>
      <c r="K114" s="3">
        <v>7.8686416614999999</v>
      </c>
      <c r="L114" s="3">
        <v>8.0461764640000002</v>
      </c>
      <c r="M114" s="3">
        <v>5.6720350240000004</v>
      </c>
    </row>
    <row r="115" spans="1:13" x14ac:dyDescent="0.25">
      <c r="A115" s="2" t="s">
        <v>112</v>
      </c>
      <c r="B115" s="2">
        <v>13.654</v>
      </c>
      <c r="C115" s="2">
        <v>13.747</v>
      </c>
      <c r="D115" s="2">
        <v>17.466999999999999</v>
      </c>
      <c r="E115" s="2">
        <v>20.026</v>
      </c>
      <c r="F115" s="2">
        <v>21.103000000000002</v>
      </c>
      <c r="G115" s="2">
        <v>23.744</v>
      </c>
      <c r="H115" s="2">
        <v>22.088000000000001</v>
      </c>
      <c r="I115" s="2">
        <v>21.774999999999999</v>
      </c>
      <c r="J115" s="2">
        <v>19.992999999999999</v>
      </c>
      <c r="K115" s="3">
        <v>8.2847750569999992</v>
      </c>
      <c r="L115" s="3">
        <v>8.6056239165000008</v>
      </c>
      <c r="M115" s="3">
        <v>9.2879380479999991</v>
      </c>
    </row>
    <row r="116" spans="1:13" x14ac:dyDescent="0.25">
      <c r="A116" s="2" t="s">
        <v>113</v>
      </c>
      <c r="B116" s="2">
        <v>0.37559999999999999</v>
      </c>
      <c r="C116" s="2">
        <v>0.46700000000000003</v>
      </c>
      <c r="D116" s="2">
        <v>0.33560000000000001</v>
      </c>
      <c r="E116" s="2">
        <v>4.3400000000000001E-2</v>
      </c>
      <c r="F116" s="2">
        <v>3.7400000000000003E-2</v>
      </c>
      <c r="G116" s="2">
        <v>0.91300000000000003</v>
      </c>
      <c r="H116" s="2">
        <v>0.77439999999999998</v>
      </c>
      <c r="I116" s="2">
        <v>0.61729999999999996</v>
      </c>
      <c r="J116" s="2">
        <v>0.76280000000000003</v>
      </c>
      <c r="K116" s="3">
        <v>9.8170389955000008</v>
      </c>
      <c r="L116" s="3">
        <v>10.0596408</v>
      </c>
      <c r="M116" s="3">
        <v>7.437993026</v>
      </c>
    </row>
    <row r="117" spans="1:13" x14ac:dyDescent="0.25">
      <c r="A117" s="2" t="s">
        <v>114</v>
      </c>
      <c r="B117" s="2">
        <v>-3.4500000000000003E-2</v>
      </c>
      <c r="C117" s="2">
        <v>5.2699999999999997E-2</v>
      </c>
      <c r="D117" s="2">
        <v>-6.1400000000000003E-2</v>
      </c>
      <c r="E117" s="2">
        <v>-6.4000000000000003E-3</v>
      </c>
      <c r="F117" s="2">
        <v>0.13</v>
      </c>
      <c r="G117" s="2">
        <v>0.05</v>
      </c>
      <c r="H117" s="2">
        <v>-4.7699999999999999E-2</v>
      </c>
      <c r="I117" s="2">
        <v>-0.1734</v>
      </c>
      <c r="J117" s="2">
        <v>0</v>
      </c>
      <c r="K117" s="3">
        <v>6.7921176025000003</v>
      </c>
      <c r="L117" s="3">
        <v>6.5842962690000002</v>
      </c>
      <c r="M117" s="3">
        <v>8.7559923249999994</v>
      </c>
    </row>
    <row r="118" spans="1:13" x14ac:dyDescent="0.25">
      <c r="A118" s="2" t="s">
        <v>115</v>
      </c>
      <c r="B118" s="2">
        <v>-0.33539999999999998</v>
      </c>
      <c r="C118" s="2">
        <v>-9.6699999999999994E-2</v>
      </c>
      <c r="D118" s="2">
        <v>-5.4600000000000003E-2</v>
      </c>
      <c r="E118" s="2">
        <v>8.72E-2</v>
      </c>
      <c r="F118" s="2">
        <v>-0.2409</v>
      </c>
      <c r="G118" s="2">
        <v>-0.70609999999999995</v>
      </c>
      <c r="H118" s="2">
        <v>-0.80220000000000002</v>
      </c>
      <c r="I118" s="2">
        <v>-0.93220000000000003</v>
      </c>
      <c r="J118" s="2">
        <v>-0.75629999999999997</v>
      </c>
      <c r="K118" s="3">
        <v>8.9241028364999995</v>
      </c>
      <c r="L118" s="3">
        <v>8.9136734114999996</v>
      </c>
      <c r="M118" s="3">
        <v>6.1176546409999997</v>
      </c>
    </row>
    <row r="119" spans="1:13" x14ac:dyDescent="0.25">
      <c r="A119" s="2" t="s">
        <v>116</v>
      </c>
      <c r="B119" s="2">
        <v>11.847</v>
      </c>
      <c r="C119" s="2">
        <v>-0.11609999999999999</v>
      </c>
      <c r="D119" s="2">
        <v>0.2039</v>
      </c>
      <c r="E119" s="2">
        <v>0.59760000000000002</v>
      </c>
      <c r="F119" s="2">
        <v>15.896000000000001</v>
      </c>
      <c r="G119" s="2">
        <v>5.2999999999999999E-2</v>
      </c>
      <c r="H119" s="2">
        <v>-0.3362</v>
      </c>
      <c r="I119" s="2">
        <v>-0.29420000000000002</v>
      </c>
      <c r="J119" s="2">
        <v>-0.25009999999999999</v>
      </c>
      <c r="K119" s="3">
        <v>5.061181275</v>
      </c>
      <c r="L119" s="3">
        <v>4.9574405764999998</v>
      </c>
      <c r="M119" s="3">
        <v>6.5048766770000004</v>
      </c>
    </row>
    <row r="120" spans="1:13" x14ac:dyDescent="0.25">
      <c r="A120" s="2" t="s">
        <v>117</v>
      </c>
      <c r="B120" s="2">
        <v>5.0299999999999997E-2</v>
      </c>
      <c r="C120" s="2">
        <v>0.26019999999999999</v>
      </c>
      <c r="D120" s="2">
        <v>0.443</v>
      </c>
      <c r="E120" s="2">
        <v>7.6899999999999996E-2</v>
      </c>
      <c r="F120" s="2">
        <v>0.31169999999999998</v>
      </c>
      <c r="G120" s="2">
        <v>0.35339999999999999</v>
      </c>
      <c r="H120" s="2">
        <v>0.4224</v>
      </c>
      <c r="I120" s="2">
        <v>0.3095</v>
      </c>
      <c r="J120" s="2">
        <v>0.32229999999999998</v>
      </c>
      <c r="K120" s="3">
        <v>10.207311170000001</v>
      </c>
      <c r="L120" s="3">
        <v>10.058395450000001</v>
      </c>
      <c r="M120" s="3">
        <v>6.0939358459999999</v>
      </c>
    </row>
    <row r="121" spans="1:13" x14ac:dyDescent="0.25">
      <c r="A121" s="2" t="s">
        <v>118</v>
      </c>
      <c r="B121" s="2">
        <v>-0.8387</v>
      </c>
      <c r="C121" s="2">
        <v>-0.90400000000000003</v>
      </c>
      <c r="D121" s="2">
        <v>-0.72419999999999995</v>
      </c>
      <c r="E121" s="2">
        <v>-0.68700000000000006</v>
      </c>
      <c r="F121" s="2">
        <v>-0.64149999999999996</v>
      </c>
      <c r="G121" s="2">
        <v>-12.802</v>
      </c>
      <c r="H121" s="2">
        <v>-1.3080000000000001</v>
      </c>
      <c r="I121" s="2">
        <v>-14.371</v>
      </c>
      <c r="J121" s="2">
        <v>-13.436</v>
      </c>
      <c r="K121" s="3">
        <v>9.8017270515000003</v>
      </c>
      <c r="L121" s="3">
        <v>9.5602118234999995</v>
      </c>
      <c r="M121" s="3">
        <v>6.5929600730000004</v>
      </c>
    </row>
    <row r="122" spans="1:13" x14ac:dyDescent="0.25">
      <c r="A122" s="2" t="s">
        <v>119</v>
      </c>
      <c r="B122" s="2">
        <v>2.8299999999999999E-2</v>
      </c>
      <c r="C122" s="2">
        <v>-0.12659999999999999</v>
      </c>
      <c r="D122" s="2">
        <v>2.4899999999999999E-2</v>
      </c>
      <c r="E122" s="2">
        <v>-7.7000000000000002E-3</v>
      </c>
      <c r="F122" s="2">
        <v>0.1208</v>
      </c>
      <c r="G122" s="2">
        <v>0.39179999999999998</v>
      </c>
      <c r="H122" s="2">
        <v>0.23369999999999999</v>
      </c>
      <c r="I122" s="2">
        <v>0.41570000000000001</v>
      </c>
      <c r="J122" s="2">
        <v>0.2475</v>
      </c>
      <c r="K122" s="3">
        <v>10.282834084999999</v>
      </c>
      <c r="L122" s="3">
        <v>10.342566735</v>
      </c>
      <c r="M122" s="3">
        <v>9.9440773829999998</v>
      </c>
    </row>
    <row r="123" spans="1:13" x14ac:dyDescent="0.25">
      <c r="A123" s="2" t="s">
        <v>120</v>
      </c>
      <c r="B123" s="2">
        <v>0.74099999999999999</v>
      </c>
      <c r="C123" s="2">
        <v>0.72270000000000001</v>
      </c>
      <c r="D123" s="2">
        <v>0.52429999999999999</v>
      </c>
      <c r="E123" s="2">
        <v>0.1429</v>
      </c>
      <c r="F123" s="2">
        <v>0.58140000000000003</v>
      </c>
      <c r="G123" s="2">
        <v>0.22070000000000001</v>
      </c>
      <c r="H123" s="2">
        <v>3.44E-2</v>
      </c>
      <c r="I123" s="2">
        <v>-0.37569999999999998</v>
      </c>
      <c r="J123" s="2">
        <v>-0.111</v>
      </c>
      <c r="K123" s="3">
        <v>10.702291855</v>
      </c>
      <c r="L123" s="3">
        <v>10.52166491</v>
      </c>
      <c r="M123" s="3">
        <v>6.7575380269999998</v>
      </c>
    </row>
    <row r="124" spans="1:13" x14ac:dyDescent="0.25">
      <c r="A124" s="2" t="s">
        <v>121</v>
      </c>
      <c r="B124" s="2">
        <v>-4.0000000000000001E-3</v>
      </c>
      <c r="C124" s="2">
        <v>7.5300000000000006E-2</v>
      </c>
      <c r="D124" s="2">
        <v>0.20860000000000001</v>
      </c>
      <c r="E124" s="2">
        <v>0.1351</v>
      </c>
      <c r="F124" s="2">
        <v>-0.2074</v>
      </c>
      <c r="G124" s="2">
        <v>0.40029999999999999</v>
      </c>
      <c r="H124" s="2">
        <v>0.55289999999999995</v>
      </c>
      <c r="I124" s="2">
        <v>0.63980000000000004</v>
      </c>
      <c r="J124" s="2">
        <v>0.58399999999999996</v>
      </c>
      <c r="K124" s="3">
        <v>5.8193551670000003</v>
      </c>
      <c r="L124" s="3">
        <v>6.1101607624999996</v>
      </c>
      <c r="M124" s="3">
        <v>7.6906148410000004</v>
      </c>
    </row>
    <row r="125" spans="1:13" x14ac:dyDescent="0.25">
      <c r="A125" s="2" t="s">
        <v>122</v>
      </c>
      <c r="B125" s="2">
        <v>4.5199999999999997E-2</v>
      </c>
      <c r="C125" s="2">
        <v>0.28649999999999998</v>
      </c>
      <c r="D125" s="2">
        <v>-2.7699999999999999E-2</v>
      </c>
      <c r="E125" s="2">
        <v>0.25569999999999998</v>
      </c>
      <c r="F125" s="2">
        <v>0.17080000000000001</v>
      </c>
      <c r="G125" s="2">
        <v>-3.61E-2</v>
      </c>
      <c r="H125" s="2">
        <v>-7.9299999999999995E-2</v>
      </c>
      <c r="I125" s="2">
        <v>9.7299999999999998E-2</v>
      </c>
      <c r="J125" s="2">
        <v>-0.08</v>
      </c>
      <c r="K125" s="3">
        <v>8.1390602874999995</v>
      </c>
      <c r="L125" s="3">
        <v>7.9982566374999999</v>
      </c>
      <c r="M125" s="3">
        <v>7.0918384369999998</v>
      </c>
    </row>
    <row r="126" spans="1:13" x14ac:dyDescent="0.25">
      <c r="A126" s="2" t="s">
        <v>123</v>
      </c>
      <c r="B126" s="2">
        <v>0.2399</v>
      </c>
      <c r="C126" s="2">
        <v>0.3508</v>
      </c>
      <c r="D126" s="2">
        <v>0.1759</v>
      </c>
      <c r="E126" s="2">
        <v>0.1789</v>
      </c>
      <c r="F126" s="2">
        <v>0.18759999999999999</v>
      </c>
      <c r="G126" s="2">
        <v>7.8700000000000006E-2</v>
      </c>
      <c r="H126" s="2">
        <v>5.33E-2</v>
      </c>
      <c r="I126" s="2">
        <v>7.6E-3</v>
      </c>
      <c r="J126" s="2">
        <v>-2.4799999999999999E-2</v>
      </c>
      <c r="K126" s="3">
        <v>9.2521229774999991</v>
      </c>
      <c r="L126" s="3">
        <v>9.3966674119999993</v>
      </c>
      <c r="M126" s="3">
        <v>6.7021651320000002</v>
      </c>
    </row>
    <row r="127" spans="1:13" x14ac:dyDescent="0.25">
      <c r="A127" s="2" t="s">
        <v>124</v>
      </c>
      <c r="B127" s="2">
        <v>0.47489999999999999</v>
      </c>
      <c r="C127" s="2">
        <v>0.2782</v>
      </c>
      <c r="D127" s="2">
        <v>0.29470000000000002</v>
      </c>
      <c r="E127" s="2">
        <v>0.25309999999999999</v>
      </c>
      <c r="F127" s="2">
        <v>0.38059999999999999</v>
      </c>
      <c r="G127" s="2">
        <v>0.49390000000000001</v>
      </c>
      <c r="H127" s="2">
        <v>0.27110000000000001</v>
      </c>
      <c r="I127" s="2">
        <v>0.1072</v>
      </c>
      <c r="J127" s="2">
        <v>0.32869999999999999</v>
      </c>
      <c r="K127" s="3">
        <v>11.797074625</v>
      </c>
      <c r="L127" s="3">
        <v>11.490110825</v>
      </c>
      <c r="M127" s="3">
        <v>8.9428999529999995</v>
      </c>
    </row>
    <row r="128" spans="1:13" x14ac:dyDescent="0.25">
      <c r="A128" s="2" t="s">
        <v>125</v>
      </c>
      <c r="B128" s="2">
        <v>-0.75600000000000001</v>
      </c>
      <c r="C128" s="2">
        <v>-0.9466</v>
      </c>
      <c r="D128" s="2">
        <v>-0.73550000000000004</v>
      </c>
      <c r="E128" s="2">
        <v>-0.71840000000000004</v>
      </c>
      <c r="F128" s="2">
        <v>-0.56840000000000002</v>
      </c>
      <c r="G128" s="2">
        <v>-11.237</v>
      </c>
      <c r="H128" s="2">
        <v>-10.058999999999999</v>
      </c>
      <c r="I128" s="2">
        <v>-1.2030000000000001</v>
      </c>
      <c r="J128" s="2">
        <v>-11.976000000000001</v>
      </c>
      <c r="K128" s="3">
        <v>9.7951093230000001</v>
      </c>
      <c r="L128" s="3">
        <v>9.7070055810000007</v>
      </c>
      <c r="M128" s="3">
        <v>6.8092625130000002</v>
      </c>
    </row>
    <row r="129" spans="1:13" x14ac:dyDescent="0.25">
      <c r="A129" s="2" t="s">
        <v>126</v>
      </c>
      <c r="B129" s="2">
        <v>-0.22889999999999999</v>
      </c>
      <c r="C129" s="2">
        <v>-0.17480000000000001</v>
      </c>
      <c r="D129" s="2">
        <v>-4.0899999999999999E-2</v>
      </c>
      <c r="E129" s="2">
        <v>-0.17510000000000001</v>
      </c>
      <c r="F129" s="2">
        <v>-0.21990000000000001</v>
      </c>
      <c r="G129" s="2">
        <v>-0.51829999999999998</v>
      </c>
      <c r="H129" s="2">
        <v>-0.44600000000000001</v>
      </c>
      <c r="I129" s="2">
        <v>-0.59919999999999995</v>
      </c>
      <c r="J129" s="2">
        <v>-0.6613</v>
      </c>
      <c r="K129" s="3">
        <v>9.9495959405000001</v>
      </c>
      <c r="L129" s="3">
        <v>9.7692431445000008</v>
      </c>
      <c r="M129" s="3">
        <v>8.0077337400000008</v>
      </c>
    </row>
    <row r="130" spans="1:13" x14ac:dyDescent="0.25">
      <c r="A130" s="2" t="s">
        <v>127</v>
      </c>
      <c r="B130" s="2">
        <v>0.25869999999999999</v>
      </c>
      <c r="C130" s="2">
        <v>0.2089</v>
      </c>
      <c r="D130" s="2">
        <v>8.8599999999999998E-2</v>
      </c>
      <c r="E130" s="2">
        <v>9.64E-2</v>
      </c>
      <c r="F130" s="2">
        <v>0.1666</v>
      </c>
      <c r="G130" s="2">
        <v>0.128</v>
      </c>
      <c r="H130" s="2">
        <v>0.29709999999999998</v>
      </c>
      <c r="I130" s="2">
        <v>0.21629999999999999</v>
      </c>
      <c r="J130" s="2">
        <v>0.1774</v>
      </c>
      <c r="K130" s="3">
        <v>7.7581878839999998</v>
      </c>
      <c r="L130" s="3">
        <v>8.0081248444999993</v>
      </c>
      <c r="M130" s="3">
        <v>10.778416699999999</v>
      </c>
    </row>
    <row r="131" spans="1:13" x14ac:dyDescent="0.25">
      <c r="A131" s="2" t="s">
        <v>128</v>
      </c>
      <c r="B131" s="2">
        <v>-0.53959999999999997</v>
      </c>
      <c r="C131" s="2">
        <v>-0.32079999999999997</v>
      </c>
      <c r="D131" s="2">
        <v>-0.32290000000000002</v>
      </c>
      <c r="E131" s="2">
        <v>-0.16300000000000001</v>
      </c>
      <c r="F131" s="2">
        <v>-0.1757</v>
      </c>
      <c r="G131" s="2">
        <v>-0.2437</v>
      </c>
      <c r="H131" s="2">
        <v>-0.2087</v>
      </c>
      <c r="I131" s="2">
        <v>-0.41089999999999999</v>
      </c>
      <c r="J131" s="2">
        <v>-0.17799999999999999</v>
      </c>
      <c r="K131" s="3">
        <v>4.7271866794999999</v>
      </c>
      <c r="L131" s="3">
        <v>4.0283768735000001</v>
      </c>
      <c r="M131" s="3">
        <v>9.6568663580000003</v>
      </c>
    </row>
    <row r="132" spans="1:13" x14ac:dyDescent="0.25">
      <c r="A132" s="2" t="s">
        <v>129</v>
      </c>
      <c r="B132" s="2">
        <v>-0.46539999999999998</v>
      </c>
      <c r="C132" s="2">
        <v>7.1099999999999997E-2</v>
      </c>
      <c r="D132" s="2">
        <v>-0.2286</v>
      </c>
      <c r="E132" s="2">
        <v>-0.13400000000000001</v>
      </c>
      <c r="F132" s="2">
        <v>-0.26100000000000001</v>
      </c>
      <c r="G132" s="2">
        <v>-0.33229999999999998</v>
      </c>
      <c r="H132" s="2">
        <v>-0.35460000000000003</v>
      </c>
      <c r="I132" s="2">
        <v>-9.9000000000000008E-3</v>
      </c>
      <c r="J132" s="2">
        <v>3.5000000000000001E-3</v>
      </c>
      <c r="K132" s="3">
        <v>6.7698922179999999</v>
      </c>
      <c r="L132" s="3">
        <v>6.6720954160000003</v>
      </c>
      <c r="M132" s="3">
        <v>7.9068726309999997</v>
      </c>
    </row>
    <row r="133" spans="1:13" x14ac:dyDescent="0.25">
      <c r="A133" s="2" t="s">
        <v>130</v>
      </c>
      <c r="B133" s="2">
        <v>10.609</v>
      </c>
      <c r="C133" s="2">
        <v>0.86670000000000003</v>
      </c>
      <c r="D133" s="2">
        <v>10.964</v>
      </c>
      <c r="E133" s="2">
        <v>21.821999999999999</v>
      </c>
      <c r="F133" s="2">
        <v>2.91</v>
      </c>
      <c r="G133" s="2">
        <v>35.265000000000001</v>
      </c>
      <c r="H133" s="2">
        <v>34.484000000000002</v>
      </c>
      <c r="I133" s="2">
        <v>32.006</v>
      </c>
      <c r="J133" s="2">
        <v>31.885999999999999</v>
      </c>
      <c r="K133" s="3">
        <v>7.8285660789999998</v>
      </c>
      <c r="L133" s="3">
        <v>7.6596998034999997</v>
      </c>
      <c r="M133" s="3">
        <v>5.9228015689999998</v>
      </c>
    </row>
    <row r="134" spans="1:13" x14ac:dyDescent="0.25">
      <c r="A134" s="2" t="s">
        <v>131</v>
      </c>
      <c r="B134" s="2">
        <v>0.32400000000000001</v>
      </c>
      <c r="C134" s="2">
        <v>-0.19639999999999999</v>
      </c>
      <c r="D134" s="2">
        <v>-6.6400000000000001E-2</v>
      </c>
      <c r="E134" s="2">
        <v>0.22289999999999999</v>
      </c>
      <c r="F134" s="2">
        <v>0.2117</v>
      </c>
      <c r="G134" s="2">
        <v>0.75480000000000003</v>
      </c>
      <c r="H134" s="2">
        <v>0.72899999999999998</v>
      </c>
      <c r="I134" s="2">
        <v>0.59279999999999999</v>
      </c>
      <c r="J134" s="2">
        <v>0.7792</v>
      </c>
      <c r="K134" s="3">
        <v>8.7407429894999993</v>
      </c>
      <c r="L134" s="3">
        <v>8.7406058210000008</v>
      </c>
      <c r="M134" s="3">
        <v>8.6842320720000004</v>
      </c>
    </row>
    <row r="135" spans="1:13" x14ac:dyDescent="0.25">
      <c r="A135" s="2" t="s">
        <v>132</v>
      </c>
      <c r="B135" s="2">
        <v>0.12189999999999999</v>
      </c>
      <c r="C135" s="2">
        <v>0.30509999999999998</v>
      </c>
      <c r="D135" s="2">
        <v>0.21199999999999999</v>
      </c>
      <c r="E135" s="2">
        <v>0.23050000000000001</v>
      </c>
      <c r="F135" s="2">
        <v>-0.1239</v>
      </c>
      <c r="G135" s="2">
        <v>-5.9700000000000003E-2</v>
      </c>
      <c r="H135" s="2">
        <v>-0.22289999999999999</v>
      </c>
      <c r="I135" s="2">
        <v>-1.2500000000000001E-2</v>
      </c>
      <c r="J135" s="2">
        <v>0.10639999999999999</v>
      </c>
      <c r="K135" s="3">
        <v>10.25335215</v>
      </c>
      <c r="L135" s="3">
        <v>10.037688204</v>
      </c>
      <c r="M135" s="3">
        <v>7.411145629</v>
      </c>
    </row>
    <row r="136" spans="1:13" x14ac:dyDescent="0.25">
      <c r="A136" s="2" t="s">
        <v>133</v>
      </c>
      <c r="B136" s="2">
        <v>8.3400000000000002E-2</v>
      </c>
      <c r="C136" s="2">
        <v>1.2800000000000001E-2</v>
      </c>
      <c r="D136" s="2">
        <v>9.9699999999999997E-2</v>
      </c>
      <c r="E136" s="2">
        <v>0.19159999999999999</v>
      </c>
      <c r="F136" s="2">
        <v>0.15970000000000001</v>
      </c>
      <c r="G136" s="2">
        <v>0.52900000000000003</v>
      </c>
      <c r="H136" s="2">
        <v>0.51319999999999999</v>
      </c>
      <c r="I136" s="2">
        <v>0.38819999999999999</v>
      </c>
      <c r="J136" s="2">
        <v>0.4496</v>
      </c>
      <c r="K136" s="3">
        <v>7.1434242980000002</v>
      </c>
      <c r="L136" s="3">
        <v>7.1251711469999996</v>
      </c>
      <c r="M136" s="3">
        <v>1.156319565</v>
      </c>
    </row>
    <row r="137" spans="1:13" x14ac:dyDescent="0.25">
      <c r="A137" s="2" t="s">
        <v>134</v>
      </c>
      <c r="B137" s="2">
        <v>0.26329999999999998</v>
      </c>
      <c r="C137" s="2">
        <v>0.26869999999999999</v>
      </c>
      <c r="D137" s="2">
        <v>0.1109</v>
      </c>
      <c r="E137" s="2">
        <v>9.8199999999999996E-2</v>
      </c>
      <c r="F137" s="2">
        <v>0.15809999999999999</v>
      </c>
      <c r="G137" s="2">
        <v>0.4022</v>
      </c>
      <c r="H137" s="2">
        <v>0.51459999999999995</v>
      </c>
      <c r="I137" s="2">
        <v>0.53390000000000004</v>
      </c>
      <c r="J137" s="2">
        <v>0.29239999999999999</v>
      </c>
      <c r="K137" s="3">
        <v>10.159169445</v>
      </c>
      <c r="L137" s="3">
        <v>10.102362635</v>
      </c>
      <c r="M137" s="3">
        <v>9.090203872</v>
      </c>
    </row>
    <row r="138" spans="1:13" x14ac:dyDescent="0.25">
      <c r="A138" s="2" t="s">
        <v>135</v>
      </c>
      <c r="B138" s="2">
        <v>0.2072</v>
      </c>
      <c r="C138" s="2">
        <v>6.1600000000000002E-2</v>
      </c>
      <c r="D138" s="2">
        <v>0.2281</v>
      </c>
      <c r="E138" s="2">
        <v>-8.2000000000000003E-2</v>
      </c>
      <c r="F138" s="2">
        <v>-4.1399999999999999E-2</v>
      </c>
      <c r="G138" s="2">
        <v>0.374</v>
      </c>
      <c r="H138" s="2">
        <v>0.28820000000000001</v>
      </c>
      <c r="I138" s="2">
        <v>0.33129999999999998</v>
      </c>
      <c r="J138" s="2">
        <v>0.31890000000000002</v>
      </c>
      <c r="K138" s="3">
        <v>6.2382932990000004</v>
      </c>
      <c r="L138" s="3">
        <v>6.3856504674999996</v>
      </c>
      <c r="M138" s="3">
        <v>4.2791935150000002</v>
      </c>
    </row>
    <row r="139" spans="1:13" x14ac:dyDescent="0.25">
      <c r="A139" s="2" t="s">
        <v>136</v>
      </c>
      <c r="B139" s="2">
        <v>5.1499999999999997E-2</v>
      </c>
      <c r="C139" s="2">
        <v>3.4799999999999998E-2</v>
      </c>
      <c r="D139" s="2">
        <v>8.14E-2</v>
      </c>
      <c r="E139" s="2">
        <v>8.1500000000000003E-2</v>
      </c>
      <c r="F139" s="2">
        <v>0.18440000000000001</v>
      </c>
      <c r="G139" s="2">
        <v>-9.2600000000000002E-2</v>
      </c>
      <c r="H139" s="2">
        <v>-0.15049999999999999</v>
      </c>
      <c r="I139" s="2">
        <v>-6.4699999999999994E-2</v>
      </c>
      <c r="J139" s="2">
        <v>-9.2200000000000004E-2</v>
      </c>
      <c r="K139" s="3">
        <v>5.9865046504999997</v>
      </c>
      <c r="L139" s="3">
        <v>5.8835120134999999</v>
      </c>
      <c r="M139" s="3">
        <v>7.8360580229999997</v>
      </c>
    </row>
    <row r="140" spans="1:13" x14ac:dyDescent="0.25">
      <c r="A140" s="2" t="s">
        <v>137</v>
      </c>
      <c r="B140" s="2">
        <v>-0.35189999999999999</v>
      </c>
      <c r="C140" s="2">
        <v>-0.50139999999999996</v>
      </c>
      <c r="D140" s="2">
        <v>-0.33910000000000001</v>
      </c>
      <c r="E140" s="2">
        <v>-0.21260000000000001</v>
      </c>
      <c r="F140" s="2">
        <v>-0.4254</v>
      </c>
      <c r="G140" s="2">
        <v>-7.6700000000000004E-2</v>
      </c>
      <c r="H140" s="2">
        <v>-0.11169999999999999</v>
      </c>
      <c r="I140" s="2">
        <v>-2.4799999999999999E-2</v>
      </c>
      <c r="J140" s="2">
        <v>-9.6799999999999997E-2</v>
      </c>
      <c r="K140" s="3">
        <v>9.9032244694999996</v>
      </c>
      <c r="L140" s="3">
        <v>9.6394700264999997</v>
      </c>
      <c r="M140" s="3">
        <v>7.8427977389999999</v>
      </c>
    </row>
    <row r="141" spans="1:13" x14ac:dyDescent="0.25">
      <c r="A141" s="2" t="s">
        <v>138</v>
      </c>
      <c r="B141" s="2">
        <v>0.45179999999999998</v>
      </c>
      <c r="C141" s="2">
        <v>0.38479999999999998</v>
      </c>
      <c r="D141" s="2">
        <v>0.53310000000000002</v>
      </c>
      <c r="E141" s="2">
        <v>0.13650000000000001</v>
      </c>
      <c r="F141" s="2">
        <v>0.2427</v>
      </c>
      <c r="G141" s="2">
        <v>0.57989999999999997</v>
      </c>
      <c r="H141" s="2">
        <v>0.79659999999999997</v>
      </c>
      <c r="I141" s="2">
        <v>0.73850000000000005</v>
      </c>
      <c r="J141" s="2">
        <v>0.88870000000000005</v>
      </c>
      <c r="K141" s="3">
        <v>9.1067549304999993</v>
      </c>
      <c r="L141" s="3">
        <v>9.3149440964999997</v>
      </c>
      <c r="M141" s="3">
        <v>8.2738906560000007</v>
      </c>
    </row>
    <row r="142" spans="1:13" x14ac:dyDescent="0.25">
      <c r="A142" s="2" t="s">
        <v>139</v>
      </c>
      <c r="B142" s="2">
        <v>-0.73429999999999995</v>
      </c>
      <c r="C142" s="2">
        <v>-10.907</v>
      </c>
      <c r="D142" s="2">
        <v>-10.577</v>
      </c>
      <c r="E142" s="2">
        <v>-14.577999999999999</v>
      </c>
      <c r="F142" s="2">
        <v>-14.734999999999999</v>
      </c>
      <c r="G142" s="2">
        <v>-26.363</v>
      </c>
      <c r="H142" s="2">
        <v>-26.966999999999999</v>
      </c>
      <c r="I142" s="2">
        <v>-25.393999999999998</v>
      </c>
      <c r="J142" s="2">
        <v>-29.329000000000001</v>
      </c>
      <c r="K142" s="3">
        <v>8.3705117149999992</v>
      </c>
      <c r="L142" s="3">
        <v>8.2802612544999992</v>
      </c>
      <c r="M142" s="3">
        <v>9.6058435650000007</v>
      </c>
    </row>
    <row r="143" spans="1:13" x14ac:dyDescent="0.25">
      <c r="A143" s="2" t="s">
        <v>140</v>
      </c>
      <c r="B143" s="2">
        <v>-3.85E-2</v>
      </c>
      <c r="C143" s="2">
        <v>-0.37169999999999997</v>
      </c>
      <c r="D143" s="2">
        <v>-0.77839999999999998</v>
      </c>
      <c r="E143" s="2">
        <v>-0.876</v>
      </c>
      <c r="F143" s="2">
        <v>-0.84179999999999999</v>
      </c>
      <c r="G143" s="2">
        <v>-15.395</v>
      </c>
      <c r="H143" s="2">
        <v>-16.059000000000001</v>
      </c>
      <c r="I143" s="2">
        <v>-14.986000000000001</v>
      </c>
      <c r="J143" s="2">
        <v>-14.535</v>
      </c>
      <c r="K143" s="3">
        <v>8.4755247439999994</v>
      </c>
      <c r="L143" s="3">
        <v>8.5715006870000003</v>
      </c>
      <c r="M143" s="3">
        <v>6.7698860779999999</v>
      </c>
    </row>
    <row r="144" spans="1:13" x14ac:dyDescent="0.25">
      <c r="A144" s="2" t="s">
        <v>141</v>
      </c>
      <c r="B144" s="2">
        <v>0.12909999999999999</v>
      </c>
      <c r="C144" s="2">
        <v>-0.26960000000000001</v>
      </c>
      <c r="D144" s="2">
        <v>-0.5413</v>
      </c>
      <c r="E144" s="2">
        <v>-0.74729999999999996</v>
      </c>
      <c r="F144" s="2">
        <v>-0.91180000000000005</v>
      </c>
      <c r="G144" s="2">
        <v>-0.3548</v>
      </c>
      <c r="H144" s="2">
        <v>-0.1045</v>
      </c>
      <c r="I144" s="2">
        <v>-0.13350000000000001</v>
      </c>
      <c r="J144" s="2">
        <v>-0.32350000000000001</v>
      </c>
      <c r="K144" s="3">
        <v>10.247874364999999</v>
      </c>
      <c r="L144" s="3">
        <v>10.248045025</v>
      </c>
      <c r="M144" s="3">
        <v>9.4935900709999999</v>
      </c>
    </row>
    <row r="145" spans="1:13" x14ac:dyDescent="0.25">
      <c r="A145" s="2" t="s">
        <v>142</v>
      </c>
      <c r="B145" s="2">
        <v>0.26619999999999999</v>
      </c>
      <c r="C145" s="2">
        <v>0.23810000000000001</v>
      </c>
      <c r="D145" s="2">
        <v>0.47710000000000002</v>
      </c>
      <c r="E145" s="2">
        <v>0.32619999999999999</v>
      </c>
      <c r="F145" s="2">
        <v>0.34670000000000001</v>
      </c>
      <c r="G145" s="2">
        <v>0.60680000000000001</v>
      </c>
      <c r="H145" s="2">
        <v>0.5242</v>
      </c>
      <c r="I145" s="2">
        <v>0.51149999999999995</v>
      </c>
      <c r="J145" s="2">
        <v>0.63519999999999999</v>
      </c>
      <c r="K145" s="3">
        <v>11.459186915</v>
      </c>
      <c r="L145" s="3">
        <v>11.543487985000001</v>
      </c>
      <c r="M145" s="3">
        <v>7.008284164</v>
      </c>
    </row>
    <row r="146" spans="1:13" x14ac:dyDescent="0.25">
      <c r="A146" s="2" t="s">
        <v>143</v>
      </c>
      <c r="B146" s="2">
        <v>8.6999999999999994E-3</v>
      </c>
      <c r="C146" s="2">
        <v>-0.59009999999999996</v>
      </c>
      <c r="D146" s="2">
        <v>-0.44579999999999997</v>
      </c>
      <c r="E146" s="2">
        <v>-0.86539999999999995</v>
      </c>
      <c r="F146" s="2">
        <v>-0.48070000000000002</v>
      </c>
      <c r="G146" s="2">
        <v>0.37340000000000001</v>
      </c>
      <c r="H146" s="2">
        <v>0.65900000000000003</v>
      </c>
      <c r="I146" s="2">
        <v>0.39929999999999999</v>
      </c>
      <c r="J146" s="2">
        <v>8.6599999999999996E-2</v>
      </c>
      <c r="K146" s="3">
        <v>8.9763893224999993</v>
      </c>
      <c r="L146" s="3">
        <v>8.9675300609999997</v>
      </c>
      <c r="M146" s="3">
        <v>0.78060363300000002</v>
      </c>
    </row>
    <row r="147" spans="1:13" x14ac:dyDescent="0.25">
      <c r="A147" s="2" t="s">
        <v>144</v>
      </c>
      <c r="B147" s="2">
        <v>-0.2021</v>
      </c>
      <c r="C147" s="2">
        <v>0.1421</v>
      </c>
      <c r="D147" s="2">
        <v>-4.48E-2</v>
      </c>
      <c r="E147" s="2">
        <v>-0.39500000000000002</v>
      </c>
      <c r="F147" s="2">
        <v>-0.34310000000000002</v>
      </c>
      <c r="G147" s="2">
        <v>-0.82269999999999999</v>
      </c>
      <c r="H147" s="2">
        <v>-0.79259999999999997</v>
      </c>
      <c r="I147" s="2">
        <v>-0.81910000000000005</v>
      </c>
      <c r="J147" s="2">
        <v>-0.2727</v>
      </c>
      <c r="K147" s="3">
        <v>5.457244932</v>
      </c>
      <c r="L147" s="3">
        <v>5.7474116950000003</v>
      </c>
      <c r="M147" s="3">
        <v>4.7060343959999997</v>
      </c>
    </row>
    <row r="148" spans="1:13" x14ac:dyDescent="0.25">
      <c r="A148" s="2" t="s">
        <v>145</v>
      </c>
      <c r="B148" s="2">
        <v>0.29920000000000002</v>
      </c>
      <c r="C148" s="2">
        <v>0.26390000000000002</v>
      </c>
      <c r="D148" s="2">
        <v>0.26869999999999999</v>
      </c>
      <c r="E148" s="2">
        <v>0.33989999999999998</v>
      </c>
      <c r="F148" s="2">
        <v>2.3E-2</v>
      </c>
      <c r="G148" s="2">
        <v>-0.21460000000000001</v>
      </c>
      <c r="H148" s="2">
        <v>-4.6600000000000003E-2</v>
      </c>
      <c r="I148" s="2">
        <v>3.2199999999999999E-2</v>
      </c>
      <c r="J148" s="2">
        <v>-0.17710000000000001</v>
      </c>
      <c r="K148" s="3">
        <v>5.2480503095</v>
      </c>
      <c r="L148" s="3">
        <v>4.8596556634999999</v>
      </c>
      <c r="M148" s="3">
        <v>5.4480317789999999</v>
      </c>
    </row>
    <row r="149" spans="1:13" x14ac:dyDescent="0.25">
      <c r="A149" s="2" t="s">
        <v>146</v>
      </c>
      <c r="B149" s="2">
        <v>-0.17749999999999999</v>
      </c>
      <c r="C149" s="2">
        <v>-0.2039</v>
      </c>
      <c r="D149" s="2">
        <v>-0.13819999999999999</v>
      </c>
      <c r="E149" s="2">
        <v>-0.18110000000000001</v>
      </c>
      <c r="F149" s="2">
        <v>-8.4699999999999998E-2</v>
      </c>
      <c r="G149" s="2">
        <v>-0.12920000000000001</v>
      </c>
      <c r="H149" s="2">
        <v>-9.9000000000000005E-2</v>
      </c>
      <c r="I149" s="2">
        <v>-7.0300000000000001E-2</v>
      </c>
      <c r="J149" s="2">
        <v>-2.46E-2</v>
      </c>
      <c r="K149" s="3">
        <v>8.2109771175000006</v>
      </c>
      <c r="L149" s="3">
        <v>7.7767426364999999</v>
      </c>
      <c r="M149" s="3">
        <v>7.6693174730000004</v>
      </c>
    </row>
    <row r="150" spans="1:13" x14ac:dyDescent="0.25">
      <c r="A150" s="2" t="s">
        <v>147</v>
      </c>
      <c r="B150" s="2">
        <v>0.22209999999999999</v>
      </c>
      <c r="C150" s="2">
        <v>8.9499999999999996E-2</v>
      </c>
      <c r="D150" s="2">
        <v>0.3412</v>
      </c>
      <c r="E150" s="2">
        <v>0.18890000000000001</v>
      </c>
      <c r="F150" s="2">
        <v>0.34670000000000001</v>
      </c>
      <c r="G150" s="2">
        <v>0.14330000000000001</v>
      </c>
      <c r="H150" s="2">
        <v>-2.6100000000000002E-2</v>
      </c>
      <c r="I150" s="2">
        <v>3.5400000000000001E-2</v>
      </c>
      <c r="J150" s="2">
        <v>-8.4900000000000003E-2</v>
      </c>
      <c r="K150" s="3">
        <v>3.8148384229999999</v>
      </c>
      <c r="L150" s="3">
        <v>3.6434051864999999</v>
      </c>
      <c r="M150" s="3">
        <v>11.952500110000001</v>
      </c>
    </row>
    <row r="151" spans="1:13" x14ac:dyDescent="0.25">
      <c r="A151" s="2" t="s">
        <v>148</v>
      </c>
      <c r="B151" s="2">
        <v>0.29749999999999999</v>
      </c>
      <c r="C151" s="2">
        <v>-1.8800000000000001E-2</v>
      </c>
      <c r="D151" s="2">
        <v>0.32279999999999998</v>
      </c>
      <c r="E151" s="2">
        <v>0.1946</v>
      </c>
      <c r="F151" s="2">
        <v>0.1691</v>
      </c>
      <c r="G151" s="2">
        <v>0.27260000000000001</v>
      </c>
      <c r="H151" s="2">
        <v>-3.7699999999999997E-2</v>
      </c>
      <c r="I151" s="2">
        <v>3.7400000000000003E-2</v>
      </c>
      <c r="J151" s="2">
        <v>0.20480000000000001</v>
      </c>
      <c r="K151" s="3">
        <v>0.871013394</v>
      </c>
      <c r="L151" s="3">
        <v>1.0872968734999999</v>
      </c>
      <c r="M151" s="3">
        <v>4.8062240010000004</v>
      </c>
    </row>
    <row r="152" spans="1:13" x14ac:dyDescent="0.25">
      <c r="A152" s="2" t="s">
        <v>149</v>
      </c>
      <c r="B152" s="2">
        <v>-0.1086</v>
      </c>
      <c r="C152" s="2">
        <v>0.2195</v>
      </c>
      <c r="D152" s="2">
        <v>-0.25829999999999997</v>
      </c>
      <c r="E152" s="2">
        <v>9.4899999999999998E-2</v>
      </c>
      <c r="F152" s="2">
        <v>-0.25109999999999999</v>
      </c>
      <c r="G152" s="2">
        <v>-0.30890000000000001</v>
      </c>
      <c r="H152" s="2">
        <v>-0.1147</v>
      </c>
      <c r="I152" s="2">
        <v>-3.5499999999999997E-2</v>
      </c>
      <c r="J152" s="2">
        <v>-3.2300000000000002E-2</v>
      </c>
      <c r="K152" s="3">
        <v>2.1659863515</v>
      </c>
      <c r="L152" s="3">
        <v>2.5268892570000001</v>
      </c>
      <c r="M152" s="3">
        <v>5.6824973740000004</v>
      </c>
    </row>
    <row r="153" spans="1:13" x14ac:dyDescent="0.25">
      <c r="A153" s="2" t="s">
        <v>150</v>
      </c>
      <c r="B153" s="2">
        <v>-0.17710000000000001</v>
      </c>
      <c r="C153" s="2">
        <v>2.6700000000000002E-2</v>
      </c>
      <c r="D153" s="2">
        <v>0.34489999999999998</v>
      </c>
      <c r="E153" s="2">
        <v>0.38109999999999999</v>
      </c>
      <c r="F153" s="2">
        <v>0.69410000000000005</v>
      </c>
      <c r="G153" s="2">
        <v>-0.1845</v>
      </c>
      <c r="H153" s="2">
        <v>-0.26679999999999998</v>
      </c>
      <c r="I153" s="2">
        <v>-0.4713</v>
      </c>
      <c r="J153" s="2">
        <v>-0.4718</v>
      </c>
      <c r="K153" s="3">
        <v>7.5933149415000001</v>
      </c>
      <c r="L153" s="3">
        <v>7.6446119824999998</v>
      </c>
      <c r="M153" s="3">
        <v>7.3916242199999997</v>
      </c>
    </row>
    <row r="154" spans="1:13" x14ac:dyDescent="0.25">
      <c r="A154" s="2" t="s">
        <v>151</v>
      </c>
      <c r="B154" s="2">
        <v>-0.22850000000000001</v>
      </c>
      <c r="C154" s="2">
        <v>-0.19689999999999999</v>
      </c>
      <c r="D154" s="2">
        <v>-8.5800000000000001E-2</v>
      </c>
      <c r="E154" s="2">
        <v>-0.2392</v>
      </c>
      <c r="F154" s="2">
        <v>-0.13389999999999999</v>
      </c>
      <c r="G154" s="2">
        <v>0.621</v>
      </c>
      <c r="H154" s="2">
        <v>0.94210000000000005</v>
      </c>
      <c r="I154" s="2">
        <v>0.82940000000000003</v>
      </c>
      <c r="J154" s="2">
        <v>0.94269999999999998</v>
      </c>
      <c r="K154" s="3">
        <f t="shared" ref="K154:L154" si="2">AVERAGE(K$8:K$153,K$155:K$201,K$203:K$381,K$383:K$481,K$483,K$485:K$509,K$513:K$597,K$601:K$895)</f>
        <v>8.1866491306208573</v>
      </c>
      <c r="L154" s="3">
        <f t="shared" si="2"/>
        <v>8.1485333516048986</v>
      </c>
      <c r="M154" s="3">
        <f t="shared" ref="M154" si="3">AVERAGE($M$8:$M$153,$M$155:$M$201,$M$203:$M$381,$M$383:$M$481,$M$483,$M$485:$M$509,$M$513:$M$597,$M$601:$M$895)</f>
        <v>7.107455375139109</v>
      </c>
    </row>
    <row r="155" spans="1:13" x14ac:dyDescent="0.25">
      <c r="A155" s="2" t="s">
        <v>152</v>
      </c>
      <c r="B155" s="2">
        <v>0.23200000000000001</v>
      </c>
      <c r="C155" s="2">
        <v>0.309</v>
      </c>
      <c r="D155" s="2">
        <v>0.26529999999999998</v>
      </c>
      <c r="E155" s="2">
        <v>0.21690000000000001</v>
      </c>
      <c r="F155" s="2">
        <v>0.2402</v>
      </c>
      <c r="G155" s="2">
        <v>7.8799999999999995E-2</v>
      </c>
      <c r="H155" s="2">
        <v>7.6300000000000007E-2</v>
      </c>
      <c r="I155" s="2">
        <v>0.20100000000000001</v>
      </c>
      <c r="J155" s="2">
        <v>7.46E-2</v>
      </c>
      <c r="K155" s="3">
        <v>6.7054551949999999</v>
      </c>
      <c r="L155" s="3">
        <v>6.8636340755000003</v>
      </c>
      <c r="M155" s="3">
        <v>6.0073584110000002</v>
      </c>
    </row>
    <row r="156" spans="1:13" x14ac:dyDescent="0.25">
      <c r="A156" s="2" t="s">
        <v>153</v>
      </c>
      <c r="B156" s="2">
        <v>17.896999999999998</v>
      </c>
      <c r="C156" s="2">
        <v>12.317</v>
      </c>
      <c r="D156" s="2">
        <v>0.88649999999999995</v>
      </c>
      <c r="E156" s="2">
        <v>0.37690000000000001</v>
      </c>
      <c r="F156" s="2">
        <v>-2.87E-2</v>
      </c>
      <c r="G156" s="2">
        <v>-28.341999999999999</v>
      </c>
      <c r="H156" s="2">
        <v>-23.905000000000001</v>
      </c>
      <c r="I156" s="2">
        <v>-24.039000000000001</v>
      </c>
      <c r="J156" s="2">
        <v>-21.565999999999999</v>
      </c>
      <c r="K156" s="3">
        <v>9.1126614789999998</v>
      </c>
      <c r="L156" s="3">
        <v>9.4902677640000004</v>
      </c>
      <c r="M156" s="3">
        <v>8.2839216249999996</v>
      </c>
    </row>
    <row r="157" spans="1:13" x14ac:dyDescent="0.25">
      <c r="A157" s="2" t="s">
        <v>154</v>
      </c>
      <c r="B157" s="2">
        <v>0.12570000000000001</v>
      </c>
      <c r="C157" s="2">
        <v>0.30349999999999999</v>
      </c>
      <c r="D157" s="2">
        <v>0.1095</v>
      </c>
      <c r="E157" s="2">
        <v>-6.4399999999999999E-2</v>
      </c>
      <c r="F157" s="2">
        <v>-0.20519999999999999</v>
      </c>
      <c r="G157" s="2">
        <v>0.2666</v>
      </c>
      <c r="H157" s="2">
        <v>0.27150000000000002</v>
      </c>
      <c r="I157" s="2">
        <v>0.15759999999999999</v>
      </c>
      <c r="J157" s="2">
        <v>0.38690000000000002</v>
      </c>
      <c r="K157" s="3">
        <v>10.82106336</v>
      </c>
      <c r="L157" s="3">
        <v>10.913282425</v>
      </c>
      <c r="M157" s="3">
        <v>6.2287841720000001</v>
      </c>
    </row>
    <row r="158" spans="1:13" x14ac:dyDescent="0.25">
      <c r="A158" s="2" t="s">
        <v>155</v>
      </c>
      <c r="B158" s="2">
        <v>-9.6199999999999994E-2</v>
      </c>
      <c r="C158" s="2">
        <v>-1.03E-2</v>
      </c>
      <c r="D158" s="2">
        <v>-9.2799999999999994E-2</v>
      </c>
      <c r="E158" s="2">
        <v>-0.1983</v>
      </c>
      <c r="F158" s="2">
        <v>-7.6600000000000001E-2</v>
      </c>
      <c r="G158" s="2">
        <v>0.1951</v>
      </c>
      <c r="H158" s="2">
        <v>0.32490000000000002</v>
      </c>
      <c r="I158" s="2">
        <v>0.14099999999999999</v>
      </c>
      <c r="J158" s="2">
        <v>4.3900000000000002E-2</v>
      </c>
      <c r="K158" s="3">
        <v>8.9800123715000009</v>
      </c>
      <c r="L158" s="3">
        <v>9.0663020974999995</v>
      </c>
      <c r="M158" s="3">
        <v>8.4436155470000003</v>
      </c>
    </row>
    <row r="159" spans="1:13" x14ac:dyDescent="0.25">
      <c r="A159" s="2" t="s">
        <v>156</v>
      </c>
      <c r="B159" s="2">
        <v>0.1444</v>
      </c>
      <c r="C159" s="2">
        <v>0.13539999999999999</v>
      </c>
      <c r="D159" s="2">
        <v>-8.7900000000000006E-2</v>
      </c>
      <c r="E159" s="2">
        <v>-0.41610000000000003</v>
      </c>
      <c r="F159" s="2">
        <v>-0.41220000000000001</v>
      </c>
      <c r="G159" s="2">
        <v>0.21229999999999999</v>
      </c>
      <c r="H159" s="2">
        <v>0.36349999999999999</v>
      </c>
      <c r="I159" s="2">
        <v>0.3503</v>
      </c>
      <c r="J159" s="2">
        <v>0.24399999999999999</v>
      </c>
      <c r="K159" s="3">
        <v>10.207693297</v>
      </c>
      <c r="L159" s="3">
        <v>10.53193578</v>
      </c>
      <c r="M159" s="3">
        <v>6.0635426429999999</v>
      </c>
    </row>
    <row r="160" spans="1:13" x14ac:dyDescent="0.25">
      <c r="A160" s="2" t="s">
        <v>157</v>
      </c>
      <c r="B160" s="2">
        <v>25.713999999999999</v>
      </c>
      <c r="C160" s="2">
        <v>35.581000000000003</v>
      </c>
      <c r="D160" s="2">
        <v>40.460999999999999</v>
      </c>
      <c r="E160" s="2">
        <v>47.512</v>
      </c>
      <c r="F160" s="2">
        <v>48.741999999999997</v>
      </c>
      <c r="G160" s="2">
        <v>46.094999999999999</v>
      </c>
      <c r="H160" s="2">
        <v>4.42</v>
      </c>
      <c r="I160" s="2">
        <v>4.2969999999999997</v>
      </c>
      <c r="J160" s="2">
        <v>40.186999999999998</v>
      </c>
      <c r="K160" s="3">
        <v>11.07161644</v>
      </c>
      <c r="L160" s="3">
        <v>11.13565256</v>
      </c>
      <c r="M160" s="3">
        <v>8.0022730430000006</v>
      </c>
    </row>
    <row r="161" spans="1:13" x14ac:dyDescent="0.25">
      <c r="A161" s="2" t="s">
        <v>158</v>
      </c>
      <c r="B161" s="2">
        <v>-0.1421</v>
      </c>
      <c r="C161" s="2">
        <v>-8.5500000000000007E-2</v>
      </c>
      <c r="D161" s="2">
        <v>-0.1077</v>
      </c>
      <c r="E161" s="2">
        <v>-3.0800000000000001E-2</v>
      </c>
      <c r="F161" s="2">
        <v>-6.08E-2</v>
      </c>
      <c r="G161" s="2">
        <v>-0.1227</v>
      </c>
      <c r="H161" s="2">
        <v>-6.54E-2</v>
      </c>
      <c r="I161" s="2">
        <v>7.4999999999999997E-3</v>
      </c>
      <c r="J161" s="2">
        <v>-9.2299999999999993E-2</v>
      </c>
      <c r="K161" s="3">
        <v>3.1317864224999998</v>
      </c>
      <c r="L161" s="3">
        <v>2.4437929244999999</v>
      </c>
      <c r="M161" s="3">
        <v>8.6293510920000003</v>
      </c>
    </row>
    <row r="162" spans="1:13" x14ac:dyDescent="0.25">
      <c r="A162" s="2" t="s">
        <v>159</v>
      </c>
      <c r="B162" s="2">
        <v>-0.16259999999999999</v>
      </c>
      <c r="C162" s="2">
        <v>-0.1469</v>
      </c>
      <c r="D162" s="2">
        <v>-0.1087</v>
      </c>
      <c r="E162" s="2">
        <v>-0.16639999999999999</v>
      </c>
      <c r="F162" s="2">
        <v>-9.9299999999999999E-2</v>
      </c>
      <c r="G162" s="2">
        <v>-1.54E-2</v>
      </c>
      <c r="H162" s="2">
        <v>-6.6799999999999998E-2</v>
      </c>
      <c r="I162" s="2">
        <v>-2.3699999999999999E-2</v>
      </c>
      <c r="J162" s="2">
        <v>-5.4999999999999997E-3</v>
      </c>
      <c r="K162" s="3">
        <v>8.8478473120000007</v>
      </c>
      <c r="L162" s="3">
        <v>8.7950673145000007</v>
      </c>
      <c r="M162" s="3">
        <v>5.7561065329999996</v>
      </c>
    </row>
    <row r="163" spans="1:13" x14ac:dyDescent="0.25">
      <c r="A163" s="2" t="s">
        <v>160</v>
      </c>
      <c r="B163" s="2">
        <v>0.67149999999999999</v>
      </c>
      <c r="C163" s="2">
        <v>0.66969999999999996</v>
      </c>
      <c r="D163" s="2">
        <v>0.80969999999999998</v>
      </c>
      <c r="E163" s="2">
        <v>0.28149999999999997</v>
      </c>
      <c r="F163" s="2">
        <v>0.36880000000000002</v>
      </c>
      <c r="G163" s="2">
        <v>0.30780000000000002</v>
      </c>
      <c r="H163" s="2">
        <v>0.33050000000000002</v>
      </c>
      <c r="I163" s="2">
        <v>8.5000000000000006E-2</v>
      </c>
      <c r="J163" s="2">
        <v>3.6999999999999998E-2</v>
      </c>
      <c r="K163" s="3">
        <v>12.96480283</v>
      </c>
      <c r="L163" s="3">
        <v>12.882109294999999</v>
      </c>
      <c r="M163" s="3">
        <v>5.6144041470000001</v>
      </c>
    </row>
    <row r="164" spans="1:13" x14ac:dyDescent="0.25">
      <c r="A164" s="2" t="s">
        <v>161</v>
      </c>
      <c r="B164" s="2">
        <v>-7.3800000000000004E-2</v>
      </c>
      <c r="C164" s="2">
        <v>-0.12590000000000001</v>
      </c>
      <c r="D164" s="2">
        <v>-5.1799999999999999E-2</v>
      </c>
      <c r="E164" s="2">
        <v>4.4699999999999997E-2</v>
      </c>
      <c r="F164" s="2">
        <v>7.3999999999999996E-2</v>
      </c>
      <c r="G164" s="2">
        <v>-0.19839999999999999</v>
      </c>
      <c r="H164" s="2">
        <v>-0.19739999999999999</v>
      </c>
      <c r="I164" s="2">
        <v>-0.10249999999999999</v>
      </c>
      <c r="J164" s="2">
        <v>-0.17280000000000001</v>
      </c>
      <c r="K164" s="3">
        <v>7.8706361439999997</v>
      </c>
      <c r="L164" s="3">
        <v>7.8282394044999997</v>
      </c>
      <c r="M164" s="3">
        <v>5.4834003290000002</v>
      </c>
    </row>
    <row r="165" spans="1:13" x14ac:dyDescent="0.25">
      <c r="A165" s="2" t="s">
        <v>162</v>
      </c>
      <c r="B165" s="2">
        <v>0.18970000000000001</v>
      </c>
      <c r="C165" s="2">
        <v>0.18490000000000001</v>
      </c>
      <c r="D165" s="2">
        <v>0.371</v>
      </c>
      <c r="E165" s="2">
        <v>0.34079999999999999</v>
      </c>
      <c r="F165" s="2">
        <v>0.44209999999999999</v>
      </c>
      <c r="G165" s="2">
        <v>0.72519999999999996</v>
      </c>
      <c r="H165" s="2">
        <v>0.74139999999999995</v>
      </c>
      <c r="I165" s="2">
        <v>0.84699999999999998</v>
      </c>
      <c r="J165" s="2">
        <v>0.7288</v>
      </c>
      <c r="K165" s="3">
        <v>9.8096245999999994</v>
      </c>
      <c r="L165" s="3">
        <v>9.9119704169999991</v>
      </c>
      <c r="M165" s="3">
        <v>5.584607879</v>
      </c>
    </row>
    <row r="166" spans="1:13" x14ac:dyDescent="0.25">
      <c r="A166" s="2" t="s">
        <v>163</v>
      </c>
      <c r="B166" s="2">
        <v>-0.2356</v>
      </c>
      <c r="C166" s="2">
        <v>-0.11219999999999999</v>
      </c>
      <c r="D166" s="2">
        <v>-0.15040000000000001</v>
      </c>
      <c r="E166" s="2">
        <v>-0.33979999999999999</v>
      </c>
      <c r="F166" s="2">
        <v>-0.20949999999999999</v>
      </c>
      <c r="G166" s="2">
        <v>-0.48039999999999999</v>
      </c>
      <c r="H166" s="2">
        <v>-0.40860000000000002</v>
      </c>
      <c r="I166" s="2">
        <v>-0.10829999999999999</v>
      </c>
      <c r="J166" s="2">
        <v>-0.43240000000000001</v>
      </c>
      <c r="K166" s="3">
        <v>8.8103345794999992</v>
      </c>
      <c r="L166" s="3">
        <v>8.7100017249999997</v>
      </c>
      <c r="M166" s="3">
        <v>5.4813669020000004</v>
      </c>
    </row>
    <row r="167" spans="1:13" x14ac:dyDescent="0.25">
      <c r="A167" s="2" t="s">
        <v>164</v>
      </c>
      <c r="B167" s="2">
        <v>2.7400000000000001E-2</v>
      </c>
      <c r="C167" s="2">
        <v>0.35339999999999999</v>
      </c>
      <c r="D167" s="2">
        <v>0.73950000000000005</v>
      </c>
      <c r="E167" s="2">
        <v>0.7177</v>
      </c>
      <c r="F167" s="2">
        <v>0.97770000000000001</v>
      </c>
      <c r="G167" s="2">
        <v>-0.2571</v>
      </c>
      <c r="H167" s="2">
        <v>-0.45739999999999997</v>
      </c>
      <c r="I167" s="2">
        <v>-0.52700000000000002</v>
      </c>
      <c r="J167" s="2">
        <v>-0.57869999999999999</v>
      </c>
      <c r="K167" s="3">
        <v>8.5183869800000007</v>
      </c>
      <c r="L167" s="3">
        <v>8.3010037335</v>
      </c>
      <c r="M167" s="3">
        <v>3.086762776</v>
      </c>
    </row>
    <row r="168" spans="1:13" x14ac:dyDescent="0.25">
      <c r="A168" s="2" t="s">
        <v>165</v>
      </c>
      <c r="B168" s="2">
        <v>0.25840000000000002</v>
      </c>
      <c r="C168" s="2">
        <v>0.24279999999999999</v>
      </c>
      <c r="D168" s="2">
        <v>0.36699999999999999</v>
      </c>
      <c r="E168" s="2">
        <v>-0.31469999999999998</v>
      </c>
      <c r="F168" s="2">
        <v>-0.26329999999999998</v>
      </c>
      <c r="G168" s="2">
        <v>0.2019</v>
      </c>
      <c r="H168" s="2">
        <v>0.18909999999999999</v>
      </c>
      <c r="I168" s="2">
        <v>0.29699999999999999</v>
      </c>
      <c r="J168" s="2">
        <v>0.43669999999999998</v>
      </c>
      <c r="K168" s="3">
        <v>7.6568946044999997</v>
      </c>
      <c r="L168" s="3">
        <v>7.8261364154999997</v>
      </c>
      <c r="M168" s="3">
        <v>4.8682768740000002</v>
      </c>
    </row>
    <row r="169" spans="1:13" x14ac:dyDescent="0.25">
      <c r="A169" s="2" t="s">
        <v>166</v>
      </c>
      <c r="B169" s="2">
        <v>0.2</v>
      </c>
      <c r="C169" s="2">
        <v>0.34739999999999999</v>
      </c>
      <c r="D169" s="2">
        <v>0.1087</v>
      </c>
      <c r="E169" s="2">
        <v>0.1895</v>
      </c>
      <c r="F169" s="2">
        <v>0.13239999999999999</v>
      </c>
      <c r="G169" s="2">
        <v>0.19309999999999999</v>
      </c>
      <c r="H169" s="2">
        <v>0.16900000000000001</v>
      </c>
      <c r="I169" s="2">
        <v>0.29599999999999999</v>
      </c>
      <c r="J169" s="2">
        <v>0.29160000000000003</v>
      </c>
      <c r="K169" s="3">
        <v>8.7730930639999993</v>
      </c>
      <c r="L169" s="3">
        <v>8.6133839969999997</v>
      </c>
      <c r="M169" s="3">
        <v>6.814882259</v>
      </c>
    </row>
    <row r="170" spans="1:13" x14ac:dyDescent="0.25">
      <c r="A170" s="2" t="s">
        <v>167</v>
      </c>
      <c r="B170" s="2">
        <v>0.14829999999999999</v>
      </c>
      <c r="C170" s="2">
        <v>0.26779999999999998</v>
      </c>
      <c r="D170" s="2">
        <v>0.15840000000000001</v>
      </c>
      <c r="E170" s="2">
        <v>-0.2278</v>
      </c>
      <c r="F170" s="2">
        <v>0.12809999999999999</v>
      </c>
      <c r="G170" s="2">
        <v>0.61119999999999997</v>
      </c>
      <c r="H170" s="2">
        <v>0.52680000000000005</v>
      </c>
      <c r="I170" s="2">
        <v>0.37959999999999999</v>
      </c>
      <c r="J170" s="2">
        <v>0.2959</v>
      </c>
      <c r="K170" s="3">
        <v>9.8829239829999995</v>
      </c>
      <c r="L170" s="3">
        <v>10.260668584999999</v>
      </c>
      <c r="M170" s="3">
        <v>5.4868135249999996</v>
      </c>
    </row>
    <row r="171" spans="1:13" x14ac:dyDescent="0.25">
      <c r="A171" s="2" t="s">
        <v>168</v>
      </c>
      <c r="B171" s="2">
        <v>0.12189999999999999</v>
      </c>
      <c r="C171" s="2">
        <v>0.1147</v>
      </c>
      <c r="D171" s="2">
        <v>7.1999999999999995E-2</v>
      </c>
      <c r="E171" s="2">
        <v>-8.9800000000000005E-2</v>
      </c>
      <c r="F171" s="2">
        <v>-0.25419999999999998</v>
      </c>
      <c r="G171" s="2">
        <v>0.28389999999999999</v>
      </c>
      <c r="H171" s="2">
        <v>0.27929999999999999</v>
      </c>
      <c r="I171" s="2">
        <v>7.7200000000000005E-2</v>
      </c>
      <c r="J171" s="2">
        <v>0.25509999999999999</v>
      </c>
      <c r="K171" s="3">
        <v>8.7416205285000004</v>
      </c>
      <c r="L171" s="3">
        <v>8.7632614009999994</v>
      </c>
      <c r="M171" s="3">
        <v>1.1887763060000001</v>
      </c>
    </row>
    <row r="172" spans="1:13" x14ac:dyDescent="0.25">
      <c r="A172" s="2" t="s">
        <v>169</v>
      </c>
      <c r="B172" s="2">
        <v>-0.1361</v>
      </c>
      <c r="C172" s="2">
        <v>-8.9700000000000002E-2</v>
      </c>
      <c r="D172" s="2">
        <v>-0.1608</v>
      </c>
      <c r="E172" s="2">
        <v>-0.18859999999999999</v>
      </c>
      <c r="F172" s="2">
        <v>-0.25369999999999998</v>
      </c>
      <c r="G172" s="2">
        <v>0.22620000000000001</v>
      </c>
      <c r="H172" s="2">
        <v>0.2051</v>
      </c>
      <c r="I172" s="2">
        <v>0.2094</v>
      </c>
      <c r="J172" s="2">
        <v>0.33069999999999999</v>
      </c>
      <c r="K172" s="3">
        <v>7.6852651300000003</v>
      </c>
      <c r="L172" s="3">
        <v>7.7102219314999996</v>
      </c>
      <c r="M172" s="3">
        <v>5.1939288460000004</v>
      </c>
    </row>
    <row r="173" spans="1:13" x14ac:dyDescent="0.25">
      <c r="A173" s="2" t="s">
        <v>170</v>
      </c>
      <c r="B173" s="2">
        <v>-0.17419999999999999</v>
      </c>
      <c r="C173" s="2">
        <v>-0.1731</v>
      </c>
      <c r="D173" s="2">
        <v>-0.21129999999999999</v>
      </c>
      <c r="E173" s="2">
        <v>-0.19839999999999999</v>
      </c>
      <c r="F173" s="2">
        <v>-0.27360000000000001</v>
      </c>
      <c r="G173" s="2">
        <v>-3.95E-2</v>
      </c>
      <c r="H173" s="2">
        <v>-3.3099999999999997E-2</v>
      </c>
      <c r="I173" s="2">
        <v>0.1525</v>
      </c>
      <c r="J173" s="2">
        <v>-8.9999999999999998E-4</v>
      </c>
      <c r="K173" s="3">
        <v>9.2813344600000001</v>
      </c>
      <c r="L173" s="3">
        <v>9.0469721584999991</v>
      </c>
      <c r="M173" s="3">
        <v>6.4550155919999996</v>
      </c>
    </row>
    <row r="174" spans="1:13" x14ac:dyDescent="0.25">
      <c r="A174" s="2" t="s">
        <v>171</v>
      </c>
      <c r="B174" s="2">
        <v>-1.9599999999999999E-2</v>
      </c>
      <c r="C174" s="2">
        <v>6.1000000000000004E-3</v>
      </c>
      <c r="D174" s="2">
        <v>-5.5199999999999999E-2</v>
      </c>
      <c r="E174" s="2">
        <v>-0.21010000000000001</v>
      </c>
      <c r="F174" s="2">
        <v>-3.4299999999999997E-2</v>
      </c>
      <c r="G174" s="2">
        <v>0.2545</v>
      </c>
      <c r="H174" s="2">
        <v>0.27939999999999998</v>
      </c>
      <c r="I174" s="2">
        <v>0.23480000000000001</v>
      </c>
      <c r="J174" s="2">
        <v>0.1673</v>
      </c>
      <c r="K174" s="3">
        <v>11.16899471</v>
      </c>
      <c r="L174" s="3">
        <v>11.205695374999999</v>
      </c>
      <c r="M174" s="3">
        <v>6.0217743749999997</v>
      </c>
    </row>
    <row r="175" spans="1:13" x14ac:dyDescent="0.25">
      <c r="A175" s="2" t="s">
        <v>172</v>
      </c>
      <c r="B175" s="2">
        <v>-0.25169999999999998</v>
      </c>
      <c r="C175" s="2">
        <v>9.8900000000000002E-2</v>
      </c>
      <c r="D175" s="2">
        <v>-0.1323</v>
      </c>
      <c r="E175" s="2">
        <v>-0.18559999999999999</v>
      </c>
      <c r="F175" s="2">
        <v>1.7299999999999999E-2</v>
      </c>
      <c r="G175" s="2">
        <v>-7.5300000000000006E-2</v>
      </c>
      <c r="H175" s="2">
        <v>-9.1399999999999995E-2</v>
      </c>
      <c r="I175" s="2">
        <v>-7.8399999999999997E-2</v>
      </c>
      <c r="J175" s="2">
        <v>-0.1179</v>
      </c>
      <c r="K175" s="3">
        <v>5.2009260460000002</v>
      </c>
      <c r="L175" s="3">
        <v>4.9463356239999996</v>
      </c>
      <c r="M175" s="3">
        <v>6.5832556999999996</v>
      </c>
    </row>
    <row r="176" spans="1:13" x14ac:dyDescent="0.25">
      <c r="A176" s="2" t="s">
        <v>173</v>
      </c>
      <c r="B176" s="2">
        <v>-0.79510000000000003</v>
      </c>
      <c r="C176" s="2">
        <v>-0.85019999999999996</v>
      </c>
      <c r="D176" s="2">
        <v>-0.51380000000000003</v>
      </c>
      <c r="E176" s="2">
        <v>-0.49859999999999999</v>
      </c>
      <c r="F176" s="2">
        <v>-0.42280000000000001</v>
      </c>
      <c r="G176" s="2">
        <v>-0.71130000000000004</v>
      </c>
      <c r="H176" s="2">
        <v>-0.97460000000000002</v>
      </c>
      <c r="I176" s="2">
        <v>-10.329000000000001</v>
      </c>
      <c r="J176" s="2">
        <v>-0.84570000000000001</v>
      </c>
      <c r="K176" s="3">
        <v>9.0585855585000008</v>
      </c>
      <c r="L176" s="3">
        <v>8.6152064265000003</v>
      </c>
      <c r="M176" s="3">
        <v>8.9454097380000004</v>
      </c>
    </row>
    <row r="177" spans="1:13" x14ac:dyDescent="0.25">
      <c r="A177" s="2" t="s">
        <v>174</v>
      </c>
      <c r="B177" s="2">
        <v>-9.3299999999999994E-2</v>
      </c>
      <c r="C177" s="2">
        <v>3.3E-3</v>
      </c>
      <c r="D177" s="2">
        <v>3.5200000000000002E-2</v>
      </c>
      <c r="E177" s="2">
        <v>5.8700000000000002E-2</v>
      </c>
      <c r="F177" s="2">
        <v>-1.46E-2</v>
      </c>
      <c r="G177" s="2">
        <v>0.2505</v>
      </c>
      <c r="H177" s="2">
        <v>0.24979999999999999</v>
      </c>
      <c r="I177" s="2">
        <v>0.26779999999999998</v>
      </c>
      <c r="J177" s="2">
        <v>0.2253</v>
      </c>
      <c r="K177" s="3">
        <v>6.6388246410000002</v>
      </c>
      <c r="L177" s="3">
        <v>6.4664534250000001</v>
      </c>
      <c r="M177" s="3">
        <v>9.0888101740000007</v>
      </c>
    </row>
    <row r="178" spans="1:13" x14ac:dyDescent="0.25">
      <c r="A178" s="2" t="s">
        <v>175</v>
      </c>
      <c r="B178" s="2">
        <v>-0.45850000000000002</v>
      </c>
      <c r="C178" s="2">
        <v>-0.10730000000000001</v>
      </c>
      <c r="D178" s="2">
        <v>-0.1162</v>
      </c>
      <c r="E178" s="2">
        <v>3.0200000000000001E-2</v>
      </c>
      <c r="F178" s="2">
        <v>0.1341</v>
      </c>
      <c r="G178" s="2">
        <v>-0.23100000000000001</v>
      </c>
      <c r="H178" s="2">
        <v>-0.19040000000000001</v>
      </c>
      <c r="I178" s="2">
        <v>-0.1328</v>
      </c>
      <c r="J178" s="2">
        <v>-0.1903</v>
      </c>
      <c r="K178" s="3">
        <v>8.2594062709999996</v>
      </c>
      <c r="L178" s="3">
        <v>8.1271480855</v>
      </c>
      <c r="M178" s="3">
        <v>6.0161005489999999</v>
      </c>
    </row>
    <row r="179" spans="1:13" x14ac:dyDescent="0.25">
      <c r="A179" s="2" t="s">
        <v>176</v>
      </c>
      <c r="B179" s="2">
        <v>-2.9999999999999997E-4</v>
      </c>
      <c r="C179" s="2">
        <v>0.14169999999999999</v>
      </c>
      <c r="D179" s="2">
        <v>0.13039999999999999</v>
      </c>
      <c r="E179" s="2">
        <v>0.159</v>
      </c>
      <c r="F179" s="2">
        <v>0.3241</v>
      </c>
      <c r="G179" s="2">
        <v>-4.3E-3</v>
      </c>
      <c r="H179" s="2">
        <v>-2.0799999999999999E-2</v>
      </c>
      <c r="I179" s="2">
        <v>2.1899999999999999E-2</v>
      </c>
      <c r="J179" s="2">
        <v>3.1300000000000001E-2</v>
      </c>
      <c r="K179" s="3">
        <v>7.5278610385000002</v>
      </c>
      <c r="L179" s="3">
        <v>7.3277450694999997</v>
      </c>
      <c r="M179" s="3">
        <v>9.5554705589999998</v>
      </c>
    </row>
    <row r="180" spans="1:13" x14ac:dyDescent="0.25">
      <c r="A180" s="2" t="s">
        <v>177</v>
      </c>
      <c r="B180" s="2">
        <v>-1.2999999999999999E-2</v>
      </c>
      <c r="C180" s="2">
        <v>2.29E-2</v>
      </c>
      <c r="D180" s="2">
        <v>1.9900000000000001E-2</v>
      </c>
      <c r="E180" s="2">
        <v>-0.12</v>
      </c>
      <c r="F180" s="2">
        <v>-0.1484</v>
      </c>
      <c r="G180" s="2">
        <v>-8.6E-3</v>
      </c>
      <c r="H180" s="2">
        <v>5.7299999999999997E-2</v>
      </c>
      <c r="I180" s="2">
        <v>0.1048</v>
      </c>
      <c r="J180" s="2">
        <v>-8.1299999999999997E-2</v>
      </c>
      <c r="K180" s="3">
        <v>7.6681394855000002</v>
      </c>
      <c r="L180" s="3">
        <v>7.6970512299999996</v>
      </c>
      <c r="M180" s="3">
        <v>8.7121009990000005</v>
      </c>
    </row>
    <row r="181" spans="1:13" x14ac:dyDescent="0.25">
      <c r="A181" s="2" t="s">
        <v>178</v>
      </c>
      <c r="B181" s="2">
        <v>0.3357</v>
      </c>
      <c r="C181" s="2">
        <v>0.31730000000000003</v>
      </c>
      <c r="D181" s="2">
        <v>0.24060000000000001</v>
      </c>
      <c r="E181" s="2">
        <v>-0.1827</v>
      </c>
      <c r="F181" s="2">
        <v>-5.2499999999999998E-2</v>
      </c>
      <c r="G181" s="2">
        <v>-0.34260000000000002</v>
      </c>
      <c r="H181" s="2">
        <v>-0.48130000000000001</v>
      </c>
      <c r="I181" s="2">
        <v>-0.28210000000000002</v>
      </c>
      <c r="J181" s="2">
        <v>-0.32500000000000001</v>
      </c>
      <c r="K181" s="3">
        <v>11.403801120000001</v>
      </c>
      <c r="L181" s="3">
        <v>11.382307285</v>
      </c>
      <c r="M181" s="3">
        <v>8.0514596899999997</v>
      </c>
    </row>
    <row r="182" spans="1:13" x14ac:dyDescent="0.25">
      <c r="A182" s="2" t="s">
        <v>179</v>
      </c>
      <c r="B182" s="2">
        <v>0.38329999999999997</v>
      </c>
      <c r="C182" s="2">
        <v>0.4698</v>
      </c>
      <c r="D182" s="2">
        <v>0.32840000000000003</v>
      </c>
      <c r="E182" s="2">
        <v>0.49769999999999998</v>
      </c>
      <c r="F182" s="2">
        <v>0.37859999999999999</v>
      </c>
      <c r="G182" s="2">
        <v>0.30330000000000001</v>
      </c>
      <c r="H182" s="2">
        <v>0.29559999999999997</v>
      </c>
      <c r="I182" s="2">
        <v>0.27610000000000001</v>
      </c>
      <c r="J182" s="2">
        <v>0.39250000000000002</v>
      </c>
      <c r="K182" s="3">
        <v>8.7595412054999997</v>
      </c>
      <c r="L182" s="3">
        <v>8.8646713669999997</v>
      </c>
      <c r="M182" s="3">
        <v>10.086994900000001</v>
      </c>
    </row>
    <row r="183" spans="1:13" x14ac:dyDescent="0.25">
      <c r="A183" s="2" t="s">
        <v>180</v>
      </c>
      <c r="B183" s="2">
        <v>0.4667</v>
      </c>
      <c r="C183" s="2">
        <v>0.29920000000000002</v>
      </c>
      <c r="D183" s="2">
        <v>0.1376</v>
      </c>
      <c r="E183" s="2">
        <v>0.2041</v>
      </c>
      <c r="F183" s="2">
        <v>-6.8000000000000005E-2</v>
      </c>
      <c r="G183" s="2">
        <v>0.51719999999999999</v>
      </c>
      <c r="H183" s="2">
        <v>0.52890000000000004</v>
      </c>
      <c r="I183" s="2">
        <v>0.71599999999999997</v>
      </c>
      <c r="J183" s="2">
        <v>0.48209999999999997</v>
      </c>
      <c r="K183" s="3">
        <v>9.0154748364999993</v>
      </c>
      <c r="L183" s="3">
        <v>9.2331304040000006</v>
      </c>
      <c r="M183" s="3">
        <v>2.7799989219999999</v>
      </c>
    </row>
    <row r="184" spans="1:13" x14ac:dyDescent="0.25">
      <c r="A184" s="2" t="s">
        <v>181</v>
      </c>
      <c r="B184" s="2">
        <v>0.2266</v>
      </c>
      <c r="C184" s="2">
        <v>0.2838</v>
      </c>
      <c r="D184" s="2">
        <v>0.1653</v>
      </c>
      <c r="E184" s="2">
        <v>0.1082</v>
      </c>
      <c r="F184" s="2">
        <v>0.38300000000000001</v>
      </c>
      <c r="G184" s="2">
        <v>0.28670000000000001</v>
      </c>
      <c r="H184" s="2">
        <v>0.20119999999999999</v>
      </c>
      <c r="I184" s="2">
        <v>0.2858</v>
      </c>
      <c r="J184" s="2">
        <v>0.22939999999999999</v>
      </c>
      <c r="K184" s="3">
        <v>8.1000625179999997</v>
      </c>
      <c r="L184" s="3">
        <v>8.0390807160000008</v>
      </c>
      <c r="M184" s="3">
        <v>5.3105355300000001</v>
      </c>
    </row>
    <row r="185" spans="1:13" x14ac:dyDescent="0.25">
      <c r="A185" s="2" t="s">
        <v>182</v>
      </c>
      <c r="B185" s="2">
        <v>-0.44850000000000001</v>
      </c>
      <c r="C185" s="2">
        <v>-0.29449999999999998</v>
      </c>
      <c r="D185" s="2">
        <v>-0.317</v>
      </c>
      <c r="E185" s="2">
        <v>-0.10059999999999999</v>
      </c>
      <c r="F185" s="2">
        <v>-0.10970000000000001</v>
      </c>
      <c r="G185" s="2">
        <v>-0.34200000000000003</v>
      </c>
      <c r="H185" s="2">
        <v>-8.7499999999999994E-2</v>
      </c>
      <c r="I185" s="2">
        <v>5.3900000000000003E-2</v>
      </c>
      <c r="J185" s="2">
        <v>-0.1636</v>
      </c>
      <c r="K185" s="3">
        <v>2.4378649499999998</v>
      </c>
      <c r="L185" s="3">
        <v>2.5948393259999998</v>
      </c>
      <c r="M185" s="3">
        <v>3.1615518140000001</v>
      </c>
    </row>
    <row r="186" spans="1:13" x14ac:dyDescent="0.25">
      <c r="A186" s="2" t="s">
        <v>183</v>
      </c>
      <c r="B186" s="2">
        <v>0.34610000000000002</v>
      </c>
      <c r="C186" s="2">
        <v>8.6099999999999996E-2</v>
      </c>
      <c r="D186" s="2">
        <v>0.21229999999999999</v>
      </c>
      <c r="E186" s="2">
        <v>5.3499999999999999E-2</v>
      </c>
      <c r="F186" s="2">
        <v>-0.22559999999999999</v>
      </c>
      <c r="G186" s="2">
        <v>8.9300000000000004E-2</v>
      </c>
      <c r="H186" s="2">
        <v>0.1865</v>
      </c>
      <c r="I186" s="2">
        <v>0.1676</v>
      </c>
      <c r="J186" s="2">
        <v>0.24049999999999999</v>
      </c>
      <c r="K186" s="3">
        <v>6.9015094924999998</v>
      </c>
      <c r="L186" s="3">
        <v>6.8285252600000002</v>
      </c>
      <c r="M186" s="3">
        <v>9.5609314380000008</v>
      </c>
    </row>
    <row r="187" spans="1:13" x14ac:dyDescent="0.25">
      <c r="A187" s="2" t="s">
        <v>184</v>
      </c>
      <c r="B187" s="2">
        <v>-0.14169999999999999</v>
      </c>
      <c r="C187" s="2">
        <v>-7.6700000000000004E-2</v>
      </c>
      <c r="D187" s="2">
        <v>-3.5400000000000001E-2</v>
      </c>
      <c r="E187" s="2">
        <v>8.7400000000000005E-2</v>
      </c>
      <c r="F187" s="2">
        <v>9.1800000000000007E-2</v>
      </c>
      <c r="G187" s="2">
        <v>-3.09E-2</v>
      </c>
      <c r="H187" s="2">
        <v>-0.219</v>
      </c>
      <c r="I187" s="2">
        <v>2.6100000000000002E-2</v>
      </c>
      <c r="J187" s="2">
        <v>-0.14960000000000001</v>
      </c>
      <c r="K187" s="3">
        <v>6.8585063405</v>
      </c>
      <c r="L187" s="3">
        <v>6.7936041654999997</v>
      </c>
      <c r="M187" s="3">
        <v>8.4946707299999993</v>
      </c>
    </row>
    <row r="188" spans="1:13" x14ac:dyDescent="0.25">
      <c r="A188" s="2" t="s">
        <v>185</v>
      </c>
      <c r="B188" s="2">
        <v>-0.39760000000000001</v>
      </c>
      <c r="C188" s="2">
        <v>-0.26740000000000003</v>
      </c>
      <c r="D188" s="2">
        <v>-4.7999999999999996E-3</v>
      </c>
      <c r="E188" s="2">
        <v>9.4E-2</v>
      </c>
      <c r="F188" s="2">
        <v>7.8299999999999995E-2</v>
      </c>
      <c r="G188" s="2">
        <v>-8.6199999999999999E-2</v>
      </c>
      <c r="H188" s="2">
        <v>2.3999999999999998E-3</v>
      </c>
      <c r="I188" s="2">
        <v>0.1225</v>
      </c>
      <c r="J188" s="2">
        <v>-0.13120000000000001</v>
      </c>
      <c r="K188" s="3">
        <v>8.5244781589999992</v>
      </c>
      <c r="L188" s="3">
        <v>8.1179784300000009</v>
      </c>
      <c r="M188" s="3">
        <v>5.7983051190000001</v>
      </c>
    </row>
    <row r="189" spans="1:13" x14ac:dyDescent="0.25">
      <c r="A189" s="2" t="s">
        <v>186</v>
      </c>
      <c r="B189" s="2">
        <v>9.1800000000000007E-2</v>
      </c>
      <c r="C189" s="2">
        <v>-0.35339999999999999</v>
      </c>
      <c r="D189" s="2">
        <v>2.18E-2</v>
      </c>
      <c r="E189" s="2">
        <v>-0.1817</v>
      </c>
      <c r="F189" s="2">
        <v>4.1799999999999997E-2</v>
      </c>
      <c r="G189" s="2">
        <v>-0.249</v>
      </c>
      <c r="H189" s="2">
        <v>-0.19359999999999999</v>
      </c>
      <c r="I189" s="2">
        <v>-1.9699999999999999E-2</v>
      </c>
      <c r="J189" s="2">
        <v>-0.216</v>
      </c>
      <c r="K189" s="3">
        <v>8.8837790185000003</v>
      </c>
      <c r="L189" s="3">
        <v>8.7372591494999998</v>
      </c>
      <c r="M189" s="3">
        <v>6.7216266979999997</v>
      </c>
    </row>
    <row r="190" spans="1:13" x14ac:dyDescent="0.25">
      <c r="A190" s="2" t="s">
        <v>187</v>
      </c>
      <c r="B190" s="2">
        <v>0.1409</v>
      </c>
      <c r="C190" s="2">
        <v>-8.7099999999999997E-2</v>
      </c>
      <c r="D190" s="2">
        <v>1.6E-2</v>
      </c>
      <c r="E190" s="2">
        <v>3.8E-3</v>
      </c>
      <c r="F190" s="2">
        <v>2.1999999999999999E-2</v>
      </c>
      <c r="G190" s="2">
        <v>-0.2636</v>
      </c>
      <c r="H190" s="2">
        <v>-0.41970000000000002</v>
      </c>
      <c r="I190" s="2">
        <v>-0.59789999999999999</v>
      </c>
      <c r="J190" s="2">
        <v>-0.41789999999999999</v>
      </c>
      <c r="K190" s="3">
        <v>6.0362907960000003</v>
      </c>
      <c r="L190" s="3">
        <v>5.6906120690000002</v>
      </c>
      <c r="M190" s="3">
        <v>7.4724941759999997</v>
      </c>
    </row>
    <row r="191" spans="1:13" x14ac:dyDescent="0.25">
      <c r="A191" s="2" t="s">
        <v>188</v>
      </c>
      <c r="B191" s="2">
        <v>-4.1000000000000003E-3</v>
      </c>
      <c r="C191" s="2">
        <v>-7.9200000000000007E-2</v>
      </c>
      <c r="D191" s="2">
        <v>-0.25659999999999999</v>
      </c>
      <c r="E191" s="2">
        <v>-0.39340000000000003</v>
      </c>
      <c r="F191" s="2">
        <v>-0.34139999999999998</v>
      </c>
      <c r="G191" s="2">
        <v>-0.4224</v>
      </c>
      <c r="H191" s="2">
        <v>-0.32950000000000002</v>
      </c>
      <c r="I191" s="2">
        <v>-0.21240000000000001</v>
      </c>
      <c r="J191" s="2">
        <v>-0.21529999999999999</v>
      </c>
      <c r="K191" s="3">
        <v>7.7158902234999998</v>
      </c>
      <c r="L191" s="3">
        <v>7.7667337339999998</v>
      </c>
      <c r="M191" s="3">
        <v>6.4490823659999998</v>
      </c>
    </row>
    <row r="192" spans="1:13" x14ac:dyDescent="0.25">
      <c r="A192" s="2" t="s">
        <v>189</v>
      </c>
      <c r="B192" s="2">
        <v>13.657</v>
      </c>
      <c r="C192" s="2">
        <v>17.187000000000001</v>
      </c>
      <c r="D192" s="2">
        <v>19.841000000000001</v>
      </c>
      <c r="E192" s="2">
        <v>18.814</v>
      </c>
      <c r="F192" s="2">
        <v>18.187000000000001</v>
      </c>
      <c r="G192" s="2">
        <v>19.241</v>
      </c>
      <c r="H192" s="2">
        <v>19.695</v>
      </c>
      <c r="I192" s="2">
        <v>20.004999999999999</v>
      </c>
      <c r="J192" s="2">
        <v>19.521999999999998</v>
      </c>
      <c r="K192" s="3">
        <v>9.3144232285000008</v>
      </c>
      <c r="L192" s="3">
        <v>9.2995261950000003</v>
      </c>
      <c r="M192" s="3">
        <v>11.294351519999999</v>
      </c>
    </row>
    <row r="193" spans="1:13" x14ac:dyDescent="0.25">
      <c r="A193" s="2" t="s">
        <v>190</v>
      </c>
      <c r="B193" s="2">
        <v>-0.83699999999999997</v>
      </c>
      <c r="C193" s="2">
        <v>-0.95379999999999998</v>
      </c>
      <c r="D193" s="2">
        <v>-10.814</v>
      </c>
      <c r="E193" s="2">
        <v>-0.89990000000000003</v>
      </c>
      <c r="F193" s="2">
        <v>-0.9748</v>
      </c>
      <c r="G193" s="2">
        <v>-17.442</v>
      </c>
      <c r="H193" s="2">
        <v>-16.925000000000001</v>
      </c>
      <c r="I193" s="2">
        <v>-17.111000000000001</v>
      </c>
      <c r="J193" s="2">
        <v>-18.698</v>
      </c>
      <c r="K193" s="3">
        <v>9.9488924245000003</v>
      </c>
      <c r="L193" s="3">
        <v>9.7360631294999997</v>
      </c>
      <c r="M193" s="3">
        <v>6.3915504429999999</v>
      </c>
    </row>
    <row r="194" spans="1:13" x14ac:dyDescent="0.25">
      <c r="A194" s="2" t="s">
        <v>191</v>
      </c>
      <c r="B194" s="2">
        <v>0.40210000000000001</v>
      </c>
      <c r="C194" s="2">
        <v>0.40960000000000002</v>
      </c>
      <c r="D194" s="2">
        <v>0.35110000000000002</v>
      </c>
      <c r="E194" s="2">
        <v>0.215</v>
      </c>
      <c r="F194" s="2">
        <v>-0.1275</v>
      </c>
      <c r="G194" s="2">
        <v>0.3695</v>
      </c>
      <c r="H194" s="2">
        <v>0.50900000000000001</v>
      </c>
      <c r="I194" s="2">
        <v>0.44619999999999999</v>
      </c>
      <c r="J194" s="2">
        <v>0.39040000000000002</v>
      </c>
      <c r="K194" s="3">
        <v>8.6557795340000006</v>
      </c>
      <c r="L194" s="3">
        <v>8.7136545575</v>
      </c>
      <c r="M194" s="3">
        <v>5.099401845</v>
      </c>
    </row>
    <row r="195" spans="1:13" x14ac:dyDescent="0.25">
      <c r="A195" s="2" t="s">
        <v>192</v>
      </c>
      <c r="B195" s="2">
        <v>0.19939999999999999</v>
      </c>
      <c r="C195" s="2">
        <v>-0.18820000000000001</v>
      </c>
      <c r="D195" s="2">
        <v>-0.10290000000000001</v>
      </c>
      <c r="E195" s="2">
        <v>-4.8399999999999999E-2</v>
      </c>
      <c r="F195" s="2">
        <v>-8.0299999999999996E-2</v>
      </c>
      <c r="G195" s="2">
        <v>4.7000000000000002E-3</v>
      </c>
      <c r="H195" s="2">
        <v>0.1134</v>
      </c>
      <c r="I195" s="2">
        <v>0.1351</v>
      </c>
      <c r="J195" s="2">
        <v>8.1900000000000001E-2</v>
      </c>
      <c r="K195" s="3">
        <v>7.9512936554999998</v>
      </c>
      <c r="L195" s="3">
        <v>7.7993233195</v>
      </c>
      <c r="M195" s="3">
        <v>7.3615167359999996</v>
      </c>
    </row>
    <row r="196" spans="1:13" x14ac:dyDescent="0.25">
      <c r="A196" s="2" t="s">
        <v>193</v>
      </c>
      <c r="B196" s="2">
        <v>5.5500000000000001E-2</v>
      </c>
      <c r="C196" s="2">
        <v>2.5499999999999998E-2</v>
      </c>
      <c r="D196" s="2">
        <v>0.20130000000000001</v>
      </c>
      <c r="E196" s="2">
        <v>0.19600000000000001</v>
      </c>
      <c r="F196" s="2">
        <v>0.35349999999999998</v>
      </c>
      <c r="G196" s="2">
        <v>0.3478</v>
      </c>
      <c r="H196" s="2">
        <v>0.30430000000000001</v>
      </c>
      <c r="I196" s="2">
        <v>0.31769999999999998</v>
      </c>
      <c r="J196" s="2">
        <v>0.377</v>
      </c>
      <c r="K196" s="3">
        <v>7.8597324635000003</v>
      </c>
      <c r="L196" s="3">
        <v>7.7811008875000001</v>
      </c>
      <c r="M196" s="3">
        <v>9.0492805809999997</v>
      </c>
    </row>
    <row r="197" spans="1:13" x14ac:dyDescent="0.25">
      <c r="A197" s="2" t="s">
        <v>194</v>
      </c>
      <c r="B197" s="2">
        <v>-0.2349</v>
      </c>
      <c r="C197" s="2">
        <v>-8.6800000000000002E-2</v>
      </c>
      <c r="D197" s="2">
        <v>-0.17580000000000001</v>
      </c>
      <c r="E197" s="2">
        <v>5.7000000000000002E-3</v>
      </c>
      <c r="F197" s="2">
        <v>0.1055</v>
      </c>
      <c r="G197" s="2">
        <v>-7.7799999999999994E-2</v>
      </c>
      <c r="H197" s="2">
        <v>-0.10050000000000001</v>
      </c>
      <c r="I197" s="2">
        <v>-0.33700000000000002</v>
      </c>
      <c r="J197" s="2">
        <v>-8.9599999999999999E-2</v>
      </c>
      <c r="K197" s="3">
        <v>6.2362966474999997</v>
      </c>
      <c r="L197" s="3">
        <v>6.1922925580000001</v>
      </c>
      <c r="M197" s="3">
        <v>7.1773521430000002</v>
      </c>
    </row>
    <row r="198" spans="1:13" x14ac:dyDescent="0.25">
      <c r="A198" s="2" t="s">
        <v>195</v>
      </c>
      <c r="B198" s="2">
        <v>0.23769999999999999</v>
      </c>
      <c r="C198" s="2">
        <v>2E-3</v>
      </c>
      <c r="D198" s="2">
        <v>7.17E-2</v>
      </c>
      <c r="E198" s="2">
        <v>0.16450000000000001</v>
      </c>
      <c r="F198" s="2">
        <v>-3.6700000000000003E-2</v>
      </c>
      <c r="G198" s="2">
        <v>0.4214</v>
      </c>
      <c r="H198" s="2">
        <v>0.47310000000000002</v>
      </c>
      <c r="I198" s="2">
        <v>0.62239999999999995</v>
      </c>
      <c r="J198" s="2">
        <v>0.47389999999999999</v>
      </c>
      <c r="K198" s="3">
        <v>8.5628864594999996</v>
      </c>
      <c r="L198" s="3">
        <v>8.6462204430000007</v>
      </c>
      <c r="M198" s="3">
        <v>6.366941207</v>
      </c>
    </row>
    <row r="199" spans="1:13" x14ac:dyDescent="0.25">
      <c r="A199" s="2" t="s">
        <v>196</v>
      </c>
      <c r="B199" s="2">
        <v>-0.76649999999999996</v>
      </c>
      <c r="C199" s="2">
        <v>-0.94789999999999996</v>
      </c>
      <c r="D199" s="2">
        <v>-0.84009999999999996</v>
      </c>
      <c r="E199" s="2">
        <v>-0.81850000000000001</v>
      </c>
      <c r="F199" s="2">
        <v>-0.87819999999999998</v>
      </c>
      <c r="G199" s="2">
        <v>-18.388999999999999</v>
      </c>
      <c r="H199" s="2">
        <v>-16.068999999999999</v>
      </c>
      <c r="I199" s="2">
        <v>-16.504000000000001</v>
      </c>
      <c r="J199" s="2">
        <v>-16.462</v>
      </c>
      <c r="K199" s="3">
        <v>9.4980695229999998</v>
      </c>
      <c r="L199" s="3">
        <v>9.3393727944999991</v>
      </c>
      <c r="M199" s="3">
        <v>7.6185672980000003</v>
      </c>
    </row>
    <row r="200" spans="1:13" x14ac:dyDescent="0.25">
      <c r="A200" s="2" t="s">
        <v>197</v>
      </c>
      <c r="B200" s="2">
        <v>0.16789999999999999</v>
      </c>
      <c r="C200" s="2">
        <v>0.23400000000000001</v>
      </c>
      <c r="D200" s="2">
        <v>0.105</v>
      </c>
      <c r="E200" s="2">
        <v>-5.1299999999999998E-2</v>
      </c>
      <c r="F200" s="2">
        <v>-0.2447</v>
      </c>
      <c r="G200" s="2">
        <v>0.37869999999999998</v>
      </c>
      <c r="H200" s="2">
        <v>0.34079999999999999</v>
      </c>
      <c r="I200" s="2">
        <v>0.40670000000000001</v>
      </c>
      <c r="J200" s="2">
        <v>0.1457</v>
      </c>
      <c r="K200" s="3">
        <v>10.96666892</v>
      </c>
      <c r="L200" s="3">
        <v>11.069148974999999</v>
      </c>
      <c r="M200" s="3">
        <v>6.70378893</v>
      </c>
    </row>
    <row r="201" spans="1:13" x14ac:dyDescent="0.25">
      <c r="A201" s="2" t="s">
        <v>198</v>
      </c>
      <c r="B201" s="2">
        <v>-0.94489999999999996</v>
      </c>
      <c r="C201" s="2">
        <v>-0.25019999999999998</v>
      </c>
      <c r="D201" s="2">
        <v>0.3327</v>
      </c>
      <c r="E201" s="2">
        <v>0.2024</v>
      </c>
      <c r="F201" s="2">
        <v>0.53900000000000003</v>
      </c>
      <c r="G201" s="2">
        <v>-0.86429999999999996</v>
      </c>
      <c r="H201" s="2">
        <v>-12.099</v>
      </c>
      <c r="I201" s="2">
        <v>-13.497999999999999</v>
      </c>
      <c r="J201" s="2">
        <v>-13.907999999999999</v>
      </c>
      <c r="K201" s="3">
        <v>7.7123119850000004</v>
      </c>
      <c r="L201" s="3">
        <v>6.7702446350000001</v>
      </c>
      <c r="M201" s="3">
        <v>5.9521824969999999</v>
      </c>
    </row>
    <row r="202" spans="1:13" x14ac:dyDescent="0.25">
      <c r="A202" s="2" t="s">
        <v>199</v>
      </c>
      <c r="B202" s="2">
        <v>-0.94489999999999996</v>
      </c>
      <c r="C202" s="2">
        <v>-0.25019999999999998</v>
      </c>
      <c r="D202" s="2">
        <v>0.3327</v>
      </c>
      <c r="E202" s="2">
        <v>0.2024</v>
      </c>
      <c r="F202" s="2">
        <v>0.53900000000000003</v>
      </c>
      <c r="G202" s="2">
        <v>-0.86429999999999996</v>
      </c>
      <c r="H202" s="2">
        <v>-12.099</v>
      </c>
      <c r="I202" s="2">
        <v>-13.497999999999999</v>
      </c>
      <c r="J202" s="2">
        <v>-13.907999999999999</v>
      </c>
      <c r="K202" s="3">
        <f t="shared" ref="K202:L202" si="4">AVERAGE(K$8:K$153,K$155:K$201,K$203:K$381,K$383:K$481,K$483,K$485:K$509,K$513:K$597,K$601:K$895)</f>
        <v>8.1866491306208573</v>
      </c>
      <c r="L202" s="3">
        <f t="shared" si="4"/>
        <v>8.1485333516048986</v>
      </c>
      <c r="M202" s="3">
        <f t="shared" ref="M202" si="5">AVERAGE($M$8:$M$153,$M$155:$M$201,$M$203:$M$381,$M$383:$M$481,$M$483,$M$485:$M$509,$M$513:$M$597,$M$601:$M$895)</f>
        <v>7.107455375139109</v>
      </c>
    </row>
    <row r="203" spans="1:13" x14ac:dyDescent="0.25">
      <c r="A203" s="2" t="s">
        <v>200</v>
      </c>
      <c r="B203" s="2">
        <v>-0.59799999999999998</v>
      </c>
      <c r="C203" s="2">
        <v>-9.7000000000000003E-2</v>
      </c>
      <c r="D203" s="2">
        <v>0.40870000000000001</v>
      </c>
      <c r="E203" s="2">
        <v>0.38729999999999998</v>
      </c>
      <c r="F203" s="2">
        <v>0.70540000000000003</v>
      </c>
      <c r="G203" s="2">
        <v>6.3200000000000006E-2</v>
      </c>
      <c r="H203" s="2">
        <v>-0.30259999999999998</v>
      </c>
      <c r="I203" s="2">
        <v>-0.59040000000000004</v>
      </c>
      <c r="J203" s="2">
        <v>-0.75590000000000002</v>
      </c>
      <c r="K203" s="3">
        <v>12.029937865000001</v>
      </c>
      <c r="L203" s="3">
        <v>11.878841059999999</v>
      </c>
      <c r="M203" s="3">
        <v>6.181301961</v>
      </c>
    </row>
    <row r="204" spans="1:13" x14ac:dyDescent="0.25">
      <c r="A204" s="2" t="s">
        <v>201</v>
      </c>
      <c r="B204" s="2">
        <v>-0.10879999999999999</v>
      </c>
      <c r="C204" s="2">
        <v>-0.15160000000000001</v>
      </c>
      <c r="D204" s="2">
        <v>0.2185</v>
      </c>
      <c r="E204" s="2">
        <v>0.17369999999999999</v>
      </c>
      <c r="F204" s="2">
        <v>5.9499999999999997E-2</v>
      </c>
      <c r="G204" s="2">
        <v>-0.2218</v>
      </c>
      <c r="H204" s="2">
        <v>-0.3851</v>
      </c>
      <c r="I204" s="2">
        <v>-0.27839999999999998</v>
      </c>
      <c r="J204" s="2">
        <v>-0.43759999999999999</v>
      </c>
      <c r="K204" s="3">
        <v>10.49764961</v>
      </c>
      <c r="L204" s="3">
        <v>10.380324285</v>
      </c>
      <c r="M204" s="3">
        <v>8.0102977039999992</v>
      </c>
    </row>
    <row r="205" spans="1:13" x14ac:dyDescent="0.25">
      <c r="A205" s="2" t="s">
        <v>202</v>
      </c>
      <c r="B205" s="2">
        <v>0.1241</v>
      </c>
      <c r="C205" s="2">
        <v>0.26550000000000001</v>
      </c>
      <c r="D205" s="2">
        <v>0.43</v>
      </c>
      <c r="E205" s="2">
        <v>0.11459999999999999</v>
      </c>
      <c r="F205" s="2">
        <v>0.26550000000000001</v>
      </c>
      <c r="G205" s="2">
        <v>0.41149999999999998</v>
      </c>
      <c r="H205" s="2">
        <v>0.1361</v>
      </c>
      <c r="I205" s="2">
        <v>-4.7E-2</v>
      </c>
      <c r="J205" s="2">
        <v>0.21390000000000001</v>
      </c>
      <c r="K205" s="3">
        <v>8.4100631584999999</v>
      </c>
      <c r="L205" s="3">
        <v>8.3134032209999997</v>
      </c>
      <c r="M205" s="3">
        <v>4.483179292</v>
      </c>
    </row>
    <row r="206" spans="1:13" x14ac:dyDescent="0.25">
      <c r="A206" s="2" t="s">
        <v>203</v>
      </c>
      <c r="B206" s="2">
        <v>-2.07E-2</v>
      </c>
      <c r="C206" s="2">
        <v>0.19420000000000001</v>
      </c>
      <c r="D206" s="2">
        <v>0.2356</v>
      </c>
      <c r="E206" s="2">
        <v>0.1421</v>
      </c>
      <c r="F206" s="2">
        <v>5.9799999999999999E-2</v>
      </c>
      <c r="G206" s="2">
        <v>0.30109999999999998</v>
      </c>
      <c r="H206" s="2">
        <v>0.22600000000000001</v>
      </c>
      <c r="I206" s="2">
        <v>3.7900000000000003E-2</v>
      </c>
      <c r="J206" s="2">
        <v>0.3221</v>
      </c>
      <c r="K206" s="3">
        <v>8.8071592504999998</v>
      </c>
      <c r="L206" s="3">
        <v>8.9402453039999994</v>
      </c>
      <c r="M206" s="3">
        <v>7.45966225</v>
      </c>
    </row>
    <row r="207" spans="1:13" x14ac:dyDescent="0.25">
      <c r="A207" s="2" t="s">
        <v>204</v>
      </c>
      <c r="B207" s="2">
        <v>-0.1229</v>
      </c>
      <c r="C207" s="2">
        <v>7.6200000000000004E-2</v>
      </c>
      <c r="D207" s="2">
        <v>1.0500000000000001E-2</v>
      </c>
      <c r="E207" s="2">
        <v>6.1199999999999997E-2</v>
      </c>
      <c r="F207" s="2">
        <v>0.1245</v>
      </c>
      <c r="G207" s="2">
        <v>6.8400000000000002E-2</v>
      </c>
      <c r="H207" s="2">
        <v>6.1899999999999997E-2</v>
      </c>
      <c r="I207" s="2">
        <v>0.1242</v>
      </c>
      <c r="J207" s="2">
        <v>4.5100000000000001E-2</v>
      </c>
      <c r="K207" s="3">
        <v>10.19969833</v>
      </c>
      <c r="L207" s="3">
        <v>9.9740503855</v>
      </c>
      <c r="M207" s="3">
        <v>1.6807998239999999</v>
      </c>
    </row>
    <row r="208" spans="1:13" x14ac:dyDescent="0.25">
      <c r="A208" s="2" t="s">
        <v>205</v>
      </c>
      <c r="B208" s="2">
        <v>-0.34089999999999998</v>
      </c>
      <c r="C208" s="2">
        <v>-0.48830000000000001</v>
      </c>
      <c r="D208" s="2">
        <v>-0.22919999999999999</v>
      </c>
      <c r="E208" s="2">
        <v>-0.1158</v>
      </c>
      <c r="F208" s="2">
        <v>0.1079</v>
      </c>
      <c r="G208" s="2">
        <v>-0.40100000000000002</v>
      </c>
      <c r="H208" s="2">
        <v>-0.42630000000000001</v>
      </c>
      <c r="I208" s="2">
        <v>-0.33019999999999999</v>
      </c>
      <c r="J208" s="2">
        <v>-0.49049999999999999</v>
      </c>
      <c r="K208" s="3">
        <v>6.9472324365000002</v>
      </c>
      <c r="L208" s="3">
        <v>6.6682661134999996</v>
      </c>
      <c r="M208" s="3">
        <v>8.2901295499999996</v>
      </c>
    </row>
    <row r="209" spans="1:13" x14ac:dyDescent="0.25">
      <c r="A209" s="2" t="s">
        <v>206</v>
      </c>
      <c r="B209" s="2">
        <v>-0.73299999999999998</v>
      </c>
      <c r="C209" s="2">
        <v>-0.69489999999999996</v>
      </c>
      <c r="D209" s="2">
        <v>-0.60650000000000004</v>
      </c>
      <c r="E209" s="2">
        <v>-0.76370000000000005</v>
      </c>
      <c r="F209" s="2">
        <v>-0.62549999999999994</v>
      </c>
      <c r="G209" s="2">
        <v>-12.927</v>
      </c>
      <c r="H209" s="2">
        <v>-1.2470000000000001</v>
      </c>
      <c r="I209" s="2">
        <v>-14.271000000000001</v>
      </c>
      <c r="J209" s="2">
        <v>-13.888999999999999</v>
      </c>
      <c r="K209" s="3">
        <v>8.9556569125000003</v>
      </c>
      <c r="L209" s="3">
        <v>8.808052301</v>
      </c>
      <c r="M209" s="3">
        <v>6.2250448829999998</v>
      </c>
    </row>
    <row r="210" spans="1:13" x14ac:dyDescent="0.25">
      <c r="A210" s="2" t="s">
        <v>207</v>
      </c>
      <c r="B210" s="2">
        <v>11.798</v>
      </c>
      <c r="C210" s="2">
        <v>14.340999999999999</v>
      </c>
      <c r="D210" s="2">
        <v>11.603999999999999</v>
      </c>
      <c r="E210" s="2">
        <v>0.55479999999999996</v>
      </c>
      <c r="F210" s="2">
        <v>-19.922999999999998</v>
      </c>
      <c r="G210" s="2">
        <v>-25.677</v>
      </c>
      <c r="H210" s="2">
        <v>-29.669</v>
      </c>
      <c r="I210" s="2">
        <v>-2.4329999999999998</v>
      </c>
      <c r="J210" s="2">
        <v>-23.611999999999998</v>
      </c>
      <c r="K210" s="3">
        <v>11.12351964</v>
      </c>
      <c r="L210" s="3">
        <v>11.200694945</v>
      </c>
      <c r="M210" s="3">
        <v>7.4912777699999999</v>
      </c>
    </row>
    <row r="211" spans="1:13" x14ac:dyDescent="0.25">
      <c r="A211" s="2" t="s">
        <v>208</v>
      </c>
      <c r="B211" s="2">
        <v>11.433999999999999</v>
      </c>
      <c r="C211" s="2">
        <v>12.821999999999999</v>
      </c>
      <c r="D211" s="2">
        <v>11.221</v>
      </c>
      <c r="E211" s="2">
        <v>0.54530000000000001</v>
      </c>
      <c r="F211" s="2">
        <v>0.19750000000000001</v>
      </c>
      <c r="G211" s="2">
        <v>0.77590000000000003</v>
      </c>
      <c r="H211" s="2">
        <v>0.89500000000000002</v>
      </c>
      <c r="I211" s="2">
        <v>0.99280000000000002</v>
      </c>
      <c r="J211" s="2">
        <v>0.84309999999999996</v>
      </c>
      <c r="K211" s="3">
        <v>7.0226194990000002</v>
      </c>
      <c r="L211" s="3">
        <v>7.1592419280000001</v>
      </c>
      <c r="M211" s="3">
        <v>5.991397901</v>
      </c>
    </row>
    <row r="212" spans="1:13" x14ac:dyDescent="0.25">
      <c r="A212" s="2" t="s">
        <v>209</v>
      </c>
      <c r="B212" s="2">
        <v>6.8599999999999994E-2</v>
      </c>
      <c r="C212" s="2">
        <v>0.27639999999999998</v>
      </c>
      <c r="D212" s="2">
        <v>9.0399999999999994E-2</v>
      </c>
      <c r="E212" s="2">
        <v>6.0699999999999997E-2</v>
      </c>
      <c r="F212" s="2">
        <v>-0.41310000000000002</v>
      </c>
      <c r="G212" s="2">
        <v>-22.294</v>
      </c>
      <c r="H212" s="2">
        <v>-20.256</v>
      </c>
      <c r="I212" s="2">
        <v>-15.925000000000001</v>
      </c>
      <c r="J212" s="2">
        <v>-0.4536</v>
      </c>
      <c r="K212" s="3">
        <v>10.231631465</v>
      </c>
      <c r="L212" s="3">
        <v>10.366662905</v>
      </c>
      <c r="M212" s="3">
        <v>6.6175118929999996</v>
      </c>
    </row>
    <row r="213" spans="1:13" x14ac:dyDescent="0.25">
      <c r="A213" s="2" t="s">
        <v>210</v>
      </c>
      <c r="B213" s="2">
        <v>0.39629999999999999</v>
      </c>
      <c r="C213" s="2">
        <v>1.2800000000000001E-2</v>
      </c>
      <c r="D213" s="2">
        <v>0.12180000000000001</v>
      </c>
      <c r="E213" s="2">
        <v>0.1084</v>
      </c>
      <c r="F213" s="2">
        <v>0.32700000000000001</v>
      </c>
      <c r="G213" s="2">
        <v>0.38069999999999998</v>
      </c>
      <c r="H213" s="2">
        <v>0.29260000000000003</v>
      </c>
      <c r="I213" s="2">
        <v>0.26040000000000002</v>
      </c>
      <c r="J213" s="2">
        <v>0.32140000000000002</v>
      </c>
      <c r="K213" s="3">
        <v>7.7589334435000001</v>
      </c>
      <c r="L213" s="3">
        <v>7.5929587090000004</v>
      </c>
      <c r="M213" s="3">
        <v>4.2238045729999998</v>
      </c>
    </row>
    <row r="214" spans="1:13" x14ac:dyDescent="0.25">
      <c r="A214" s="2" t="s">
        <v>211</v>
      </c>
      <c r="B214" s="2">
        <v>0.1045</v>
      </c>
      <c r="C214" s="2">
        <v>6.4500000000000002E-2</v>
      </c>
      <c r="D214" s="2">
        <v>-4.6800000000000001E-2</v>
      </c>
      <c r="E214" s="2">
        <v>-0.1033</v>
      </c>
      <c r="F214" s="2">
        <v>1.9599999999999999E-2</v>
      </c>
      <c r="G214" s="2">
        <v>-0.32240000000000002</v>
      </c>
      <c r="H214" s="2">
        <v>-0.41089999999999999</v>
      </c>
      <c r="I214" s="2">
        <v>-0.41670000000000001</v>
      </c>
      <c r="J214" s="2">
        <v>-0.30859999999999999</v>
      </c>
      <c r="K214" s="3">
        <v>1.5913419225000001</v>
      </c>
      <c r="L214" s="3">
        <v>1.3627359160000001</v>
      </c>
      <c r="M214" s="3">
        <v>6.4211393799999996</v>
      </c>
    </row>
    <row r="215" spans="1:13" x14ac:dyDescent="0.25">
      <c r="A215" s="2" t="s">
        <v>212</v>
      </c>
      <c r="B215" s="2">
        <v>0.1206</v>
      </c>
      <c r="C215" s="2">
        <v>-4.4999999999999998E-2</v>
      </c>
      <c r="D215" s="2">
        <v>0.1573</v>
      </c>
      <c r="E215" s="2">
        <v>-0.2515</v>
      </c>
      <c r="F215" s="2">
        <v>-0.3286</v>
      </c>
      <c r="G215" s="2">
        <v>-0.80900000000000005</v>
      </c>
      <c r="H215" s="2">
        <v>-0.7137</v>
      </c>
      <c r="I215" s="2">
        <v>-0.71830000000000005</v>
      </c>
      <c r="J215" s="2">
        <v>-0.86809999999999998</v>
      </c>
      <c r="K215" s="3">
        <v>4.0230077580000003</v>
      </c>
      <c r="L215" s="3">
        <v>4.0023064835</v>
      </c>
      <c r="M215" s="3">
        <v>9.9671383200000001</v>
      </c>
    </row>
    <row r="216" spans="1:13" x14ac:dyDescent="0.25">
      <c r="A216" s="2" t="s">
        <v>213</v>
      </c>
      <c r="B216" s="2">
        <v>0.33679999999999999</v>
      </c>
      <c r="C216" s="2">
        <v>0.56030000000000002</v>
      </c>
      <c r="D216" s="2">
        <v>0.72650000000000003</v>
      </c>
      <c r="E216" s="2">
        <v>0.57709999999999995</v>
      </c>
      <c r="F216" s="2">
        <v>0.41909999999999997</v>
      </c>
      <c r="G216" s="2">
        <v>0.43519999999999998</v>
      </c>
      <c r="H216" s="2">
        <v>0.20169999999999999</v>
      </c>
      <c r="I216" s="2">
        <v>0.24160000000000001</v>
      </c>
      <c r="J216" s="2">
        <v>0.28589999999999999</v>
      </c>
      <c r="K216" s="3">
        <v>9.5044846730000003</v>
      </c>
      <c r="L216" s="3">
        <v>9.8414047895000003</v>
      </c>
      <c r="M216" s="3">
        <v>6.0727492720000003</v>
      </c>
    </row>
    <row r="217" spans="1:13" x14ac:dyDescent="0.25">
      <c r="A217" s="2" t="s">
        <v>214</v>
      </c>
      <c r="B217" s="2">
        <v>0.31669999999999998</v>
      </c>
      <c r="C217" s="2">
        <v>0.35139999999999999</v>
      </c>
      <c r="D217" s="2">
        <v>0.41820000000000002</v>
      </c>
      <c r="E217" s="2">
        <v>0.22439999999999999</v>
      </c>
      <c r="F217" s="2">
        <v>0.34439999999999998</v>
      </c>
      <c r="G217" s="2">
        <v>0.1457</v>
      </c>
      <c r="H217" s="2">
        <v>0.17019999999999999</v>
      </c>
      <c r="I217" s="2">
        <v>0.19900000000000001</v>
      </c>
      <c r="J217" s="2">
        <v>-6.25E-2</v>
      </c>
      <c r="K217" s="3">
        <v>6.8556617854999997</v>
      </c>
      <c r="L217" s="3">
        <v>6.6892976424999997</v>
      </c>
      <c r="M217" s="3">
        <v>7.7252929889999997</v>
      </c>
    </row>
    <row r="218" spans="1:13" x14ac:dyDescent="0.25">
      <c r="A218" s="2" t="s">
        <v>215</v>
      </c>
      <c r="B218" s="2">
        <v>0.109</v>
      </c>
      <c r="C218" s="2">
        <v>0.2417</v>
      </c>
      <c r="D218" s="2">
        <v>0.34489999999999998</v>
      </c>
      <c r="E218" s="2">
        <v>9.8599999999999993E-2</v>
      </c>
      <c r="F218" s="2">
        <v>0.14299999999999999</v>
      </c>
      <c r="G218" s="2">
        <v>0.32750000000000001</v>
      </c>
      <c r="H218" s="2">
        <v>0.18110000000000001</v>
      </c>
      <c r="I218" s="2">
        <v>-7.8299999999999995E-2</v>
      </c>
      <c r="J218" s="2">
        <v>0.22520000000000001</v>
      </c>
      <c r="K218" s="3">
        <v>6.9030371150000001</v>
      </c>
      <c r="L218" s="3">
        <v>6.1707700755000001</v>
      </c>
      <c r="M218" s="3">
        <v>8.6059947490000006</v>
      </c>
    </row>
    <row r="219" spans="1:13" x14ac:dyDescent="0.25">
      <c r="A219" s="2" t="s">
        <v>216</v>
      </c>
      <c r="B219" s="2">
        <v>-8.2500000000000004E-2</v>
      </c>
      <c r="C219" s="2">
        <v>2.0199999999999999E-2</v>
      </c>
      <c r="D219" s="2">
        <v>-9.8500000000000004E-2</v>
      </c>
      <c r="E219" s="2">
        <v>8.9999999999999998E-4</v>
      </c>
      <c r="F219" s="2">
        <v>6.4699999999999994E-2</v>
      </c>
      <c r="G219" s="2">
        <v>-8.9499999999999996E-2</v>
      </c>
      <c r="H219" s="2">
        <v>-6.7400000000000002E-2</v>
      </c>
      <c r="I219" s="2">
        <v>-8.9399999999999993E-2</v>
      </c>
      <c r="J219" s="2">
        <v>-3.7100000000000001E-2</v>
      </c>
      <c r="K219" s="3">
        <v>10.271832525000001</v>
      </c>
      <c r="L219" s="3">
        <v>10.277108145</v>
      </c>
      <c r="M219" s="3">
        <v>7.8471176529999997</v>
      </c>
    </row>
    <row r="220" spans="1:13" x14ac:dyDescent="0.25">
      <c r="A220" s="2" t="s">
        <v>217</v>
      </c>
      <c r="B220" s="2">
        <v>0.31180000000000002</v>
      </c>
      <c r="C220" s="2">
        <v>9.7000000000000003E-3</v>
      </c>
      <c r="D220" s="2">
        <v>-3.5299999999999998E-2</v>
      </c>
      <c r="E220" s="2">
        <v>8.4599999999999995E-2</v>
      </c>
      <c r="F220" s="2">
        <v>-6.7999999999999996E-3</v>
      </c>
      <c r="G220" s="2">
        <v>0.81269999999999998</v>
      </c>
      <c r="H220" s="2">
        <v>0.63229999999999997</v>
      </c>
      <c r="I220" s="2">
        <v>0.39250000000000002</v>
      </c>
      <c r="J220" s="2">
        <v>0.43790000000000001</v>
      </c>
      <c r="K220" s="3">
        <v>8.1818586895000003</v>
      </c>
      <c r="L220" s="3">
        <v>7.9686788689999997</v>
      </c>
      <c r="M220" s="3">
        <v>5.1213497500000003</v>
      </c>
    </row>
    <row r="221" spans="1:13" x14ac:dyDescent="0.25">
      <c r="A221" s="2" t="s">
        <v>218</v>
      </c>
      <c r="B221" s="2">
        <v>0.24260000000000001</v>
      </c>
      <c r="C221" s="2">
        <v>5.2200000000000003E-2</v>
      </c>
      <c r="D221" s="2">
        <v>-3.0499999999999999E-2</v>
      </c>
      <c r="E221" s="2">
        <v>0.33829999999999999</v>
      </c>
      <c r="F221" s="2">
        <v>0.28749999999999998</v>
      </c>
      <c r="G221" s="2">
        <v>0.72350000000000003</v>
      </c>
      <c r="H221" s="2">
        <v>0.61780000000000002</v>
      </c>
      <c r="I221" s="2">
        <v>0.50949999999999995</v>
      </c>
      <c r="J221" s="2">
        <v>0.64610000000000001</v>
      </c>
      <c r="K221" s="3">
        <v>9.9789636149999996</v>
      </c>
      <c r="L221" s="3">
        <v>9.9846323100000003</v>
      </c>
      <c r="M221" s="3">
        <v>7.5774387250000004</v>
      </c>
    </row>
    <row r="222" spans="1:13" x14ac:dyDescent="0.25">
      <c r="A222" s="2" t="s">
        <v>219</v>
      </c>
      <c r="B222" s="2">
        <v>0.36170000000000002</v>
      </c>
      <c r="C222" s="2">
        <v>0.51659999999999995</v>
      </c>
      <c r="D222" s="2">
        <v>0.32229999999999998</v>
      </c>
      <c r="E222" s="2">
        <v>0.1348</v>
      </c>
      <c r="F222" s="2">
        <v>-0.11890000000000001</v>
      </c>
      <c r="G222" s="2">
        <v>0.7046</v>
      </c>
      <c r="H222" s="2">
        <v>0.68310000000000004</v>
      </c>
      <c r="I222" s="2">
        <v>0.2069</v>
      </c>
      <c r="J222" s="2">
        <v>0.70799999999999996</v>
      </c>
      <c r="K222" s="3">
        <v>10.423156765</v>
      </c>
      <c r="L222" s="3">
        <v>10.3346716</v>
      </c>
      <c r="M222" s="3">
        <v>7.0927088129999998</v>
      </c>
    </row>
    <row r="223" spans="1:13" x14ac:dyDescent="0.25">
      <c r="A223" s="2" t="s">
        <v>220</v>
      </c>
      <c r="B223" s="2">
        <v>-0.31519999999999998</v>
      </c>
      <c r="C223" s="2">
        <v>-3.2000000000000002E-3</v>
      </c>
      <c r="D223" s="2">
        <v>0.60189999999999999</v>
      </c>
      <c r="E223" s="2">
        <v>10.622</v>
      </c>
      <c r="F223" s="2">
        <v>12.356</v>
      </c>
      <c r="G223" s="2">
        <v>0.35389999999999999</v>
      </c>
      <c r="H223" s="2">
        <v>0.21440000000000001</v>
      </c>
      <c r="I223" s="2">
        <v>0.1171</v>
      </c>
      <c r="J223" s="2">
        <v>0.32150000000000001</v>
      </c>
      <c r="K223" s="3">
        <v>11.666198294999999</v>
      </c>
      <c r="L223" s="3">
        <v>11.566757715</v>
      </c>
      <c r="M223" s="3">
        <v>9.5611857669999996</v>
      </c>
    </row>
    <row r="224" spans="1:13" x14ac:dyDescent="0.25">
      <c r="A224" s="2" t="s">
        <v>221</v>
      </c>
      <c r="B224" s="2">
        <v>-16.135000000000002</v>
      </c>
      <c r="C224" s="2">
        <v>-12.904999999999999</v>
      </c>
      <c r="D224" s="2">
        <v>-0.2949</v>
      </c>
      <c r="E224" s="2">
        <v>0.69769999999999999</v>
      </c>
      <c r="F224" s="2">
        <v>0.81059999999999999</v>
      </c>
      <c r="G224" s="2">
        <v>0.1661</v>
      </c>
      <c r="H224" s="2">
        <v>-0.1459</v>
      </c>
      <c r="I224" s="2">
        <v>0.1013</v>
      </c>
      <c r="J224" s="2">
        <v>-2.92E-2</v>
      </c>
      <c r="K224" s="3">
        <v>12.180440774999999</v>
      </c>
      <c r="L224" s="3">
        <v>12.039548405</v>
      </c>
      <c r="M224" s="3">
        <v>5.8776625390000001</v>
      </c>
    </row>
    <row r="225" spans="1:13" x14ac:dyDescent="0.25">
      <c r="A225" s="2" t="s">
        <v>222</v>
      </c>
      <c r="B225" s="2">
        <v>0.14849999999999999</v>
      </c>
      <c r="C225" s="2">
        <v>-6.4000000000000001E-2</v>
      </c>
      <c r="D225" s="2">
        <v>-6.9999999999999999E-4</v>
      </c>
      <c r="E225" s="2">
        <v>0.1158</v>
      </c>
      <c r="F225" s="2">
        <v>0.44180000000000003</v>
      </c>
      <c r="G225" s="2">
        <v>0.4</v>
      </c>
      <c r="H225" s="2">
        <v>0.30020000000000002</v>
      </c>
      <c r="I225" s="2">
        <v>0.21920000000000001</v>
      </c>
      <c r="J225" s="2">
        <v>0.35799999999999998</v>
      </c>
      <c r="K225" s="3">
        <v>6.0037642030000002</v>
      </c>
      <c r="L225" s="3">
        <v>5.5505425825000003</v>
      </c>
      <c r="M225" s="3">
        <v>8.1004718770000004</v>
      </c>
    </row>
    <row r="226" spans="1:13" x14ac:dyDescent="0.25">
      <c r="A226" s="2" t="s">
        <v>223</v>
      </c>
      <c r="B226" s="2">
        <v>0.2954</v>
      </c>
      <c r="C226" s="2">
        <v>-0.1424</v>
      </c>
      <c r="D226" s="2">
        <v>-0.14599999999999999</v>
      </c>
      <c r="E226" s="2">
        <v>-0.17460000000000001</v>
      </c>
      <c r="F226" s="2">
        <v>-0.1784</v>
      </c>
      <c r="G226" s="2">
        <v>0.1593</v>
      </c>
      <c r="H226" s="2">
        <v>0.13980000000000001</v>
      </c>
      <c r="I226" s="2">
        <v>0.21629999999999999</v>
      </c>
      <c r="J226" s="2">
        <v>7.6499999999999999E-2</v>
      </c>
      <c r="K226" s="3">
        <v>4.1987930474999997</v>
      </c>
      <c r="L226" s="3">
        <v>4.0215518015000002</v>
      </c>
      <c r="M226" s="3">
        <v>4.4044047099999997</v>
      </c>
    </row>
    <row r="227" spans="1:13" x14ac:dyDescent="0.25">
      <c r="A227" s="2" t="s">
        <v>224</v>
      </c>
      <c r="B227" s="2">
        <v>-12.282999999999999</v>
      </c>
      <c r="C227" s="2">
        <v>-10.185</v>
      </c>
      <c r="D227" s="2">
        <v>-10.683</v>
      </c>
      <c r="E227" s="2">
        <v>-13.933999999999999</v>
      </c>
      <c r="F227" s="2">
        <v>-11.548</v>
      </c>
      <c r="G227" s="2">
        <v>-22.408999999999999</v>
      </c>
      <c r="H227" s="2">
        <v>-2.1869999999999998</v>
      </c>
      <c r="I227" s="2">
        <v>-22.056999999999999</v>
      </c>
      <c r="J227" s="2">
        <v>-20.513999999999999</v>
      </c>
      <c r="K227" s="3">
        <v>9.3904613744999992</v>
      </c>
      <c r="L227" s="3">
        <v>8.8594126010000007</v>
      </c>
      <c r="M227" s="3">
        <v>6.2125002729999999</v>
      </c>
    </row>
    <row r="228" spans="1:13" x14ac:dyDescent="0.25">
      <c r="A228" s="2" t="s">
        <v>225</v>
      </c>
      <c r="B228" s="2">
        <v>-19.672000000000001</v>
      </c>
      <c r="C228" s="2">
        <v>-17.117999999999999</v>
      </c>
      <c r="D228" s="2">
        <v>-20.015999999999998</v>
      </c>
      <c r="E228" s="2">
        <v>-19.462</v>
      </c>
      <c r="F228" s="2">
        <v>-17.725000000000001</v>
      </c>
      <c r="G228" s="2">
        <v>-39.250999999999998</v>
      </c>
      <c r="H228" s="2">
        <v>-39.286000000000001</v>
      </c>
      <c r="I228" s="2">
        <v>-36.404000000000003</v>
      </c>
      <c r="J228" s="2">
        <v>-36.658999999999999</v>
      </c>
      <c r="K228" s="3">
        <v>9.8522400369999996</v>
      </c>
      <c r="L228" s="3">
        <v>9.7258301844999995</v>
      </c>
      <c r="M228" s="3">
        <v>1.3042686670000001</v>
      </c>
    </row>
    <row r="229" spans="1:13" x14ac:dyDescent="0.25">
      <c r="A229" s="2" t="s">
        <v>226</v>
      </c>
      <c r="B229" s="2">
        <v>-0.1235</v>
      </c>
      <c r="C229" s="2">
        <v>-0.20880000000000001</v>
      </c>
      <c r="D229" s="2">
        <v>0.1074</v>
      </c>
      <c r="E229" s="2">
        <v>0.2681</v>
      </c>
      <c r="F229" s="2">
        <v>0.80059999999999998</v>
      </c>
      <c r="G229" s="2">
        <v>0.65380000000000005</v>
      </c>
      <c r="H229" s="2">
        <v>0.37630000000000002</v>
      </c>
      <c r="I229" s="2">
        <v>0.18770000000000001</v>
      </c>
      <c r="J229" s="2">
        <v>-0.28960000000000002</v>
      </c>
      <c r="K229" s="3">
        <v>7.673654</v>
      </c>
      <c r="L229" s="3">
        <v>7.6102381799999996</v>
      </c>
      <c r="M229" s="3">
        <v>6.6658261469999998</v>
      </c>
    </row>
    <row r="230" spans="1:13" x14ac:dyDescent="0.25">
      <c r="A230" s="2" t="s">
        <v>227</v>
      </c>
      <c r="B230" s="2">
        <v>4.7600000000000003E-2</v>
      </c>
      <c r="C230" s="2">
        <v>0.1895</v>
      </c>
      <c r="D230" s="2">
        <v>2.4400000000000002E-2</v>
      </c>
      <c r="E230" s="2">
        <v>0.3674</v>
      </c>
      <c r="F230" s="2">
        <v>0.32400000000000001</v>
      </c>
      <c r="G230" s="2">
        <v>0.56240000000000001</v>
      </c>
      <c r="H230" s="2">
        <v>0.57140000000000002</v>
      </c>
      <c r="I230" s="2">
        <v>0.52510000000000001</v>
      </c>
      <c r="J230" s="2">
        <v>0.25509999999999999</v>
      </c>
      <c r="K230" s="3">
        <v>8.6383890060000006</v>
      </c>
      <c r="L230" s="3">
        <v>8.6456487059999994</v>
      </c>
      <c r="M230" s="3">
        <v>2.813205935</v>
      </c>
    </row>
    <row r="231" spans="1:13" x14ac:dyDescent="0.25">
      <c r="A231" s="2" t="s">
        <v>228</v>
      </c>
      <c r="B231" s="2">
        <v>-0.80959999999999999</v>
      </c>
      <c r="C231" s="2">
        <v>-10.725</v>
      </c>
      <c r="D231" s="2">
        <v>-0.78380000000000005</v>
      </c>
      <c r="E231" s="2">
        <v>-0.63949999999999996</v>
      </c>
      <c r="F231" s="2">
        <v>-0.7601</v>
      </c>
      <c r="G231" s="2">
        <v>0.56759999999999999</v>
      </c>
      <c r="H231" s="2">
        <v>-0.69750000000000001</v>
      </c>
      <c r="I231" s="2">
        <v>-0.31040000000000001</v>
      </c>
      <c r="J231" s="2">
        <v>-0.21540000000000001</v>
      </c>
      <c r="K231" s="3">
        <v>2.3443744204999999</v>
      </c>
      <c r="L231" s="3">
        <v>2.4862486035</v>
      </c>
      <c r="M231" s="3">
        <v>4.6017644500000001</v>
      </c>
    </row>
    <row r="232" spans="1:13" x14ac:dyDescent="0.25">
      <c r="A232" s="2" t="s">
        <v>229</v>
      </c>
      <c r="B232" s="2">
        <v>0.23219999999999999</v>
      </c>
      <c r="C232" s="2">
        <v>0.15540000000000001</v>
      </c>
      <c r="D232" s="2">
        <v>0.1956</v>
      </c>
      <c r="E232" s="2">
        <v>-0.24479999999999999</v>
      </c>
      <c r="F232" s="2">
        <v>-0.13439999999999999</v>
      </c>
      <c r="G232" s="2">
        <v>-2.8799999999999999E-2</v>
      </c>
      <c r="H232" s="2">
        <v>-8.77E-2</v>
      </c>
      <c r="I232" s="2">
        <v>-6.83E-2</v>
      </c>
      <c r="J232" s="2">
        <v>-2.5499999999999998E-2</v>
      </c>
      <c r="K232" s="3">
        <v>7.630926702</v>
      </c>
      <c r="L232" s="3">
        <v>7.7274832824999997</v>
      </c>
      <c r="M232" s="3">
        <v>9.3016365489999995</v>
      </c>
    </row>
    <row r="233" spans="1:13" x14ac:dyDescent="0.25">
      <c r="A233" s="2" t="s">
        <v>230</v>
      </c>
      <c r="B233" s="2">
        <v>0.29470000000000002</v>
      </c>
      <c r="C233" s="2">
        <v>-1.04E-2</v>
      </c>
      <c r="D233" s="2">
        <v>0.20860000000000001</v>
      </c>
      <c r="E233" s="2">
        <v>0.1101</v>
      </c>
      <c r="F233" s="2">
        <v>4.0399999999999998E-2</v>
      </c>
      <c r="G233" s="2">
        <v>0.31659999999999999</v>
      </c>
      <c r="H233" s="2">
        <v>0.3054</v>
      </c>
      <c r="I233" s="2">
        <v>0.192</v>
      </c>
      <c r="J233" s="2">
        <v>0.39100000000000001</v>
      </c>
      <c r="K233" s="3">
        <v>11.755826335</v>
      </c>
      <c r="L233" s="3">
        <v>11.843010810000001</v>
      </c>
      <c r="M233" s="3">
        <v>7.6015550840000001</v>
      </c>
    </row>
    <row r="234" spans="1:13" x14ac:dyDescent="0.25">
      <c r="A234" s="2" t="s">
        <v>231</v>
      </c>
      <c r="B234" s="2">
        <v>-6.7699999999999996E-2</v>
      </c>
      <c r="C234" s="2">
        <v>0.1176</v>
      </c>
      <c r="D234" s="2">
        <v>-0.2167</v>
      </c>
      <c r="E234" s="2">
        <v>-0.38950000000000001</v>
      </c>
      <c r="F234" s="2">
        <v>-0.59250000000000003</v>
      </c>
      <c r="G234" s="2">
        <v>-0.94110000000000005</v>
      </c>
      <c r="H234" s="2">
        <v>-0.75119999999999998</v>
      </c>
      <c r="I234" s="2">
        <v>-0.95099999999999996</v>
      </c>
      <c r="J234" s="2">
        <v>-0.58760000000000001</v>
      </c>
      <c r="K234" s="3">
        <v>8.7335223264999993</v>
      </c>
      <c r="L234" s="3">
        <v>8.8101189954999999</v>
      </c>
      <c r="M234" s="3">
        <v>5.6335799800000004</v>
      </c>
    </row>
    <row r="235" spans="1:13" x14ac:dyDescent="0.25">
      <c r="A235" s="2" t="s">
        <v>232</v>
      </c>
      <c r="B235" s="2">
        <v>-2.6640000000000001</v>
      </c>
      <c r="C235" s="2">
        <v>-29.844999999999999</v>
      </c>
      <c r="D235" s="2">
        <v>-27.065000000000001</v>
      </c>
      <c r="E235" s="2">
        <v>-28.117999999999999</v>
      </c>
      <c r="F235" s="2">
        <v>-21.988</v>
      </c>
      <c r="G235" s="2">
        <v>-42.603999999999999</v>
      </c>
      <c r="H235" s="2">
        <v>-44.283999999999999</v>
      </c>
      <c r="I235" s="2">
        <v>-40.988</v>
      </c>
      <c r="J235" s="2">
        <v>-4.0810000000000004</v>
      </c>
      <c r="K235" s="3">
        <v>7.7703870129999997</v>
      </c>
      <c r="L235" s="3">
        <v>7.3627615740000003</v>
      </c>
      <c r="M235" s="3">
        <v>8.0146050629999994</v>
      </c>
    </row>
    <row r="236" spans="1:13" x14ac:dyDescent="0.25">
      <c r="A236" s="2" t="s">
        <v>233</v>
      </c>
      <c r="B236" s="2">
        <v>0.31540000000000001</v>
      </c>
      <c r="C236" s="2">
        <v>-7.6499999999999999E-2</v>
      </c>
      <c r="D236" s="2">
        <v>8.6099999999999996E-2</v>
      </c>
      <c r="E236" s="2">
        <v>6.6E-3</v>
      </c>
      <c r="F236" s="2">
        <v>0.28360000000000002</v>
      </c>
      <c r="G236" s="2">
        <v>0.51219999999999999</v>
      </c>
      <c r="H236" s="2">
        <v>0.47820000000000001</v>
      </c>
      <c r="I236" s="2">
        <v>0.4622</v>
      </c>
      <c r="J236" s="2">
        <v>0.49230000000000002</v>
      </c>
      <c r="K236" s="3">
        <v>12.132775645000001</v>
      </c>
      <c r="L236" s="3">
        <v>12.097225034999999</v>
      </c>
      <c r="M236" s="3">
        <v>6.0831316559999999</v>
      </c>
    </row>
    <row r="237" spans="1:13" x14ac:dyDescent="0.25">
      <c r="A237" s="2" t="s">
        <v>234</v>
      </c>
      <c r="B237" s="2">
        <v>0.2205</v>
      </c>
      <c r="C237" s="2">
        <v>1.6799999999999999E-2</v>
      </c>
      <c r="D237" s="2">
        <v>-5.04E-2</v>
      </c>
      <c r="E237" s="2">
        <v>-0.16339999999999999</v>
      </c>
      <c r="F237" s="2">
        <v>-0.317</v>
      </c>
      <c r="G237" s="2">
        <v>0.27360000000000001</v>
      </c>
      <c r="H237" s="2">
        <v>0.27360000000000001</v>
      </c>
      <c r="I237" s="2">
        <v>0.25869999999999999</v>
      </c>
      <c r="J237" s="2">
        <v>0.2999</v>
      </c>
      <c r="K237" s="3">
        <v>7.6699153735000003</v>
      </c>
      <c r="L237" s="3">
        <v>7.8435656184999996</v>
      </c>
      <c r="M237" s="3">
        <v>7.4667197349999999</v>
      </c>
    </row>
    <row r="238" spans="1:13" x14ac:dyDescent="0.25">
      <c r="A238" s="2" t="s">
        <v>235</v>
      </c>
      <c r="B238" s="2">
        <v>-0.48749999999999999</v>
      </c>
      <c r="C238" s="2">
        <v>-0.7782</v>
      </c>
      <c r="D238" s="2">
        <v>-0.77310000000000001</v>
      </c>
      <c r="E238" s="2">
        <v>-0.55979999999999996</v>
      </c>
      <c r="F238" s="2">
        <v>-0.29249999999999998</v>
      </c>
      <c r="G238" s="2">
        <v>-4.4200000000000003E-2</v>
      </c>
      <c r="H238" s="2">
        <v>0.17749999999999999</v>
      </c>
      <c r="I238" s="2">
        <v>0.40339999999999998</v>
      </c>
      <c r="J238" s="2">
        <v>0.35709999999999997</v>
      </c>
      <c r="K238" s="3">
        <v>7.2535284610000001</v>
      </c>
      <c r="L238" s="3">
        <v>7.0415144989999998</v>
      </c>
      <c r="M238" s="3">
        <v>11.79761674</v>
      </c>
    </row>
    <row r="239" spans="1:13" x14ac:dyDescent="0.25">
      <c r="A239" s="2" t="s">
        <v>236</v>
      </c>
      <c r="B239" s="2">
        <v>-17.721</v>
      </c>
      <c r="C239" s="2">
        <v>-22.527999999999999</v>
      </c>
      <c r="D239" s="2">
        <v>-18.341999999999999</v>
      </c>
      <c r="E239" s="2">
        <v>-20.895</v>
      </c>
      <c r="F239" s="2">
        <v>-12.026999999999999</v>
      </c>
      <c r="G239" s="2">
        <v>-16.140999999999998</v>
      </c>
      <c r="H239" s="2">
        <v>-11.653</v>
      </c>
      <c r="I239" s="2">
        <v>-0.86319999999999997</v>
      </c>
      <c r="J239" s="2">
        <v>-0.94779999999999998</v>
      </c>
      <c r="K239" s="3">
        <v>6.9812381309999996</v>
      </c>
      <c r="L239" s="3">
        <v>6.1089951280000001</v>
      </c>
      <c r="M239" s="3">
        <v>9.3389857769999995</v>
      </c>
    </row>
    <row r="240" spans="1:13" x14ac:dyDescent="0.25">
      <c r="A240" s="2" t="s">
        <v>237</v>
      </c>
      <c r="B240" s="2">
        <v>-0.41310000000000002</v>
      </c>
      <c r="C240" s="2">
        <v>-0.2492</v>
      </c>
      <c r="D240" s="2">
        <v>-0.22090000000000001</v>
      </c>
      <c r="E240" s="2">
        <v>-8.3999999999999995E-3</v>
      </c>
      <c r="F240" s="2">
        <v>2.5399999999999999E-2</v>
      </c>
      <c r="G240" s="2">
        <v>-0.29970000000000002</v>
      </c>
      <c r="H240" s="2">
        <v>-0.57279999999999998</v>
      </c>
      <c r="I240" s="2">
        <v>-0.87719999999999998</v>
      </c>
      <c r="J240" s="2">
        <v>-0.29780000000000001</v>
      </c>
      <c r="K240" s="3">
        <v>6.6206316965000003</v>
      </c>
      <c r="L240" s="3">
        <v>6.3577089835000002</v>
      </c>
      <c r="M240" s="3">
        <v>5.7630982519999998</v>
      </c>
    </row>
    <row r="241" spans="1:13" x14ac:dyDescent="0.25">
      <c r="A241" s="2" t="s">
        <v>238</v>
      </c>
      <c r="B241" s="2">
        <v>6.4899999999999999E-2</v>
      </c>
      <c r="C241" s="2">
        <v>-8.1199999999999994E-2</v>
      </c>
      <c r="D241" s="2">
        <v>-0.20680000000000001</v>
      </c>
      <c r="E241" s="2">
        <v>-8.5999999999999993E-2</v>
      </c>
      <c r="F241" s="2">
        <v>-0.36259999999999998</v>
      </c>
      <c r="G241" s="2">
        <v>0.1699</v>
      </c>
      <c r="H241" s="2">
        <v>0.27450000000000002</v>
      </c>
      <c r="I241" s="2">
        <v>0.36969999999999997</v>
      </c>
      <c r="J241" s="2">
        <v>0.26900000000000002</v>
      </c>
      <c r="K241" s="3">
        <v>7.7141007334999996</v>
      </c>
      <c r="L241" s="3">
        <v>7.9655333085000004</v>
      </c>
      <c r="M241" s="3">
        <v>10.40463229</v>
      </c>
    </row>
    <row r="242" spans="1:13" x14ac:dyDescent="0.25">
      <c r="A242" s="2" t="s">
        <v>239</v>
      </c>
      <c r="B242" s="2">
        <v>-0.1646</v>
      </c>
      <c r="C242" s="2">
        <v>-0.24840000000000001</v>
      </c>
      <c r="D242" s="2">
        <v>-0.22720000000000001</v>
      </c>
      <c r="E242" s="2">
        <v>-0.45519999999999999</v>
      </c>
      <c r="F242" s="2">
        <v>-0.40110000000000001</v>
      </c>
      <c r="G242" s="2">
        <v>0.7228</v>
      </c>
      <c r="H242" s="2">
        <v>0.66569999999999996</v>
      </c>
      <c r="I242" s="2">
        <v>0.59209999999999996</v>
      </c>
      <c r="J242" s="2">
        <v>0.43020000000000003</v>
      </c>
      <c r="K242" s="3">
        <v>8.1780440864999999</v>
      </c>
      <c r="L242" s="3">
        <v>8.1772885899999999</v>
      </c>
      <c r="M242" s="3">
        <v>6.3591334269999997</v>
      </c>
    </row>
    <row r="243" spans="1:13" x14ac:dyDescent="0.25">
      <c r="A243" s="2" t="s">
        <v>240</v>
      </c>
      <c r="B243" s="2">
        <v>12.635</v>
      </c>
      <c r="C243" s="2">
        <v>17.279</v>
      </c>
      <c r="D243" s="2">
        <v>20.427</v>
      </c>
      <c r="E243" s="2">
        <v>23.103999999999999</v>
      </c>
      <c r="F243" s="2">
        <v>26.210999999999999</v>
      </c>
      <c r="G243" s="2">
        <v>25.286000000000001</v>
      </c>
      <c r="H243" s="2">
        <v>22.864000000000001</v>
      </c>
      <c r="I243" s="2">
        <v>20.628</v>
      </c>
      <c r="J243" s="2">
        <v>23.024999999999999</v>
      </c>
      <c r="K243" s="3">
        <v>9.370202505</v>
      </c>
      <c r="L243" s="3">
        <v>9.2965862359999996</v>
      </c>
      <c r="M243" s="3">
        <v>7.6469179939999998</v>
      </c>
    </row>
    <row r="244" spans="1:13" x14ac:dyDescent="0.25">
      <c r="A244" s="2" t="s">
        <v>241</v>
      </c>
      <c r="B244" s="2">
        <v>9.7299999999999998E-2</v>
      </c>
      <c r="C244" s="2">
        <v>0.59230000000000005</v>
      </c>
      <c r="D244" s="2">
        <v>0.4713</v>
      </c>
      <c r="E244" s="2">
        <v>0.37509999999999999</v>
      </c>
      <c r="F244" s="2">
        <v>0.41049999999999998</v>
      </c>
      <c r="G244" s="2">
        <v>0.54249999999999998</v>
      </c>
      <c r="H244" s="2">
        <v>0.74880000000000002</v>
      </c>
      <c r="I244" s="2">
        <v>0.5202</v>
      </c>
      <c r="J244" s="2">
        <v>0.83120000000000005</v>
      </c>
      <c r="K244" s="3">
        <v>10.52522791</v>
      </c>
      <c r="L244" s="3">
        <v>10.49914109</v>
      </c>
      <c r="M244" s="3">
        <v>1.89643234</v>
      </c>
    </row>
    <row r="245" spans="1:13" x14ac:dyDescent="0.25">
      <c r="A245" s="2" t="s">
        <v>242</v>
      </c>
      <c r="B245" s="2">
        <v>0.1973</v>
      </c>
      <c r="C245" s="2">
        <v>4.0399999999999998E-2</v>
      </c>
      <c r="D245" s="2">
        <v>-1.4500000000000001E-2</v>
      </c>
      <c r="E245" s="2">
        <v>0.1215</v>
      </c>
      <c r="F245" s="2">
        <v>4.9500000000000002E-2</v>
      </c>
      <c r="G245" s="2">
        <v>6.5600000000000006E-2</v>
      </c>
      <c r="H245" s="2">
        <v>0.12659999999999999</v>
      </c>
      <c r="I245" s="2">
        <v>2.6800000000000001E-2</v>
      </c>
      <c r="J245" s="2">
        <v>-6.9800000000000001E-2</v>
      </c>
      <c r="K245" s="3">
        <v>9.6912616064999995</v>
      </c>
      <c r="L245" s="3">
        <v>9.6638161999999994</v>
      </c>
      <c r="M245" s="3">
        <v>6.0260277650000003</v>
      </c>
    </row>
    <row r="246" spans="1:13" x14ac:dyDescent="0.25">
      <c r="A246" s="2" t="s">
        <v>243</v>
      </c>
      <c r="B246" s="2">
        <v>0.32879999999999998</v>
      </c>
      <c r="C246" s="2">
        <v>7.2099999999999997E-2</v>
      </c>
      <c r="D246" s="2">
        <v>6.5199999999999994E-2</v>
      </c>
      <c r="E246" s="2">
        <v>7.6E-3</v>
      </c>
      <c r="F246" s="2">
        <v>0.19120000000000001</v>
      </c>
      <c r="G246" s="2">
        <v>0.72619999999999996</v>
      </c>
      <c r="H246" s="2">
        <v>0.79479999999999995</v>
      </c>
      <c r="I246" s="2">
        <v>0.68059999999999998</v>
      </c>
      <c r="J246" s="2">
        <v>0.4516</v>
      </c>
      <c r="K246" s="3">
        <v>9.6355719964999995</v>
      </c>
      <c r="L246" s="3">
        <v>9.5278243454999991</v>
      </c>
      <c r="M246" s="3">
        <v>6.6724173819999999</v>
      </c>
    </row>
    <row r="247" spans="1:13" x14ac:dyDescent="0.25">
      <c r="A247" s="2" t="s">
        <v>244</v>
      </c>
      <c r="B247" s="2">
        <v>-4.4299999999999999E-2</v>
      </c>
      <c r="C247" s="2">
        <v>0.44550000000000001</v>
      </c>
      <c r="D247" s="2">
        <v>0.62729999999999997</v>
      </c>
      <c r="E247" s="2">
        <v>0.56889999999999996</v>
      </c>
      <c r="F247" s="2">
        <v>0.60740000000000005</v>
      </c>
      <c r="G247" s="2">
        <v>0.20330000000000001</v>
      </c>
      <c r="H247" s="2">
        <v>0.15559999999999999</v>
      </c>
      <c r="I247" s="2">
        <v>0.502</v>
      </c>
      <c r="J247" s="2">
        <v>0.1087</v>
      </c>
      <c r="K247" s="3">
        <v>1.2670956515</v>
      </c>
      <c r="L247" s="3">
        <v>1.2651434880000001</v>
      </c>
      <c r="M247" s="3">
        <v>6.3858206729999996</v>
      </c>
    </row>
    <row r="248" spans="1:13" x14ac:dyDescent="0.25">
      <c r="A248" s="2" t="s">
        <v>245</v>
      </c>
      <c r="B248" s="2">
        <v>14.721</v>
      </c>
      <c r="C248" s="2">
        <v>0.74070000000000003</v>
      </c>
      <c r="D248" s="2">
        <v>0.64029999999999998</v>
      </c>
      <c r="E248" s="2">
        <v>0.30969999999999998</v>
      </c>
      <c r="F248" s="2">
        <v>0.20330000000000001</v>
      </c>
      <c r="G248" s="2">
        <v>10.339</v>
      </c>
      <c r="H248" s="2">
        <v>11.805</v>
      </c>
      <c r="I248" s="2">
        <v>12.218</v>
      </c>
      <c r="J248" s="2">
        <v>12.773</v>
      </c>
      <c r="K248" s="3">
        <v>8.9288983635000001</v>
      </c>
      <c r="L248" s="3">
        <v>8.981805585</v>
      </c>
      <c r="M248" s="3">
        <v>8.7122893149999996</v>
      </c>
    </row>
    <row r="249" spans="1:13" x14ac:dyDescent="0.25">
      <c r="A249" s="2" t="s">
        <v>246</v>
      </c>
      <c r="B249" s="2">
        <v>0.31509999999999999</v>
      </c>
      <c r="C249" s="2">
        <v>0.1784</v>
      </c>
      <c r="D249" s="2">
        <v>0.26319999999999999</v>
      </c>
      <c r="E249" s="2">
        <v>0.22800000000000001</v>
      </c>
      <c r="F249" s="2">
        <v>0.2848</v>
      </c>
      <c r="G249" s="2">
        <v>9.74E-2</v>
      </c>
      <c r="H249" s="2">
        <v>-1.5599999999999999E-2</v>
      </c>
      <c r="I249" s="2">
        <v>-3.4599999999999999E-2</v>
      </c>
      <c r="J249" s="2">
        <v>-0.1091</v>
      </c>
      <c r="K249" s="3">
        <v>9.4136270495000005</v>
      </c>
      <c r="L249" s="3">
        <v>9.1822153110000002</v>
      </c>
      <c r="M249" s="3">
        <v>8.4973934609999997</v>
      </c>
    </row>
    <row r="250" spans="1:13" x14ac:dyDescent="0.25">
      <c r="A250" s="2" t="s">
        <v>247</v>
      </c>
      <c r="B250" s="2">
        <v>0.40250000000000002</v>
      </c>
      <c r="C250" s="2">
        <v>0.30149999999999999</v>
      </c>
      <c r="D250" s="2">
        <v>0.29649999999999999</v>
      </c>
      <c r="E250" s="2">
        <v>4.0399999999999998E-2</v>
      </c>
      <c r="F250" s="2">
        <v>2.41E-2</v>
      </c>
      <c r="G250" s="2">
        <v>0.246</v>
      </c>
      <c r="H250" s="2">
        <v>0.33450000000000002</v>
      </c>
      <c r="I250" s="2">
        <v>0.26419999999999999</v>
      </c>
      <c r="J250" s="2">
        <v>0.26769999999999999</v>
      </c>
      <c r="K250" s="3">
        <v>7.3592443010000004</v>
      </c>
      <c r="L250" s="3">
        <v>7.4027572770000001</v>
      </c>
      <c r="M250" s="3">
        <v>6.309976346</v>
      </c>
    </row>
    <row r="251" spans="1:13" x14ac:dyDescent="0.25">
      <c r="A251" s="2" t="s">
        <v>248</v>
      </c>
      <c r="B251" s="2">
        <v>0.9647</v>
      </c>
      <c r="C251" s="2">
        <v>13.635999999999999</v>
      </c>
      <c r="D251" s="2">
        <v>17.358000000000001</v>
      </c>
      <c r="E251" s="2">
        <v>22.484999999999999</v>
      </c>
      <c r="F251" s="2">
        <v>26.771000000000001</v>
      </c>
      <c r="G251" s="2">
        <v>24.992000000000001</v>
      </c>
      <c r="H251" s="2">
        <v>23.553999999999998</v>
      </c>
      <c r="I251" s="2">
        <v>21.501999999999999</v>
      </c>
      <c r="J251" s="2">
        <v>2.1920000000000002</v>
      </c>
      <c r="K251" s="3">
        <v>8.7079284000000001</v>
      </c>
      <c r="L251" s="3">
        <v>8.6626512810000005</v>
      </c>
      <c r="M251" s="3">
        <v>6.7159408840000001</v>
      </c>
    </row>
    <row r="252" spans="1:13" x14ac:dyDescent="0.25">
      <c r="A252" s="2" t="s">
        <v>249</v>
      </c>
      <c r="B252" s="2">
        <v>2.41E-2</v>
      </c>
      <c r="C252" s="2">
        <v>-0.15390000000000001</v>
      </c>
      <c r="D252" s="2">
        <v>-1.0699999999999999E-2</v>
      </c>
      <c r="E252" s="2">
        <v>6.8900000000000003E-2</v>
      </c>
      <c r="F252" s="2">
        <v>-0.12620000000000001</v>
      </c>
      <c r="G252" s="2">
        <v>-0.2646</v>
      </c>
      <c r="H252" s="2">
        <v>-0.48010000000000003</v>
      </c>
      <c r="I252" s="2">
        <v>-0.24690000000000001</v>
      </c>
      <c r="J252" s="2">
        <v>-0.49469999999999997</v>
      </c>
      <c r="K252" s="3">
        <v>5.8059802530000004</v>
      </c>
      <c r="L252" s="3">
        <v>5.9867942825</v>
      </c>
      <c r="M252" s="3">
        <v>2.1522180870000001</v>
      </c>
    </row>
    <row r="253" spans="1:13" x14ac:dyDescent="0.25">
      <c r="A253" s="2" t="s">
        <v>250</v>
      </c>
      <c r="B253" s="2">
        <v>0.38969999999999999</v>
      </c>
      <c r="C253" s="2">
        <v>0.16700000000000001</v>
      </c>
      <c r="D253" s="2">
        <v>0.25979999999999998</v>
      </c>
      <c r="E253" s="2">
        <v>0.23499999999999999</v>
      </c>
      <c r="F253" s="2">
        <v>8.1699999999999995E-2</v>
      </c>
      <c r="G253" s="2">
        <v>0.1056</v>
      </c>
      <c r="H253" s="2">
        <v>0.15590000000000001</v>
      </c>
      <c r="I253" s="2">
        <v>9.1600000000000001E-2</v>
      </c>
      <c r="J253" s="2">
        <v>0.1258</v>
      </c>
      <c r="K253" s="3">
        <v>8.0173942399999998</v>
      </c>
      <c r="L253" s="3">
        <v>7.96736954</v>
      </c>
      <c r="M253" s="3">
        <v>7.224090146</v>
      </c>
    </row>
    <row r="254" spans="1:13" x14ac:dyDescent="0.25">
      <c r="A254" s="2" t="s">
        <v>251</v>
      </c>
      <c r="B254" s="2">
        <v>0.19470000000000001</v>
      </c>
      <c r="C254" s="2">
        <v>0.12479999999999999</v>
      </c>
      <c r="D254" s="2">
        <v>0.23619999999999999</v>
      </c>
      <c r="E254" s="2">
        <v>0.16950000000000001</v>
      </c>
      <c r="F254" s="2">
        <v>0.2</v>
      </c>
      <c r="G254" s="2">
        <v>0.14749999999999999</v>
      </c>
      <c r="H254" s="2">
        <v>0.1522</v>
      </c>
      <c r="I254" s="2">
        <v>0.12770000000000001</v>
      </c>
      <c r="J254" s="2">
        <v>0.29609999999999997</v>
      </c>
      <c r="K254" s="3">
        <v>10.205752110000001</v>
      </c>
      <c r="L254" s="3">
        <v>10.034357024</v>
      </c>
      <c r="M254" s="3">
        <v>7.1090099410000001</v>
      </c>
    </row>
    <row r="255" spans="1:13" x14ac:dyDescent="0.25">
      <c r="A255" s="2" t="s">
        <v>252</v>
      </c>
      <c r="B255" s="2">
        <v>-5.9400000000000001E-2</v>
      </c>
      <c r="C255" s="2">
        <v>-1.49E-2</v>
      </c>
      <c r="D255" s="2">
        <v>-0.2772</v>
      </c>
      <c r="E255" s="2">
        <v>-0.31090000000000001</v>
      </c>
      <c r="F255" s="2">
        <v>-2.3400000000000001E-2</v>
      </c>
      <c r="G255" s="2">
        <v>5.3900000000000003E-2</v>
      </c>
      <c r="H255" s="2">
        <v>0.20419999999999999</v>
      </c>
      <c r="I255" s="2">
        <v>3.6200000000000003E-2</v>
      </c>
      <c r="J255" s="2">
        <v>-0.15290000000000001</v>
      </c>
      <c r="K255" s="3">
        <v>4.6879702129999998</v>
      </c>
      <c r="L255" s="3">
        <v>4.7536443154999999</v>
      </c>
      <c r="M255" s="3">
        <v>6.6281567949999998</v>
      </c>
    </row>
    <row r="256" spans="1:13" x14ac:dyDescent="0.25">
      <c r="A256" s="2" t="s">
        <v>253</v>
      </c>
      <c r="B256" s="2">
        <v>-0.50890000000000002</v>
      </c>
      <c r="C256" s="2">
        <v>-0.4773</v>
      </c>
      <c r="D256" s="2">
        <v>-1.8599999999999998E-2</v>
      </c>
      <c r="E256" s="2">
        <v>0.46089999999999998</v>
      </c>
      <c r="F256" s="2">
        <v>0.6018</v>
      </c>
      <c r="G256" s="2">
        <v>-0.2024</v>
      </c>
      <c r="H256" s="2">
        <v>-0.29599999999999999</v>
      </c>
      <c r="I256" s="2">
        <v>-0.17130000000000001</v>
      </c>
      <c r="J256" s="2">
        <v>-0.2233</v>
      </c>
      <c r="K256" s="3">
        <v>9.4039565565000007</v>
      </c>
      <c r="L256" s="3">
        <v>9.3185483799999993</v>
      </c>
      <c r="M256" s="3">
        <v>12.33889813</v>
      </c>
    </row>
    <row r="257" spans="1:13" x14ac:dyDescent="0.25">
      <c r="A257" s="2" t="s">
        <v>254</v>
      </c>
      <c r="B257" s="2">
        <v>-0.30049999999999999</v>
      </c>
      <c r="C257" s="2">
        <v>-0.52190000000000003</v>
      </c>
      <c r="D257" s="2">
        <v>-0.41210000000000002</v>
      </c>
      <c r="E257" s="2">
        <v>0.1421</v>
      </c>
      <c r="F257" s="2">
        <v>0.2326</v>
      </c>
      <c r="G257" s="2">
        <v>2.0199999999999999E-2</v>
      </c>
      <c r="H257" s="2">
        <v>-0.2205</v>
      </c>
      <c r="I257" s="2">
        <v>-4.1300000000000003E-2</v>
      </c>
      <c r="J257" s="2">
        <v>-0.23649999999999999</v>
      </c>
      <c r="K257" s="3">
        <v>12.292489635000001</v>
      </c>
      <c r="L257" s="3">
        <v>12.206466474999999</v>
      </c>
      <c r="M257" s="3">
        <v>6.6673355790000004</v>
      </c>
    </row>
    <row r="258" spans="1:13" x14ac:dyDescent="0.25">
      <c r="A258" s="2" t="s">
        <v>255</v>
      </c>
      <c r="B258" s="2">
        <v>0.4733</v>
      </c>
      <c r="C258" s="2">
        <v>0.16470000000000001</v>
      </c>
      <c r="D258" s="2">
        <v>0.29210000000000003</v>
      </c>
      <c r="E258" s="2">
        <v>-0.13239999999999999</v>
      </c>
      <c r="F258" s="2">
        <v>0.51359999999999995</v>
      </c>
      <c r="G258" s="2">
        <v>15.808999999999999</v>
      </c>
      <c r="H258" s="2">
        <v>15.225</v>
      </c>
      <c r="I258" s="2">
        <v>12.222</v>
      </c>
      <c r="J258" s="2">
        <v>11.378</v>
      </c>
      <c r="K258" s="3">
        <v>10.019079916500001</v>
      </c>
      <c r="L258" s="3">
        <v>10.105357720000001</v>
      </c>
      <c r="M258" s="3">
        <v>4.8949827099999998</v>
      </c>
    </row>
    <row r="259" spans="1:13" x14ac:dyDescent="0.25">
      <c r="A259" s="2" t="s">
        <v>256</v>
      </c>
      <c r="B259" s="2">
        <v>-13.792999999999999</v>
      </c>
      <c r="C259" s="2">
        <v>-10.048999999999999</v>
      </c>
      <c r="D259" s="2">
        <v>-0.8649</v>
      </c>
      <c r="E259" s="2">
        <v>-11.693</v>
      </c>
      <c r="F259" s="2">
        <v>-0.309</v>
      </c>
      <c r="G259" s="2">
        <v>-16.952999999999999</v>
      </c>
      <c r="H259" s="2">
        <v>-19.515000000000001</v>
      </c>
      <c r="I259" s="2">
        <v>-19.143999999999998</v>
      </c>
      <c r="J259" s="2">
        <v>-19.001000000000001</v>
      </c>
      <c r="K259" s="3">
        <v>9.6731018975000005</v>
      </c>
      <c r="L259" s="3">
        <v>9.1426390744999999</v>
      </c>
      <c r="M259" s="3">
        <v>7.0228722240000003</v>
      </c>
    </row>
    <row r="260" spans="1:13" x14ac:dyDescent="0.25">
      <c r="A260" s="2" t="s">
        <v>257</v>
      </c>
      <c r="B260" s="2">
        <v>0.20449999999999999</v>
      </c>
      <c r="C260" s="2">
        <v>0.14169999999999999</v>
      </c>
      <c r="D260" s="2">
        <v>0.21279999999999999</v>
      </c>
      <c r="E260" s="2">
        <v>-0.20599999999999999</v>
      </c>
      <c r="F260" s="2">
        <v>-8.3999999999999995E-3</v>
      </c>
      <c r="G260" s="2">
        <v>-0.3569</v>
      </c>
      <c r="H260" s="2">
        <v>-0.33510000000000001</v>
      </c>
      <c r="I260" s="2">
        <v>-0.35909999999999997</v>
      </c>
      <c r="J260" s="2">
        <v>-1.41E-2</v>
      </c>
      <c r="K260" s="3">
        <v>11.13803171</v>
      </c>
      <c r="L260" s="3">
        <v>11.166337220000001</v>
      </c>
      <c r="M260" s="3">
        <v>8.0360664079999999</v>
      </c>
    </row>
    <row r="261" spans="1:13" x14ac:dyDescent="0.25">
      <c r="A261" s="2" t="s">
        <v>258</v>
      </c>
      <c r="B261" s="2">
        <v>0.81079999999999997</v>
      </c>
      <c r="C261" s="2">
        <v>-0.19450000000000001</v>
      </c>
      <c r="D261" s="2">
        <v>-0.1318</v>
      </c>
      <c r="E261" s="2">
        <v>-0.21049999999999999</v>
      </c>
      <c r="F261" s="2">
        <v>-0.51319999999999999</v>
      </c>
      <c r="G261" s="2">
        <v>-0.42709999999999998</v>
      </c>
      <c r="H261" s="2">
        <v>-0.28110000000000002</v>
      </c>
      <c r="I261" s="2">
        <v>-0.17630000000000001</v>
      </c>
      <c r="J261" s="2">
        <v>9.5200000000000007E-2</v>
      </c>
      <c r="K261" s="3">
        <v>10.178408425000001</v>
      </c>
      <c r="L261" s="3">
        <v>10.3536375</v>
      </c>
      <c r="M261" s="3">
        <v>7.6806263230000003</v>
      </c>
    </row>
    <row r="262" spans="1:13" x14ac:dyDescent="0.25">
      <c r="A262" s="2" t="s">
        <v>259</v>
      </c>
      <c r="B262" s="2">
        <v>-0.45760000000000001</v>
      </c>
      <c r="C262" s="2">
        <v>-0.67330000000000001</v>
      </c>
      <c r="D262" s="2">
        <v>-0.67230000000000001</v>
      </c>
      <c r="E262" s="2">
        <v>-0.63619999999999999</v>
      </c>
      <c r="F262" s="2">
        <v>-0.22589999999999999</v>
      </c>
      <c r="G262" s="2">
        <v>15.112</v>
      </c>
      <c r="H262" s="2">
        <v>14.297000000000001</v>
      </c>
      <c r="I262" s="2">
        <v>16.434999999999999</v>
      </c>
      <c r="J262" s="2">
        <v>14.676</v>
      </c>
      <c r="K262" s="3">
        <v>4.1932485955000001</v>
      </c>
      <c r="L262" s="3">
        <v>3.9787004700000002</v>
      </c>
      <c r="M262" s="3">
        <v>6.194912564</v>
      </c>
    </row>
    <row r="263" spans="1:13" x14ac:dyDescent="0.25">
      <c r="A263" s="2" t="s">
        <v>260</v>
      </c>
      <c r="B263" s="2">
        <v>0.91539999999999999</v>
      </c>
      <c r="C263" s="2">
        <v>-0.2152</v>
      </c>
      <c r="D263" s="2">
        <v>0.1537</v>
      </c>
      <c r="E263" s="2">
        <v>-0.17349999999999999</v>
      </c>
      <c r="F263" s="2">
        <v>-0.53039999999999998</v>
      </c>
      <c r="G263" s="2">
        <v>-0.19980000000000001</v>
      </c>
      <c r="H263" s="2">
        <v>-8.8099999999999998E-2</v>
      </c>
      <c r="I263" s="2">
        <v>7.1499999999999994E-2</v>
      </c>
      <c r="J263" s="2">
        <v>0.27350000000000002</v>
      </c>
      <c r="K263" s="3">
        <v>2.8721858029999998</v>
      </c>
      <c r="L263" s="3">
        <v>2.8849317145</v>
      </c>
      <c r="M263" s="3">
        <v>6.9503536050000001</v>
      </c>
    </row>
    <row r="264" spans="1:13" x14ac:dyDescent="0.25">
      <c r="A264" s="2" t="s">
        <v>261</v>
      </c>
      <c r="B264" s="2">
        <v>0.7167</v>
      </c>
      <c r="C264" s="2">
        <v>3.4799999999999998E-2</v>
      </c>
      <c r="D264" s="2">
        <v>-5.5599999999999997E-2</v>
      </c>
      <c r="E264" s="2">
        <v>-0.1983</v>
      </c>
      <c r="F264" s="2">
        <v>-0.1439</v>
      </c>
      <c r="G264" s="2">
        <v>-15.545</v>
      </c>
      <c r="H264" s="2">
        <v>-16.463999999999999</v>
      </c>
      <c r="I264" s="2">
        <v>-14.175000000000001</v>
      </c>
      <c r="J264" s="2">
        <v>-11.182</v>
      </c>
      <c r="K264" s="3">
        <v>6.1792859524999999</v>
      </c>
      <c r="L264" s="3">
        <v>6.6174895710000001</v>
      </c>
      <c r="M264" s="3">
        <v>9.0246864319999993</v>
      </c>
    </row>
    <row r="265" spans="1:13" x14ac:dyDescent="0.25">
      <c r="A265" s="2" t="s">
        <v>262</v>
      </c>
      <c r="B265" s="2">
        <v>-0.30180000000000001</v>
      </c>
      <c r="C265" s="2">
        <v>-0.30159999999999998</v>
      </c>
      <c r="D265" s="2">
        <v>-0.28139999999999998</v>
      </c>
      <c r="E265" s="2">
        <v>-0.28699999999999998</v>
      </c>
      <c r="F265" s="2">
        <v>-0.3306</v>
      </c>
      <c r="G265" s="2">
        <v>2.2599999999999999E-2</v>
      </c>
      <c r="H265" s="2">
        <v>9.3399999999999997E-2</v>
      </c>
      <c r="I265" s="2">
        <v>0.1027</v>
      </c>
      <c r="J265" s="2">
        <v>2.4E-2</v>
      </c>
      <c r="K265" s="3">
        <v>10.928488525000001</v>
      </c>
      <c r="L265" s="3">
        <v>10.460636064999999</v>
      </c>
      <c r="M265" s="3">
        <v>6.9240204839999997</v>
      </c>
    </row>
    <row r="266" spans="1:13" x14ac:dyDescent="0.25">
      <c r="A266" s="2" t="s">
        <v>263</v>
      </c>
      <c r="B266" s="2">
        <v>-0.50790000000000002</v>
      </c>
      <c r="C266" s="2">
        <v>-0.54</v>
      </c>
      <c r="D266" s="2">
        <v>-0.36930000000000002</v>
      </c>
      <c r="E266" s="2">
        <v>-0.1847</v>
      </c>
      <c r="F266" s="2">
        <v>-0.3861</v>
      </c>
      <c r="G266" s="2">
        <v>-0.35460000000000003</v>
      </c>
      <c r="H266" s="2">
        <v>-0.34889999999999999</v>
      </c>
      <c r="I266" s="2">
        <v>-0.33600000000000002</v>
      </c>
      <c r="J266" s="2">
        <v>-0.44769999999999999</v>
      </c>
      <c r="K266" s="3">
        <v>6.5463626675000004</v>
      </c>
      <c r="L266" s="3">
        <v>6.6045975354999999</v>
      </c>
      <c r="M266" s="3">
        <v>7.512331337</v>
      </c>
    </row>
    <row r="267" spans="1:13" x14ac:dyDescent="0.25">
      <c r="A267" s="2" t="s">
        <v>264</v>
      </c>
      <c r="B267" s="2">
        <v>9.9900000000000003E-2</v>
      </c>
      <c r="C267" s="2">
        <v>-0.1769</v>
      </c>
      <c r="D267" s="2">
        <v>0.16239999999999999</v>
      </c>
      <c r="E267" s="2">
        <v>-0.12470000000000001</v>
      </c>
      <c r="F267" s="2">
        <v>10.885</v>
      </c>
      <c r="G267" s="2">
        <v>13.250999999999999</v>
      </c>
      <c r="H267" s="2">
        <v>14.188000000000001</v>
      </c>
      <c r="I267" s="2">
        <v>0.90790000000000004</v>
      </c>
      <c r="J267" s="2">
        <v>0.31709999999999999</v>
      </c>
      <c r="K267" s="3">
        <v>8.1166736815</v>
      </c>
      <c r="L267" s="3">
        <v>8.1574134399999991</v>
      </c>
      <c r="M267" s="3">
        <v>7.9001010220000003</v>
      </c>
    </row>
    <row r="268" spans="1:13" x14ac:dyDescent="0.25">
      <c r="A268" s="2" t="s">
        <v>265</v>
      </c>
      <c r="B268" s="2">
        <v>0.27910000000000001</v>
      </c>
      <c r="C268" s="2">
        <v>0.14080000000000001</v>
      </c>
      <c r="D268" s="2">
        <v>0.63819999999999999</v>
      </c>
      <c r="E268" s="2">
        <v>0.60099999999999998</v>
      </c>
      <c r="F268" s="2">
        <v>0.39800000000000002</v>
      </c>
      <c r="G268" s="2">
        <v>0.72529999999999994</v>
      </c>
      <c r="H268" s="2">
        <v>0.75919999999999999</v>
      </c>
      <c r="I268" s="2">
        <v>0.86809999999999998</v>
      </c>
      <c r="J268" s="2">
        <v>0.67420000000000002</v>
      </c>
      <c r="K268" s="3">
        <v>10.519731999999999</v>
      </c>
      <c r="L268" s="3">
        <v>10.338459145</v>
      </c>
      <c r="M268" s="3">
        <v>3.3325725039999998</v>
      </c>
    </row>
    <row r="269" spans="1:13" x14ac:dyDescent="0.25">
      <c r="A269" s="2" t="s">
        <v>266</v>
      </c>
      <c r="B269" s="2">
        <v>0.3553</v>
      </c>
      <c r="C269" s="2">
        <v>0.53110000000000002</v>
      </c>
      <c r="D269" s="2">
        <v>0.52539999999999998</v>
      </c>
      <c r="E269" s="2">
        <v>0.1825</v>
      </c>
      <c r="F269" s="2">
        <v>0.35639999999999999</v>
      </c>
      <c r="G269" s="2">
        <v>11.513999999999999</v>
      </c>
      <c r="H269" s="2">
        <v>12.154999999999999</v>
      </c>
      <c r="I269" s="2">
        <v>0.72270000000000001</v>
      </c>
      <c r="J269" s="2">
        <v>0.69179999999999997</v>
      </c>
      <c r="K269" s="3">
        <v>9.0905235345000008</v>
      </c>
      <c r="L269" s="3">
        <v>9.3138011315</v>
      </c>
      <c r="M269" s="3">
        <v>8.4037622770000002</v>
      </c>
    </row>
    <row r="270" spans="1:13" x14ac:dyDescent="0.25">
      <c r="A270" s="2" t="s">
        <v>267</v>
      </c>
      <c r="B270" s="2">
        <v>20.457999999999998</v>
      </c>
      <c r="C270" s="2">
        <v>0.83840000000000003</v>
      </c>
      <c r="D270" s="2">
        <v>0.1724</v>
      </c>
      <c r="E270" s="2">
        <v>-0.90910000000000002</v>
      </c>
      <c r="F270" s="2">
        <v>-0.91559999999999997</v>
      </c>
      <c r="G270" s="2">
        <v>-1.3740000000000001</v>
      </c>
      <c r="H270" s="2">
        <v>-0.96350000000000002</v>
      </c>
      <c r="I270" s="2">
        <v>-0.92310000000000003</v>
      </c>
      <c r="J270" s="2">
        <v>-0.20849999999999999</v>
      </c>
      <c r="K270" s="3">
        <v>10.234969810000001</v>
      </c>
      <c r="L270" s="3">
        <v>10.480999049999999</v>
      </c>
      <c r="M270" s="3">
        <v>6.9780364070000003</v>
      </c>
    </row>
    <row r="271" spans="1:13" x14ac:dyDescent="0.25">
      <c r="A271" s="2" t="s">
        <v>268</v>
      </c>
      <c r="B271" s="2">
        <v>0.33279999999999998</v>
      </c>
      <c r="C271" s="2">
        <v>0.25030000000000002</v>
      </c>
      <c r="D271" s="2">
        <v>0.43130000000000002</v>
      </c>
      <c r="E271" s="2">
        <v>6.9400000000000003E-2</v>
      </c>
      <c r="F271" s="2">
        <v>0.17979999999999999</v>
      </c>
      <c r="G271" s="2">
        <v>10.192</v>
      </c>
      <c r="H271" s="2">
        <v>0.96540000000000004</v>
      </c>
      <c r="I271" s="2">
        <v>0.82289999999999996</v>
      </c>
      <c r="J271" s="2">
        <v>0.67010000000000003</v>
      </c>
      <c r="K271" s="3">
        <v>9.6497677700000004</v>
      </c>
      <c r="L271" s="3">
        <v>9.7921142154999998</v>
      </c>
      <c r="M271" s="3">
        <v>6.2427160639999997</v>
      </c>
    </row>
    <row r="272" spans="1:13" x14ac:dyDescent="0.25">
      <c r="A272" s="2" t="s">
        <v>269</v>
      </c>
      <c r="B272" s="2">
        <v>-9.06E-2</v>
      </c>
      <c r="C272" s="2">
        <v>-0.45629999999999998</v>
      </c>
      <c r="D272" s="2">
        <v>-0.12809999999999999</v>
      </c>
      <c r="E272" s="2">
        <v>-0.34320000000000001</v>
      </c>
      <c r="F272" s="2">
        <v>-0.39800000000000002</v>
      </c>
      <c r="G272" s="2">
        <v>-0.76970000000000005</v>
      </c>
      <c r="H272" s="2">
        <v>-0.83420000000000005</v>
      </c>
      <c r="I272" s="2">
        <v>-0.81620000000000004</v>
      </c>
      <c r="J272" s="2">
        <v>-0.85899999999999999</v>
      </c>
      <c r="K272" s="3">
        <v>6.5083448344999999</v>
      </c>
      <c r="L272" s="3">
        <v>6.3088460409999998</v>
      </c>
      <c r="M272" s="3">
        <v>7.2563733529999999</v>
      </c>
    </row>
    <row r="273" spans="1:13" x14ac:dyDescent="0.25">
      <c r="A273" s="2" t="s">
        <v>270</v>
      </c>
      <c r="B273" s="2">
        <v>0.23769999999999999</v>
      </c>
      <c r="C273" s="2">
        <v>0.23569999999999999</v>
      </c>
      <c r="D273" s="2">
        <v>0.31530000000000002</v>
      </c>
      <c r="E273" s="2">
        <v>0.1192</v>
      </c>
      <c r="F273" s="2">
        <v>0.37109999999999999</v>
      </c>
      <c r="G273" s="2">
        <v>0.8397</v>
      </c>
      <c r="H273" s="2">
        <v>0.76839999999999997</v>
      </c>
      <c r="I273" s="2">
        <v>0.66139999999999999</v>
      </c>
      <c r="J273" s="2">
        <v>0.43940000000000001</v>
      </c>
      <c r="K273" s="3">
        <v>9.2163818104999997</v>
      </c>
      <c r="L273" s="3">
        <v>9.2937860845000007</v>
      </c>
      <c r="M273" s="3">
        <v>8.2477798979999992</v>
      </c>
    </row>
    <row r="274" spans="1:13" x14ac:dyDescent="0.25">
      <c r="A274" s="2" t="s">
        <v>271</v>
      </c>
      <c r="B274" s="2">
        <v>-0.14729999999999999</v>
      </c>
      <c r="C274" s="2">
        <v>-0.81140000000000001</v>
      </c>
      <c r="D274" s="2">
        <v>0.56140000000000001</v>
      </c>
      <c r="E274" s="2">
        <v>0.65449999999999997</v>
      </c>
      <c r="F274" s="2">
        <v>0.24560000000000001</v>
      </c>
      <c r="G274" s="2">
        <v>0.33800000000000002</v>
      </c>
      <c r="H274" s="2">
        <v>0.39410000000000001</v>
      </c>
      <c r="I274" s="2">
        <v>0.45029999999999998</v>
      </c>
      <c r="J274" s="2">
        <v>0.31979999999999997</v>
      </c>
      <c r="K274" s="3">
        <v>12.535130479999999</v>
      </c>
      <c r="L274" s="3">
        <v>12.493720290000001</v>
      </c>
      <c r="M274" s="3">
        <v>9.4199271640000006</v>
      </c>
    </row>
    <row r="275" spans="1:13" x14ac:dyDescent="0.25">
      <c r="A275" s="2" t="s">
        <v>272</v>
      </c>
      <c r="B275" s="2">
        <v>0.48520000000000002</v>
      </c>
      <c r="C275" s="2">
        <v>0.64829999999999999</v>
      </c>
      <c r="D275" s="2">
        <v>0.63649999999999995</v>
      </c>
      <c r="E275" s="2">
        <v>0.87629999999999997</v>
      </c>
      <c r="F275" s="2">
        <v>0.70009999999999994</v>
      </c>
      <c r="G275" s="2">
        <v>0.47170000000000001</v>
      </c>
      <c r="H275" s="2">
        <v>0.68420000000000003</v>
      </c>
      <c r="I275" s="2">
        <v>0.72460000000000002</v>
      </c>
      <c r="J275" s="2">
        <v>0.55789999999999995</v>
      </c>
      <c r="K275" s="3">
        <v>8.4918587335000009</v>
      </c>
      <c r="L275" s="3">
        <v>8.5069958205000002</v>
      </c>
      <c r="M275" s="3">
        <v>6.3930084730000001</v>
      </c>
    </row>
    <row r="276" spans="1:13" x14ac:dyDescent="0.25">
      <c r="A276" s="2" t="s">
        <v>273</v>
      </c>
      <c r="B276" s="2">
        <v>7.6399999999999996E-2</v>
      </c>
      <c r="C276" s="2">
        <v>-0.1394</v>
      </c>
      <c r="D276" s="2">
        <v>7.3899999999999993E-2</v>
      </c>
      <c r="E276" s="2">
        <v>-2.5999999999999999E-3</v>
      </c>
      <c r="F276" s="2">
        <v>0.22</v>
      </c>
      <c r="G276" s="2">
        <v>-7.46E-2</v>
      </c>
      <c r="H276" s="2">
        <v>-0.128</v>
      </c>
      <c r="I276" s="2">
        <v>-0.26650000000000001</v>
      </c>
      <c r="J276" s="2">
        <v>-0.2878</v>
      </c>
      <c r="K276" s="3">
        <v>5.9416209889999996</v>
      </c>
      <c r="L276" s="3">
        <v>5.7508835820000002</v>
      </c>
      <c r="M276" s="3">
        <v>10.9613212</v>
      </c>
    </row>
    <row r="277" spans="1:13" x14ac:dyDescent="0.25">
      <c r="A277" s="2" t="s">
        <v>274</v>
      </c>
      <c r="B277" s="2">
        <v>-0.21310000000000001</v>
      </c>
      <c r="C277" s="2">
        <v>-0.63380000000000003</v>
      </c>
      <c r="D277" s="2">
        <v>-0.41270000000000001</v>
      </c>
      <c r="E277" s="2">
        <v>-0.86950000000000005</v>
      </c>
      <c r="F277" s="2">
        <v>-0.53039999999999998</v>
      </c>
      <c r="G277" s="2">
        <v>-0.87829999999999997</v>
      </c>
      <c r="H277" s="2">
        <v>-10.691000000000001</v>
      </c>
      <c r="I277" s="2">
        <v>-0.80259999999999998</v>
      </c>
      <c r="J277" s="2">
        <v>-0.74180000000000001</v>
      </c>
      <c r="K277" s="3">
        <v>9.1623421609999998</v>
      </c>
      <c r="L277" s="3">
        <v>8.9712668319999995</v>
      </c>
      <c r="M277" s="3">
        <v>6.3858287279999999</v>
      </c>
    </row>
    <row r="278" spans="1:13" x14ac:dyDescent="0.25">
      <c r="A278" s="2" t="s">
        <v>275</v>
      </c>
      <c r="B278" s="2">
        <v>0.40839999999999999</v>
      </c>
      <c r="C278" s="2">
        <v>0.1027</v>
      </c>
      <c r="D278" s="2">
        <v>0.22409999999999999</v>
      </c>
      <c r="E278" s="2">
        <v>0.1908</v>
      </c>
      <c r="F278" s="2">
        <v>0.216</v>
      </c>
      <c r="G278" s="2">
        <v>6.4199999999999993E-2</v>
      </c>
      <c r="H278" s="2">
        <v>2.8199999999999999E-2</v>
      </c>
      <c r="I278" s="2">
        <v>9.7900000000000001E-2</v>
      </c>
      <c r="J278" s="2">
        <v>7.3599999999999999E-2</v>
      </c>
      <c r="K278" s="3">
        <v>7.3887512859999998</v>
      </c>
      <c r="L278" s="3">
        <v>7.4732664325</v>
      </c>
      <c r="M278" s="3">
        <v>8.4863978749999998</v>
      </c>
    </row>
    <row r="279" spans="1:13" x14ac:dyDescent="0.25">
      <c r="A279" s="2" t="s">
        <v>276</v>
      </c>
      <c r="B279" s="2">
        <v>-3.8100000000000002E-2</v>
      </c>
      <c r="C279" s="2">
        <v>-0.26440000000000002</v>
      </c>
      <c r="D279" s="2">
        <v>-0.2278</v>
      </c>
      <c r="E279" s="2">
        <v>-0.127</v>
      </c>
      <c r="F279" s="2">
        <v>-0.13439999999999999</v>
      </c>
      <c r="G279" s="2">
        <v>-0.92330000000000001</v>
      </c>
      <c r="H279" s="2">
        <v>-10.491</v>
      </c>
      <c r="I279" s="2">
        <v>-0.87290000000000001</v>
      </c>
      <c r="J279" s="2">
        <v>-0.89810000000000001</v>
      </c>
      <c r="K279" s="3">
        <v>5.5540698485000002</v>
      </c>
      <c r="L279" s="3">
        <v>5.027522297</v>
      </c>
      <c r="M279" s="3">
        <v>1.744067281</v>
      </c>
    </row>
    <row r="280" spans="1:13" x14ac:dyDescent="0.25">
      <c r="A280" s="2" t="s">
        <v>277</v>
      </c>
      <c r="B280" s="2">
        <v>0.32150000000000001</v>
      </c>
      <c r="C280" s="2">
        <v>8.8000000000000005E-3</v>
      </c>
      <c r="D280" s="2">
        <v>0.1903</v>
      </c>
      <c r="E280" s="2">
        <v>0.28160000000000002</v>
      </c>
      <c r="F280" s="2">
        <v>0.14419999999999999</v>
      </c>
      <c r="G280" s="2">
        <v>-0.2077</v>
      </c>
      <c r="H280" s="2">
        <v>-6.1199999999999997E-2</v>
      </c>
      <c r="I280" s="2">
        <v>5.6300000000000003E-2</v>
      </c>
      <c r="J280" s="2">
        <v>-0.21840000000000001</v>
      </c>
      <c r="K280" s="3">
        <v>6.6173065329999998</v>
      </c>
      <c r="L280" s="3">
        <v>6.6135843459999997</v>
      </c>
      <c r="M280" s="3">
        <v>9.0332226920000007</v>
      </c>
    </row>
    <row r="281" spans="1:13" x14ac:dyDescent="0.25">
      <c r="A281" s="2" t="s">
        <v>278</v>
      </c>
      <c r="B281" s="2">
        <v>9.5299999999999996E-2</v>
      </c>
      <c r="C281" s="2">
        <v>4.7800000000000002E-2</v>
      </c>
      <c r="D281" s="2">
        <v>-4.7899999999999998E-2</v>
      </c>
      <c r="E281" s="2">
        <v>-0.40689999999999998</v>
      </c>
      <c r="F281" s="2">
        <v>-0.1421</v>
      </c>
      <c r="G281" s="2">
        <v>0.19969999999999999</v>
      </c>
      <c r="H281" s="2">
        <v>0.4178</v>
      </c>
      <c r="I281" s="2">
        <v>9.2299999999999993E-2</v>
      </c>
      <c r="J281" s="2">
        <v>4.0500000000000001E-2</v>
      </c>
      <c r="K281" s="3">
        <v>6.1166902985</v>
      </c>
      <c r="L281" s="3">
        <v>5.7801263665000002</v>
      </c>
      <c r="M281" s="3">
        <v>6.2658362439999999</v>
      </c>
    </row>
    <row r="282" spans="1:13" x14ac:dyDescent="0.25">
      <c r="A282" s="2" t="s">
        <v>279</v>
      </c>
      <c r="B282" s="2">
        <v>-0.1651</v>
      </c>
      <c r="C282" s="2">
        <v>-0.26850000000000002</v>
      </c>
      <c r="D282" s="2">
        <v>-0.26769999999999999</v>
      </c>
      <c r="E282" s="2">
        <v>0.19919999999999999</v>
      </c>
      <c r="F282" s="2">
        <v>3.8300000000000001E-2</v>
      </c>
      <c r="G282" s="2">
        <v>-0.38790000000000002</v>
      </c>
      <c r="H282" s="2">
        <v>-0.42530000000000001</v>
      </c>
      <c r="I282" s="2">
        <v>-0.40649999999999997</v>
      </c>
      <c r="J282" s="2">
        <v>-0.46279999999999999</v>
      </c>
      <c r="K282" s="3">
        <v>11.10855147</v>
      </c>
      <c r="L282" s="3">
        <v>11.04073857</v>
      </c>
      <c r="M282" s="3">
        <v>5.4075142070000002</v>
      </c>
    </row>
    <row r="283" spans="1:13" x14ac:dyDescent="0.25">
      <c r="A283" s="2" t="s">
        <v>280</v>
      </c>
      <c r="B283" s="2">
        <v>-0.1368</v>
      </c>
      <c r="C283" s="2">
        <v>-3.6299999999999999E-2</v>
      </c>
      <c r="D283" s="2">
        <v>-0.1724</v>
      </c>
      <c r="E283" s="2">
        <v>-0.22220000000000001</v>
      </c>
      <c r="F283" s="2">
        <v>-0.33400000000000002</v>
      </c>
      <c r="G283" s="2">
        <v>-0.1744</v>
      </c>
      <c r="H283" s="2">
        <v>-0.11070000000000001</v>
      </c>
      <c r="I283" s="2">
        <v>-0.245</v>
      </c>
      <c r="J283" s="2">
        <v>-0.1895</v>
      </c>
      <c r="K283" s="3">
        <v>7.7228018885000003</v>
      </c>
      <c r="L283" s="3">
        <v>7.5705889329999998</v>
      </c>
      <c r="M283" s="3">
        <v>7.8135259320000001</v>
      </c>
    </row>
    <row r="284" spans="1:13" x14ac:dyDescent="0.25">
      <c r="A284" s="2" t="s">
        <v>281</v>
      </c>
      <c r="B284" s="2">
        <v>-0.1033</v>
      </c>
      <c r="C284" s="2">
        <v>0.1019</v>
      </c>
      <c r="D284" s="2">
        <v>-7.8600000000000003E-2</v>
      </c>
      <c r="E284" s="2">
        <v>-5.7999999999999996E-3</v>
      </c>
      <c r="F284" s="2">
        <v>-0.20649999999999999</v>
      </c>
      <c r="G284" s="2">
        <v>0.1094</v>
      </c>
      <c r="H284" s="2">
        <v>0.23119999999999999</v>
      </c>
      <c r="I284" s="2">
        <v>0.3977</v>
      </c>
      <c r="J284" s="2">
        <v>0.37790000000000001</v>
      </c>
      <c r="K284" s="3">
        <v>5.7801850975000004</v>
      </c>
      <c r="L284" s="3">
        <v>5.9673780990000003</v>
      </c>
      <c r="M284" s="3">
        <v>3.694480918</v>
      </c>
    </row>
    <row r="285" spans="1:13" x14ac:dyDescent="0.25">
      <c r="A285" s="2" t="s">
        <v>282</v>
      </c>
      <c r="B285" s="2">
        <v>6.2899999999999998E-2</v>
      </c>
      <c r="C285" s="2">
        <v>-8.3099999999999993E-2</v>
      </c>
      <c r="D285" s="2">
        <v>5.5899999999999998E-2</v>
      </c>
      <c r="E285" s="2">
        <v>0.19320000000000001</v>
      </c>
      <c r="F285" s="2">
        <v>0.12230000000000001</v>
      </c>
      <c r="G285" s="2">
        <v>0.38819999999999999</v>
      </c>
      <c r="H285" s="2">
        <v>0.3674</v>
      </c>
      <c r="I285" s="2">
        <v>0.25869999999999999</v>
      </c>
      <c r="J285" s="2">
        <v>0.51100000000000001</v>
      </c>
      <c r="K285" s="3">
        <v>2.5284915235000001</v>
      </c>
      <c r="L285" s="3">
        <v>2.9319614079999998</v>
      </c>
      <c r="M285" s="3">
        <v>8.6058652159999998</v>
      </c>
    </row>
    <row r="286" spans="1:13" x14ac:dyDescent="0.25">
      <c r="A286" s="2" t="s">
        <v>283</v>
      </c>
      <c r="B286" s="2">
        <v>-0.15129999999999999</v>
      </c>
      <c r="C286" s="2">
        <v>0.10630000000000001</v>
      </c>
      <c r="D286" s="2">
        <v>-6.2700000000000006E-2</v>
      </c>
      <c r="E286" s="2">
        <v>0.19869999999999999</v>
      </c>
      <c r="F286" s="2">
        <v>0.26419999999999999</v>
      </c>
      <c r="G286" s="2">
        <v>-0.23230000000000001</v>
      </c>
      <c r="H286" s="2">
        <v>-0.2392</v>
      </c>
      <c r="I286" s="2">
        <v>6.7999999999999996E-3</v>
      </c>
      <c r="J286" s="2">
        <v>2.41E-2</v>
      </c>
      <c r="K286" s="3">
        <v>7.2514386660000003</v>
      </c>
      <c r="L286" s="3">
        <v>7.266756494</v>
      </c>
      <c r="M286" s="3">
        <v>7.6048778529999996</v>
      </c>
    </row>
    <row r="287" spans="1:13" x14ac:dyDescent="0.25">
      <c r="A287" s="2" t="s">
        <v>284</v>
      </c>
      <c r="B287" s="2">
        <v>-0.2767</v>
      </c>
      <c r="C287" s="2">
        <v>-0.248</v>
      </c>
      <c r="D287" s="2">
        <v>-0.26229999999999998</v>
      </c>
      <c r="E287" s="2">
        <v>-0.18870000000000001</v>
      </c>
      <c r="F287" s="2">
        <v>-9.98E-2</v>
      </c>
      <c r="G287" s="2">
        <v>-0.60370000000000001</v>
      </c>
      <c r="H287" s="2">
        <v>-0.74490000000000001</v>
      </c>
      <c r="I287" s="2">
        <v>-0.2482</v>
      </c>
      <c r="J287" s="2">
        <v>-0.62870000000000004</v>
      </c>
      <c r="K287" s="3">
        <v>10.06793815</v>
      </c>
      <c r="L287" s="3">
        <v>9.8454402615000003</v>
      </c>
      <c r="M287" s="3">
        <v>6.98147553</v>
      </c>
    </row>
    <row r="288" spans="1:13" x14ac:dyDescent="0.25">
      <c r="A288" s="2" t="s">
        <v>285</v>
      </c>
      <c r="B288" s="2">
        <v>0.2606</v>
      </c>
      <c r="C288" s="2">
        <v>9.7900000000000001E-2</v>
      </c>
      <c r="D288" s="2">
        <v>4.1599999999999998E-2</v>
      </c>
      <c r="E288" s="2">
        <v>4.4699999999999997E-2</v>
      </c>
      <c r="F288" s="2">
        <v>0.12889999999999999</v>
      </c>
      <c r="G288" s="2">
        <v>0.21210000000000001</v>
      </c>
      <c r="H288" s="2">
        <v>0.2137</v>
      </c>
      <c r="I288" s="2">
        <v>0.40889999999999999</v>
      </c>
      <c r="J288" s="2">
        <v>0.26090000000000002</v>
      </c>
      <c r="K288" s="3">
        <v>8.6435121015000007</v>
      </c>
      <c r="L288" s="3">
        <v>9.1169618060000008</v>
      </c>
      <c r="M288" s="3">
        <v>7.0920466920000003</v>
      </c>
    </row>
    <row r="289" spans="1:13" x14ac:dyDescent="0.25">
      <c r="A289" s="2" t="s">
        <v>286</v>
      </c>
      <c r="B289" s="2">
        <v>-12.592000000000001</v>
      </c>
      <c r="C289" s="2">
        <v>-13.513</v>
      </c>
      <c r="D289" s="2">
        <v>-13.131</v>
      </c>
      <c r="E289" s="2">
        <v>-13.356</v>
      </c>
      <c r="F289" s="2">
        <v>-10.183</v>
      </c>
      <c r="G289" s="2">
        <v>-19.178999999999998</v>
      </c>
      <c r="H289" s="2">
        <v>-20.567</v>
      </c>
      <c r="I289" s="2">
        <v>-1.8660000000000001</v>
      </c>
      <c r="J289" s="2">
        <v>-19.428999999999998</v>
      </c>
      <c r="K289" s="3">
        <v>4.990305148</v>
      </c>
      <c r="L289" s="3">
        <v>4.6418111445000001</v>
      </c>
      <c r="M289" s="3">
        <v>6.4418780739999999</v>
      </c>
    </row>
    <row r="290" spans="1:13" x14ac:dyDescent="0.25">
      <c r="A290" s="2" t="s">
        <v>287</v>
      </c>
      <c r="B290" s="2">
        <v>3.4599999999999999E-2</v>
      </c>
      <c r="C290" s="2">
        <v>-0.23980000000000001</v>
      </c>
      <c r="D290" s="2">
        <v>-0.2356</v>
      </c>
      <c r="E290" s="2">
        <v>-0.14460000000000001</v>
      </c>
      <c r="F290" s="2">
        <v>2.6800000000000001E-2</v>
      </c>
      <c r="G290" s="2">
        <v>-0.1012</v>
      </c>
      <c r="H290" s="2">
        <v>-0.1741</v>
      </c>
      <c r="I290" s="2">
        <v>-9.4399999999999998E-2</v>
      </c>
      <c r="J290" s="2">
        <v>-0.18129999999999999</v>
      </c>
      <c r="K290" s="3">
        <v>10.997938715</v>
      </c>
      <c r="L290" s="3">
        <v>10.81906659</v>
      </c>
      <c r="M290" s="3">
        <v>6.1383899299999998</v>
      </c>
    </row>
    <row r="291" spans="1:13" x14ac:dyDescent="0.25">
      <c r="A291" s="2" t="s">
        <v>288</v>
      </c>
      <c r="B291" s="2">
        <v>-0.1139</v>
      </c>
      <c r="C291" s="2">
        <v>-0.3019</v>
      </c>
      <c r="D291" s="2">
        <v>-0.3957</v>
      </c>
      <c r="E291" s="2">
        <v>-0.35339999999999999</v>
      </c>
      <c r="F291" s="2">
        <v>-0.47320000000000001</v>
      </c>
      <c r="G291" s="2">
        <v>-0.60619999999999996</v>
      </c>
      <c r="H291" s="2">
        <v>-0.60760000000000003</v>
      </c>
      <c r="I291" s="2">
        <v>-0.46510000000000001</v>
      </c>
      <c r="J291" s="2">
        <v>-0.53900000000000003</v>
      </c>
      <c r="K291" s="3">
        <v>1.4455114094999999</v>
      </c>
      <c r="L291" s="3">
        <v>1.453142248</v>
      </c>
      <c r="M291" s="3">
        <v>7.4469313939999999</v>
      </c>
    </row>
    <row r="292" spans="1:13" x14ac:dyDescent="0.25">
      <c r="A292" s="2" t="s">
        <v>289</v>
      </c>
      <c r="B292" s="2">
        <v>0.17960000000000001</v>
      </c>
      <c r="C292" s="2">
        <v>-0.21740000000000001</v>
      </c>
      <c r="D292" s="2">
        <v>-0.13159999999999999</v>
      </c>
      <c r="E292" s="2">
        <v>-0.153</v>
      </c>
      <c r="F292" s="2">
        <v>-0.3044</v>
      </c>
      <c r="G292" s="2">
        <v>-0.40189999999999998</v>
      </c>
      <c r="H292" s="2">
        <v>-0.55020000000000002</v>
      </c>
      <c r="I292" s="2">
        <v>-0.45910000000000001</v>
      </c>
      <c r="J292" s="2">
        <v>-0.59809999999999997</v>
      </c>
      <c r="K292" s="3">
        <v>1.235912015</v>
      </c>
      <c r="L292" s="3">
        <v>0.99178931299999995</v>
      </c>
      <c r="M292" s="3">
        <v>7.8172444189999997</v>
      </c>
    </row>
    <row r="293" spans="1:13" x14ac:dyDescent="0.25">
      <c r="A293" s="2" t="s">
        <v>290</v>
      </c>
      <c r="B293" s="2">
        <v>-0.91449999999999998</v>
      </c>
      <c r="C293" s="2">
        <v>0.65529999999999999</v>
      </c>
      <c r="D293" s="2">
        <v>0.90620000000000001</v>
      </c>
      <c r="E293" s="2">
        <v>16.844000000000001</v>
      </c>
      <c r="F293" s="2">
        <v>24.741</v>
      </c>
      <c r="G293" s="2">
        <v>0.71830000000000005</v>
      </c>
      <c r="H293" s="2">
        <v>0.51580000000000004</v>
      </c>
      <c r="I293" s="2">
        <v>0.50370000000000004</v>
      </c>
      <c r="J293" s="2">
        <v>0.56430000000000002</v>
      </c>
      <c r="K293" s="3">
        <v>9.2572594645000006</v>
      </c>
      <c r="L293" s="3">
        <v>8.7221824085000002</v>
      </c>
      <c r="M293" s="3">
        <v>6.4431925899999998</v>
      </c>
    </row>
    <row r="294" spans="1:13" x14ac:dyDescent="0.25">
      <c r="A294" s="2" t="s">
        <v>291</v>
      </c>
      <c r="B294" s="2">
        <v>6.8599999999999994E-2</v>
      </c>
      <c r="C294" s="2">
        <v>0.01</v>
      </c>
      <c r="D294" s="2">
        <v>8.5500000000000007E-2</v>
      </c>
      <c r="E294" s="2">
        <v>0.18260000000000001</v>
      </c>
      <c r="F294" s="2">
        <v>0.42670000000000002</v>
      </c>
      <c r="G294" s="2">
        <v>0.24349999999999999</v>
      </c>
      <c r="H294" s="2">
        <v>0.15440000000000001</v>
      </c>
      <c r="I294" s="2">
        <v>-8.2000000000000007E-3</v>
      </c>
      <c r="J294" s="2">
        <v>8.6699999999999999E-2</v>
      </c>
      <c r="K294" s="3">
        <v>7.1225548080000003</v>
      </c>
      <c r="L294" s="3">
        <v>6.9881951249999998</v>
      </c>
      <c r="M294" s="3">
        <v>5.5822963940000001</v>
      </c>
    </row>
    <row r="295" spans="1:13" x14ac:dyDescent="0.25">
      <c r="A295" s="2" t="s">
        <v>292</v>
      </c>
      <c r="B295" s="2">
        <v>-8.0999999999999996E-3</v>
      </c>
      <c r="C295" s="2">
        <v>-0.1183</v>
      </c>
      <c r="D295" s="2">
        <v>-1.9599999999999999E-2</v>
      </c>
      <c r="E295" s="2">
        <v>-0.1678</v>
      </c>
      <c r="F295" s="2">
        <v>0.13089999999999999</v>
      </c>
      <c r="G295" s="2">
        <v>0.47310000000000002</v>
      </c>
      <c r="H295" s="2">
        <v>0.53139999999999998</v>
      </c>
      <c r="I295" s="2">
        <v>0.22550000000000001</v>
      </c>
      <c r="J295" s="2">
        <v>0.39539999999999997</v>
      </c>
      <c r="K295" s="3">
        <v>7.9848567399999997</v>
      </c>
      <c r="L295" s="3">
        <v>8.0838214629999996</v>
      </c>
      <c r="M295" s="3">
        <v>7.4794443309999998</v>
      </c>
    </row>
    <row r="296" spans="1:13" x14ac:dyDescent="0.25">
      <c r="A296" s="2" t="s">
        <v>293</v>
      </c>
      <c r="B296" s="2">
        <v>-8.5500000000000007E-2</v>
      </c>
      <c r="C296" s="2">
        <v>6.2399999999999997E-2</v>
      </c>
      <c r="D296" s="2">
        <v>0.75070000000000003</v>
      </c>
      <c r="E296" s="2">
        <v>0.95120000000000005</v>
      </c>
      <c r="F296" s="2">
        <v>-0.22689999999999999</v>
      </c>
      <c r="G296" s="2">
        <v>12.391999999999999</v>
      </c>
      <c r="H296" s="2">
        <v>13.721</v>
      </c>
      <c r="I296" s="2">
        <v>14.939</v>
      </c>
      <c r="J296" s="2">
        <v>14.253</v>
      </c>
      <c r="K296" s="3">
        <v>9.0449378345000007</v>
      </c>
      <c r="L296" s="3">
        <v>9.1140039290000008</v>
      </c>
      <c r="M296" s="3">
        <v>10.27524635</v>
      </c>
    </row>
    <row r="297" spans="1:13" x14ac:dyDescent="0.25">
      <c r="A297" s="2" t="s">
        <v>294</v>
      </c>
      <c r="B297" s="2">
        <v>-0.31209999999999999</v>
      </c>
      <c r="C297" s="2">
        <v>0.85619999999999996</v>
      </c>
      <c r="D297" s="2">
        <v>0.16930000000000001</v>
      </c>
      <c r="E297" s="2">
        <v>0.2205</v>
      </c>
      <c r="F297" s="2">
        <v>10.752000000000001</v>
      </c>
      <c r="G297" s="2">
        <v>0.32779999999999998</v>
      </c>
      <c r="H297" s="2">
        <v>0.45619999999999999</v>
      </c>
      <c r="I297" s="2">
        <v>0.504</v>
      </c>
      <c r="J297" s="2">
        <v>0.66569999999999996</v>
      </c>
      <c r="K297" s="3">
        <v>8.5262744430000001</v>
      </c>
      <c r="L297" s="3">
        <v>8.2956141305000006</v>
      </c>
      <c r="M297" s="3">
        <v>5.0786229389999997</v>
      </c>
    </row>
    <row r="298" spans="1:13" x14ac:dyDescent="0.25">
      <c r="A298" s="2" t="s">
        <v>295</v>
      </c>
      <c r="B298" s="2">
        <v>0.74370000000000003</v>
      </c>
      <c r="C298" s="2">
        <v>0.78680000000000005</v>
      </c>
      <c r="D298" s="2">
        <v>0.68259999999999998</v>
      </c>
      <c r="E298" s="2">
        <v>0.17580000000000001</v>
      </c>
      <c r="F298" s="2">
        <v>0.1132</v>
      </c>
      <c r="G298" s="2">
        <v>-0.2918</v>
      </c>
      <c r="H298" s="2">
        <v>-0.52900000000000003</v>
      </c>
      <c r="I298" s="2">
        <v>-0.81969999999999998</v>
      </c>
      <c r="J298" s="2">
        <v>-0.68510000000000004</v>
      </c>
      <c r="K298" s="3">
        <v>9.6954486104999997</v>
      </c>
      <c r="L298" s="3">
        <v>9.5738936164999995</v>
      </c>
      <c r="M298" s="3">
        <v>4.8285697289999998</v>
      </c>
    </row>
    <row r="299" spans="1:13" x14ac:dyDescent="0.25">
      <c r="A299" s="2" t="s">
        <v>296</v>
      </c>
      <c r="B299" s="2">
        <v>0.93500000000000005</v>
      </c>
      <c r="C299" s="2">
        <v>-0.17019999999999999</v>
      </c>
      <c r="D299" s="2">
        <v>-0.68300000000000005</v>
      </c>
      <c r="E299" s="2">
        <v>0.17449999999999999</v>
      </c>
      <c r="F299" s="2">
        <v>0.73080000000000001</v>
      </c>
      <c r="G299" s="2">
        <v>0.96279999999999999</v>
      </c>
      <c r="H299" s="2">
        <v>0.18479999999999999</v>
      </c>
      <c r="I299" s="2">
        <v>-0.2974</v>
      </c>
      <c r="J299" s="2">
        <v>-0.1142</v>
      </c>
      <c r="K299" s="3">
        <v>11.728724100000001</v>
      </c>
      <c r="L299" s="3">
        <v>11.233324135</v>
      </c>
      <c r="M299" s="3">
        <v>8.3190374509999998</v>
      </c>
    </row>
    <row r="300" spans="1:13" x14ac:dyDescent="0.25">
      <c r="A300" s="2" t="s">
        <v>297</v>
      </c>
      <c r="B300" s="2">
        <v>-0.43809999999999999</v>
      </c>
      <c r="C300" s="2">
        <v>-0.42949999999999999</v>
      </c>
      <c r="D300" s="2">
        <v>-0.3765</v>
      </c>
      <c r="E300" s="2">
        <v>0.54220000000000002</v>
      </c>
      <c r="F300" s="2">
        <v>11.948</v>
      </c>
      <c r="G300" s="2">
        <v>0.75890000000000002</v>
      </c>
      <c r="H300" s="2">
        <v>0.82499999999999996</v>
      </c>
      <c r="I300" s="2">
        <v>0.64410000000000001</v>
      </c>
      <c r="J300" s="2">
        <v>0.49309999999999998</v>
      </c>
      <c r="K300" s="3">
        <v>11.18968497</v>
      </c>
      <c r="L300" s="3">
        <v>10.970340119999999</v>
      </c>
      <c r="M300" s="3">
        <v>3.7821767899999998</v>
      </c>
    </row>
    <row r="301" spans="1:13" x14ac:dyDescent="0.25">
      <c r="A301" s="2" t="s">
        <v>298</v>
      </c>
      <c r="B301" s="2">
        <v>0.1991</v>
      </c>
      <c r="C301" s="2">
        <v>-0.21690000000000001</v>
      </c>
      <c r="D301" s="2">
        <v>5.0700000000000002E-2</v>
      </c>
      <c r="E301" s="2">
        <v>0.21829999999999999</v>
      </c>
      <c r="F301" s="2">
        <v>0.41849999999999998</v>
      </c>
      <c r="G301" s="2">
        <v>0.871</v>
      </c>
      <c r="H301" s="2">
        <v>0.76519999999999999</v>
      </c>
      <c r="I301" s="2">
        <v>0.47610000000000002</v>
      </c>
      <c r="J301" s="2">
        <v>0.70209999999999995</v>
      </c>
      <c r="K301" s="3">
        <v>12.225594425000001</v>
      </c>
      <c r="L301" s="3">
        <v>12.156471685</v>
      </c>
      <c r="M301" s="3">
        <v>2.132884599</v>
      </c>
    </row>
    <row r="302" spans="1:13" x14ac:dyDescent="0.25">
      <c r="A302" s="2" t="s">
        <v>299</v>
      </c>
      <c r="B302" s="2">
        <v>0.33629999999999999</v>
      </c>
      <c r="C302" s="2">
        <v>0.2399</v>
      </c>
      <c r="D302" s="2">
        <v>-5.79E-2</v>
      </c>
      <c r="E302" s="2">
        <v>-0.28610000000000002</v>
      </c>
      <c r="F302" s="2">
        <v>0.2482</v>
      </c>
      <c r="G302" s="2">
        <v>0.72389999999999999</v>
      </c>
      <c r="H302" s="2">
        <v>0.83409999999999995</v>
      </c>
      <c r="I302" s="2">
        <v>0.39129999999999998</v>
      </c>
      <c r="J302" s="2">
        <v>0.15890000000000001</v>
      </c>
      <c r="K302" s="3">
        <v>9.7016393265000005</v>
      </c>
      <c r="L302" s="3">
        <v>9.8628970969999994</v>
      </c>
      <c r="M302" s="3">
        <v>10.63026778</v>
      </c>
    </row>
    <row r="303" spans="1:13" x14ac:dyDescent="0.25">
      <c r="A303" s="2" t="s">
        <v>300</v>
      </c>
      <c r="B303" s="2">
        <v>0.15859999999999999</v>
      </c>
      <c r="C303" s="2">
        <v>-7.3700000000000002E-2</v>
      </c>
      <c r="D303" s="2">
        <v>0.12509999999999999</v>
      </c>
      <c r="E303" s="2">
        <v>0.50139999999999996</v>
      </c>
      <c r="F303" s="2">
        <v>0.52739999999999998</v>
      </c>
      <c r="G303" s="2">
        <v>0.83489999999999998</v>
      </c>
      <c r="H303" s="2">
        <v>0.59640000000000004</v>
      </c>
      <c r="I303" s="2">
        <v>0.22040000000000001</v>
      </c>
      <c r="J303" s="2">
        <v>0.36099999999999999</v>
      </c>
      <c r="K303" s="3">
        <v>10.555727415</v>
      </c>
      <c r="L303" s="3">
        <v>10.324179765</v>
      </c>
      <c r="M303" s="3">
        <v>6.1901061229999996</v>
      </c>
    </row>
    <row r="304" spans="1:13" x14ac:dyDescent="0.25">
      <c r="A304" s="2" t="s">
        <v>301</v>
      </c>
      <c r="B304" s="2">
        <v>0.79720000000000002</v>
      </c>
      <c r="C304" s="2">
        <v>-0.44629999999999997</v>
      </c>
      <c r="D304" s="2">
        <v>-0.1542</v>
      </c>
      <c r="E304" s="2">
        <v>-4.3400000000000001E-2</v>
      </c>
      <c r="F304" s="2">
        <v>-0.22140000000000001</v>
      </c>
      <c r="G304" s="2">
        <v>26.949000000000002</v>
      </c>
      <c r="H304" s="2">
        <v>27.015000000000001</v>
      </c>
      <c r="I304" s="2">
        <v>24.806000000000001</v>
      </c>
      <c r="J304" s="2">
        <v>23.414000000000001</v>
      </c>
      <c r="K304" s="3">
        <v>10.882193155</v>
      </c>
      <c r="L304" s="3">
        <v>10.91636033</v>
      </c>
      <c r="M304" s="3">
        <v>6.043793215</v>
      </c>
    </row>
    <row r="305" spans="1:13" x14ac:dyDescent="0.25">
      <c r="A305" s="2" t="s">
        <v>302</v>
      </c>
      <c r="B305" s="2">
        <v>-0.83</v>
      </c>
      <c r="C305" s="2">
        <v>-0.14699999999999999</v>
      </c>
      <c r="D305" s="2">
        <v>0.25580000000000003</v>
      </c>
      <c r="E305" s="2">
        <v>0.53979999999999995</v>
      </c>
      <c r="F305" s="2">
        <v>0.94730000000000003</v>
      </c>
      <c r="G305" s="2">
        <v>-0.34810000000000002</v>
      </c>
      <c r="H305" s="2">
        <v>-0.44679999999999997</v>
      </c>
      <c r="I305" s="2">
        <v>-0.6411</v>
      </c>
      <c r="J305" s="2">
        <v>-0.46560000000000001</v>
      </c>
      <c r="K305" s="3">
        <v>10.856953295</v>
      </c>
      <c r="L305" s="3">
        <v>10.350849775</v>
      </c>
      <c r="M305" s="3">
        <v>4.0902336110000004</v>
      </c>
    </row>
    <row r="306" spans="1:13" x14ac:dyDescent="0.25">
      <c r="A306" s="2" t="s">
        <v>303</v>
      </c>
      <c r="B306" s="2">
        <v>-0.31390000000000001</v>
      </c>
      <c r="C306" s="2">
        <v>-0.64029999999999998</v>
      </c>
      <c r="D306" s="2">
        <v>-0.68779999999999997</v>
      </c>
      <c r="E306" s="2">
        <v>-0.56989999999999996</v>
      </c>
      <c r="F306" s="2">
        <v>-0.40410000000000001</v>
      </c>
      <c r="G306" s="2">
        <v>-0.49580000000000002</v>
      </c>
      <c r="H306" s="2">
        <v>-0.47399999999999998</v>
      </c>
      <c r="I306" s="2">
        <v>-0.54339999999999999</v>
      </c>
      <c r="J306" s="2">
        <v>-0.38119999999999998</v>
      </c>
      <c r="K306" s="3">
        <v>9.8754992819999998</v>
      </c>
      <c r="L306" s="3">
        <v>9.6472568375000005</v>
      </c>
      <c r="M306" s="3">
        <v>7.5323958620000004</v>
      </c>
    </row>
    <row r="307" spans="1:13" x14ac:dyDescent="0.25">
      <c r="A307" s="2" t="s">
        <v>304</v>
      </c>
      <c r="B307" s="2">
        <v>0.23910000000000001</v>
      </c>
      <c r="C307" s="2">
        <v>0.84519999999999995</v>
      </c>
      <c r="D307" s="2">
        <v>0.25600000000000001</v>
      </c>
      <c r="E307" s="2">
        <v>-0.14430000000000001</v>
      </c>
      <c r="F307" s="2">
        <v>-12.366</v>
      </c>
      <c r="G307" s="2">
        <v>-44.593000000000004</v>
      </c>
      <c r="H307" s="2">
        <v>-4.4779999999999998</v>
      </c>
      <c r="I307" s="2">
        <v>-4.1189999999999998</v>
      </c>
      <c r="J307" s="2">
        <v>-40.494999999999997</v>
      </c>
      <c r="K307" s="3">
        <v>12.532512694999999</v>
      </c>
      <c r="L307" s="3">
        <v>12.43213203</v>
      </c>
      <c r="M307" s="3">
        <v>7.0297032540000002</v>
      </c>
    </row>
    <row r="308" spans="1:13" x14ac:dyDescent="0.25">
      <c r="A308" s="2" t="s">
        <v>305</v>
      </c>
      <c r="B308" s="2">
        <v>-10.787000000000001</v>
      </c>
      <c r="C308" s="2">
        <v>-16.474</v>
      </c>
      <c r="D308" s="2">
        <v>-15.584</v>
      </c>
      <c r="E308" s="2">
        <v>-10.754</v>
      </c>
      <c r="F308" s="2">
        <v>-12.532999999999999</v>
      </c>
      <c r="G308" s="2">
        <v>-14.035</v>
      </c>
      <c r="H308" s="2">
        <v>-15.962999999999999</v>
      </c>
      <c r="I308" s="2">
        <v>-17.651</v>
      </c>
      <c r="J308" s="2">
        <v>-1.377</v>
      </c>
      <c r="K308" s="3">
        <v>9.2333347554999996</v>
      </c>
      <c r="L308" s="3">
        <v>9.5663651304999995</v>
      </c>
      <c r="M308" s="3">
        <v>4.2173535190000004</v>
      </c>
    </row>
    <row r="309" spans="1:13" x14ac:dyDescent="0.25">
      <c r="A309" s="2" t="s">
        <v>306</v>
      </c>
      <c r="B309" s="2">
        <v>-0.18959999999999999</v>
      </c>
      <c r="C309" s="2">
        <v>-0.123</v>
      </c>
      <c r="D309" s="2">
        <v>-0.1154</v>
      </c>
      <c r="E309" s="2">
        <v>-0.15540000000000001</v>
      </c>
      <c r="F309" s="2">
        <v>-0.1976</v>
      </c>
      <c r="G309" s="2">
        <v>-0.25590000000000002</v>
      </c>
      <c r="H309" s="2">
        <v>-0.12540000000000001</v>
      </c>
      <c r="I309" s="2">
        <v>-0.30309999999999998</v>
      </c>
      <c r="J309" s="2">
        <v>-0.1171</v>
      </c>
      <c r="K309" s="3">
        <v>3.7822290335000002</v>
      </c>
      <c r="L309" s="3">
        <v>4.0493351185000002</v>
      </c>
      <c r="M309" s="3">
        <v>8.0990020000000005</v>
      </c>
    </row>
    <row r="310" spans="1:13" x14ac:dyDescent="0.25">
      <c r="A310" s="2" t="s">
        <v>307</v>
      </c>
      <c r="B310" s="2">
        <v>0.26219999999999999</v>
      </c>
      <c r="C310" s="2">
        <v>0.22489999999999999</v>
      </c>
      <c r="D310" s="2">
        <v>0.2419</v>
      </c>
      <c r="E310" s="2">
        <v>0.1244</v>
      </c>
      <c r="F310" s="2">
        <v>-4.58E-2</v>
      </c>
      <c r="G310" s="2">
        <v>2.64E-2</v>
      </c>
      <c r="H310" s="2">
        <v>-9.8599999999999993E-2</v>
      </c>
      <c r="I310" s="2">
        <v>2.5000000000000001E-3</v>
      </c>
      <c r="J310" s="2">
        <v>-1.8499999999999999E-2</v>
      </c>
      <c r="K310" s="3">
        <v>9.0701954825000008</v>
      </c>
      <c r="L310" s="3">
        <v>9.0238583734999995</v>
      </c>
      <c r="M310" s="3">
        <v>4.8053796789999996</v>
      </c>
    </row>
    <row r="311" spans="1:13" x14ac:dyDescent="0.25">
      <c r="A311" s="2" t="s">
        <v>308</v>
      </c>
      <c r="B311" s="2">
        <v>3.7900000000000003E-2</v>
      </c>
      <c r="C311" s="2">
        <v>-0.2351</v>
      </c>
      <c r="D311" s="2">
        <v>0.22589999999999999</v>
      </c>
      <c r="E311" s="2">
        <v>0.53800000000000003</v>
      </c>
      <c r="F311" s="2">
        <v>0.41560000000000002</v>
      </c>
      <c r="G311" s="2">
        <v>-0.42759999999999998</v>
      </c>
      <c r="H311" s="2">
        <v>-0.31619999999999998</v>
      </c>
      <c r="I311" s="2">
        <v>-0.1137</v>
      </c>
      <c r="J311" s="2">
        <v>-7.0300000000000001E-2</v>
      </c>
      <c r="K311" s="3">
        <v>10.407848245</v>
      </c>
      <c r="L311" s="3">
        <v>10.39497742</v>
      </c>
      <c r="M311" s="3">
        <v>7.0158439460000004</v>
      </c>
    </row>
    <row r="312" spans="1:13" x14ac:dyDescent="0.25">
      <c r="A312" s="2" t="s">
        <v>309</v>
      </c>
      <c r="B312" s="2">
        <v>0.51039999999999996</v>
      </c>
      <c r="C312" s="2">
        <v>0.2014</v>
      </c>
      <c r="D312" s="2">
        <v>0.26690000000000003</v>
      </c>
      <c r="E312" s="2">
        <v>4.6600000000000003E-2</v>
      </c>
      <c r="F312" s="2">
        <v>0.16819999999999999</v>
      </c>
      <c r="G312" s="2">
        <v>0.2046</v>
      </c>
      <c r="H312" s="2">
        <v>0.13109999999999999</v>
      </c>
      <c r="I312" s="2">
        <v>0.15840000000000001</v>
      </c>
      <c r="J312" s="2">
        <v>0.21790000000000001</v>
      </c>
      <c r="K312" s="3">
        <v>8.1000776109999997</v>
      </c>
      <c r="L312" s="3">
        <v>8.0500965934999993</v>
      </c>
      <c r="M312" s="3">
        <v>6.549665493</v>
      </c>
    </row>
    <row r="313" spans="1:13" x14ac:dyDescent="0.25">
      <c r="A313" s="2" t="s">
        <v>310</v>
      </c>
      <c r="B313" s="2">
        <v>-7.7100000000000002E-2</v>
      </c>
      <c r="C313" s="2">
        <v>-0.1958</v>
      </c>
      <c r="D313" s="2">
        <v>-0.21479999999999999</v>
      </c>
      <c r="E313" s="2">
        <v>2.5899999999999999E-2</v>
      </c>
      <c r="F313" s="2">
        <v>-9.5500000000000002E-2</v>
      </c>
      <c r="G313" s="2">
        <v>-3.3999999999999998E-3</v>
      </c>
      <c r="H313" s="2">
        <v>-4.2799999999999998E-2</v>
      </c>
      <c r="I313" s="2">
        <v>1.5E-3</v>
      </c>
      <c r="J313" s="2">
        <v>-0.10299999999999999</v>
      </c>
      <c r="K313" s="3">
        <v>8.2259294409999999</v>
      </c>
      <c r="L313" s="3">
        <v>8.2355047844999998</v>
      </c>
      <c r="M313" s="3">
        <v>8.1977604849999999</v>
      </c>
    </row>
    <row r="314" spans="1:13" x14ac:dyDescent="0.25">
      <c r="A314" s="2" t="s">
        <v>311</v>
      </c>
      <c r="B314" s="2">
        <v>-0.61609999999999998</v>
      </c>
      <c r="C314" s="2">
        <v>-0.21</v>
      </c>
      <c r="D314" s="2">
        <v>0.1333</v>
      </c>
      <c r="E314" s="2">
        <v>0.79139999999999999</v>
      </c>
      <c r="F314" s="2">
        <v>17.542000000000002</v>
      </c>
      <c r="G314" s="2">
        <v>19.806000000000001</v>
      </c>
      <c r="H314" s="2">
        <v>19.628</v>
      </c>
      <c r="I314" s="2">
        <v>17.404</v>
      </c>
      <c r="J314" s="2">
        <v>13.529</v>
      </c>
      <c r="K314" s="3">
        <v>6.3968662194999997</v>
      </c>
      <c r="L314" s="3">
        <v>6.4063080694999996</v>
      </c>
      <c r="M314" s="3">
        <v>5.6473365910000002</v>
      </c>
    </row>
    <row r="315" spans="1:13" x14ac:dyDescent="0.25">
      <c r="A315" s="2" t="s">
        <v>312</v>
      </c>
      <c r="B315" s="2">
        <v>0.22259999999999999</v>
      </c>
      <c r="C315" s="2">
        <v>0.15240000000000001</v>
      </c>
      <c r="D315" s="2">
        <v>0.15049999999999999</v>
      </c>
      <c r="E315" s="2">
        <v>-2.06E-2</v>
      </c>
      <c r="F315" s="2">
        <v>0.11070000000000001</v>
      </c>
      <c r="G315" s="2">
        <v>0.22750000000000001</v>
      </c>
      <c r="H315" s="2">
        <v>0.23169999999999999</v>
      </c>
      <c r="I315" s="2">
        <v>0.15040000000000001</v>
      </c>
      <c r="J315" s="2">
        <v>0.25430000000000003</v>
      </c>
      <c r="K315" s="3">
        <v>7.6340685544999998</v>
      </c>
      <c r="L315" s="3">
        <v>7.5461396465000004</v>
      </c>
      <c r="M315" s="3">
        <v>4.7734811730000004</v>
      </c>
    </row>
    <row r="316" spans="1:13" x14ac:dyDescent="0.25">
      <c r="A316" s="2" t="s">
        <v>313</v>
      </c>
      <c r="B316" s="2">
        <v>0.19020000000000001</v>
      </c>
      <c r="C316" s="2">
        <v>0.22239999999999999</v>
      </c>
      <c r="D316" s="2">
        <v>0.1537</v>
      </c>
      <c r="E316" s="2">
        <v>5.3499999999999999E-2</v>
      </c>
      <c r="F316" s="2">
        <v>4.2900000000000001E-2</v>
      </c>
      <c r="G316" s="2">
        <v>0.70220000000000005</v>
      </c>
      <c r="H316" s="2">
        <v>0.70520000000000005</v>
      </c>
      <c r="I316" s="2">
        <v>0.61829999999999996</v>
      </c>
      <c r="J316" s="2">
        <v>0.62639999999999996</v>
      </c>
      <c r="K316" s="3">
        <v>8.7654785455000006</v>
      </c>
      <c r="L316" s="3">
        <v>9.0976319465</v>
      </c>
      <c r="M316" s="3">
        <v>6.1984298349999998</v>
      </c>
    </row>
    <row r="317" spans="1:13" x14ac:dyDescent="0.25">
      <c r="A317" s="2" t="s">
        <v>314</v>
      </c>
      <c r="B317" s="2">
        <v>-8.4000000000000005E-2</v>
      </c>
      <c r="C317" s="2">
        <v>2.5100000000000001E-2</v>
      </c>
      <c r="D317" s="2">
        <v>0.17219999999999999</v>
      </c>
      <c r="E317" s="2">
        <v>-3.56E-2</v>
      </c>
      <c r="F317" s="2">
        <v>0.23200000000000001</v>
      </c>
      <c r="G317" s="2">
        <v>3.4299999999999997E-2</v>
      </c>
      <c r="H317" s="2">
        <v>0.188</v>
      </c>
      <c r="I317" s="2">
        <v>4.5400000000000003E-2</v>
      </c>
      <c r="J317" s="2">
        <v>4.1000000000000003E-3</v>
      </c>
      <c r="K317" s="3">
        <v>6.9213804049999998</v>
      </c>
      <c r="L317" s="3">
        <v>6.9399040215000003</v>
      </c>
      <c r="M317" s="3">
        <v>5.8256290440000003</v>
      </c>
    </row>
    <row r="318" spans="1:13" x14ac:dyDescent="0.25">
      <c r="A318" s="2" t="s">
        <v>315</v>
      </c>
      <c r="B318" s="2">
        <v>-1.5100000000000001E-2</v>
      </c>
      <c r="C318" s="2">
        <v>-2.8199999999999999E-2</v>
      </c>
      <c r="D318" s="2">
        <v>10.776999999999999</v>
      </c>
      <c r="E318" s="2">
        <v>0.373</v>
      </c>
      <c r="F318" s="2">
        <v>-14.526</v>
      </c>
      <c r="G318" s="2">
        <v>-0.45939999999999998</v>
      </c>
      <c r="H318" s="2">
        <v>-0.27979999999999999</v>
      </c>
      <c r="I318" s="2">
        <v>-5.3999999999999999E-2</v>
      </c>
      <c r="J318" s="2">
        <v>-9.6500000000000002E-2</v>
      </c>
      <c r="K318" s="3">
        <v>6.5104750564999998</v>
      </c>
      <c r="L318" s="3">
        <v>6.8040621530000003</v>
      </c>
      <c r="M318" s="3">
        <v>1.5706932010000001</v>
      </c>
    </row>
    <row r="319" spans="1:13" x14ac:dyDescent="0.25">
      <c r="A319" s="2" t="s">
        <v>316</v>
      </c>
      <c r="B319" s="2">
        <v>0.92679999999999996</v>
      </c>
      <c r="C319" s="2">
        <v>0.17499999999999999</v>
      </c>
      <c r="D319" s="2">
        <v>0.24970000000000001</v>
      </c>
      <c r="E319" s="2">
        <v>-5.7200000000000001E-2</v>
      </c>
      <c r="F319" s="2">
        <v>-0.32529999999999998</v>
      </c>
      <c r="G319" s="2">
        <v>-10.496</v>
      </c>
      <c r="H319" s="2">
        <v>-0.91339999999999999</v>
      </c>
      <c r="I319" s="2">
        <v>-0.9597</v>
      </c>
      <c r="J319" s="2">
        <v>-0.79449999999999998</v>
      </c>
      <c r="K319" s="3">
        <v>10.302899330000001</v>
      </c>
      <c r="L319" s="3">
        <v>10.380807395</v>
      </c>
      <c r="M319" s="3">
        <v>6.1838890429999998</v>
      </c>
    </row>
    <row r="320" spans="1:13" x14ac:dyDescent="0.25">
      <c r="A320" s="2" t="s">
        <v>317</v>
      </c>
      <c r="B320" s="2">
        <v>-20.463999999999999</v>
      </c>
      <c r="C320" s="2">
        <v>-25.582000000000001</v>
      </c>
      <c r="D320" s="2">
        <v>-23.084</v>
      </c>
      <c r="E320" s="2">
        <v>-26.838000000000001</v>
      </c>
      <c r="F320" s="2">
        <v>-23.248000000000001</v>
      </c>
      <c r="G320" s="2">
        <v>-4.1139999999999999</v>
      </c>
      <c r="H320" s="2">
        <v>-44.276000000000003</v>
      </c>
      <c r="I320" s="2">
        <v>-40.341000000000001</v>
      </c>
      <c r="J320" s="2">
        <v>-4.1829999999999998</v>
      </c>
      <c r="K320" s="3">
        <v>8.3921047115</v>
      </c>
      <c r="L320" s="3">
        <v>7.9182777685000003</v>
      </c>
      <c r="M320" s="3">
        <v>12.21576525</v>
      </c>
    </row>
    <row r="321" spans="1:13" x14ac:dyDescent="0.25">
      <c r="A321" s="2" t="s">
        <v>318</v>
      </c>
      <c r="B321" s="2">
        <v>-18.544</v>
      </c>
      <c r="C321" s="2">
        <v>-22.805</v>
      </c>
      <c r="D321" s="2">
        <v>-22.379000000000001</v>
      </c>
      <c r="E321" s="2">
        <v>-20.064</v>
      </c>
      <c r="F321" s="2">
        <v>-19.388999999999999</v>
      </c>
      <c r="G321" s="2">
        <v>-33.655999999999999</v>
      </c>
      <c r="H321" s="2">
        <v>-34.359000000000002</v>
      </c>
      <c r="I321" s="2">
        <v>-33.945999999999998</v>
      </c>
      <c r="J321" s="2">
        <v>-35.274999999999999</v>
      </c>
      <c r="K321" s="3">
        <v>8.0967055709999993</v>
      </c>
      <c r="L321" s="3">
        <v>7.7644598929999997</v>
      </c>
      <c r="M321" s="3">
        <v>7.0590762729999996</v>
      </c>
    </row>
    <row r="322" spans="1:13" x14ac:dyDescent="0.25">
      <c r="A322" s="2" t="s">
        <v>319</v>
      </c>
      <c r="B322" s="2">
        <v>0.44040000000000001</v>
      </c>
      <c r="C322" s="2">
        <v>-0.11210000000000001</v>
      </c>
      <c r="D322" s="2">
        <v>0.40970000000000001</v>
      </c>
      <c r="E322" s="2">
        <v>6.1000000000000004E-3</v>
      </c>
      <c r="F322" s="2">
        <v>0.36580000000000001</v>
      </c>
      <c r="G322" s="2">
        <v>10.000999999999999</v>
      </c>
      <c r="H322" s="2">
        <v>11.477</v>
      </c>
      <c r="I322" s="2">
        <v>10.734</v>
      </c>
      <c r="J322" s="2">
        <v>0.86370000000000002</v>
      </c>
      <c r="K322" s="3">
        <v>9.2215522135000008</v>
      </c>
      <c r="L322" s="3">
        <v>9.4807111909999993</v>
      </c>
      <c r="M322" s="3">
        <v>6.6326618289999999</v>
      </c>
    </row>
    <row r="323" spans="1:13" x14ac:dyDescent="0.25">
      <c r="A323" s="2" t="s">
        <v>320</v>
      </c>
      <c r="B323" s="2">
        <v>-0.71870000000000001</v>
      </c>
      <c r="C323" s="2">
        <v>-0.58489999999999998</v>
      </c>
      <c r="D323" s="2">
        <v>-9.7100000000000006E-2</v>
      </c>
      <c r="E323" s="2">
        <v>-0.39610000000000001</v>
      </c>
      <c r="F323" s="2">
        <v>-0.57869999999999999</v>
      </c>
      <c r="G323" s="2">
        <v>-0.90880000000000005</v>
      </c>
      <c r="H323" s="2">
        <v>-0.92320000000000002</v>
      </c>
      <c r="I323" s="2">
        <v>-0.82320000000000004</v>
      </c>
      <c r="J323" s="2">
        <v>-0.9708</v>
      </c>
      <c r="K323" s="3">
        <v>6.6169940809999996</v>
      </c>
      <c r="L323" s="3">
        <v>6.289204024</v>
      </c>
      <c r="M323" s="3">
        <v>7.9391067230000001</v>
      </c>
    </row>
    <row r="324" spans="1:13" x14ac:dyDescent="0.25">
      <c r="A324" s="2" t="s">
        <v>321</v>
      </c>
      <c r="B324" s="2">
        <v>0.20910000000000001</v>
      </c>
      <c r="C324" s="2">
        <v>1.6999999999999999E-3</v>
      </c>
      <c r="D324" s="2">
        <v>1.8E-3</v>
      </c>
      <c r="E324" s="2">
        <v>8.3000000000000001E-3</v>
      </c>
      <c r="F324" s="2">
        <v>5.7200000000000001E-2</v>
      </c>
      <c r="G324" s="2">
        <v>0.50649999999999995</v>
      </c>
      <c r="H324" s="2">
        <v>0.6865</v>
      </c>
      <c r="I324" s="2">
        <v>0.45079999999999998</v>
      </c>
      <c r="J324" s="2">
        <v>0.314</v>
      </c>
      <c r="K324" s="3">
        <v>7.2297935794999999</v>
      </c>
      <c r="L324" s="3">
        <v>7.1884851804999998</v>
      </c>
      <c r="M324" s="3">
        <v>1.525998059</v>
      </c>
    </row>
    <row r="325" spans="1:13" x14ac:dyDescent="0.25">
      <c r="A325" s="2" t="s">
        <v>322</v>
      </c>
      <c r="B325" s="2">
        <v>0.19620000000000001</v>
      </c>
      <c r="C325" s="2">
        <v>-0.2271</v>
      </c>
      <c r="D325" s="2">
        <v>-4.02E-2</v>
      </c>
      <c r="E325" s="2">
        <v>2.0500000000000001E-2</v>
      </c>
      <c r="F325" s="2">
        <v>-3.2000000000000002E-3</v>
      </c>
      <c r="G325" s="2">
        <v>4.4699999999999997E-2</v>
      </c>
      <c r="H325" s="2">
        <v>9.8000000000000004E-2</v>
      </c>
      <c r="I325" s="2">
        <v>0.1847</v>
      </c>
      <c r="J325" s="2">
        <v>-1.34E-2</v>
      </c>
      <c r="K325" s="3">
        <v>10.710263940000001</v>
      </c>
      <c r="L325" s="3">
        <v>10.527299285</v>
      </c>
      <c r="M325" s="3">
        <v>8.5919358030000001</v>
      </c>
    </row>
    <row r="326" spans="1:13" x14ac:dyDescent="0.25">
      <c r="A326" s="2" t="s">
        <v>323</v>
      </c>
      <c r="B326" s="2">
        <v>10.179</v>
      </c>
      <c r="C326" s="2">
        <v>0.4889</v>
      </c>
      <c r="D326" s="2">
        <v>0.29580000000000001</v>
      </c>
      <c r="E326" s="2">
        <v>-0.12709999999999999</v>
      </c>
      <c r="F326" s="2">
        <v>-0.40799999999999997</v>
      </c>
      <c r="G326" s="2">
        <v>-19.167999999999999</v>
      </c>
      <c r="H326" s="2">
        <v>-20.427</v>
      </c>
      <c r="I326" s="2">
        <v>-18.983000000000001</v>
      </c>
      <c r="J326" s="2">
        <v>-12.419</v>
      </c>
      <c r="K326" s="3">
        <v>10.39481997</v>
      </c>
      <c r="L326" s="3">
        <v>10.846893809999999</v>
      </c>
      <c r="M326" s="3">
        <v>5.0578625270000002</v>
      </c>
    </row>
    <row r="327" spans="1:13" x14ac:dyDescent="0.25">
      <c r="A327" s="2" t="s">
        <v>324</v>
      </c>
      <c r="B327" s="2">
        <v>0.1182</v>
      </c>
      <c r="C327" s="2">
        <v>5.0700000000000002E-2</v>
      </c>
      <c r="D327" s="2">
        <v>-0.1618</v>
      </c>
      <c r="E327" s="2">
        <v>1.0500000000000001E-2</v>
      </c>
      <c r="F327" s="2">
        <v>-0.1008</v>
      </c>
      <c r="G327" s="2">
        <v>0.1983</v>
      </c>
      <c r="H327" s="2">
        <v>0.18909999999999999</v>
      </c>
      <c r="I327" s="2">
        <v>0.28989999999999999</v>
      </c>
      <c r="J327" s="2">
        <v>0.26250000000000001</v>
      </c>
      <c r="K327" s="3">
        <v>11.138266979999999</v>
      </c>
      <c r="L327" s="3">
        <v>11.28561899</v>
      </c>
      <c r="M327" s="3">
        <v>10.58139154</v>
      </c>
    </row>
    <row r="328" spans="1:13" x14ac:dyDescent="0.25">
      <c r="A328" s="2" t="s">
        <v>325</v>
      </c>
      <c r="B328" s="2">
        <v>0.2198</v>
      </c>
      <c r="C328" s="2">
        <v>-7.1199999999999999E-2</v>
      </c>
      <c r="D328" s="2">
        <v>-0.1318</v>
      </c>
      <c r="E328" s="2">
        <v>-0.33579999999999999</v>
      </c>
      <c r="F328" s="2">
        <v>-0.2172</v>
      </c>
      <c r="G328" s="2">
        <v>-0.84889999999999999</v>
      </c>
      <c r="H328" s="2">
        <v>-10.215999999999999</v>
      </c>
      <c r="I328" s="2">
        <v>-0.75590000000000002</v>
      </c>
      <c r="J328" s="2">
        <v>-0.83919999999999995</v>
      </c>
      <c r="K328" s="3">
        <v>6.8968063774999999</v>
      </c>
      <c r="L328" s="3">
        <v>6.8027726204999999</v>
      </c>
      <c r="M328" s="3">
        <v>5.4202727160000004</v>
      </c>
    </row>
    <row r="329" spans="1:13" x14ac:dyDescent="0.25">
      <c r="A329" s="2" t="s">
        <v>326</v>
      </c>
      <c r="B329" s="2">
        <v>0.44819999999999999</v>
      </c>
      <c r="C329" s="2">
        <v>0.30349999999999999</v>
      </c>
      <c r="D329" s="2">
        <v>0.49930000000000002</v>
      </c>
      <c r="E329" s="2">
        <v>8.7400000000000005E-2</v>
      </c>
      <c r="F329" s="2">
        <v>6.1600000000000002E-2</v>
      </c>
      <c r="G329" s="2">
        <v>0.92669999999999997</v>
      </c>
      <c r="H329" s="2">
        <v>0.54039999999999999</v>
      </c>
      <c r="I329" s="2">
        <v>0.52229999999999999</v>
      </c>
      <c r="J329" s="2">
        <v>0.45140000000000002</v>
      </c>
      <c r="K329" s="3">
        <v>11.746213395</v>
      </c>
      <c r="L329" s="3">
        <v>11.724070485</v>
      </c>
      <c r="M329" s="3">
        <v>6.9917892840000002</v>
      </c>
    </row>
    <row r="330" spans="1:13" x14ac:dyDescent="0.25">
      <c r="A330" s="2" t="s">
        <v>327</v>
      </c>
      <c r="B330" s="2">
        <v>0.65059999999999996</v>
      </c>
      <c r="C330" s="2">
        <v>0.4395</v>
      </c>
      <c r="D330" s="2">
        <v>0.49569999999999997</v>
      </c>
      <c r="E330" s="2">
        <v>2.1600000000000001E-2</v>
      </c>
      <c r="F330" s="2">
        <v>0.27939999999999998</v>
      </c>
      <c r="G330" s="2">
        <v>0.52659999999999996</v>
      </c>
      <c r="H330" s="2">
        <v>0.43290000000000001</v>
      </c>
      <c r="I330" s="2">
        <v>0.5494</v>
      </c>
      <c r="J330" s="2">
        <v>0.43120000000000003</v>
      </c>
      <c r="K330" s="3">
        <v>7.6953301695</v>
      </c>
      <c r="L330" s="3">
        <v>7.8593244469999997</v>
      </c>
      <c r="M330" s="3">
        <v>6.1400758130000002</v>
      </c>
    </row>
    <row r="331" spans="1:13" x14ac:dyDescent="0.25">
      <c r="A331" s="2" t="s">
        <v>328</v>
      </c>
      <c r="B331" s="2">
        <v>0.12839999999999999</v>
      </c>
      <c r="C331" s="2">
        <v>0.17760000000000001</v>
      </c>
      <c r="D331" s="2">
        <v>7.9600000000000004E-2</v>
      </c>
      <c r="E331" s="2">
        <v>0.13059999999999999</v>
      </c>
      <c r="F331" s="2">
        <v>9.0499999999999997E-2</v>
      </c>
      <c r="G331" s="2">
        <v>1.0800000000000001E-2</v>
      </c>
      <c r="H331" s="2">
        <v>8.5400000000000004E-2</v>
      </c>
      <c r="I331" s="2">
        <v>0.1154</v>
      </c>
      <c r="J331" s="2">
        <v>6.13E-2</v>
      </c>
      <c r="K331" s="3">
        <v>8.9165599489999998</v>
      </c>
      <c r="L331" s="3">
        <v>8.9768533954999992</v>
      </c>
      <c r="M331" s="3">
        <v>4.2217385930000004</v>
      </c>
    </row>
    <row r="332" spans="1:13" x14ac:dyDescent="0.25">
      <c r="A332" s="2" t="s">
        <v>329</v>
      </c>
      <c r="B332" s="2">
        <v>0.2359</v>
      </c>
      <c r="C332" s="2">
        <v>0.24110000000000001</v>
      </c>
      <c r="D332" s="2">
        <v>0.19869999999999999</v>
      </c>
      <c r="E332" s="2">
        <v>0.26469999999999999</v>
      </c>
      <c r="F332" s="2">
        <v>0.31979999999999997</v>
      </c>
      <c r="G332" s="2">
        <v>0.48809999999999998</v>
      </c>
      <c r="H332" s="2">
        <v>0.40679999999999999</v>
      </c>
      <c r="I332" s="2">
        <v>0.27189999999999998</v>
      </c>
      <c r="J332" s="2">
        <v>0.37869999999999998</v>
      </c>
      <c r="K332" s="3">
        <v>6.7950253255000002</v>
      </c>
      <c r="L332" s="3">
        <v>6.6955653149999996</v>
      </c>
      <c r="M332" s="3">
        <v>8.1494316139999992</v>
      </c>
    </row>
    <row r="333" spans="1:13" x14ac:dyDescent="0.25">
      <c r="A333" s="2" t="s">
        <v>330</v>
      </c>
      <c r="B333" s="2">
        <v>0.14560000000000001</v>
      </c>
      <c r="C333" s="2">
        <v>0.11940000000000001</v>
      </c>
      <c r="D333" s="2">
        <v>3.4599999999999999E-2</v>
      </c>
      <c r="E333" s="2">
        <v>0.1045</v>
      </c>
      <c r="F333" s="2">
        <v>0.2198</v>
      </c>
      <c r="G333" s="2">
        <v>0.20480000000000001</v>
      </c>
      <c r="H333" s="2">
        <v>0.25700000000000001</v>
      </c>
      <c r="I333" s="2">
        <v>0.1158</v>
      </c>
      <c r="J333" s="2">
        <v>0.25940000000000002</v>
      </c>
      <c r="K333" s="3">
        <v>6.9534869009999998</v>
      </c>
      <c r="L333" s="3">
        <v>6.7558932575000004</v>
      </c>
      <c r="M333" s="3">
        <v>6.9293830290000002</v>
      </c>
    </row>
    <row r="334" spans="1:13" x14ac:dyDescent="0.25">
      <c r="A334" s="2" t="s">
        <v>331</v>
      </c>
      <c r="B334" s="2">
        <v>0.32440000000000002</v>
      </c>
      <c r="C334" s="2">
        <v>0.52939999999999998</v>
      </c>
      <c r="D334" s="2">
        <v>0.80679999999999996</v>
      </c>
      <c r="E334" s="2">
        <v>0.69099999999999995</v>
      </c>
      <c r="F334" s="2">
        <v>0.83530000000000004</v>
      </c>
      <c r="G334" s="2">
        <v>4.6300000000000001E-2</v>
      </c>
      <c r="H334" s="2">
        <v>-0.16059999999999999</v>
      </c>
      <c r="I334" s="2">
        <v>-0.31669999999999998</v>
      </c>
      <c r="J334" s="2">
        <v>-0.40639999999999998</v>
      </c>
      <c r="K334" s="3">
        <v>8.9535887699999996</v>
      </c>
      <c r="L334" s="3">
        <v>8.5811438295000002</v>
      </c>
      <c r="M334" s="3">
        <v>7.8874745290000003</v>
      </c>
    </row>
    <row r="335" spans="1:13" x14ac:dyDescent="0.25">
      <c r="A335" s="2" t="s">
        <v>332</v>
      </c>
      <c r="B335" s="2">
        <v>1.9E-2</v>
      </c>
      <c r="C335" s="2">
        <v>0.21479999999999999</v>
      </c>
      <c r="D335" s="2">
        <v>4.99E-2</v>
      </c>
      <c r="E335" s="2">
        <v>0.21629999999999999</v>
      </c>
      <c r="F335" s="2">
        <v>0.2999</v>
      </c>
      <c r="G335" s="2">
        <v>0.49609999999999999</v>
      </c>
      <c r="H335" s="2">
        <v>0.52170000000000005</v>
      </c>
      <c r="I335" s="2">
        <v>0.46450000000000002</v>
      </c>
      <c r="J335" s="2">
        <v>0.77649999999999997</v>
      </c>
      <c r="K335" s="3">
        <v>10.694664830000001</v>
      </c>
      <c r="L335" s="3">
        <v>10.804396655</v>
      </c>
      <c r="M335" s="3">
        <v>8.3290023580000003</v>
      </c>
    </row>
    <row r="336" spans="1:13" x14ac:dyDescent="0.25">
      <c r="A336" s="2" t="s">
        <v>333</v>
      </c>
      <c r="B336" s="2">
        <v>-6.0299999999999999E-2</v>
      </c>
      <c r="C336" s="2">
        <v>-0.127</v>
      </c>
      <c r="D336" s="2">
        <v>0.36180000000000001</v>
      </c>
      <c r="E336" s="2">
        <v>12.394</v>
      </c>
      <c r="F336" s="2">
        <v>24.052</v>
      </c>
      <c r="G336" s="2">
        <v>25.946000000000002</v>
      </c>
      <c r="H336" s="2">
        <v>25.923999999999999</v>
      </c>
      <c r="I336" s="2">
        <v>21.324999999999999</v>
      </c>
      <c r="J336" s="2">
        <v>21.134</v>
      </c>
      <c r="K336" s="3">
        <v>9.7496253999999993</v>
      </c>
      <c r="L336" s="3">
        <v>9.5872815770000006</v>
      </c>
      <c r="M336" s="3">
        <v>11.112343490000001</v>
      </c>
    </row>
    <row r="337" spans="1:13" x14ac:dyDescent="0.25">
      <c r="A337" s="2" t="s">
        <v>334</v>
      </c>
      <c r="B337" s="2">
        <v>6.7599999999999993E-2</v>
      </c>
      <c r="C337" s="2">
        <v>0.37990000000000002</v>
      </c>
      <c r="D337" s="2">
        <v>0.21079999999999999</v>
      </c>
      <c r="E337" s="2">
        <v>0.1762</v>
      </c>
      <c r="F337" s="2">
        <v>-0.15379999999999999</v>
      </c>
      <c r="G337" s="2">
        <v>-1.101</v>
      </c>
      <c r="H337" s="2">
        <v>-13.526</v>
      </c>
      <c r="I337" s="2">
        <v>-1.38</v>
      </c>
      <c r="J337" s="2">
        <v>-13.801</v>
      </c>
      <c r="K337" s="3">
        <v>12.081029729999999</v>
      </c>
      <c r="L337" s="3">
        <v>11.992324235</v>
      </c>
      <c r="M337" s="3">
        <v>5.9025975199999996</v>
      </c>
    </row>
    <row r="338" spans="1:13" x14ac:dyDescent="0.25">
      <c r="A338" s="2" t="s">
        <v>335</v>
      </c>
      <c r="B338" s="2">
        <v>-0.13550000000000001</v>
      </c>
      <c r="C338" s="2">
        <v>-0.15720000000000001</v>
      </c>
      <c r="D338" s="2">
        <v>0.3649</v>
      </c>
      <c r="E338" s="2">
        <v>-0.29559999999999997</v>
      </c>
      <c r="F338" s="2">
        <v>-11.601000000000001</v>
      </c>
      <c r="G338" s="2">
        <v>-0.70889999999999997</v>
      </c>
      <c r="H338" s="2">
        <v>-0.60880000000000001</v>
      </c>
      <c r="I338" s="2">
        <v>-0.41249999999999998</v>
      </c>
      <c r="J338" s="2">
        <v>-0.53280000000000005</v>
      </c>
      <c r="K338" s="3">
        <v>3.5372968010000001</v>
      </c>
      <c r="L338" s="3">
        <v>3.3874477700000001</v>
      </c>
      <c r="M338" s="3">
        <v>5.2099204170000002</v>
      </c>
    </row>
    <row r="339" spans="1:13" x14ac:dyDescent="0.25">
      <c r="A339" s="2" t="s">
        <v>336</v>
      </c>
      <c r="B339" s="2">
        <v>-9.8000000000000004E-2</v>
      </c>
      <c r="C339" s="2">
        <v>0.28560000000000002</v>
      </c>
      <c r="D339" s="2">
        <v>0.56379999999999997</v>
      </c>
      <c r="E339" s="2">
        <v>0.95640000000000003</v>
      </c>
      <c r="F339" s="2">
        <v>10.413</v>
      </c>
      <c r="G339" s="2">
        <v>0.83009999999999995</v>
      </c>
      <c r="H339" s="2">
        <v>0.82820000000000005</v>
      </c>
      <c r="I339" s="2">
        <v>0.57379999999999998</v>
      </c>
      <c r="J339" s="2">
        <v>0.86850000000000005</v>
      </c>
      <c r="K339" s="3">
        <v>12.43541044</v>
      </c>
      <c r="L339" s="3">
        <v>12.25051517</v>
      </c>
      <c r="M339" s="3">
        <v>7.5142868910000002</v>
      </c>
    </row>
    <row r="340" spans="1:13" x14ac:dyDescent="0.25">
      <c r="A340" s="2" t="s">
        <v>337</v>
      </c>
      <c r="B340" s="2">
        <v>0.95</v>
      </c>
      <c r="C340" s="2">
        <v>0.34339999999999998</v>
      </c>
      <c r="D340" s="2">
        <v>0.21379999999999999</v>
      </c>
      <c r="E340" s="2">
        <v>-0.29580000000000001</v>
      </c>
      <c r="F340" s="2">
        <v>-0.63470000000000004</v>
      </c>
      <c r="G340" s="2">
        <v>-15.279</v>
      </c>
      <c r="H340" s="2">
        <v>-14.757</v>
      </c>
      <c r="I340" s="2">
        <v>-13.303000000000001</v>
      </c>
      <c r="J340" s="2">
        <v>-0.92</v>
      </c>
      <c r="K340" s="3">
        <v>10.601104955</v>
      </c>
      <c r="L340" s="3">
        <v>10.99532511</v>
      </c>
      <c r="M340" s="3">
        <v>6.4068402940000002</v>
      </c>
    </row>
    <row r="341" spans="1:13" x14ac:dyDescent="0.25">
      <c r="A341" s="2" t="s">
        <v>338</v>
      </c>
      <c r="B341" s="2">
        <v>-0.91279999999999994</v>
      </c>
      <c r="C341" s="2">
        <v>-14.689</v>
      </c>
      <c r="D341" s="2">
        <v>-11.086</v>
      </c>
      <c r="E341" s="2">
        <v>-11.882999999999999</v>
      </c>
      <c r="F341" s="2">
        <v>-12.754</v>
      </c>
      <c r="G341" s="2">
        <v>-0.96389999999999998</v>
      </c>
      <c r="H341" s="2">
        <v>-0.93940000000000001</v>
      </c>
      <c r="I341" s="2">
        <v>-0.89580000000000004</v>
      </c>
      <c r="J341" s="2">
        <v>-11.308999999999999</v>
      </c>
      <c r="K341" s="3">
        <v>7.8038326370000002</v>
      </c>
      <c r="L341" s="3">
        <v>7.8990780730000001</v>
      </c>
      <c r="M341" s="3">
        <v>7.2964720869999997</v>
      </c>
    </row>
    <row r="342" spans="1:13" x14ac:dyDescent="0.25">
      <c r="A342" s="2" t="s">
        <v>339</v>
      </c>
      <c r="B342" s="2">
        <v>0.20699999999999999</v>
      </c>
      <c r="C342" s="2">
        <v>6.7000000000000002E-3</v>
      </c>
      <c r="D342" s="2">
        <v>-0.1091</v>
      </c>
      <c r="E342" s="2">
        <v>-0.43319999999999997</v>
      </c>
      <c r="F342" s="2">
        <v>-0.47099999999999997</v>
      </c>
      <c r="G342" s="2">
        <v>-9.4500000000000001E-2</v>
      </c>
      <c r="H342" s="2">
        <v>-1.1299999999999999E-2</v>
      </c>
      <c r="I342" s="2">
        <v>6.0100000000000001E-2</v>
      </c>
      <c r="J342" s="2">
        <v>1.4500000000000001E-2</v>
      </c>
      <c r="K342" s="3">
        <v>5.7712135414999999</v>
      </c>
      <c r="L342" s="3">
        <v>5.4974252469999998</v>
      </c>
      <c r="M342" s="3">
        <v>5.1493121989999997</v>
      </c>
    </row>
    <row r="343" spans="1:13" x14ac:dyDescent="0.25">
      <c r="A343" s="2" t="s">
        <v>340</v>
      </c>
      <c r="B343" s="2">
        <v>-0.70289999999999997</v>
      </c>
      <c r="C343" s="2">
        <v>-0.73950000000000005</v>
      </c>
      <c r="D343" s="2">
        <v>-0.76829999999999998</v>
      </c>
      <c r="E343" s="2">
        <v>-0.80530000000000002</v>
      </c>
      <c r="F343" s="2">
        <v>-0.75280000000000002</v>
      </c>
      <c r="G343" s="2">
        <v>-0.6804</v>
      </c>
      <c r="H343" s="2">
        <v>-0.50319999999999998</v>
      </c>
      <c r="I343" s="2">
        <v>-0.4042</v>
      </c>
      <c r="J343" s="2">
        <v>-0.42380000000000001</v>
      </c>
      <c r="K343" s="3">
        <v>4.288517551</v>
      </c>
      <c r="L343" s="3">
        <v>4.2238423955000002</v>
      </c>
      <c r="M343" s="3">
        <v>7.857346218</v>
      </c>
    </row>
    <row r="344" spans="1:13" x14ac:dyDescent="0.25">
      <c r="A344" s="2" t="s">
        <v>341</v>
      </c>
      <c r="B344" s="2">
        <v>0.4859</v>
      </c>
      <c r="C344" s="2">
        <v>0.8448</v>
      </c>
      <c r="D344" s="2">
        <v>-4.4699999999999997E-2</v>
      </c>
      <c r="E344" s="2">
        <v>-0.34100000000000003</v>
      </c>
      <c r="F344" s="2">
        <v>0.65390000000000004</v>
      </c>
      <c r="G344" s="2">
        <v>21.718</v>
      </c>
      <c r="H344" s="2">
        <v>22.984000000000002</v>
      </c>
      <c r="I344" s="2">
        <v>21.780999999999999</v>
      </c>
      <c r="J344" s="2">
        <v>22.466000000000001</v>
      </c>
      <c r="K344" s="3">
        <v>10.216154084999999</v>
      </c>
      <c r="L344" s="3">
        <v>10.423377365</v>
      </c>
      <c r="M344" s="3">
        <v>8.2893058540000002</v>
      </c>
    </row>
    <row r="345" spans="1:13" x14ac:dyDescent="0.25">
      <c r="A345" s="2" t="s">
        <v>342</v>
      </c>
      <c r="B345" s="2">
        <v>0.30640000000000001</v>
      </c>
      <c r="C345" s="2">
        <v>0.1009</v>
      </c>
      <c r="D345" s="2">
        <v>0.36420000000000002</v>
      </c>
      <c r="E345" s="2">
        <v>0.11890000000000001</v>
      </c>
      <c r="F345" s="2">
        <v>4.0000000000000001E-3</v>
      </c>
      <c r="G345" s="2">
        <v>0.4889</v>
      </c>
      <c r="H345" s="2">
        <v>0.44600000000000001</v>
      </c>
      <c r="I345" s="2">
        <v>0.49830000000000002</v>
      </c>
      <c r="J345" s="2">
        <v>0.503</v>
      </c>
      <c r="K345" s="3">
        <v>5.5500422159999996</v>
      </c>
      <c r="L345" s="3">
        <v>5.7465613495000003</v>
      </c>
      <c r="M345" s="3">
        <v>9.1314574850000003</v>
      </c>
    </row>
    <row r="346" spans="1:13" x14ac:dyDescent="0.25">
      <c r="A346" s="2" t="s">
        <v>343</v>
      </c>
      <c r="B346" s="2">
        <v>-1.1299999999999999E-2</v>
      </c>
      <c r="C346" s="2">
        <v>-0.44040000000000001</v>
      </c>
      <c r="D346" s="2">
        <v>-0.60770000000000002</v>
      </c>
      <c r="E346" s="2">
        <v>-0.3251</v>
      </c>
      <c r="F346" s="2">
        <v>-0.33300000000000002</v>
      </c>
      <c r="G346" s="2">
        <v>-0.13059999999999999</v>
      </c>
      <c r="H346" s="2">
        <v>0.2472</v>
      </c>
      <c r="I346" s="2">
        <v>0.41239999999999999</v>
      </c>
      <c r="J346" s="2">
        <v>0.31140000000000001</v>
      </c>
      <c r="K346" s="3">
        <v>7.1866834070000003</v>
      </c>
      <c r="L346" s="3">
        <v>6.8358914044999999</v>
      </c>
      <c r="M346" s="3">
        <v>7.3500603870000001</v>
      </c>
    </row>
    <row r="347" spans="1:13" x14ac:dyDescent="0.25">
      <c r="A347" s="2" t="s">
        <v>344</v>
      </c>
      <c r="B347" s="2">
        <v>-2.41E-2</v>
      </c>
      <c r="C347" s="2">
        <v>-0.28589999999999999</v>
      </c>
      <c r="D347" s="2">
        <v>-0.3906</v>
      </c>
      <c r="E347" s="2">
        <v>-0.61890000000000001</v>
      </c>
      <c r="F347" s="2">
        <v>-0.59409999999999996</v>
      </c>
      <c r="G347" s="2">
        <v>-0.13109999999999999</v>
      </c>
      <c r="H347" s="2">
        <v>-2.3800000000000002E-2</v>
      </c>
      <c r="I347" s="2">
        <v>-4.4200000000000003E-2</v>
      </c>
      <c r="J347" s="2">
        <v>-0.14480000000000001</v>
      </c>
      <c r="K347" s="3">
        <v>9.2097481615000003</v>
      </c>
      <c r="L347" s="3">
        <v>9.3638739325000007</v>
      </c>
      <c r="M347" s="3">
        <v>7.3089661829999999</v>
      </c>
    </row>
    <row r="348" spans="1:13" x14ac:dyDescent="0.25">
      <c r="A348" s="2" t="s">
        <v>345</v>
      </c>
      <c r="B348" s="2">
        <v>0.2084</v>
      </c>
      <c r="C348" s="2">
        <v>7.6E-3</v>
      </c>
      <c r="D348" s="2">
        <v>0.1298</v>
      </c>
      <c r="E348" s="2">
        <v>-0.27750000000000002</v>
      </c>
      <c r="F348" s="2">
        <v>0.30220000000000002</v>
      </c>
      <c r="G348" s="2">
        <v>-5.8799999999999998E-2</v>
      </c>
      <c r="H348" s="2">
        <v>-0.15920000000000001</v>
      </c>
      <c r="I348" s="2">
        <v>-6.93E-2</v>
      </c>
      <c r="J348" s="2">
        <v>-0.1076</v>
      </c>
      <c r="K348" s="3">
        <v>5.8603641675000002</v>
      </c>
      <c r="L348" s="3">
        <v>5.7989458115000003</v>
      </c>
      <c r="M348" s="3">
        <v>6.0521074239999999</v>
      </c>
    </row>
    <row r="349" spans="1:13" x14ac:dyDescent="0.25">
      <c r="A349" s="2" t="s">
        <v>346</v>
      </c>
      <c r="B349" s="2">
        <v>2.93E-2</v>
      </c>
      <c r="C349" s="2">
        <v>-0.1011</v>
      </c>
      <c r="D349" s="2">
        <v>0.20419999999999999</v>
      </c>
      <c r="E349" s="2">
        <v>0.5302</v>
      </c>
      <c r="F349" s="2">
        <v>0.84379999999999999</v>
      </c>
      <c r="G349" s="2">
        <v>0.62019999999999997</v>
      </c>
      <c r="H349" s="2">
        <v>0.53120000000000001</v>
      </c>
      <c r="I349" s="2">
        <v>0.36320000000000002</v>
      </c>
      <c r="J349" s="2">
        <v>0.41839999999999999</v>
      </c>
      <c r="K349" s="3">
        <v>8.3910924639999998</v>
      </c>
      <c r="L349" s="3">
        <v>8.4311102704999996</v>
      </c>
      <c r="M349" s="3">
        <v>8.5721273409999998</v>
      </c>
    </row>
    <row r="350" spans="1:13" x14ac:dyDescent="0.25">
      <c r="A350" s="2" t="s">
        <v>347</v>
      </c>
      <c r="B350" s="2">
        <v>-7.3099999999999998E-2</v>
      </c>
      <c r="C350" s="2">
        <v>-0.15559999999999999</v>
      </c>
      <c r="D350" s="2">
        <v>0.17269999999999999</v>
      </c>
      <c r="E350" s="2">
        <v>-0.32229999999999998</v>
      </c>
      <c r="F350" s="2">
        <v>-0.97950000000000004</v>
      </c>
      <c r="G350" s="2">
        <v>-0.37030000000000002</v>
      </c>
      <c r="H350" s="2">
        <v>-0.27189999999999998</v>
      </c>
      <c r="I350" s="2">
        <v>-7.4999999999999997E-2</v>
      </c>
      <c r="J350" s="2">
        <v>-9.9599999999999994E-2</v>
      </c>
      <c r="K350" s="3">
        <v>10.121169925</v>
      </c>
      <c r="L350" s="3">
        <v>10.064524370000001</v>
      </c>
      <c r="M350" s="3">
        <v>4.8602064379999996</v>
      </c>
    </row>
    <row r="351" spans="1:13" x14ac:dyDescent="0.25">
      <c r="A351" s="2" t="s">
        <v>348</v>
      </c>
      <c r="B351" s="2">
        <v>-0.28339999999999999</v>
      </c>
      <c r="C351" s="2">
        <v>-0.57330000000000003</v>
      </c>
      <c r="D351" s="2">
        <v>0.19670000000000001</v>
      </c>
      <c r="E351" s="2">
        <v>0.26790000000000003</v>
      </c>
      <c r="F351" s="2">
        <v>0.1143</v>
      </c>
      <c r="G351" s="2">
        <v>3.44E-2</v>
      </c>
      <c r="H351" s="2">
        <v>-3.09E-2</v>
      </c>
      <c r="I351" s="2">
        <v>0.1172</v>
      </c>
      <c r="J351" s="2">
        <v>0.15759999999999999</v>
      </c>
      <c r="K351" s="3">
        <v>10.457771435</v>
      </c>
      <c r="L351" s="3">
        <v>10.464478444999999</v>
      </c>
      <c r="M351" s="3">
        <v>11.130684929999999</v>
      </c>
    </row>
    <row r="352" spans="1:13" x14ac:dyDescent="0.25">
      <c r="A352" s="2" t="s">
        <v>349</v>
      </c>
      <c r="B352" s="2">
        <v>9.7999999999999997E-3</v>
      </c>
      <c r="C352" s="2">
        <v>0.1222</v>
      </c>
      <c r="D352" s="2">
        <v>0.16639999999999999</v>
      </c>
      <c r="E352" s="2">
        <v>0.2336</v>
      </c>
      <c r="F352" s="2">
        <v>0.35060000000000002</v>
      </c>
      <c r="G352" s="2">
        <v>0.1022</v>
      </c>
      <c r="H352" s="2">
        <v>6.5600000000000006E-2</v>
      </c>
      <c r="I352" s="2">
        <v>-5.0099999999999999E-2</v>
      </c>
      <c r="J352" s="2">
        <v>9.1800000000000007E-2</v>
      </c>
      <c r="K352" s="3">
        <v>6.6158148815000004</v>
      </c>
      <c r="L352" s="3">
        <v>6.8513211979999999</v>
      </c>
      <c r="M352" s="3">
        <v>8.1844082609999997</v>
      </c>
    </row>
    <row r="353" spans="1:13" x14ac:dyDescent="0.25">
      <c r="A353" s="2" t="s">
        <v>350</v>
      </c>
      <c r="B353" s="2">
        <v>-0.21659999999999999</v>
      </c>
      <c r="C353" s="2">
        <v>-0.50229999999999997</v>
      </c>
      <c r="D353" s="2">
        <v>-0.46460000000000001</v>
      </c>
      <c r="E353" s="2">
        <v>-0.60240000000000005</v>
      </c>
      <c r="F353" s="2">
        <v>-0.58819999999999995</v>
      </c>
      <c r="G353" s="2">
        <v>-0.85589999999999999</v>
      </c>
      <c r="H353" s="2">
        <v>-10.122999999999999</v>
      </c>
      <c r="I353" s="2">
        <v>-10.377000000000001</v>
      </c>
      <c r="J353" s="2">
        <v>-0.84330000000000005</v>
      </c>
      <c r="K353" s="3">
        <v>6.6438643849999997</v>
      </c>
      <c r="L353" s="3">
        <v>6.6407041270000002</v>
      </c>
      <c r="M353" s="3">
        <v>7.2831781370000002</v>
      </c>
    </row>
    <row r="354" spans="1:13" x14ac:dyDescent="0.25">
      <c r="A354" s="2" t="s">
        <v>351</v>
      </c>
      <c r="B354" s="2">
        <v>0.73719999999999997</v>
      </c>
      <c r="C354" s="2">
        <v>0.74660000000000004</v>
      </c>
      <c r="D354" s="2">
        <v>10.254</v>
      </c>
      <c r="E354" s="2">
        <v>12.363</v>
      </c>
      <c r="F354" s="2">
        <v>15.968</v>
      </c>
      <c r="G354" s="2">
        <v>18.398</v>
      </c>
      <c r="H354" s="2">
        <v>17.292999999999999</v>
      </c>
      <c r="I354" s="2">
        <v>17.423999999999999</v>
      </c>
      <c r="J354" s="2">
        <v>15.792999999999999</v>
      </c>
      <c r="K354" s="3">
        <v>12.1759898</v>
      </c>
      <c r="L354" s="3">
        <v>12.052840345</v>
      </c>
      <c r="M354" s="3">
        <v>8.2469983960000004</v>
      </c>
    </row>
    <row r="355" spans="1:13" x14ac:dyDescent="0.25">
      <c r="A355" s="2" t="s">
        <v>352</v>
      </c>
      <c r="B355" s="2">
        <v>-0.18870000000000001</v>
      </c>
      <c r="C355" s="2">
        <v>0.42380000000000001</v>
      </c>
      <c r="D355" s="2">
        <v>13.355</v>
      </c>
      <c r="E355" s="2">
        <v>21.353000000000002</v>
      </c>
      <c r="F355" s="2">
        <v>22.946999999999999</v>
      </c>
      <c r="G355" s="2">
        <v>23.192</v>
      </c>
      <c r="H355" s="2">
        <v>23.893000000000001</v>
      </c>
      <c r="I355" s="2">
        <v>24.901</v>
      </c>
      <c r="J355" s="2">
        <v>22.478000000000002</v>
      </c>
      <c r="K355" s="3">
        <v>7.9050536200000003</v>
      </c>
      <c r="L355" s="3">
        <v>8.0178070495</v>
      </c>
      <c r="M355" s="3">
        <v>7.772291547</v>
      </c>
    </row>
    <row r="356" spans="1:13" x14ac:dyDescent="0.25">
      <c r="A356" s="2" t="s">
        <v>353</v>
      </c>
      <c r="B356" s="2">
        <v>0.33289999999999997</v>
      </c>
      <c r="C356" s="2">
        <v>0.69399999999999995</v>
      </c>
      <c r="D356" s="2">
        <v>0.99750000000000005</v>
      </c>
      <c r="E356" s="2">
        <v>19.163</v>
      </c>
      <c r="F356" s="2">
        <v>20.904</v>
      </c>
      <c r="G356" s="2">
        <v>21.577999999999999</v>
      </c>
      <c r="H356" s="2">
        <v>18.667000000000002</v>
      </c>
      <c r="I356" s="2">
        <v>20.327999999999999</v>
      </c>
      <c r="J356" s="2">
        <v>18.907</v>
      </c>
      <c r="K356" s="3">
        <v>11.26031433</v>
      </c>
      <c r="L356" s="3">
        <v>11.24250432</v>
      </c>
      <c r="M356" s="3">
        <v>7.060966638</v>
      </c>
    </row>
    <row r="357" spans="1:13" x14ac:dyDescent="0.25">
      <c r="A357" s="2" t="s">
        <v>354</v>
      </c>
      <c r="B357" s="2">
        <v>-18.439</v>
      </c>
      <c r="C357" s="2">
        <v>-20.846</v>
      </c>
      <c r="D357" s="2">
        <v>-19.513999999999999</v>
      </c>
      <c r="E357" s="2">
        <v>-22.623000000000001</v>
      </c>
      <c r="F357" s="2">
        <v>-17.489000000000001</v>
      </c>
      <c r="G357" s="2">
        <v>-30.038</v>
      </c>
      <c r="H357" s="2">
        <v>-3.0129999999999999</v>
      </c>
      <c r="I357" s="2">
        <v>-27.673999999999999</v>
      </c>
      <c r="J357" s="2">
        <v>-28.152000000000001</v>
      </c>
      <c r="K357" s="3">
        <v>9.2092384314999993</v>
      </c>
      <c r="L357" s="3">
        <v>8.9015887570000007</v>
      </c>
      <c r="M357" s="3">
        <v>6.5732082690000002</v>
      </c>
    </row>
    <row r="358" spans="1:13" x14ac:dyDescent="0.25">
      <c r="A358" s="2" t="s">
        <v>355</v>
      </c>
      <c r="B358" s="2">
        <v>0.161</v>
      </c>
      <c r="C358" s="2">
        <v>0.24249999999999999</v>
      </c>
      <c r="D358" s="2">
        <v>0.15620000000000001</v>
      </c>
      <c r="E358" s="2">
        <v>6.7599999999999993E-2</v>
      </c>
      <c r="F358" s="2">
        <v>0.18029999999999999</v>
      </c>
      <c r="G358" s="2">
        <v>0.499</v>
      </c>
      <c r="H358" s="2">
        <v>0.5544</v>
      </c>
      <c r="I358" s="2">
        <v>0.54210000000000003</v>
      </c>
      <c r="J358" s="2">
        <v>0.44319999999999998</v>
      </c>
      <c r="K358" s="3">
        <v>9.9263113880000002</v>
      </c>
      <c r="L358" s="3">
        <v>10.114109575000001</v>
      </c>
      <c r="M358" s="3">
        <v>6.1674943659999997</v>
      </c>
    </row>
    <row r="359" spans="1:13" x14ac:dyDescent="0.25">
      <c r="A359" s="2" t="s">
        <v>356</v>
      </c>
      <c r="B359" s="2">
        <v>0.77980000000000005</v>
      </c>
      <c r="C359" s="2">
        <v>-0.2094</v>
      </c>
      <c r="D359" s="2">
        <v>5.2699999999999997E-2</v>
      </c>
      <c r="E359" s="2">
        <v>-0.3</v>
      </c>
      <c r="F359" s="2">
        <v>-0.30330000000000001</v>
      </c>
      <c r="G359" s="2">
        <v>3.3500000000000002E-2</v>
      </c>
      <c r="H359" s="2">
        <v>8.7900000000000006E-2</v>
      </c>
      <c r="I359" s="2">
        <v>9.8900000000000002E-2</v>
      </c>
      <c r="J359" s="2">
        <v>0.24340000000000001</v>
      </c>
      <c r="K359" s="3">
        <v>7.6119468760000002</v>
      </c>
      <c r="L359" s="3">
        <v>7.8050813564999997</v>
      </c>
      <c r="M359" s="3">
        <v>8.8077662520000004</v>
      </c>
    </row>
    <row r="360" spans="1:13" x14ac:dyDescent="0.25">
      <c r="A360" s="2" t="s">
        <v>357</v>
      </c>
      <c r="B360" s="2">
        <v>1.52E-2</v>
      </c>
      <c r="C360" s="2">
        <v>0.12540000000000001</v>
      </c>
      <c r="D360" s="2">
        <v>0.24640000000000001</v>
      </c>
      <c r="E360" s="2">
        <v>0.1734</v>
      </c>
      <c r="F360" s="2">
        <v>6.7299999999999999E-2</v>
      </c>
      <c r="G360" s="2">
        <v>0.23980000000000001</v>
      </c>
      <c r="H360" s="2">
        <v>1.5299999999999999E-2</v>
      </c>
      <c r="I360" s="2">
        <v>0.21429999999999999</v>
      </c>
      <c r="J360" s="2">
        <v>3.6299999999999999E-2</v>
      </c>
      <c r="K360" s="3">
        <v>13.645758560000001</v>
      </c>
      <c r="L360" s="3">
        <v>13.603819455</v>
      </c>
      <c r="M360" s="3">
        <v>8.0436698050000004</v>
      </c>
    </row>
    <row r="361" spans="1:13" x14ac:dyDescent="0.25">
      <c r="A361" s="2" t="s">
        <v>358</v>
      </c>
      <c r="B361" s="2">
        <v>0.24890000000000001</v>
      </c>
      <c r="C361" s="2">
        <v>0.15629999999999999</v>
      </c>
      <c r="D361" s="2">
        <v>0.2329</v>
      </c>
      <c r="E361" s="2">
        <v>5.7299999999999997E-2</v>
      </c>
      <c r="F361" s="2">
        <v>0.27979999999999999</v>
      </c>
      <c r="G361" s="2">
        <v>0.46779999999999999</v>
      </c>
      <c r="H361" s="2">
        <v>0.40849999999999997</v>
      </c>
      <c r="I361" s="2">
        <v>0.41149999999999998</v>
      </c>
      <c r="J361" s="2">
        <v>0.26850000000000002</v>
      </c>
      <c r="K361" s="3">
        <v>7.8817075929999998</v>
      </c>
      <c r="L361" s="3">
        <v>7.7899537864999999</v>
      </c>
      <c r="M361" s="3">
        <v>9.0551540540000008</v>
      </c>
    </row>
    <row r="362" spans="1:13" x14ac:dyDescent="0.25">
      <c r="A362" s="2" t="s">
        <v>359</v>
      </c>
      <c r="B362" s="2">
        <v>1.7299999999999999E-2</v>
      </c>
      <c r="C362" s="2">
        <v>9.4E-2</v>
      </c>
      <c r="D362" s="2">
        <v>0.32119999999999999</v>
      </c>
      <c r="E362" s="2">
        <v>0.30780000000000002</v>
      </c>
      <c r="F362" s="2">
        <v>0.55759999999999998</v>
      </c>
      <c r="G362" s="2">
        <v>-0.1948</v>
      </c>
      <c r="H362" s="2">
        <v>-0.3856</v>
      </c>
      <c r="I362" s="2">
        <v>-0.29370000000000002</v>
      </c>
      <c r="J362" s="2">
        <v>-0.52880000000000005</v>
      </c>
      <c r="K362" s="3">
        <v>6.7077568215000003</v>
      </c>
      <c r="L362" s="3">
        <v>6.6668634485</v>
      </c>
      <c r="M362" s="3">
        <v>7.084746805</v>
      </c>
    </row>
    <row r="363" spans="1:13" x14ac:dyDescent="0.25">
      <c r="A363" s="2" t="s">
        <v>360</v>
      </c>
      <c r="B363" s="2">
        <v>0.51039999999999996</v>
      </c>
      <c r="C363" s="2">
        <v>0.1885</v>
      </c>
      <c r="D363" s="2">
        <v>0.4965</v>
      </c>
      <c r="E363" s="2">
        <v>0.44700000000000001</v>
      </c>
      <c r="F363" s="2">
        <v>0.47149999999999997</v>
      </c>
      <c r="G363" s="2">
        <v>0.55330000000000001</v>
      </c>
      <c r="H363" s="2">
        <v>0.59040000000000004</v>
      </c>
      <c r="I363" s="2">
        <v>0.57689999999999997</v>
      </c>
      <c r="J363" s="2">
        <v>0.51590000000000003</v>
      </c>
      <c r="K363" s="3">
        <v>7.6686170395</v>
      </c>
      <c r="L363" s="3">
        <v>7.8137008650000004</v>
      </c>
      <c r="M363" s="3">
        <v>4.9296971789999997</v>
      </c>
    </row>
    <row r="364" spans="1:13" x14ac:dyDescent="0.25">
      <c r="A364" s="2" t="s">
        <v>361</v>
      </c>
      <c r="B364" s="2">
        <v>0.9385</v>
      </c>
      <c r="C364" s="2">
        <v>0.34910000000000002</v>
      </c>
      <c r="D364" s="2">
        <v>0.40139999999999998</v>
      </c>
      <c r="E364" s="2">
        <v>0.1173</v>
      </c>
      <c r="F364" s="2">
        <v>-0.2157</v>
      </c>
      <c r="G364" s="2">
        <v>-0.16800000000000001</v>
      </c>
      <c r="H364" s="2">
        <v>-0.1278</v>
      </c>
      <c r="I364" s="2">
        <v>-0.2077</v>
      </c>
      <c r="J364" s="2">
        <v>-0.1152</v>
      </c>
      <c r="K364" s="3">
        <v>9.2293531640000008</v>
      </c>
      <c r="L364" s="3">
        <v>9.8815093259999998</v>
      </c>
      <c r="M364" s="3">
        <v>7.5636622490000001</v>
      </c>
    </row>
    <row r="365" spans="1:13" x14ac:dyDescent="0.25">
      <c r="A365" s="2" t="s">
        <v>362</v>
      </c>
      <c r="B365" s="2">
        <v>0.93210000000000004</v>
      </c>
      <c r="C365" s="2">
        <v>0.43630000000000002</v>
      </c>
      <c r="D365" s="2">
        <v>0.2104</v>
      </c>
      <c r="E365" s="2">
        <v>0.17269999999999999</v>
      </c>
      <c r="F365" s="2">
        <v>-0.30640000000000001</v>
      </c>
      <c r="G365" s="2">
        <v>-0.55840000000000001</v>
      </c>
      <c r="H365" s="2">
        <v>-0.42970000000000003</v>
      </c>
      <c r="I365" s="2">
        <v>-0.55079999999999996</v>
      </c>
      <c r="J365" s="2">
        <v>-0.21859999999999999</v>
      </c>
      <c r="K365" s="3">
        <v>9.0132508695000002</v>
      </c>
      <c r="L365" s="3">
        <v>9.1291453924999999</v>
      </c>
      <c r="M365" s="3">
        <v>5.9060529009999998</v>
      </c>
    </row>
    <row r="366" spans="1:13" x14ac:dyDescent="0.25">
      <c r="A366" s="2" t="s">
        <v>363</v>
      </c>
      <c r="B366" s="2">
        <v>-0.94720000000000004</v>
      </c>
      <c r="C366" s="2">
        <v>-0.84279999999999999</v>
      </c>
      <c r="D366" s="2">
        <v>-0.73460000000000003</v>
      </c>
      <c r="E366" s="2">
        <v>-0.60629999999999995</v>
      </c>
      <c r="F366" s="2">
        <v>-0.6714</v>
      </c>
      <c r="G366" s="2">
        <v>-12.708</v>
      </c>
      <c r="H366" s="2">
        <v>-14.321999999999999</v>
      </c>
      <c r="I366" s="2">
        <v>-16.175000000000001</v>
      </c>
      <c r="J366" s="2">
        <v>-15.007999999999999</v>
      </c>
      <c r="K366" s="3">
        <v>10.52519008</v>
      </c>
      <c r="L366" s="3">
        <v>10.18285133</v>
      </c>
      <c r="M366" s="3">
        <v>10.853644839999999</v>
      </c>
    </row>
    <row r="367" spans="1:13" x14ac:dyDescent="0.25">
      <c r="A367" s="2" t="s">
        <v>364</v>
      </c>
      <c r="B367" s="2">
        <v>0.91479999999999995</v>
      </c>
      <c r="C367" s="2">
        <v>0.83430000000000004</v>
      </c>
      <c r="D367" s="2">
        <v>0.80349999999999999</v>
      </c>
      <c r="E367" s="2">
        <v>0.25929999999999997</v>
      </c>
      <c r="F367" s="2">
        <v>0.26900000000000002</v>
      </c>
      <c r="G367" s="2">
        <v>0.64949999999999997</v>
      </c>
      <c r="H367" s="2">
        <v>0.58699999999999997</v>
      </c>
      <c r="I367" s="2">
        <v>0.57020000000000004</v>
      </c>
      <c r="J367" s="2">
        <v>0.60509999999999997</v>
      </c>
      <c r="K367" s="3">
        <v>11.243320485</v>
      </c>
      <c r="L367" s="3">
        <v>11.390097255000001</v>
      </c>
      <c r="M367" s="3">
        <v>8.5361948479999992</v>
      </c>
    </row>
    <row r="368" spans="1:13" x14ac:dyDescent="0.25">
      <c r="A368" s="2" t="s">
        <v>365</v>
      </c>
      <c r="B368" s="2">
        <v>-0.42180000000000001</v>
      </c>
      <c r="C368" s="2">
        <v>-0.21510000000000001</v>
      </c>
      <c r="D368" s="2">
        <v>-0.126</v>
      </c>
      <c r="E368" s="2">
        <v>-1.6999999999999999E-3</v>
      </c>
      <c r="F368" s="2">
        <v>2.47E-2</v>
      </c>
      <c r="G368" s="2">
        <v>-12.872999999999999</v>
      </c>
      <c r="H368" s="2">
        <v>-17.498999999999999</v>
      </c>
      <c r="I368" s="2">
        <v>-18.783000000000001</v>
      </c>
      <c r="J368" s="2">
        <v>-18.239000000000001</v>
      </c>
      <c r="K368" s="3">
        <v>9.3922988289999996</v>
      </c>
      <c r="L368" s="3">
        <v>9.0932588335000002</v>
      </c>
      <c r="M368" s="3">
        <v>7.943044295</v>
      </c>
    </row>
    <row r="369" spans="1:13" x14ac:dyDescent="0.25">
      <c r="A369" s="2" t="s">
        <v>366</v>
      </c>
      <c r="B369" s="2">
        <v>-0.24</v>
      </c>
      <c r="C369" s="2">
        <v>-0.1076</v>
      </c>
      <c r="D369" s="2">
        <v>-0.3967</v>
      </c>
      <c r="E369" s="2">
        <v>-0.6099</v>
      </c>
      <c r="F369" s="2">
        <v>-0.8337</v>
      </c>
      <c r="G369" s="2">
        <v>-12.074999999999999</v>
      </c>
      <c r="H369" s="2">
        <v>-0.78439999999999999</v>
      </c>
      <c r="I369" s="2">
        <v>-0.78039999999999998</v>
      </c>
      <c r="J369" s="2">
        <v>-0.63090000000000002</v>
      </c>
      <c r="K369" s="3">
        <v>6.3098839949999999</v>
      </c>
      <c r="L369" s="3">
        <v>6.1924825999999999</v>
      </c>
      <c r="M369" s="3">
        <v>6.4037246310000002</v>
      </c>
    </row>
    <row r="370" spans="1:13" x14ac:dyDescent="0.25">
      <c r="A370" s="2" t="s">
        <v>367</v>
      </c>
      <c r="B370" s="2">
        <v>-0.26910000000000001</v>
      </c>
      <c r="C370" s="2">
        <v>-0.49199999999999999</v>
      </c>
      <c r="D370" s="2">
        <v>-0.7681</v>
      </c>
      <c r="E370" s="2">
        <v>-0.92359999999999998</v>
      </c>
      <c r="F370" s="2">
        <v>-0.84009999999999996</v>
      </c>
      <c r="G370" s="2">
        <v>-24.292000000000002</v>
      </c>
      <c r="H370" s="2">
        <v>-23.324000000000002</v>
      </c>
      <c r="I370" s="2">
        <v>-20.800999999999998</v>
      </c>
      <c r="J370" s="2">
        <v>-16.731999999999999</v>
      </c>
      <c r="K370" s="3">
        <v>3.0536343145</v>
      </c>
      <c r="L370" s="3">
        <v>2.7325318114999999</v>
      </c>
      <c r="M370" s="3">
        <v>7.3722557699999998</v>
      </c>
    </row>
    <row r="371" spans="1:13" x14ac:dyDescent="0.25">
      <c r="A371" s="2" t="s">
        <v>368</v>
      </c>
      <c r="B371" s="2">
        <v>0.17499999999999999</v>
      </c>
      <c r="C371" s="2">
        <v>0.2268</v>
      </c>
      <c r="D371" s="2">
        <v>0.48909999999999998</v>
      </c>
      <c r="E371" s="2">
        <v>6.6199999999999995E-2</v>
      </c>
      <c r="F371" s="2">
        <v>2.9499999999999998E-2</v>
      </c>
      <c r="G371" s="2">
        <v>0.2646</v>
      </c>
      <c r="H371" s="2">
        <v>8.1000000000000003E-2</v>
      </c>
      <c r="I371" s="2">
        <v>0.28439999999999999</v>
      </c>
      <c r="J371" s="2">
        <v>0.25359999999999999</v>
      </c>
      <c r="K371" s="3">
        <v>13.325476265000001</v>
      </c>
      <c r="L371" s="3">
        <v>13.208129984999999</v>
      </c>
      <c r="M371" s="3">
        <v>7.1040529299999999</v>
      </c>
    </row>
    <row r="372" spans="1:13" x14ac:dyDescent="0.25">
      <c r="A372" s="2" t="s">
        <v>369</v>
      </c>
      <c r="B372" s="2">
        <v>0.2351</v>
      </c>
      <c r="C372" s="2">
        <v>0.15529999999999999</v>
      </c>
      <c r="D372" s="2">
        <v>0.53459999999999996</v>
      </c>
      <c r="E372" s="2">
        <v>0.44009999999999999</v>
      </c>
      <c r="F372" s="2">
        <v>0.86250000000000004</v>
      </c>
      <c r="G372" s="2">
        <v>0.69279999999999997</v>
      </c>
      <c r="H372" s="2">
        <v>0.48849999999999999</v>
      </c>
      <c r="I372" s="2">
        <v>0.24340000000000001</v>
      </c>
      <c r="J372" s="2">
        <v>0.35420000000000001</v>
      </c>
      <c r="K372" s="3">
        <v>8.713597901</v>
      </c>
      <c r="L372" s="3">
        <v>8.3870937595000008</v>
      </c>
      <c r="M372" s="3">
        <v>5.1133195430000002</v>
      </c>
    </row>
    <row r="373" spans="1:13" x14ac:dyDescent="0.25">
      <c r="A373" s="2" t="s">
        <v>370</v>
      </c>
      <c r="B373" s="2">
        <v>0.1249</v>
      </c>
      <c r="C373" s="2">
        <v>3.3000000000000002E-2</v>
      </c>
      <c r="D373" s="2">
        <v>0.193</v>
      </c>
      <c r="E373" s="2">
        <v>-3.6799999999999999E-2</v>
      </c>
      <c r="F373" s="2">
        <v>-0.1048</v>
      </c>
      <c r="G373" s="2">
        <v>-0.22220000000000001</v>
      </c>
      <c r="H373" s="2">
        <v>-0.36849999999999999</v>
      </c>
      <c r="I373" s="2">
        <v>-0.17899999999999999</v>
      </c>
      <c r="J373" s="2">
        <v>-0.34139999999999998</v>
      </c>
      <c r="K373" s="3">
        <v>6.7722933340000004</v>
      </c>
      <c r="L373" s="3">
        <v>6.4246493039999999</v>
      </c>
      <c r="M373" s="3">
        <v>4.8872650289999999</v>
      </c>
    </row>
    <row r="374" spans="1:13" x14ac:dyDescent="0.25">
      <c r="A374" s="2" t="s">
        <v>371</v>
      </c>
      <c r="B374" s="2">
        <v>20.873999999999999</v>
      </c>
      <c r="C374" s="2">
        <v>22.466000000000001</v>
      </c>
      <c r="D374" s="2">
        <v>22.498999999999999</v>
      </c>
      <c r="E374" s="2">
        <v>11.481</v>
      </c>
      <c r="F374" s="2">
        <v>0.75139999999999996</v>
      </c>
      <c r="G374" s="2">
        <v>0.35089999999999999</v>
      </c>
      <c r="H374" s="2">
        <v>-3.3300000000000003E-2</v>
      </c>
      <c r="I374" s="2">
        <v>-0.18149999999999999</v>
      </c>
      <c r="J374" s="2">
        <v>-0.14349999999999999</v>
      </c>
      <c r="K374" s="3">
        <v>8.7819921544999993</v>
      </c>
      <c r="L374" s="3">
        <v>9.0983795070000006</v>
      </c>
      <c r="M374" s="3">
        <v>10.467301519999999</v>
      </c>
    </row>
    <row r="375" spans="1:13" x14ac:dyDescent="0.25">
      <c r="A375" s="2" t="s">
        <v>372</v>
      </c>
      <c r="B375" s="2">
        <v>0.31640000000000001</v>
      </c>
      <c r="C375" s="2">
        <v>0.25009999999999999</v>
      </c>
      <c r="D375" s="2">
        <v>0.20680000000000001</v>
      </c>
      <c r="E375" s="2">
        <v>0.22409999999999999</v>
      </c>
      <c r="F375" s="2">
        <v>2.3699999999999999E-2</v>
      </c>
      <c r="G375" s="2">
        <v>0.60940000000000005</v>
      </c>
      <c r="H375" s="2">
        <v>0.44040000000000001</v>
      </c>
      <c r="I375" s="2">
        <v>0.61370000000000002</v>
      </c>
      <c r="J375" s="2">
        <v>0.59830000000000005</v>
      </c>
      <c r="K375" s="3">
        <v>10.096630319999999</v>
      </c>
      <c r="L375" s="3">
        <v>10.260451704999999</v>
      </c>
      <c r="M375" s="3">
        <v>8.7931017869999994</v>
      </c>
    </row>
    <row r="376" spans="1:13" x14ac:dyDescent="0.25">
      <c r="A376" s="2" t="s">
        <v>373</v>
      </c>
      <c r="B376" s="2">
        <v>0.1787</v>
      </c>
      <c r="C376" s="2">
        <v>0.2326</v>
      </c>
      <c r="D376" s="2">
        <v>0.27300000000000002</v>
      </c>
      <c r="E376" s="2">
        <v>-8.8999999999999996E-2</v>
      </c>
      <c r="F376" s="2">
        <v>7.8899999999999998E-2</v>
      </c>
      <c r="G376" s="2">
        <v>0.49309999999999998</v>
      </c>
      <c r="H376" s="2">
        <v>0.54359999999999997</v>
      </c>
      <c r="I376" s="2">
        <v>0.58079999999999998</v>
      </c>
      <c r="J376" s="2">
        <v>0.34670000000000001</v>
      </c>
      <c r="K376" s="3">
        <v>10.138622965</v>
      </c>
      <c r="L376" s="3">
        <v>10.197502525000001</v>
      </c>
      <c r="M376" s="3">
        <v>6.9558081999999999</v>
      </c>
    </row>
    <row r="377" spans="1:13" x14ac:dyDescent="0.25">
      <c r="A377" s="2" t="s">
        <v>374</v>
      </c>
      <c r="B377" s="2">
        <v>0.19950000000000001</v>
      </c>
      <c r="C377" s="2">
        <v>0.1057</v>
      </c>
      <c r="D377" s="2">
        <v>0.1759</v>
      </c>
      <c r="E377" s="2">
        <v>0.127</v>
      </c>
      <c r="F377" s="2">
        <v>0.21959999999999999</v>
      </c>
      <c r="G377" s="2">
        <v>-7.5700000000000003E-2</v>
      </c>
      <c r="H377" s="2">
        <v>-9.2600000000000002E-2</v>
      </c>
      <c r="I377" s="2">
        <v>-0.12720000000000001</v>
      </c>
      <c r="J377" s="2">
        <v>-0.15210000000000001</v>
      </c>
      <c r="K377" s="3">
        <v>8.1376653235000003</v>
      </c>
      <c r="L377" s="3">
        <v>7.9619379380000002</v>
      </c>
      <c r="M377" s="3">
        <v>2.8590858699999999</v>
      </c>
    </row>
    <row r="378" spans="1:13" x14ac:dyDescent="0.25">
      <c r="A378" s="2" t="s">
        <v>375</v>
      </c>
      <c r="B378" s="2">
        <v>6.5799999999999997E-2</v>
      </c>
      <c r="C378" s="2">
        <v>-0.21440000000000001</v>
      </c>
      <c r="D378" s="2">
        <v>-6.3100000000000003E-2</v>
      </c>
      <c r="E378" s="2">
        <v>0.1166</v>
      </c>
      <c r="F378" s="2">
        <v>0.1111</v>
      </c>
      <c r="G378" s="2">
        <v>6.9800000000000001E-2</v>
      </c>
      <c r="H378" s="2">
        <v>-4.2000000000000003E-2</v>
      </c>
      <c r="I378" s="2">
        <v>-8.5599999999999996E-2</v>
      </c>
      <c r="J378" s="2">
        <v>-0.29580000000000001</v>
      </c>
      <c r="K378" s="3">
        <v>11.876615955</v>
      </c>
      <c r="L378" s="3">
        <v>11.733613374999999</v>
      </c>
      <c r="M378" s="3">
        <v>8.8848580960000003</v>
      </c>
    </row>
    <row r="379" spans="1:13" x14ac:dyDescent="0.25">
      <c r="A379" s="2" t="s">
        <v>376</v>
      </c>
      <c r="B379" s="2">
        <v>0.70120000000000005</v>
      </c>
      <c r="C379" s="2">
        <v>0.98429999999999995</v>
      </c>
      <c r="D379" s="2">
        <v>0.82769999999999999</v>
      </c>
      <c r="E379" s="2">
        <v>0.58199999999999996</v>
      </c>
      <c r="F379" s="2">
        <v>-0.30499999999999999</v>
      </c>
      <c r="G379" s="2">
        <v>-0.97419999999999995</v>
      </c>
      <c r="H379" s="2">
        <v>-12.047000000000001</v>
      </c>
      <c r="I379" s="2">
        <v>-0.99909999999999999</v>
      </c>
      <c r="J379" s="2">
        <v>-0.99780000000000002</v>
      </c>
      <c r="K379" s="3">
        <v>9.0253892750000002</v>
      </c>
      <c r="L379" s="3">
        <v>9.0196207914999995</v>
      </c>
      <c r="M379" s="3">
        <v>7.583955682</v>
      </c>
    </row>
    <row r="380" spans="1:13" x14ac:dyDescent="0.25">
      <c r="A380" s="2" t="s">
        <v>377</v>
      </c>
      <c r="B380" s="2">
        <v>0.15690000000000001</v>
      </c>
      <c r="C380" s="2">
        <v>8.1199999999999994E-2</v>
      </c>
      <c r="D380" s="2">
        <v>0.36259999999999998</v>
      </c>
      <c r="E380" s="2">
        <v>0.24890000000000001</v>
      </c>
      <c r="F380" s="2">
        <v>0.67720000000000002</v>
      </c>
      <c r="G380" s="2">
        <v>0.1104</v>
      </c>
      <c r="H380" s="2">
        <v>-0.19869999999999999</v>
      </c>
      <c r="I380" s="2">
        <v>-0.14499999999999999</v>
      </c>
      <c r="J380" s="2">
        <v>-0.26729999999999998</v>
      </c>
      <c r="K380" s="3">
        <v>4.6561057745000003</v>
      </c>
      <c r="L380" s="3">
        <v>5.0313198835000001</v>
      </c>
      <c r="M380" s="3">
        <v>7.8274842319999998</v>
      </c>
    </row>
    <row r="381" spans="1:13" x14ac:dyDescent="0.25">
      <c r="A381" s="2" t="s">
        <v>378</v>
      </c>
      <c r="B381" s="2">
        <v>-0.38540000000000002</v>
      </c>
      <c r="C381" s="2">
        <v>-0.30890000000000001</v>
      </c>
      <c r="D381" s="2">
        <v>-0.12870000000000001</v>
      </c>
      <c r="E381" s="2">
        <v>-0.31369999999999998</v>
      </c>
      <c r="F381" s="2">
        <v>-8.5800000000000001E-2</v>
      </c>
      <c r="G381" s="2">
        <v>-0.52959999999999996</v>
      </c>
      <c r="H381" s="2">
        <v>-0.66830000000000001</v>
      </c>
      <c r="I381" s="2">
        <v>-0.57469999999999999</v>
      </c>
      <c r="J381" s="2">
        <v>-0.88600000000000001</v>
      </c>
      <c r="K381" s="3">
        <v>0.94304811899999996</v>
      </c>
      <c r="L381" s="3">
        <v>1.3467060904999999</v>
      </c>
      <c r="M381" s="3">
        <v>6.8221814109999999</v>
      </c>
    </row>
    <row r="382" spans="1:13" x14ac:dyDescent="0.25">
      <c r="A382" s="2" t="s">
        <v>379</v>
      </c>
      <c r="B382" s="2">
        <v>-0.55820000000000003</v>
      </c>
      <c r="C382" s="2">
        <v>-0.13919999999999999</v>
      </c>
      <c r="D382" s="2">
        <v>0.1946</v>
      </c>
      <c r="E382" s="2">
        <v>-2.01E-2</v>
      </c>
      <c r="F382" s="2">
        <v>-2.5000000000000001E-2</v>
      </c>
      <c r="G382" s="2">
        <v>-12.208</v>
      </c>
      <c r="H382" s="2">
        <v>-15.609</v>
      </c>
      <c r="I382" s="2">
        <v>-1.2729999999999999</v>
      </c>
      <c r="J382" s="2">
        <v>-14.432</v>
      </c>
      <c r="K382" s="3">
        <f t="shared" ref="K382:L382" si="6">AVERAGE(K$8:K$153,K$155:K$201,K$203:K$381,K$383:K$481,K$483,K$485:K$509,K$513:K$597,K$601:K$895)</f>
        <v>8.1866491306208573</v>
      </c>
      <c r="L382" s="3">
        <f t="shared" si="6"/>
        <v>8.1485333516048986</v>
      </c>
      <c r="M382" s="3">
        <f t="shared" ref="M382" si="7">AVERAGE($M$8:$M$153,$M$155:$M$201,$M$203:$M$381,$M$383:$M$481,$M$483,$M$485:$M$509,$M$513:$M$597,$M$601:$M$895)</f>
        <v>7.107455375139109</v>
      </c>
    </row>
    <row r="383" spans="1:13" x14ac:dyDescent="0.25">
      <c r="A383" s="2" t="s">
        <v>380</v>
      </c>
      <c r="B383" s="2">
        <v>1.4200000000000001E-2</v>
      </c>
      <c r="C383" s="2">
        <v>-0.1149</v>
      </c>
      <c r="D383" s="2">
        <v>-2.5000000000000001E-2</v>
      </c>
      <c r="E383" s="2">
        <v>-0.2235</v>
      </c>
      <c r="F383" s="2">
        <v>-0.14779999999999999</v>
      </c>
      <c r="G383" s="2">
        <v>-0.22389999999999999</v>
      </c>
      <c r="H383" s="2">
        <v>-8.5599999999999996E-2</v>
      </c>
      <c r="I383" s="2">
        <v>-5.0799999999999998E-2</v>
      </c>
      <c r="J383" s="2">
        <v>8.2500000000000004E-2</v>
      </c>
      <c r="K383" s="3">
        <v>8.0061855494999996</v>
      </c>
      <c r="L383" s="3">
        <v>8.0042243190000004</v>
      </c>
      <c r="M383" s="3">
        <v>7.6927993380000004</v>
      </c>
    </row>
    <row r="384" spans="1:13" x14ac:dyDescent="0.25">
      <c r="A384" s="2" t="s">
        <v>381</v>
      </c>
      <c r="B384" s="2">
        <v>0.21609999999999999</v>
      </c>
      <c r="C384" s="2">
        <v>0.1421</v>
      </c>
      <c r="D384" s="2">
        <v>0.11749999999999999</v>
      </c>
      <c r="E384" s="2">
        <v>0.23230000000000001</v>
      </c>
      <c r="F384" s="2">
        <v>4.02E-2</v>
      </c>
      <c r="G384" s="2">
        <v>0.48010000000000003</v>
      </c>
      <c r="H384" s="2">
        <v>0.62670000000000003</v>
      </c>
      <c r="I384" s="2">
        <v>0.80130000000000001</v>
      </c>
      <c r="J384" s="2">
        <v>0.62539999999999996</v>
      </c>
      <c r="K384" s="3">
        <v>9.7879779755000005</v>
      </c>
      <c r="L384" s="3">
        <v>10.0438676135</v>
      </c>
      <c r="M384" s="3">
        <v>6.7613737309999999</v>
      </c>
    </row>
    <row r="385" spans="1:13" x14ac:dyDescent="0.25">
      <c r="A385" s="2" t="s">
        <v>382</v>
      </c>
      <c r="B385" s="2">
        <v>0.52659999999999996</v>
      </c>
      <c r="C385" s="2">
        <v>-0.13550000000000001</v>
      </c>
      <c r="D385" s="2">
        <v>-2.3E-3</v>
      </c>
      <c r="E385" s="2">
        <v>-0.2286</v>
      </c>
      <c r="F385" s="2">
        <v>6.8400000000000002E-2</v>
      </c>
      <c r="G385" s="2">
        <v>-0.1178</v>
      </c>
      <c r="H385" s="2">
        <v>-0.14549999999999999</v>
      </c>
      <c r="I385" s="2">
        <v>4.1799999999999997E-2</v>
      </c>
      <c r="J385" s="2">
        <v>-0.11799999999999999</v>
      </c>
      <c r="K385" s="3">
        <v>8.8074102619999994</v>
      </c>
      <c r="L385" s="3">
        <v>7.9167533150000002</v>
      </c>
      <c r="M385" s="3">
        <v>5.2688011059999997</v>
      </c>
    </row>
    <row r="386" spans="1:13" x14ac:dyDescent="0.25">
      <c r="A386" s="2" t="s">
        <v>383</v>
      </c>
      <c r="B386" s="2">
        <v>-0.58340000000000003</v>
      </c>
      <c r="C386" s="2">
        <v>-0.29520000000000002</v>
      </c>
      <c r="D386" s="2">
        <v>-0.20449999999999999</v>
      </c>
      <c r="E386" s="2">
        <v>-0.1794</v>
      </c>
      <c r="F386" s="2">
        <v>-2.29E-2</v>
      </c>
      <c r="G386" s="2">
        <v>-0.50760000000000005</v>
      </c>
      <c r="H386" s="2">
        <v>-0.5585</v>
      </c>
      <c r="I386" s="2">
        <v>-0.35399999999999998</v>
      </c>
      <c r="J386" s="2">
        <v>-0.54969999999999997</v>
      </c>
      <c r="K386" s="3">
        <v>6.1589258280000001</v>
      </c>
      <c r="L386" s="3">
        <v>6.3233406795000002</v>
      </c>
      <c r="M386" s="3">
        <v>8.2035939490000001</v>
      </c>
    </row>
    <row r="387" spans="1:13" x14ac:dyDescent="0.25">
      <c r="A387" s="2" t="s">
        <v>384</v>
      </c>
      <c r="B387" s="2">
        <v>0.75049999999999994</v>
      </c>
      <c r="C387" s="2">
        <v>-0.42070000000000002</v>
      </c>
      <c r="D387" s="2">
        <v>2.12E-2</v>
      </c>
      <c r="E387" s="2">
        <v>-0.65090000000000003</v>
      </c>
      <c r="F387" s="2">
        <v>-10.363</v>
      </c>
      <c r="G387" s="2">
        <v>-14.635999999999999</v>
      </c>
      <c r="H387" s="2">
        <v>-13.541</v>
      </c>
      <c r="I387" s="2">
        <v>-1.272</v>
      </c>
      <c r="J387" s="2">
        <v>-0.91839999999999999</v>
      </c>
      <c r="K387" s="3">
        <v>7.8771752865</v>
      </c>
      <c r="L387" s="3">
        <v>7.89890604</v>
      </c>
      <c r="M387" s="3">
        <v>8.3520718519999999</v>
      </c>
    </row>
    <row r="388" spans="1:13" x14ac:dyDescent="0.25">
      <c r="A388" s="2" t="s">
        <v>385</v>
      </c>
      <c r="B388" s="2">
        <v>-23.282</v>
      </c>
      <c r="C388" s="2">
        <v>-27.853999999999999</v>
      </c>
      <c r="D388" s="2">
        <v>-28.081</v>
      </c>
      <c r="E388" s="2">
        <v>-31.155000000000001</v>
      </c>
      <c r="F388" s="2">
        <v>-23.952000000000002</v>
      </c>
      <c r="G388" s="2">
        <v>-41.619</v>
      </c>
      <c r="H388" s="2">
        <v>-4.2140000000000004</v>
      </c>
      <c r="I388" s="2">
        <v>-38.798999999999999</v>
      </c>
      <c r="J388" s="2">
        <v>-38.975000000000001</v>
      </c>
      <c r="K388" s="3">
        <v>7.6451652775000003</v>
      </c>
      <c r="L388" s="3">
        <v>6.9348990554999999</v>
      </c>
      <c r="M388" s="3">
        <v>8.3935874679999998</v>
      </c>
    </row>
    <row r="389" spans="1:13" x14ac:dyDescent="0.25">
      <c r="A389" s="2" t="s">
        <v>386</v>
      </c>
      <c r="B389" s="2">
        <v>-0.15029999999999999</v>
      </c>
      <c r="C389" s="2">
        <v>-0.29870000000000002</v>
      </c>
      <c r="D389" s="2">
        <v>-0.28549999999999998</v>
      </c>
      <c r="E389" s="2">
        <v>-0.47370000000000001</v>
      </c>
      <c r="F389" s="2">
        <v>-0.35749999999999998</v>
      </c>
      <c r="G389" s="2">
        <v>-0.5958</v>
      </c>
      <c r="H389" s="2">
        <v>-0.56999999999999995</v>
      </c>
      <c r="I389" s="2">
        <v>-0.49159999999999998</v>
      </c>
      <c r="J389" s="2">
        <v>-0.33700000000000002</v>
      </c>
      <c r="K389" s="3">
        <v>6.1067773284999998</v>
      </c>
      <c r="L389" s="3">
        <v>5.9042897564999999</v>
      </c>
      <c r="M389" s="3">
        <v>7.6396150250000003</v>
      </c>
    </row>
    <row r="390" spans="1:13" x14ac:dyDescent="0.25">
      <c r="A390" s="2" t="s">
        <v>387</v>
      </c>
      <c r="B390" s="2">
        <v>-4.24E-2</v>
      </c>
      <c r="C390" s="2">
        <v>0.29770000000000002</v>
      </c>
      <c r="D390" s="2">
        <v>0.68810000000000004</v>
      </c>
      <c r="E390" s="2">
        <v>11.805</v>
      </c>
      <c r="F390" s="2">
        <v>13.472</v>
      </c>
      <c r="G390" s="2">
        <v>11.356</v>
      </c>
      <c r="H390" s="2">
        <v>10.749000000000001</v>
      </c>
      <c r="I390" s="2">
        <v>0.99860000000000004</v>
      </c>
      <c r="J390" s="2">
        <v>10.131</v>
      </c>
      <c r="K390" s="3">
        <v>12.320169685</v>
      </c>
      <c r="L390" s="3">
        <v>12.20897409</v>
      </c>
      <c r="M390" s="3">
        <v>9.0254681950000002</v>
      </c>
    </row>
    <row r="391" spans="1:13" x14ac:dyDescent="0.25">
      <c r="A391" s="2" t="s">
        <v>388</v>
      </c>
      <c r="B391" s="2">
        <v>-0.26269999999999999</v>
      </c>
      <c r="C391" s="2">
        <v>-0.26140000000000002</v>
      </c>
      <c r="D391" s="2">
        <v>-0.21659999999999999</v>
      </c>
      <c r="E391" s="2">
        <v>-0.2364</v>
      </c>
      <c r="F391" s="2">
        <v>-0.1467</v>
      </c>
      <c r="G391" s="2">
        <v>-0.5786</v>
      </c>
      <c r="H391" s="2">
        <v>-0.62749999999999995</v>
      </c>
      <c r="I391" s="2">
        <v>-0.72189999999999999</v>
      </c>
      <c r="J391" s="2">
        <v>-0.4718</v>
      </c>
      <c r="K391" s="3">
        <v>5.9907407920000004</v>
      </c>
      <c r="L391" s="3">
        <v>5.985725553</v>
      </c>
      <c r="M391" s="3">
        <v>6.4039569570000001</v>
      </c>
    </row>
    <row r="392" spans="1:13" x14ac:dyDescent="0.25">
      <c r="A392" s="2" t="s">
        <v>389</v>
      </c>
      <c r="B392" s="2">
        <v>0.3009</v>
      </c>
      <c r="C392" s="2">
        <v>0.1003</v>
      </c>
      <c r="D392" s="2">
        <v>0.3574</v>
      </c>
      <c r="E392" s="2">
        <v>0.15379999999999999</v>
      </c>
      <c r="F392" s="2">
        <v>1.42</v>
      </c>
      <c r="G392" s="2">
        <v>17.559000000000001</v>
      </c>
      <c r="H392" s="2">
        <v>17.998000000000001</v>
      </c>
      <c r="I392" s="2">
        <v>16.364000000000001</v>
      </c>
      <c r="J392" s="2">
        <v>11.566000000000001</v>
      </c>
      <c r="K392" s="3">
        <v>10.317558480000001</v>
      </c>
      <c r="L392" s="3">
        <v>10.173994207</v>
      </c>
      <c r="M392" s="3">
        <v>7.3088789969999999</v>
      </c>
    </row>
    <row r="393" spans="1:13" x14ac:dyDescent="0.25">
      <c r="A393" s="2" t="s">
        <v>390</v>
      </c>
      <c r="B393" s="2">
        <v>0.1217</v>
      </c>
      <c r="C393" s="2">
        <v>7.2300000000000003E-2</v>
      </c>
      <c r="D393" s="2">
        <v>6.5799999999999997E-2</v>
      </c>
      <c r="E393" s="2">
        <v>-0.1159</v>
      </c>
      <c r="F393" s="2">
        <v>-0.14460000000000001</v>
      </c>
      <c r="G393" s="2">
        <v>0.43020000000000003</v>
      </c>
      <c r="H393" s="2">
        <v>0.45179999999999998</v>
      </c>
      <c r="I393" s="2">
        <v>0.3054</v>
      </c>
      <c r="J393" s="2">
        <v>0.41980000000000001</v>
      </c>
      <c r="K393" s="3">
        <v>8.6804695279999997</v>
      </c>
      <c r="L393" s="3">
        <v>9.2556247529999993</v>
      </c>
      <c r="M393" s="3">
        <v>4.1833227639999997</v>
      </c>
    </row>
    <row r="394" spans="1:13" x14ac:dyDescent="0.25">
      <c r="A394" s="2" t="s">
        <v>391</v>
      </c>
      <c r="B394" s="2">
        <v>-6.3700000000000007E-2</v>
      </c>
      <c r="C394" s="2">
        <v>-6.3700000000000007E-2</v>
      </c>
      <c r="D394" s="2">
        <v>-0.22239999999999999</v>
      </c>
      <c r="E394" s="2">
        <v>-0.32829999999999998</v>
      </c>
      <c r="F394" s="2">
        <v>-0.44819999999999999</v>
      </c>
      <c r="G394" s="2">
        <v>0.26590000000000003</v>
      </c>
      <c r="H394" s="2">
        <v>0.28660000000000002</v>
      </c>
      <c r="I394" s="2">
        <v>0.46910000000000002</v>
      </c>
      <c r="J394" s="2">
        <v>0.247</v>
      </c>
      <c r="K394" s="3">
        <v>10.600466109999999</v>
      </c>
      <c r="L394" s="3">
        <v>10.8773065</v>
      </c>
      <c r="M394" s="3">
        <v>7.8963728719999997</v>
      </c>
    </row>
    <row r="395" spans="1:13" x14ac:dyDescent="0.25">
      <c r="A395" s="2" t="s">
        <v>392</v>
      </c>
      <c r="B395" s="2">
        <v>0.26919999999999999</v>
      </c>
      <c r="C395" s="2">
        <v>0.27210000000000001</v>
      </c>
      <c r="D395" s="2">
        <v>3.3399999999999999E-2</v>
      </c>
      <c r="E395" s="2">
        <v>-0.1636</v>
      </c>
      <c r="F395" s="2">
        <v>-0.2077</v>
      </c>
      <c r="G395" s="2">
        <v>-0.1172</v>
      </c>
      <c r="H395" s="2">
        <v>-6.7699999999999996E-2</v>
      </c>
      <c r="I395" s="2">
        <v>1.4E-3</v>
      </c>
      <c r="J395" s="2">
        <v>-0.1075</v>
      </c>
      <c r="K395" s="3">
        <v>7.5413750625000002</v>
      </c>
      <c r="L395" s="3">
        <v>8.206373717</v>
      </c>
      <c r="M395" s="3">
        <v>8.8360922090000003</v>
      </c>
    </row>
    <row r="396" spans="1:13" x14ac:dyDescent="0.25">
      <c r="A396" s="2" t="s">
        <v>393</v>
      </c>
      <c r="B396" s="2">
        <v>0.23</v>
      </c>
      <c r="C396" s="2">
        <v>-0.1087</v>
      </c>
      <c r="D396" s="2">
        <v>0.18129999999999999</v>
      </c>
      <c r="E396" s="2">
        <v>-6.3E-2</v>
      </c>
      <c r="F396" s="2">
        <v>-9.4000000000000004E-3</v>
      </c>
      <c r="G396" s="2">
        <v>0.36759999999999998</v>
      </c>
      <c r="H396" s="2">
        <v>0.3538</v>
      </c>
      <c r="I396" s="2">
        <v>0.23749999999999999</v>
      </c>
      <c r="J396" s="2">
        <v>0.51770000000000005</v>
      </c>
      <c r="K396" s="3">
        <v>10.833288735</v>
      </c>
      <c r="L396" s="3">
        <v>10.823624475000001</v>
      </c>
      <c r="M396" s="3">
        <v>7.0083774319999996</v>
      </c>
    </row>
    <row r="397" spans="1:13" x14ac:dyDescent="0.25">
      <c r="A397" s="2" t="s">
        <v>394</v>
      </c>
      <c r="B397" s="2">
        <v>-0.16689999999999999</v>
      </c>
      <c r="C397" s="2">
        <v>-0.61319999999999997</v>
      </c>
      <c r="D397" s="2">
        <v>-0.72689999999999999</v>
      </c>
      <c r="E397" s="2">
        <v>-0.6956</v>
      </c>
      <c r="F397" s="2">
        <v>-10.946</v>
      </c>
      <c r="G397" s="2">
        <v>-15.831</v>
      </c>
      <c r="H397" s="2">
        <v>-17.501999999999999</v>
      </c>
      <c r="I397" s="2">
        <v>-16.236999999999998</v>
      </c>
      <c r="J397" s="2">
        <v>-15.833</v>
      </c>
      <c r="K397" s="3">
        <v>10.231539251499999</v>
      </c>
      <c r="L397" s="3">
        <v>10.029063965000001</v>
      </c>
      <c r="M397" s="3">
        <v>5.8056441989999996</v>
      </c>
    </row>
    <row r="398" spans="1:13" x14ac:dyDescent="0.25">
      <c r="A398" s="2" t="s">
        <v>395</v>
      </c>
      <c r="B398" s="2">
        <v>-0.14080000000000001</v>
      </c>
      <c r="C398" s="2">
        <v>0.42899999999999999</v>
      </c>
      <c r="D398" s="2">
        <v>0.23899999999999999</v>
      </c>
      <c r="E398" s="2">
        <v>0.43159999999999998</v>
      </c>
      <c r="F398" s="2">
        <v>0.50960000000000005</v>
      </c>
      <c r="G398" s="2">
        <v>0.39150000000000001</v>
      </c>
      <c r="H398" s="2">
        <v>0.27210000000000001</v>
      </c>
      <c r="I398" s="2">
        <v>0.38400000000000001</v>
      </c>
      <c r="J398" s="2">
        <v>0.55730000000000002</v>
      </c>
      <c r="K398" s="3">
        <v>11.318144445</v>
      </c>
      <c r="L398" s="3">
        <v>11.359599485</v>
      </c>
      <c r="M398" s="3">
        <v>7.8588733829999997</v>
      </c>
    </row>
    <row r="399" spans="1:13" x14ac:dyDescent="0.25">
      <c r="A399" s="2" t="s">
        <v>396</v>
      </c>
      <c r="B399" s="2">
        <v>0.24809999999999999</v>
      </c>
      <c r="C399" s="2">
        <v>0.5887</v>
      </c>
      <c r="D399" s="2">
        <v>0.5121</v>
      </c>
      <c r="E399" s="2">
        <v>1.2649999999999999</v>
      </c>
      <c r="F399" s="2">
        <v>10.644</v>
      </c>
      <c r="G399" s="2">
        <v>12.789</v>
      </c>
      <c r="H399" s="2">
        <v>1.4710000000000001</v>
      </c>
      <c r="I399" s="2">
        <v>14.137</v>
      </c>
      <c r="J399" s="2">
        <v>13.225</v>
      </c>
      <c r="K399" s="3">
        <v>10.233054810000001</v>
      </c>
      <c r="L399" s="3">
        <v>10.56231051</v>
      </c>
      <c r="M399" s="3">
        <v>11.99046199</v>
      </c>
    </row>
    <row r="400" spans="1:13" x14ac:dyDescent="0.25">
      <c r="A400" s="2" t="s">
        <v>397</v>
      </c>
      <c r="B400" s="2">
        <v>11.053000000000001</v>
      </c>
      <c r="C400" s="2">
        <v>12.654999999999999</v>
      </c>
      <c r="D400" s="2">
        <v>0.93020000000000003</v>
      </c>
      <c r="E400" s="2">
        <v>0.75239999999999996</v>
      </c>
      <c r="F400" s="2">
        <v>0.51349999999999996</v>
      </c>
      <c r="G400" s="2">
        <v>11.074999999999999</v>
      </c>
      <c r="H400" s="2">
        <v>11.058999999999999</v>
      </c>
      <c r="I400" s="2">
        <v>1.077</v>
      </c>
      <c r="J400" s="2">
        <v>10.539</v>
      </c>
      <c r="K400" s="3">
        <v>7.6861337745</v>
      </c>
      <c r="L400" s="3">
        <v>7.8951297804999996</v>
      </c>
      <c r="M400" s="3">
        <v>8.3926923070000008</v>
      </c>
    </row>
    <row r="401" spans="1:13" x14ac:dyDescent="0.25">
      <c r="A401" s="2" t="s">
        <v>398</v>
      </c>
      <c r="B401" s="2">
        <v>-15.298999999999999</v>
      </c>
      <c r="C401" s="2">
        <v>-1.9139999999999999</v>
      </c>
      <c r="D401" s="2">
        <v>-20.012</v>
      </c>
      <c r="E401" s="2">
        <v>-20.577000000000002</v>
      </c>
      <c r="F401" s="2">
        <v>-17.591999999999999</v>
      </c>
      <c r="G401" s="2">
        <v>-28.779</v>
      </c>
      <c r="H401" s="2">
        <v>-28.251000000000001</v>
      </c>
      <c r="I401" s="2">
        <v>-28.082999999999998</v>
      </c>
      <c r="J401" s="2">
        <v>-28.300999999999998</v>
      </c>
      <c r="K401" s="3">
        <v>8.3870026949999996</v>
      </c>
      <c r="L401" s="3">
        <v>8.1871028465000002</v>
      </c>
      <c r="M401" s="3">
        <v>2.3059046159999999</v>
      </c>
    </row>
    <row r="402" spans="1:13" x14ac:dyDescent="0.25">
      <c r="A402" s="2" t="s">
        <v>399</v>
      </c>
      <c r="B402" s="2">
        <v>0.12920000000000001</v>
      </c>
      <c r="C402" s="2">
        <v>0.2419</v>
      </c>
      <c r="D402" s="2">
        <v>0.1168</v>
      </c>
      <c r="E402" s="2">
        <v>6.3100000000000003E-2</v>
      </c>
      <c r="F402" s="2">
        <v>0.28499999999999998</v>
      </c>
      <c r="G402" s="2">
        <v>7.3899999999999993E-2</v>
      </c>
      <c r="H402" s="2">
        <v>0.1056</v>
      </c>
      <c r="I402" s="2">
        <v>0.17219999999999999</v>
      </c>
      <c r="J402" s="2">
        <v>1.5299999999999999E-2</v>
      </c>
      <c r="K402" s="3">
        <v>9.3225222994999992</v>
      </c>
      <c r="L402" s="3">
        <v>9.3430250355000002</v>
      </c>
      <c r="M402" s="3">
        <v>7.2372684170000001</v>
      </c>
    </row>
    <row r="403" spans="1:13" x14ac:dyDescent="0.25">
      <c r="A403" s="2" t="s">
        <v>400</v>
      </c>
      <c r="B403" s="2">
        <v>-0.63580000000000003</v>
      </c>
      <c r="C403" s="2">
        <v>-0.43740000000000001</v>
      </c>
      <c r="D403" s="2">
        <v>-0.1032</v>
      </c>
      <c r="E403" s="2">
        <v>0.18490000000000001</v>
      </c>
      <c r="F403" s="2">
        <v>0.53769999999999996</v>
      </c>
      <c r="G403" s="2">
        <v>-7.7399999999999997E-2</v>
      </c>
      <c r="H403" s="2">
        <v>-7.0699999999999999E-2</v>
      </c>
      <c r="I403" s="2">
        <v>-7.1400000000000005E-2</v>
      </c>
      <c r="J403" s="2">
        <v>-7.9500000000000001E-2</v>
      </c>
      <c r="K403" s="3">
        <v>6.3052386775000002</v>
      </c>
      <c r="L403" s="3">
        <v>6.3226482989999999</v>
      </c>
      <c r="M403" s="3">
        <v>8.0282226409999993</v>
      </c>
    </row>
    <row r="404" spans="1:13" x14ac:dyDescent="0.25">
      <c r="A404" s="2" t="s">
        <v>401</v>
      </c>
      <c r="B404" s="2">
        <v>0.34210000000000002</v>
      </c>
      <c r="C404" s="2">
        <v>0.3659</v>
      </c>
      <c r="D404" s="2">
        <v>0.27629999999999999</v>
      </c>
      <c r="E404" s="2">
        <v>3.9300000000000002E-2</v>
      </c>
      <c r="F404" s="2">
        <v>-0.14449999999999999</v>
      </c>
      <c r="G404" s="2">
        <v>0.6472</v>
      </c>
      <c r="H404" s="2">
        <v>0.63729999999999998</v>
      </c>
      <c r="I404" s="2">
        <v>0.62809999999999999</v>
      </c>
      <c r="J404" s="2">
        <v>0.85950000000000004</v>
      </c>
      <c r="K404" s="3">
        <v>11.515004995</v>
      </c>
      <c r="L404" s="3">
        <v>11.5814132</v>
      </c>
      <c r="M404" s="3">
        <v>7.2034111149999998</v>
      </c>
    </row>
    <row r="405" spans="1:13" x14ac:dyDescent="0.25">
      <c r="A405" s="2" t="s">
        <v>402</v>
      </c>
      <c r="B405" s="2">
        <v>-0.51290000000000002</v>
      </c>
      <c r="C405" s="2">
        <v>-0.62460000000000004</v>
      </c>
      <c r="D405" s="2">
        <v>-0.57379999999999998</v>
      </c>
      <c r="E405" s="2">
        <v>-7.8600000000000003E-2</v>
      </c>
      <c r="F405" s="2">
        <v>0.1414</v>
      </c>
      <c r="G405" s="2">
        <v>0.34739999999999999</v>
      </c>
      <c r="H405" s="2">
        <v>0.376</v>
      </c>
      <c r="I405" s="2">
        <v>0.26290000000000002</v>
      </c>
      <c r="J405" s="2">
        <v>0.35749999999999998</v>
      </c>
      <c r="K405" s="3">
        <v>8.4152793735000007</v>
      </c>
      <c r="L405" s="3">
        <v>8.4933667649999993</v>
      </c>
      <c r="M405" s="3">
        <v>5.7564034160000004</v>
      </c>
    </row>
    <row r="406" spans="1:13" x14ac:dyDescent="0.25">
      <c r="A406" s="2" t="s">
        <v>403</v>
      </c>
      <c r="B406" s="2">
        <v>5.3100000000000001E-2</v>
      </c>
      <c r="C406" s="2">
        <v>-3.5099999999999999E-2</v>
      </c>
      <c r="D406" s="2">
        <v>8.14E-2</v>
      </c>
      <c r="E406" s="2">
        <v>1.06E-2</v>
      </c>
      <c r="F406" s="2">
        <v>2.63E-2</v>
      </c>
      <c r="G406" s="2">
        <v>5.5300000000000002E-2</v>
      </c>
      <c r="H406" s="2">
        <v>-6.4199999999999993E-2</v>
      </c>
      <c r="I406" s="2">
        <v>0.1095</v>
      </c>
      <c r="J406" s="2">
        <v>-7.1300000000000002E-2</v>
      </c>
      <c r="K406" s="3">
        <v>8.1478719075000008</v>
      </c>
      <c r="L406" s="3">
        <v>8.2273429075000006</v>
      </c>
      <c r="M406" s="3">
        <v>6.9405106620000003</v>
      </c>
    </row>
    <row r="407" spans="1:13" x14ac:dyDescent="0.25">
      <c r="A407" s="2" t="s">
        <v>404</v>
      </c>
      <c r="B407" s="2">
        <v>-0.20699999999999999</v>
      </c>
      <c r="C407" s="2">
        <v>-0.57020000000000004</v>
      </c>
      <c r="D407" s="2">
        <v>-0.80579999999999996</v>
      </c>
      <c r="E407" s="2">
        <v>-0.65769999999999995</v>
      </c>
      <c r="F407" s="2">
        <v>-0.97</v>
      </c>
      <c r="G407" s="2">
        <v>-10.285</v>
      </c>
      <c r="H407" s="2">
        <v>-11.874000000000001</v>
      </c>
      <c r="I407" s="2">
        <v>-11.775</v>
      </c>
      <c r="J407" s="2">
        <v>-10.557</v>
      </c>
      <c r="K407" s="3">
        <v>6.5229158290000004</v>
      </c>
      <c r="L407" s="3">
        <v>6.5902612905</v>
      </c>
      <c r="M407" s="3">
        <v>4.6342278099999996</v>
      </c>
    </row>
    <row r="408" spans="1:13" x14ac:dyDescent="0.25">
      <c r="A408" s="2" t="s">
        <v>405</v>
      </c>
      <c r="B408" s="2">
        <v>-2.7199999999999998E-2</v>
      </c>
      <c r="C408" s="2">
        <v>0.76780000000000004</v>
      </c>
      <c r="D408" s="2">
        <v>12.394</v>
      </c>
      <c r="E408" s="2">
        <v>1.0549999999999999</v>
      </c>
      <c r="F408" s="2">
        <v>12.347</v>
      </c>
      <c r="G408" s="2">
        <v>0.72470000000000001</v>
      </c>
      <c r="H408" s="2">
        <v>0.53680000000000005</v>
      </c>
      <c r="I408" s="2">
        <v>0.68540000000000001</v>
      </c>
      <c r="J408" s="2">
        <v>0.73419999999999996</v>
      </c>
      <c r="K408" s="3">
        <v>10.58418058</v>
      </c>
      <c r="L408" s="3">
        <v>10.032389905</v>
      </c>
      <c r="M408" s="3">
        <v>10.178645189999999</v>
      </c>
    </row>
    <row r="409" spans="1:13" x14ac:dyDescent="0.25">
      <c r="A409" s="2" t="s">
        <v>406</v>
      </c>
      <c r="B409" s="2">
        <v>0.46860000000000002</v>
      </c>
      <c r="C409" s="2">
        <v>0.53610000000000002</v>
      </c>
      <c r="D409" s="2">
        <v>0.4597</v>
      </c>
      <c r="E409" s="2">
        <v>0.33950000000000002</v>
      </c>
      <c r="F409" s="2">
        <v>0.30480000000000002</v>
      </c>
      <c r="G409" s="2">
        <v>0.1822</v>
      </c>
      <c r="H409" s="2">
        <v>2.1399999999999999E-2</v>
      </c>
      <c r="I409" s="2">
        <v>1.3599999999999999E-2</v>
      </c>
      <c r="J409" s="2">
        <v>9.9299999999999999E-2</v>
      </c>
      <c r="K409" s="3">
        <v>10.381565914999999</v>
      </c>
      <c r="L409" s="3">
        <v>10.373330129999999</v>
      </c>
      <c r="M409" s="3">
        <v>6.1234843379999999</v>
      </c>
    </row>
    <row r="410" spans="1:13" x14ac:dyDescent="0.25">
      <c r="A410" s="2" t="s">
        <v>407</v>
      </c>
      <c r="B410" s="2">
        <v>-13.007999999999999</v>
      </c>
      <c r="C410" s="2">
        <v>-14.539</v>
      </c>
      <c r="D410" s="2">
        <v>-0.99299999999999999</v>
      </c>
      <c r="E410" s="2">
        <v>-12.664999999999999</v>
      </c>
      <c r="F410" s="2">
        <v>-15.503</v>
      </c>
      <c r="G410" s="2">
        <v>-14.561999999999999</v>
      </c>
      <c r="H410" s="2">
        <v>-1.764</v>
      </c>
      <c r="I410" s="2">
        <v>-19.138999999999999</v>
      </c>
      <c r="J410" s="2">
        <v>-14.105</v>
      </c>
      <c r="K410" s="3">
        <v>3.0647123949999999</v>
      </c>
      <c r="L410" s="3">
        <v>2.8807557144999998</v>
      </c>
      <c r="M410" s="3">
        <v>4.2564752099999996</v>
      </c>
    </row>
    <row r="411" spans="1:13" x14ac:dyDescent="0.25">
      <c r="A411" s="2" t="s">
        <v>408</v>
      </c>
      <c r="B411" s="2">
        <v>-0.17399999999999999</v>
      </c>
      <c r="C411" s="2">
        <v>-0.18759999999999999</v>
      </c>
      <c r="D411" s="2">
        <v>7.3000000000000001E-3</v>
      </c>
      <c r="E411" s="2">
        <v>0.21859999999999999</v>
      </c>
      <c r="F411" s="2">
        <v>0.64090000000000003</v>
      </c>
      <c r="G411" s="2">
        <v>2.7000000000000001E-3</v>
      </c>
      <c r="H411" s="2">
        <v>-0.183</v>
      </c>
      <c r="I411" s="2">
        <v>-0.36670000000000003</v>
      </c>
      <c r="J411" s="2">
        <v>-8.5800000000000001E-2</v>
      </c>
      <c r="K411" s="3">
        <v>8.8723128795000008</v>
      </c>
      <c r="L411" s="3">
        <v>8.4267493019999993</v>
      </c>
      <c r="M411" s="3">
        <v>6.9213395169999998</v>
      </c>
    </row>
    <row r="412" spans="1:13" x14ac:dyDescent="0.25">
      <c r="A412" s="2" t="s">
        <v>409</v>
      </c>
      <c r="B412" s="2">
        <v>0.14030000000000001</v>
      </c>
      <c r="C412" s="2">
        <v>-9.8799999999999999E-2</v>
      </c>
      <c r="D412" s="2">
        <v>-8.9999999999999998E-4</v>
      </c>
      <c r="E412" s="2">
        <v>-0.14219999999999999</v>
      </c>
      <c r="F412" s="2">
        <v>-5.8200000000000002E-2</v>
      </c>
      <c r="G412" s="2">
        <v>0.26079999999999998</v>
      </c>
      <c r="H412" s="2">
        <v>0.15859999999999999</v>
      </c>
      <c r="I412" s="2">
        <v>-0.20050000000000001</v>
      </c>
      <c r="J412" s="2">
        <v>-4.9200000000000001E-2</v>
      </c>
      <c r="K412" s="3">
        <v>7.7621458184999996</v>
      </c>
      <c r="L412" s="3">
        <v>7.5500554339999999</v>
      </c>
      <c r="M412" s="3">
        <v>8.2968182719999994</v>
      </c>
    </row>
    <row r="413" spans="1:13" x14ac:dyDescent="0.25">
      <c r="A413" s="2" t="s">
        <v>410</v>
      </c>
      <c r="B413" s="2">
        <v>0.52539999999999998</v>
      </c>
      <c r="C413" s="2">
        <v>0.51449999999999996</v>
      </c>
      <c r="D413" s="2">
        <v>0.57230000000000003</v>
      </c>
      <c r="E413" s="2">
        <v>0.78300000000000003</v>
      </c>
      <c r="F413" s="2">
        <v>0.66379999999999995</v>
      </c>
      <c r="G413" s="2">
        <v>0.85919999999999996</v>
      </c>
      <c r="H413" s="2">
        <v>0.78620000000000001</v>
      </c>
      <c r="I413" s="2">
        <v>0.81579999999999997</v>
      </c>
      <c r="J413" s="2">
        <v>0.87160000000000004</v>
      </c>
      <c r="K413" s="3">
        <v>9.1199037875000002</v>
      </c>
      <c r="L413" s="3">
        <v>8.9989882839999993</v>
      </c>
      <c r="M413" s="3">
        <v>7.263565721</v>
      </c>
    </row>
    <row r="414" spans="1:13" x14ac:dyDescent="0.25">
      <c r="A414" s="2" t="s">
        <v>411</v>
      </c>
      <c r="B414" s="2">
        <v>0.36330000000000001</v>
      </c>
      <c r="C414" s="2">
        <v>9.2799999999999994E-2</v>
      </c>
      <c r="D414" s="2">
        <v>-2.5999999999999999E-2</v>
      </c>
      <c r="E414" s="2">
        <v>-0.41589999999999999</v>
      </c>
      <c r="F414" s="2">
        <v>-0.56910000000000005</v>
      </c>
      <c r="G414" s="2">
        <v>0.42</v>
      </c>
      <c r="H414" s="2">
        <v>0.53769999999999996</v>
      </c>
      <c r="I414" s="2">
        <v>0.4526</v>
      </c>
      <c r="J414" s="2">
        <v>0.63890000000000002</v>
      </c>
      <c r="K414" s="3">
        <v>7.6962353239999999</v>
      </c>
      <c r="L414" s="3">
        <v>8.0912124414999997</v>
      </c>
      <c r="M414" s="3">
        <v>6.4712590370000003</v>
      </c>
    </row>
    <row r="415" spans="1:13" x14ac:dyDescent="0.25">
      <c r="A415" s="2" t="s">
        <v>412</v>
      </c>
      <c r="B415" s="2">
        <v>0.56820000000000004</v>
      </c>
      <c r="C415" s="2">
        <v>0.55569999999999997</v>
      </c>
      <c r="D415" s="2">
        <v>0.43290000000000001</v>
      </c>
      <c r="E415" s="2">
        <v>-0.28100000000000003</v>
      </c>
      <c r="F415" s="2">
        <v>-2.7970000000000002</v>
      </c>
      <c r="G415" s="2">
        <v>-26.013000000000002</v>
      </c>
      <c r="H415" s="2">
        <v>-28.369</v>
      </c>
      <c r="I415" s="2">
        <v>-24.157</v>
      </c>
      <c r="J415" s="2">
        <v>-21.373999999999999</v>
      </c>
      <c r="K415" s="3">
        <v>9.9857847870000001</v>
      </c>
      <c r="L415" s="3">
        <v>10.452016315</v>
      </c>
      <c r="M415" s="3">
        <v>10.59241907</v>
      </c>
    </row>
    <row r="416" spans="1:13" x14ac:dyDescent="0.25">
      <c r="A416" s="2" t="s">
        <v>413</v>
      </c>
      <c r="B416" s="2">
        <v>0.1535</v>
      </c>
      <c r="C416" s="2">
        <v>0.2918</v>
      </c>
      <c r="D416" s="2">
        <v>0.23069999999999999</v>
      </c>
      <c r="E416" s="2">
        <v>6.8599999999999994E-2</v>
      </c>
      <c r="F416" s="2">
        <v>-8.6699999999999999E-2</v>
      </c>
      <c r="G416" s="2">
        <v>0.56399999999999995</v>
      </c>
      <c r="H416" s="2">
        <v>0.62549999999999994</v>
      </c>
      <c r="I416" s="2">
        <v>0.64580000000000004</v>
      </c>
      <c r="J416" s="2">
        <v>0.7097</v>
      </c>
      <c r="K416" s="3">
        <v>7.8750480894999999</v>
      </c>
      <c r="L416" s="3">
        <v>7.9626045205000002</v>
      </c>
      <c r="M416" s="3">
        <v>7.1952806300000001</v>
      </c>
    </row>
    <row r="417" spans="1:13" x14ac:dyDescent="0.25">
      <c r="A417" s="2" t="s">
        <v>414</v>
      </c>
      <c r="B417" s="2">
        <v>0.02</v>
      </c>
      <c r="C417" s="2">
        <v>-5.1700000000000003E-2</v>
      </c>
      <c r="D417" s="2">
        <v>-0.1263</v>
      </c>
      <c r="E417" s="2">
        <v>-9.4700000000000006E-2</v>
      </c>
      <c r="F417" s="2">
        <v>-0.20699999999999999</v>
      </c>
      <c r="G417" s="2">
        <v>-7.6799999999999993E-2</v>
      </c>
      <c r="H417" s="2">
        <v>-2.3099999999999999E-2</v>
      </c>
      <c r="I417" s="2">
        <v>3.1E-2</v>
      </c>
      <c r="J417" s="2">
        <v>0.1236</v>
      </c>
      <c r="K417" s="3">
        <v>9.8730756495000005</v>
      </c>
      <c r="L417" s="3">
        <v>9.7334784009999993</v>
      </c>
      <c r="M417" s="3">
        <v>7.818497679</v>
      </c>
    </row>
    <row r="418" spans="1:13" x14ac:dyDescent="0.25">
      <c r="A418" s="2" t="s">
        <v>415</v>
      </c>
      <c r="B418" s="2">
        <v>7.0800000000000002E-2</v>
      </c>
      <c r="C418" s="2">
        <v>5.3999999999999999E-2</v>
      </c>
      <c r="D418" s="2">
        <v>0.13569999999999999</v>
      </c>
      <c r="E418" s="2">
        <v>8.5000000000000006E-3</v>
      </c>
      <c r="F418" s="2">
        <v>-1.4999999999999999E-2</v>
      </c>
      <c r="G418" s="2">
        <v>0.1552</v>
      </c>
      <c r="H418" s="2">
        <v>0.14280000000000001</v>
      </c>
      <c r="I418" s="2">
        <v>0.22500000000000001</v>
      </c>
      <c r="J418" s="2">
        <v>0.24079999999999999</v>
      </c>
      <c r="K418" s="3">
        <v>12.773133959999999</v>
      </c>
      <c r="L418" s="3">
        <v>12.835091495</v>
      </c>
      <c r="M418" s="3">
        <v>5.4901771699999999</v>
      </c>
    </row>
    <row r="419" spans="1:13" x14ac:dyDescent="0.25">
      <c r="A419" s="2" t="s">
        <v>416</v>
      </c>
      <c r="B419" s="2">
        <v>0.23400000000000001</v>
      </c>
      <c r="C419" s="2">
        <v>0.1956</v>
      </c>
      <c r="D419" s="2">
        <v>0.18959999999999999</v>
      </c>
      <c r="E419" s="2">
        <v>-9.0399999999999994E-2</v>
      </c>
      <c r="F419" s="2">
        <v>-0.22309999999999999</v>
      </c>
      <c r="G419" s="2">
        <v>-0.13089999999999999</v>
      </c>
      <c r="H419" s="2">
        <v>-0.33069999999999999</v>
      </c>
      <c r="I419" s="2">
        <v>-0.39739999999999998</v>
      </c>
      <c r="J419" s="2">
        <v>-0.41410000000000002</v>
      </c>
      <c r="K419" s="3">
        <v>11.80012498</v>
      </c>
      <c r="L419" s="3">
        <v>11.633067069999999</v>
      </c>
      <c r="M419" s="3">
        <v>9.4331056540000002</v>
      </c>
    </row>
    <row r="420" spans="1:13" x14ac:dyDescent="0.25">
      <c r="A420" s="2" t="s">
        <v>417</v>
      </c>
      <c r="B420" s="2">
        <v>-0.78549999999999998</v>
      </c>
      <c r="C420" s="2">
        <v>-0.81469999999999998</v>
      </c>
      <c r="D420" s="2">
        <v>-0.51270000000000004</v>
      </c>
      <c r="E420" s="2">
        <v>0.15720000000000001</v>
      </c>
      <c r="F420" s="2">
        <v>0.80649999999999999</v>
      </c>
      <c r="G420" s="2">
        <v>0.53490000000000004</v>
      </c>
      <c r="H420" s="2">
        <v>0.47699999999999998</v>
      </c>
      <c r="I420" s="2">
        <v>0.3906</v>
      </c>
      <c r="J420" s="2">
        <v>0.24010000000000001</v>
      </c>
      <c r="K420" s="3">
        <v>10.51178488</v>
      </c>
      <c r="L420" s="3">
        <v>10.282789455</v>
      </c>
      <c r="M420" s="3">
        <v>6.1006058679999997</v>
      </c>
    </row>
    <row r="421" spans="1:13" x14ac:dyDescent="0.25">
      <c r="A421" s="2" t="s">
        <v>418</v>
      </c>
      <c r="B421" s="2">
        <v>0.72870000000000001</v>
      </c>
      <c r="C421" s="2">
        <v>0.47860000000000003</v>
      </c>
      <c r="D421" s="2">
        <v>0.31069999999999998</v>
      </c>
      <c r="E421" s="2">
        <v>0.52539999999999998</v>
      </c>
      <c r="F421" s="2">
        <v>0.49890000000000001</v>
      </c>
      <c r="G421" s="2">
        <v>0.1507</v>
      </c>
      <c r="H421" s="2">
        <v>0.50409999999999999</v>
      </c>
      <c r="I421" s="2">
        <v>0.42259999999999998</v>
      </c>
      <c r="J421" s="2">
        <v>0.39829999999999999</v>
      </c>
      <c r="K421" s="3">
        <v>10.533471970000001</v>
      </c>
      <c r="L421" s="3">
        <v>10.732546415</v>
      </c>
      <c r="M421" s="3">
        <v>6.8293098949999997</v>
      </c>
    </row>
    <row r="422" spans="1:13" x14ac:dyDescent="0.25">
      <c r="A422" s="2" t="s">
        <v>419</v>
      </c>
      <c r="B422" s="2">
        <v>22.338999999999999</v>
      </c>
      <c r="C422" s="2">
        <v>24.777000000000001</v>
      </c>
      <c r="D422" s="2">
        <v>21.844000000000001</v>
      </c>
      <c r="E422" s="2">
        <v>16.177</v>
      </c>
      <c r="F422" s="2">
        <v>14.773999999999999</v>
      </c>
      <c r="G422" s="2">
        <v>13.657999999999999</v>
      </c>
      <c r="H422" s="2">
        <v>15.487</v>
      </c>
      <c r="I422" s="2">
        <v>14.459</v>
      </c>
      <c r="J422" s="2">
        <v>0.36890000000000001</v>
      </c>
      <c r="K422" s="3">
        <v>8.5517626910000004</v>
      </c>
      <c r="L422" s="3">
        <v>8.9179877429999994</v>
      </c>
      <c r="M422" s="3">
        <v>4.75112589</v>
      </c>
    </row>
    <row r="423" spans="1:13" x14ac:dyDescent="0.25">
      <c r="A423" s="2" t="s">
        <v>420</v>
      </c>
      <c r="B423" s="2">
        <v>0.18720000000000001</v>
      </c>
      <c r="C423" s="2">
        <v>0.1212</v>
      </c>
      <c r="D423" s="2">
        <v>0.27289999999999998</v>
      </c>
      <c r="E423" s="2">
        <v>0.40760000000000002</v>
      </c>
      <c r="F423" s="2">
        <v>0.42799999999999999</v>
      </c>
      <c r="G423" s="2">
        <v>0.47670000000000001</v>
      </c>
      <c r="H423" s="2">
        <v>0.47489999999999999</v>
      </c>
      <c r="I423" s="2">
        <v>0.3286</v>
      </c>
      <c r="J423" s="2">
        <v>0.29470000000000002</v>
      </c>
      <c r="K423" s="3">
        <v>6.5503094444999999</v>
      </c>
      <c r="L423" s="3">
        <v>6.4930301835000002</v>
      </c>
      <c r="M423" s="3">
        <v>5.4537128130000001</v>
      </c>
    </row>
    <row r="424" spans="1:13" x14ac:dyDescent="0.25">
      <c r="A424" s="2" t="s">
        <v>421</v>
      </c>
      <c r="B424" s="2">
        <v>0.40949999999999998</v>
      </c>
      <c r="C424" s="2">
        <v>0.2833</v>
      </c>
      <c r="D424" s="2">
        <v>3.1899999999999998E-2</v>
      </c>
      <c r="E424" s="2">
        <v>0.47549999999999998</v>
      </c>
      <c r="F424" s="2">
        <v>0.36609999999999998</v>
      </c>
      <c r="G424" s="2">
        <v>0.44719999999999999</v>
      </c>
      <c r="H424" s="2">
        <v>0.71909999999999996</v>
      </c>
      <c r="I424" s="2">
        <v>0.55569999999999997</v>
      </c>
      <c r="J424" s="2">
        <v>0.55069999999999997</v>
      </c>
      <c r="K424" s="3">
        <v>6.0900171285000004</v>
      </c>
      <c r="L424" s="3">
        <v>6.0757635695000003</v>
      </c>
      <c r="M424" s="3">
        <v>7.2431477099999997</v>
      </c>
    </row>
    <row r="425" spans="1:13" x14ac:dyDescent="0.25">
      <c r="A425" s="2" t="s">
        <v>422</v>
      </c>
      <c r="B425" s="2">
        <v>10.991</v>
      </c>
      <c r="C425" s="2">
        <v>0.1774</v>
      </c>
      <c r="D425" s="2">
        <v>0.1928</v>
      </c>
      <c r="E425" s="2">
        <v>12.577999999999999</v>
      </c>
      <c r="F425" s="2">
        <v>0.5968</v>
      </c>
      <c r="G425" s="2">
        <v>0.47770000000000001</v>
      </c>
      <c r="H425" s="2">
        <v>0.62819999999999998</v>
      </c>
      <c r="I425" s="2">
        <v>0.37230000000000002</v>
      </c>
      <c r="J425" s="2">
        <v>0.2419</v>
      </c>
      <c r="K425" s="3">
        <v>8.4759104045000004</v>
      </c>
      <c r="L425" s="3">
        <v>8.8203532490000001</v>
      </c>
      <c r="M425" s="3">
        <v>8.5344392679999999</v>
      </c>
    </row>
    <row r="426" spans="1:13" x14ac:dyDescent="0.25">
      <c r="A426" s="2" t="s">
        <v>423</v>
      </c>
      <c r="B426" s="2">
        <v>-1.5599999999999999E-2</v>
      </c>
      <c r="C426" s="2">
        <v>-0.19450000000000001</v>
      </c>
      <c r="D426" s="2">
        <v>2.8000000000000001E-2</v>
      </c>
      <c r="E426" s="2">
        <v>7.1900000000000006E-2</v>
      </c>
      <c r="F426" s="2">
        <v>0.19500000000000001</v>
      </c>
      <c r="G426" s="2">
        <v>0.1704</v>
      </c>
      <c r="H426" s="2">
        <v>6.3E-2</v>
      </c>
      <c r="I426" s="2">
        <v>2.76E-2</v>
      </c>
      <c r="J426" s="2">
        <v>5.16E-2</v>
      </c>
      <c r="K426" s="3">
        <v>7.0665604200000001</v>
      </c>
      <c r="L426" s="3">
        <v>6.8464279530000001</v>
      </c>
      <c r="M426" s="3">
        <v>6.5944649589999997</v>
      </c>
    </row>
    <row r="427" spans="1:13" x14ac:dyDescent="0.25">
      <c r="A427" s="2" t="s">
        <v>424</v>
      </c>
      <c r="B427" s="2">
        <v>0.49890000000000001</v>
      </c>
      <c r="C427" s="2">
        <v>0.16020000000000001</v>
      </c>
      <c r="D427" s="2">
        <v>0.41510000000000002</v>
      </c>
      <c r="E427" s="2">
        <v>17.782</v>
      </c>
      <c r="F427" s="2">
        <v>32.609000000000002</v>
      </c>
      <c r="G427" s="2">
        <v>30.326000000000001</v>
      </c>
      <c r="H427" s="2">
        <v>34.030999999999999</v>
      </c>
      <c r="I427" s="2">
        <v>33.473999999999997</v>
      </c>
      <c r="J427" s="2">
        <v>34.118000000000002</v>
      </c>
      <c r="K427" s="3">
        <v>8.5342508895000009</v>
      </c>
      <c r="L427" s="3">
        <v>8.6246414599999994</v>
      </c>
      <c r="M427" s="3">
        <v>4.4627301519999998</v>
      </c>
    </row>
    <row r="428" spans="1:13" x14ac:dyDescent="0.25">
      <c r="A428" s="2" t="s">
        <v>425</v>
      </c>
      <c r="B428" s="2">
        <v>-0.2054</v>
      </c>
      <c r="C428" s="2">
        <v>-0.29210000000000003</v>
      </c>
      <c r="D428" s="2">
        <v>-0.66200000000000003</v>
      </c>
      <c r="E428" s="2">
        <v>-0.2276</v>
      </c>
      <c r="F428" s="2">
        <v>-0.85009999999999997</v>
      </c>
      <c r="G428" s="2">
        <v>-10.617000000000001</v>
      </c>
      <c r="H428" s="2">
        <v>-10.250999999999999</v>
      </c>
      <c r="I428" s="2">
        <v>-1.008</v>
      </c>
      <c r="J428" s="2">
        <v>-0.90759999999999996</v>
      </c>
      <c r="K428" s="3">
        <v>7.1982447215000001</v>
      </c>
      <c r="L428" s="3">
        <v>7.2467345925000002</v>
      </c>
      <c r="M428" s="3">
        <v>6.6434895789999997</v>
      </c>
    </row>
    <row r="429" spans="1:13" x14ac:dyDescent="0.25">
      <c r="A429" s="2" t="s">
        <v>426</v>
      </c>
      <c r="B429" s="2">
        <v>23.651</v>
      </c>
      <c r="C429" s="2">
        <v>1.9770000000000001</v>
      </c>
      <c r="D429" s="2">
        <v>16.744</v>
      </c>
      <c r="E429" s="2">
        <v>0.86319999999999997</v>
      </c>
      <c r="F429" s="2">
        <v>0.80569999999999997</v>
      </c>
      <c r="G429" s="2">
        <v>16.015999999999998</v>
      </c>
      <c r="H429" s="2">
        <v>15.733000000000001</v>
      </c>
      <c r="I429" s="2">
        <v>14.218</v>
      </c>
      <c r="J429" s="2">
        <v>15.164</v>
      </c>
      <c r="K429" s="3">
        <v>11.32276467</v>
      </c>
      <c r="L429" s="3">
        <v>11.59601601</v>
      </c>
      <c r="M429" s="3">
        <v>9.1715669440000003</v>
      </c>
    </row>
    <row r="430" spans="1:13" x14ac:dyDescent="0.25">
      <c r="A430" s="2" t="s">
        <v>427</v>
      </c>
      <c r="B430" s="2">
        <v>0.4229</v>
      </c>
      <c r="C430" s="2">
        <v>1.121</v>
      </c>
      <c r="D430" s="2">
        <v>18.391999999999999</v>
      </c>
      <c r="E430" s="2">
        <v>39.484000000000002</v>
      </c>
      <c r="F430" s="2">
        <v>6.0789999999999997</v>
      </c>
      <c r="G430" s="2">
        <v>45.168999999999997</v>
      </c>
      <c r="H430" s="2">
        <v>35.991999999999997</v>
      </c>
      <c r="I430" s="2">
        <v>33.921999999999997</v>
      </c>
      <c r="J430" s="2">
        <v>34.286999999999999</v>
      </c>
      <c r="K430" s="3">
        <v>7.4975605119999997</v>
      </c>
      <c r="L430" s="3">
        <v>7.2389155635</v>
      </c>
      <c r="M430" s="3">
        <v>6.6457282940000004</v>
      </c>
    </row>
    <row r="431" spans="1:13" x14ac:dyDescent="0.25">
      <c r="A431" s="2" t="s">
        <v>428</v>
      </c>
      <c r="B431" s="2">
        <v>0.76129999999999998</v>
      </c>
      <c r="C431" s="2">
        <v>0.16400000000000001</v>
      </c>
      <c r="D431" s="2">
        <v>0.64429999999999998</v>
      </c>
      <c r="E431" s="2">
        <v>0.44440000000000002</v>
      </c>
      <c r="F431" s="2">
        <v>-0.56730000000000003</v>
      </c>
      <c r="G431" s="2">
        <v>-0.23519999999999999</v>
      </c>
      <c r="H431" s="2">
        <v>-0.30819999999999997</v>
      </c>
      <c r="I431" s="2">
        <v>-2.52E-2</v>
      </c>
      <c r="J431" s="2">
        <v>5.5800000000000002E-2</v>
      </c>
      <c r="K431" s="3">
        <v>10.182714115</v>
      </c>
      <c r="L431" s="3">
        <v>10.07957545</v>
      </c>
      <c r="M431" s="3">
        <v>8.9793517559999998</v>
      </c>
    </row>
    <row r="432" spans="1:13" x14ac:dyDescent="0.25">
      <c r="A432" s="2" t="s">
        <v>429</v>
      </c>
      <c r="B432" s="2">
        <v>0.21179999999999999</v>
      </c>
      <c r="C432" s="2">
        <v>-2.92E-2</v>
      </c>
      <c r="D432" s="2">
        <v>0.12770000000000001</v>
      </c>
      <c r="E432" s="2">
        <v>4.2200000000000001E-2</v>
      </c>
      <c r="F432" s="2">
        <v>-0.21329999999999999</v>
      </c>
      <c r="G432" s="2">
        <v>0.27710000000000001</v>
      </c>
      <c r="H432" s="2">
        <v>0.24709999999999999</v>
      </c>
      <c r="I432" s="2">
        <v>0.29680000000000001</v>
      </c>
      <c r="J432" s="2">
        <v>9.7500000000000003E-2</v>
      </c>
      <c r="K432" s="3">
        <v>11.30551429</v>
      </c>
      <c r="L432" s="3">
        <v>11.406358154999999</v>
      </c>
      <c r="M432" s="3">
        <v>8.6489247480000007</v>
      </c>
    </row>
    <row r="433" spans="1:13" x14ac:dyDescent="0.25">
      <c r="A433" s="2" t="s">
        <v>430</v>
      </c>
      <c r="B433" s="2">
        <v>0.46500000000000002</v>
      </c>
      <c r="C433" s="2">
        <v>0.70399999999999996</v>
      </c>
      <c r="D433" s="2">
        <v>0.62419999999999998</v>
      </c>
      <c r="E433" s="2">
        <v>0.87919999999999998</v>
      </c>
      <c r="F433" s="2">
        <v>10.111000000000001</v>
      </c>
      <c r="G433" s="2">
        <v>0.84770000000000001</v>
      </c>
      <c r="H433" s="2">
        <v>0.82589999999999997</v>
      </c>
      <c r="I433" s="2">
        <v>0.74480000000000002</v>
      </c>
      <c r="J433" s="2">
        <v>0.70979999999999999</v>
      </c>
      <c r="K433" s="3">
        <v>8.8898134950000003</v>
      </c>
      <c r="L433" s="3">
        <v>8.8905987490000005</v>
      </c>
      <c r="M433" s="3">
        <v>7.1603363590000004</v>
      </c>
    </row>
    <row r="434" spans="1:13" x14ac:dyDescent="0.25">
      <c r="A434" s="2" t="s">
        <v>431</v>
      </c>
      <c r="B434" s="2">
        <v>0.4395</v>
      </c>
      <c r="C434" s="2">
        <v>0.28870000000000001</v>
      </c>
      <c r="D434" s="2">
        <v>0.34150000000000003</v>
      </c>
      <c r="E434" s="2">
        <v>0.22070000000000001</v>
      </c>
      <c r="F434" s="2">
        <v>0.48609999999999998</v>
      </c>
      <c r="G434" s="2">
        <v>0.56059999999999999</v>
      </c>
      <c r="H434" s="2">
        <v>0.57799999999999996</v>
      </c>
      <c r="I434" s="2">
        <v>0.53169999999999995</v>
      </c>
      <c r="J434" s="2">
        <v>0.31919999999999998</v>
      </c>
      <c r="K434" s="3">
        <v>12.02865278</v>
      </c>
      <c r="L434" s="3">
        <v>12.029450819999999</v>
      </c>
      <c r="M434" s="3">
        <v>3.13545929</v>
      </c>
    </row>
    <row r="435" spans="1:13" x14ac:dyDescent="0.25">
      <c r="A435" s="2" t="s">
        <v>432</v>
      </c>
      <c r="B435" s="2">
        <v>-0.1013</v>
      </c>
      <c r="C435" s="2">
        <v>-0.1154</v>
      </c>
      <c r="D435" s="2">
        <v>-0.1074</v>
      </c>
      <c r="E435" s="2">
        <v>3.6499999999999998E-2</v>
      </c>
      <c r="F435" s="2">
        <v>0.248</v>
      </c>
      <c r="G435" s="2">
        <v>2.86E-2</v>
      </c>
      <c r="H435" s="2">
        <v>0.18010000000000001</v>
      </c>
      <c r="I435" s="2">
        <v>6.4100000000000004E-2</v>
      </c>
      <c r="J435" s="2">
        <v>0.30559999999999998</v>
      </c>
      <c r="K435" s="3">
        <v>3.6268712679999999</v>
      </c>
      <c r="L435" s="3">
        <v>3.6556070324999999</v>
      </c>
      <c r="M435" s="3">
        <v>4.3885644289999997</v>
      </c>
    </row>
    <row r="436" spans="1:13" x14ac:dyDescent="0.25">
      <c r="A436" s="2" t="s">
        <v>433</v>
      </c>
      <c r="B436" s="2">
        <v>-7.4999999999999997E-2</v>
      </c>
      <c r="C436" s="2">
        <v>0.52610000000000001</v>
      </c>
      <c r="D436" s="2">
        <v>0.60950000000000004</v>
      </c>
      <c r="E436" s="2">
        <v>0.79779999999999995</v>
      </c>
      <c r="F436" s="2">
        <v>0.94069999999999998</v>
      </c>
      <c r="G436" s="2">
        <v>0.4924</v>
      </c>
      <c r="H436" s="2">
        <v>0.26450000000000001</v>
      </c>
      <c r="I436" s="2">
        <v>0.1241</v>
      </c>
      <c r="J436" s="2">
        <v>0.19159999999999999</v>
      </c>
      <c r="K436" s="3">
        <v>7.8897726800000001</v>
      </c>
      <c r="L436" s="3">
        <v>7.7401546994999997</v>
      </c>
      <c r="M436" s="3">
        <v>5.9254660100000001</v>
      </c>
    </row>
    <row r="437" spans="1:13" x14ac:dyDescent="0.25">
      <c r="A437" s="2" t="s">
        <v>434</v>
      </c>
      <c r="B437" s="2">
        <v>-7.1599999999999997E-2</v>
      </c>
      <c r="C437" s="2">
        <v>0.97389999999999999</v>
      </c>
      <c r="D437" s="2">
        <v>14.125999999999999</v>
      </c>
      <c r="E437" s="2">
        <v>21.146000000000001</v>
      </c>
      <c r="F437" s="2">
        <v>28.050999999999998</v>
      </c>
      <c r="G437" s="2">
        <v>11.875999999999999</v>
      </c>
      <c r="H437" s="2">
        <v>11.446</v>
      </c>
      <c r="I437" s="2">
        <v>0.86099999999999999</v>
      </c>
      <c r="J437" s="2">
        <v>0.91100000000000003</v>
      </c>
      <c r="K437" s="3">
        <v>8.1433613865000005</v>
      </c>
      <c r="L437" s="3">
        <v>7.782915085</v>
      </c>
      <c r="M437" s="3">
        <v>9.0368129509999999</v>
      </c>
    </row>
    <row r="438" spans="1:13" x14ac:dyDescent="0.25">
      <c r="A438" s="2" t="s">
        <v>435</v>
      </c>
      <c r="B438" s="2">
        <v>0.63619999999999999</v>
      </c>
      <c r="C438" s="2">
        <v>0.49340000000000001</v>
      </c>
      <c r="D438" s="2">
        <v>0.51959999999999995</v>
      </c>
      <c r="E438" s="2">
        <v>0.20669999999999999</v>
      </c>
      <c r="F438" s="2">
        <v>0.85570000000000002</v>
      </c>
      <c r="G438" s="2">
        <v>16.433</v>
      </c>
      <c r="H438" s="2">
        <v>19.960999999999999</v>
      </c>
      <c r="I438" s="2">
        <v>17.338999999999999</v>
      </c>
      <c r="J438" s="2">
        <v>12.103</v>
      </c>
      <c r="K438" s="3">
        <v>9.5909926915000003</v>
      </c>
      <c r="L438" s="3">
        <v>9.5996723910000004</v>
      </c>
      <c r="M438" s="3">
        <v>4.922145371</v>
      </c>
    </row>
    <row r="439" spans="1:13" x14ac:dyDescent="0.25">
      <c r="A439" s="2" t="s">
        <v>436</v>
      </c>
      <c r="B439" s="2">
        <v>-0.56200000000000006</v>
      </c>
      <c r="C439" s="2">
        <v>-0.67210000000000003</v>
      </c>
      <c r="D439" s="2">
        <v>-0.18390000000000001</v>
      </c>
      <c r="E439" s="2">
        <v>-0.40210000000000001</v>
      </c>
      <c r="F439" s="2">
        <v>-0.15770000000000001</v>
      </c>
      <c r="G439" s="2">
        <v>-0.62419999999999998</v>
      </c>
      <c r="H439" s="2">
        <v>-0.87270000000000003</v>
      </c>
      <c r="I439" s="2">
        <v>-10.493</v>
      </c>
      <c r="J439" s="2">
        <v>-0.87890000000000001</v>
      </c>
      <c r="K439" s="3">
        <v>8.5223605654999997</v>
      </c>
      <c r="L439" s="3">
        <v>8.4285145445000005</v>
      </c>
      <c r="M439" s="3">
        <v>7.1797629900000004</v>
      </c>
    </row>
    <row r="440" spans="1:13" x14ac:dyDescent="0.25">
      <c r="A440" s="2" t="s">
        <v>437</v>
      </c>
      <c r="B440" s="2">
        <v>0.14149999999999999</v>
      </c>
      <c r="C440" s="2">
        <v>-0.55669999999999997</v>
      </c>
      <c r="D440" s="2">
        <v>-0.58440000000000003</v>
      </c>
      <c r="E440" s="2">
        <v>-0.61460000000000004</v>
      </c>
      <c r="F440" s="2">
        <v>-0.68430000000000002</v>
      </c>
      <c r="G440" s="2">
        <v>-0.84189999999999998</v>
      </c>
      <c r="H440" s="2">
        <v>-0.87760000000000005</v>
      </c>
      <c r="I440" s="2">
        <v>-0.60670000000000002</v>
      </c>
      <c r="J440" s="2">
        <v>-0.57320000000000004</v>
      </c>
      <c r="K440" s="3">
        <v>6.3315049099999996</v>
      </c>
      <c r="L440" s="3">
        <v>6.4100930045000002</v>
      </c>
      <c r="M440" s="3">
        <v>6.1081921890000004</v>
      </c>
    </row>
    <row r="441" spans="1:13" x14ac:dyDescent="0.25">
      <c r="A441" s="2" t="s">
        <v>438</v>
      </c>
      <c r="B441" s="2">
        <v>0.4909</v>
      </c>
      <c r="C441" s="2">
        <v>0.5776</v>
      </c>
      <c r="D441" s="2">
        <v>0.43269999999999997</v>
      </c>
      <c r="E441" s="2">
        <v>0.35899999999999999</v>
      </c>
      <c r="F441" s="2">
        <v>0.2636</v>
      </c>
      <c r="G441" s="2">
        <v>0.75960000000000005</v>
      </c>
      <c r="H441" s="2">
        <v>0.75590000000000002</v>
      </c>
      <c r="I441" s="2">
        <v>0.63029999999999997</v>
      </c>
      <c r="J441" s="2">
        <v>0.70330000000000004</v>
      </c>
      <c r="K441" s="3">
        <v>8.5746643210000002</v>
      </c>
      <c r="L441" s="3">
        <v>8.6509015730000005</v>
      </c>
      <c r="M441" s="3">
        <v>7.5208806370000003</v>
      </c>
    </row>
    <row r="442" spans="1:13" x14ac:dyDescent="0.25">
      <c r="A442" s="2" t="s">
        <v>439</v>
      </c>
      <c r="B442" s="2">
        <v>-13.981999999999999</v>
      </c>
      <c r="C442" s="2">
        <v>-10.882</v>
      </c>
      <c r="D442" s="2">
        <v>-11.576000000000001</v>
      </c>
      <c r="E442" s="2">
        <v>-17.318000000000001</v>
      </c>
      <c r="F442" s="2">
        <v>-14.426</v>
      </c>
      <c r="G442" s="2">
        <v>-26.324999999999999</v>
      </c>
      <c r="H442" s="2">
        <v>-27.335999999999999</v>
      </c>
      <c r="I442" s="2">
        <v>-27.623999999999999</v>
      </c>
      <c r="J442" s="2">
        <v>-23.655000000000001</v>
      </c>
      <c r="K442" s="3">
        <v>4.6404492614999997</v>
      </c>
      <c r="L442" s="3">
        <v>4.4582467530000001</v>
      </c>
      <c r="M442" s="3">
        <v>8.2900470439999996</v>
      </c>
    </row>
    <row r="443" spans="1:13" x14ac:dyDescent="0.25">
      <c r="A443" s="2" t="s">
        <v>440</v>
      </c>
      <c r="B443" s="2">
        <v>-0.2863</v>
      </c>
      <c r="C443" s="2">
        <v>-0.19059999999999999</v>
      </c>
      <c r="D443" s="2">
        <v>0.70599999999999996</v>
      </c>
      <c r="E443" s="2">
        <v>24.716999999999999</v>
      </c>
      <c r="F443" s="2">
        <v>32.759</v>
      </c>
      <c r="G443" s="2">
        <v>3.2229999999999999</v>
      </c>
      <c r="H443" s="2">
        <v>32.113999999999997</v>
      </c>
      <c r="I443" s="2">
        <v>31.661999999999999</v>
      </c>
      <c r="J443" s="2">
        <v>31.629000000000001</v>
      </c>
      <c r="K443" s="3">
        <v>6.4464024750000002</v>
      </c>
      <c r="L443" s="3">
        <v>5.9508164314999998</v>
      </c>
      <c r="M443" s="3">
        <v>9.4262901820000007</v>
      </c>
    </row>
    <row r="444" spans="1:13" x14ac:dyDescent="0.25">
      <c r="A444" s="2" t="s">
        <v>441</v>
      </c>
      <c r="B444" s="2">
        <v>-0.60499999999999998</v>
      </c>
      <c r="C444" s="2">
        <v>-0.1646</v>
      </c>
      <c r="D444" s="2">
        <v>0.37640000000000001</v>
      </c>
      <c r="E444" s="2">
        <v>0.95030000000000003</v>
      </c>
      <c r="F444" s="2">
        <v>1.2010000000000001</v>
      </c>
      <c r="G444" s="2">
        <v>0.28970000000000001</v>
      </c>
      <c r="H444" s="2">
        <v>-0.23599999999999999</v>
      </c>
      <c r="I444" s="2">
        <v>-0.26900000000000002</v>
      </c>
      <c r="J444" s="2">
        <v>-0.56620000000000004</v>
      </c>
      <c r="K444" s="3">
        <v>7.3336234840000003</v>
      </c>
      <c r="L444" s="3">
        <v>6.9630610549999998</v>
      </c>
      <c r="M444" s="3">
        <v>6.9010302680000004</v>
      </c>
    </row>
    <row r="445" spans="1:13" x14ac:dyDescent="0.25">
      <c r="A445" s="2" t="s">
        <v>442</v>
      </c>
      <c r="B445" s="2">
        <v>-0.26290000000000002</v>
      </c>
      <c r="C445" s="2">
        <v>-0.03</v>
      </c>
      <c r="D445" s="2">
        <v>-4.24E-2</v>
      </c>
      <c r="E445" s="2">
        <v>0.28239999999999998</v>
      </c>
      <c r="F445" s="2">
        <v>0.51600000000000001</v>
      </c>
      <c r="G445" s="2">
        <v>0.1313</v>
      </c>
      <c r="H445" s="2">
        <v>-9.0300000000000005E-2</v>
      </c>
      <c r="I445" s="2">
        <v>-4.2299999999999997E-2</v>
      </c>
      <c r="J445" s="2">
        <v>-0.21029999999999999</v>
      </c>
      <c r="K445" s="3">
        <v>3.5876387775</v>
      </c>
      <c r="L445" s="3">
        <v>3.4608672915000001</v>
      </c>
      <c r="M445" s="3">
        <v>7.5227728770000004</v>
      </c>
    </row>
    <row r="446" spans="1:13" x14ac:dyDescent="0.25">
      <c r="A446" s="2" t="s">
        <v>443</v>
      </c>
      <c r="B446" s="2">
        <v>0.29289999999999999</v>
      </c>
      <c r="C446" s="2">
        <v>0.45140000000000002</v>
      </c>
      <c r="D446" s="2">
        <v>0.38619999999999999</v>
      </c>
      <c r="E446" s="2">
        <v>0.1469</v>
      </c>
      <c r="F446" s="2">
        <v>-0.15129999999999999</v>
      </c>
      <c r="G446" s="2">
        <v>-0.51259999999999994</v>
      </c>
      <c r="H446" s="2">
        <v>-0.35439999999999999</v>
      </c>
      <c r="I446" s="2">
        <v>-0.70369999999999999</v>
      </c>
      <c r="J446" s="2">
        <v>-0.161</v>
      </c>
      <c r="K446" s="3">
        <v>5.7732671709999996</v>
      </c>
      <c r="L446" s="3">
        <v>5.5935000355</v>
      </c>
      <c r="M446" s="3">
        <v>5.6448935550000003</v>
      </c>
    </row>
    <row r="447" spans="1:13" x14ac:dyDescent="0.25">
      <c r="A447" s="2" t="s">
        <v>444</v>
      </c>
      <c r="B447" s="2">
        <v>0.40150000000000002</v>
      </c>
      <c r="C447" s="2">
        <v>0.25719999999999998</v>
      </c>
      <c r="D447" s="2">
        <v>0.2286</v>
      </c>
      <c r="E447" s="2">
        <v>2.5100000000000001E-2</v>
      </c>
      <c r="F447" s="2">
        <v>-0.19309999999999999</v>
      </c>
      <c r="G447" s="2">
        <v>-0.43230000000000002</v>
      </c>
      <c r="H447" s="2">
        <v>-0.62390000000000001</v>
      </c>
      <c r="I447" s="2">
        <v>-0.34910000000000002</v>
      </c>
      <c r="J447" s="2">
        <v>-0.49170000000000003</v>
      </c>
      <c r="K447" s="3">
        <v>4.8709514545000001</v>
      </c>
      <c r="L447" s="3">
        <v>4.9289425949999996</v>
      </c>
      <c r="M447" s="3">
        <v>3.902561607</v>
      </c>
    </row>
    <row r="448" spans="1:13" x14ac:dyDescent="0.25">
      <c r="A448" s="2" t="s">
        <v>445</v>
      </c>
      <c r="B448" s="2">
        <v>2.69E-2</v>
      </c>
      <c r="C448" s="2">
        <v>0.1361</v>
      </c>
      <c r="D448" s="2">
        <v>-7.9600000000000004E-2</v>
      </c>
      <c r="E448" s="2">
        <v>-0.22509999999999999</v>
      </c>
      <c r="F448" s="2">
        <v>-0.1986</v>
      </c>
      <c r="G448" s="2">
        <v>-0.55159999999999998</v>
      </c>
      <c r="H448" s="2">
        <v>-0.63839999999999997</v>
      </c>
      <c r="I448" s="2">
        <v>-0.70589999999999997</v>
      </c>
      <c r="J448" s="2">
        <v>-0.4546</v>
      </c>
      <c r="K448" s="3">
        <v>8.1040663500000001</v>
      </c>
      <c r="L448" s="3">
        <v>7.5439408884999999</v>
      </c>
      <c r="M448" s="3">
        <v>8.4072239320000008</v>
      </c>
    </row>
    <row r="449" spans="1:13" x14ac:dyDescent="0.25">
      <c r="A449" s="2" t="s">
        <v>446</v>
      </c>
      <c r="B449" s="2">
        <v>0.5151</v>
      </c>
      <c r="C449" s="2">
        <v>0.222</v>
      </c>
      <c r="D449" s="2">
        <v>0.25719999999999998</v>
      </c>
      <c r="E449" s="2">
        <v>0.2041</v>
      </c>
      <c r="F449" s="2">
        <v>0.13819999999999999</v>
      </c>
      <c r="G449" s="2">
        <v>2.3599999999999999E-2</v>
      </c>
      <c r="H449" s="2">
        <v>0.12239999999999999</v>
      </c>
      <c r="I449" s="2">
        <v>-0.15540000000000001</v>
      </c>
      <c r="J449" s="2">
        <v>0.24590000000000001</v>
      </c>
      <c r="K449" s="3">
        <v>9.6175297260000008</v>
      </c>
      <c r="L449" s="3">
        <v>9.4307785425000006</v>
      </c>
      <c r="M449" s="3">
        <v>6.314525411</v>
      </c>
    </row>
    <row r="450" spans="1:13" x14ac:dyDescent="0.25">
      <c r="A450" s="2" t="s">
        <v>447</v>
      </c>
      <c r="B450" s="2">
        <v>-4.7800000000000002E-2</v>
      </c>
      <c r="C450" s="2">
        <v>-0.26800000000000002</v>
      </c>
      <c r="D450" s="2">
        <v>-1.47E-2</v>
      </c>
      <c r="E450" s="2">
        <v>0.1231</v>
      </c>
      <c r="F450" s="2">
        <v>0.3175</v>
      </c>
      <c r="G450" s="2">
        <v>-0.3085</v>
      </c>
      <c r="H450" s="2">
        <v>-0.2455</v>
      </c>
      <c r="I450" s="2">
        <v>-3.3599999999999998E-2</v>
      </c>
      <c r="J450" s="2">
        <v>-0.24279999999999999</v>
      </c>
      <c r="K450" s="3">
        <v>8.0178091325</v>
      </c>
      <c r="L450" s="3">
        <v>7.4466605320000001</v>
      </c>
      <c r="M450" s="3">
        <v>8.1137968269999998</v>
      </c>
    </row>
    <row r="451" spans="1:13" x14ac:dyDescent="0.25">
      <c r="A451" s="2" t="s">
        <v>448</v>
      </c>
      <c r="B451" s="2">
        <v>8.2400000000000001E-2</v>
      </c>
      <c r="C451" s="2">
        <v>-0.39300000000000002</v>
      </c>
      <c r="D451" s="2">
        <v>-0.2989</v>
      </c>
      <c r="E451" s="2">
        <v>-0.50780000000000003</v>
      </c>
      <c r="F451" s="2">
        <v>0.28010000000000002</v>
      </c>
      <c r="G451" s="2">
        <v>0.96950000000000003</v>
      </c>
      <c r="H451" s="2">
        <v>11.646000000000001</v>
      </c>
      <c r="I451" s="2">
        <v>10.071</v>
      </c>
      <c r="J451" s="2">
        <v>0.52729999999999999</v>
      </c>
      <c r="K451" s="3">
        <v>8.6430001295000007</v>
      </c>
      <c r="L451" s="3">
        <v>8.7098346615000004</v>
      </c>
      <c r="M451" s="3">
        <v>6.4743543079999997</v>
      </c>
    </row>
    <row r="452" spans="1:13" x14ac:dyDescent="0.25">
      <c r="A452" s="2" t="s">
        <v>449</v>
      </c>
      <c r="B452" s="2">
        <v>-0.1326</v>
      </c>
      <c r="C452" s="2">
        <v>-0.2752</v>
      </c>
      <c r="D452" s="2">
        <v>-0.1133</v>
      </c>
      <c r="E452" s="2">
        <v>-6.83E-2</v>
      </c>
      <c r="F452" s="2">
        <v>0.32419999999999999</v>
      </c>
      <c r="G452" s="2">
        <v>-2.52E-2</v>
      </c>
      <c r="H452" s="2">
        <v>-7.5200000000000003E-2</v>
      </c>
      <c r="I452" s="2">
        <v>-0.2351</v>
      </c>
      <c r="J452" s="2">
        <v>0.1137</v>
      </c>
      <c r="K452" s="3">
        <v>9.4698098945000009</v>
      </c>
      <c r="L452" s="3">
        <v>9.1348751064999991</v>
      </c>
      <c r="M452" s="3">
        <v>7.151778813</v>
      </c>
    </row>
    <row r="453" spans="1:13" x14ac:dyDescent="0.25">
      <c r="A453" s="2" t="s">
        <v>450</v>
      </c>
      <c r="B453" s="2">
        <v>0.1072</v>
      </c>
      <c r="C453" s="2">
        <v>-1.32E-2</v>
      </c>
      <c r="D453" s="2">
        <v>0.30170000000000002</v>
      </c>
      <c r="E453" s="2">
        <v>0.29680000000000001</v>
      </c>
      <c r="F453" s="2">
        <v>0.60189999999999999</v>
      </c>
      <c r="G453" s="2">
        <v>0.40910000000000002</v>
      </c>
      <c r="H453" s="2">
        <v>0.44979999999999998</v>
      </c>
      <c r="I453" s="2">
        <v>0.2283</v>
      </c>
      <c r="J453" s="2">
        <v>0.39810000000000001</v>
      </c>
      <c r="K453" s="3">
        <v>7.6036976899999997</v>
      </c>
      <c r="L453" s="3">
        <v>7.6682678229999999</v>
      </c>
      <c r="M453" s="3">
        <v>3.7185318180000002</v>
      </c>
    </row>
    <row r="454" spans="1:13" x14ac:dyDescent="0.25">
      <c r="A454" s="2" t="s">
        <v>451</v>
      </c>
      <c r="B454" s="2">
        <v>0.51600000000000001</v>
      </c>
      <c r="C454" s="2">
        <v>0.74650000000000005</v>
      </c>
      <c r="D454" s="2">
        <v>0.9637</v>
      </c>
      <c r="E454" s="2">
        <v>18.276</v>
      </c>
      <c r="F454" s="2">
        <v>22.416</v>
      </c>
      <c r="G454" s="2">
        <v>24.236000000000001</v>
      </c>
      <c r="H454" s="2">
        <v>2.21</v>
      </c>
      <c r="I454" s="2">
        <v>20.027000000000001</v>
      </c>
      <c r="J454" s="2">
        <v>18.878</v>
      </c>
      <c r="K454" s="3">
        <v>10.821728824999999</v>
      </c>
      <c r="L454" s="3">
        <v>10.646303509999999</v>
      </c>
      <c r="M454" s="3">
        <v>8.3336764609999996</v>
      </c>
    </row>
    <row r="455" spans="1:13" x14ac:dyDescent="0.25">
      <c r="A455" s="2" t="s">
        <v>452</v>
      </c>
      <c r="B455" s="2">
        <v>0.1832</v>
      </c>
      <c r="C455" s="2">
        <v>0.81969999999999998</v>
      </c>
      <c r="D455" s="2">
        <v>0.44309999999999999</v>
      </c>
      <c r="E455" s="2">
        <v>0.72119999999999995</v>
      </c>
      <c r="F455" s="2">
        <v>0.3841</v>
      </c>
      <c r="G455" s="2">
        <v>-9.7100000000000006E-2</v>
      </c>
      <c r="H455" s="2">
        <v>-7.46E-2</v>
      </c>
      <c r="I455" s="2">
        <v>-0.1343</v>
      </c>
      <c r="J455" s="2">
        <v>-0.2258</v>
      </c>
      <c r="K455" s="3">
        <v>2.0951331290000001</v>
      </c>
      <c r="L455" s="3">
        <v>2.2611492535000002</v>
      </c>
      <c r="M455" s="3">
        <v>5.3195045969999999</v>
      </c>
    </row>
    <row r="456" spans="1:13" x14ac:dyDescent="0.25">
      <c r="A456" s="2" t="s">
        <v>453</v>
      </c>
      <c r="B456" s="2">
        <v>0.16880000000000001</v>
      </c>
      <c r="C456" s="2">
        <v>9.0800000000000006E-2</v>
      </c>
      <c r="D456" s="2">
        <v>0.33479999999999999</v>
      </c>
      <c r="E456" s="2">
        <v>8.7900000000000006E-2</v>
      </c>
      <c r="F456" s="2">
        <v>0.1903</v>
      </c>
      <c r="G456" s="2">
        <v>-7.6700000000000004E-2</v>
      </c>
      <c r="H456" s="2">
        <v>-0.15670000000000001</v>
      </c>
      <c r="I456" s="2">
        <v>-0.1061</v>
      </c>
      <c r="J456" s="2">
        <v>-0.10299999999999999</v>
      </c>
      <c r="K456" s="3">
        <v>12.99551409</v>
      </c>
      <c r="L456" s="3">
        <v>12.9004405</v>
      </c>
      <c r="M456" s="3">
        <v>5.871924291</v>
      </c>
    </row>
    <row r="457" spans="1:13" x14ac:dyDescent="0.25">
      <c r="A457" s="2" t="s">
        <v>454</v>
      </c>
      <c r="B457" s="2">
        <v>0.30199999999999999</v>
      </c>
      <c r="C457" s="2">
        <v>-6.6E-3</v>
      </c>
      <c r="D457" s="2">
        <v>0.4355</v>
      </c>
      <c r="E457" s="2">
        <v>0.10199999999999999</v>
      </c>
      <c r="F457" s="2">
        <v>-4.82E-2</v>
      </c>
      <c r="G457" s="2">
        <v>0.36899999999999999</v>
      </c>
      <c r="H457" s="2">
        <v>0.40200000000000002</v>
      </c>
      <c r="I457" s="2">
        <v>0.23649999999999999</v>
      </c>
      <c r="J457" s="2">
        <v>0.30880000000000002</v>
      </c>
      <c r="K457" s="3">
        <v>8.6268368814999992</v>
      </c>
      <c r="L457" s="3">
        <v>8.5050620865000006</v>
      </c>
      <c r="M457" s="3">
        <v>6.7399208100000001</v>
      </c>
    </row>
    <row r="458" spans="1:13" x14ac:dyDescent="0.25">
      <c r="A458" s="2" t="s">
        <v>455</v>
      </c>
      <c r="B458" s="2">
        <v>1.03E-2</v>
      </c>
      <c r="C458" s="2">
        <v>-2.0400000000000001E-2</v>
      </c>
      <c r="D458" s="2">
        <v>0.1205</v>
      </c>
      <c r="E458" s="2">
        <v>0.1076</v>
      </c>
      <c r="F458" s="2">
        <v>0.15959999999999999</v>
      </c>
      <c r="G458" s="2">
        <v>2.0000000000000001E-4</v>
      </c>
      <c r="H458" s="2">
        <v>-0.17</v>
      </c>
      <c r="I458" s="2">
        <v>-0.23050000000000001</v>
      </c>
      <c r="J458" s="2">
        <v>-0.16800000000000001</v>
      </c>
      <c r="K458" s="3">
        <v>7.8648180385000002</v>
      </c>
      <c r="L458" s="3">
        <v>7.508684959</v>
      </c>
      <c r="M458" s="3">
        <v>6.7993785129999997</v>
      </c>
    </row>
    <row r="459" spans="1:13" x14ac:dyDescent="0.25">
      <c r="A459" s="2" t="s">
        <v>456</v>
      </c>
      <c r="B459" s="2">
        <v>-0.13109999999999999</v>
      </c>
      <c r="C459" s="2">
        <v>-8.4900000000000003E-2</v>
      </c>
      <c r="D459" s="2">
        <v>-9.1399999999999995E-2</v>
      </c>
      <c r="E459" s="2">
        <v>-0.17169999999999999</v>
      </c>
      <c r="F459" s="2">
        <v>4.0500000000000001E-2</v>
      </c>
      <c r="G459" s="2">
        <v>0.63849999999999996</v>
      </c>
      <c r="H459" s="2">
        <v>0.47899999999999998</v>
      </c>
      <c r="I459" s="2">
        <v>8.2299999999999998E-2</v>
      </c>
      <c r="J459" s="2">
        <v>0.49540000000000001</v>
      </c>
      <c r="K459" s="3">
        <v>6.7466068430000004</v>
      </c>
      <c r="L459" s="3">
        <v>6.8322049250000001</v>
      </c>
      <c r="M459" s="3">
        <v>7.3109254000000004</v>
      </c>
    </row>
    <row r="460" spans="1:13" x14ac:dyDescent="0.25">
      <c r="A460" s="2" t="s">
        <v>457</v>
      </c>
      <c r="B460" s="2">
        <v>-3.0000000000000001E-3</v>
      </c>
      <c r="C460" s="2">
        <v>-5.4999999999999997E-3</v>
      </c>
      <c r="D460" s="2">
        <v>-7.3400000000000007E-2</v>
      </c>
      <c r="E460" s="2">
        <v>3.4000000000000002E-2</v>
      </c>
      <c r="F460" s="2">
        <v>-7.4399999999999994E-2</v>
      </c>
      <c r="G460" s="2">
        <v>0.5917</v>
      </c>
      <c r="H460" s="2">
        <v>0.56789999999999996</v>
      </c>
      <c r="I460" s="2">
        <v>0.32450000000000001</v>
      </c>
      <c r="J460" s="2">
        <v>0.44450000000000001</v>
      </c>
      <c r="K460" s="3">
        <v>6.0755568555000004</v>
      </c>
      <c r="L460" s="3">
        <v>5.9407766750000004</v>
      </c>
      <c r="M460" s="3">
        <v>4.6725509189999999</v>
      </c>
    </row>
    <row r="461" spans="1:13" x14ac:dyDescent="0.25">
      <c r="A461" s="2" t="s">
        <v>458</v>
      </c>
      <c r="B461" s="2">
        <v>-6.8999999999999999E-3</v>
      </c>
      <c r="C461" s="2">
        <v>-5.11E-2</v>
      </c>
      <c r="D461" s="2">
        <v>-6.6100000000000006E-2</v>
      </c>
      <c r="E461" s="2">
        <v>0.14199999999999999</v>
      </c>
      <c r="F461" s="2">
        <v>0.28870000000000001</v>
      </c>
      <c r="G461" s="2">
        <v>0.46310000000000001</v>
      </c>
      <c r="H461" s="2">
        <v>0.3896</v>
      </c>
      <c r="I461" s="2">
        <v>0.39839999999999998</v>
      </c>
      <c r="J461" s="2">
        <v>0.35220000000000001</v>
      </c>
      <c r="K461" s="3">
        <v>7.7023754615</v>
      </c>
      <c r="L461" s="3">
        <v>7.4078688250000004</v>
      </c>
      <c r="M461" s="3">
        <v>9.5987323759999992</v>
      </c>
    </row>
    <row r="462" spans="1:13" x14ac:dyDescent="0.25">
      <c r="A462" s="2" t="s">
        <v>459</v>
      </c>
      <c r="B462" s="2">
        <v>0.35289999999999999</v>
      </c>
      <c r="C462" s="2">
        <v>0.4239</v>
      </c>
      <c r="D462" s="2">
        <v>0.34820000000000001</v>
      </c>
      <c r="E462" s="2">
        <v>0.42120000000000002</v>
      </c>
      <c r="F462" s="2">
        <v>9.5799999999999996E-2</v>
      </c>
      <c r="G462" s="2">
        <v>0.25679999999999997</v>
      </c>
      <c r="H462" s="2">
        <v>0.14499999999999999</v>
      </c>
      <c r="I462" s="2">
        <v>5.7700000000000001E-2</v>
      </c>
      <c r="J462" s="2">
        <v>2.86E-2</v>
      </c>
      <c r="K462" s="3">
        <v>9.8255149179999997</v>
      </c>
      <c r="L462" s="3">
        <v>9.6684679355000007</v>
      </c>
      <c r="M462" s="3">
        <v>6.866902015</v>
      </c>
    </row>
    <row r="463" spans="1:13" x14ac:dyDescent="0.25">
      <c r="A463" s="2" t="s">
        <v>460</v>
      </c>
      <c r="B463" s="2">
        <v>-11.438000000000001</v>
      </c>
      <c r="C463" s="2">
        <v>-11.743</v>
      </c>
      <c r="D463" s="2">
        <v>-15.956</v>
      </c>
      <c r="E463" s="2">
        <v>-18.280999999999999</v>
      </c>
      <c r="F463" s="2">
        <v>-19.462</v>
      </c>
      <c r="G463" s="2">
        <v>-0.91090000000000004</v>
      </c>
      <c r="H463" s="2">
        <v>-0.8246</v>
      </c>
      <c r="I463" s="2">
        <v>-0.78129999999999999</v>
      </c>
      <c r="J463" s="2">
        <v>-0.89510000000000001</v>
      </c>
      <c r="K463" s="3">
        <v>3.1746122780000001</v>
      </c>
      <c r="L463" s="3">
        <v>3.4120539184999998</v>
      </c>
      <c r="M463" s="3">
        <v>6.9076845709999999</v>
      </c>
    </row>
    <row r="464" spans="1:13" x14ac:dyDescent="0.25">
      <c r="A464" s="2" t="s">
        <v>461</v>
      </c>
      <c r="B464" s="2">
        <v>-0.46750000000000003</v>
      </c>
      <c r="C464" s="2">
        <v>-0.3574</v>
      </c>
      <c r="D464" s="2">
        <v>-0.10979999999999999</v>
      </c>
      <c r="E464" s="2">
        <v>-0.159</v>
      </c>
      <c r="F464" s="2">
        <v>-0.86850000000000005</v>
      </c>
      <c r="G464" s="2">
        <v>6.7900000000000002E-2</v>
      </c>
      <c r="H464" s="2">
        <v>4.4499999999999998E-2</v>
      </c>
      <c r="I464" s="2">
        <v>1.3599999999999999E-2</v>
      </c>
      <c r="J464" s="2">
        <v>3.3300000000000003E-2</v>
      </c>
      <c r="K464" s="3">
        <v>8.0520380155000009</v>
      </c>
      <c r="L464" s="3">
        <v>8.1336157005</v>
      </c>
      <c r="M464" s="3">
        <v>5.6701197099999998</v>
      </c>
    </row>
    <row r="465" spans="1:13" x14ac:dyDescent="0.25">
      <c r="A465" s="2" t="s">
        <v>462</v>
      </c>
      <c r="B465" s="2">
        <v>0.1628</v>
      </c>
      <c r="C465" s="2">
        <v>-2.92E-2</v>
      </c>
      <c r="D465" s="2">
        <v>-2.7300000000000001E-2</v>
      </c>
      <c r="E465" s="2">
        <v>0.01</v>
      </c>
      <c r="F465" s="2">
        <v>-0.248</v>
      </c>
      <c r="G465" s="2">
        <v>-0.12870000000000001</v>
      </c>
      <c r="H465" s="2">
        <v>-0.15090000000000001</v>
      </c>
      <c r="I465" s="2">
        <v>-9.5399999999999999E-2</v>
      </c>
      <c r="J465" s="2">
        <v>-0.16650000000000001</v>
      </c>
      <c r="K465" s="3">
        <v>9.3374584279999997</v>
      </c>
      <c r="L465" s="3">
        <v>9.3462207450000001</v>
      </c>
      <c r="M465" s="3">
        <v>6.3857306960000004</v>
      </c>
    </row>
    <row r="466" spans="1:13" x14ac:dyDescent="0.25">
      <c r="A466" s="2" t="s">
        <v>463</v>
      </c>
      <c r="B466" s="2">
        <v>0.88470000000000004</v>
      </c>
      <c r="C466" s="2">
        <v>-5.0700000000000002E-2</v>
      </c>
      <c r="D466" s="2">
        <v>0.99409999999999998</v>
      </c>
      <c r="E466" s="2">
        <v>12.212999999999999</v>
      </c>
      <c r="F466" s="2">
        <v>0.85570000000000002</v>
      </c>
      <c r="G466" s="2">
        <v>-0.54530000000000001</v>
      </c>
      <c r="H466" s="2">
        <v>-0.315</v>
      </c>
      <c r="I466" s="2">
        <v>-0.37640000000000001</v>
      </c>
      <c r="J466" s="2">
        <v>-0.66879999999999995</v>
      </c>
      <c r="K466" s="3">
        <v>7.3458202479999999</v>
      </c>
      <c r="L466" s="3">
        <v>7.439265904</v>
      </c>
      <c r="M466" s="3">
        <v>6.258934408</v>
      </c>
    </row>
    <row r="467" spans="1:13" x14ac:dyDescent="0.25">
      <c r="A467" s="2" t="s">
        <v>464</v>
      </c>
      <c r="B467" s="2">
        <v>0.29549999999999998</v>
      </c>
      <c r="C467" s="2">
        <v>-3.4700000000000002E-2</v>
      </c>
      <c r="D467" s="2">
        <v>-7.5499999999999998E-2</v>
      </c>
      <c r="E467" s="2">
        <v>-0.15709999999999999</v>
      </c>
      <c r="F467" s="2">
        <v>-0.156</v>
      </c>
      <c r="G467" s="2">
        <v>0.10349999999999999</v>
      </c>
      <c r="H467" s="2">
        <v>0.31419999999999998</v>
      </c>
      <c r="I467" s="2">
        <v>0.23830000000000001</v>
      </c>
      <c r="J467" s="2">
        <v>0.2656</v>
      </c>
      <c r="K467" s="3">
        <v>10.263736701999999</v>
      </c>
      <c r="L467" s="3">
        <v>10.73699738</v>
      </c>
      <c r="M467" s="3">
        <v>6.33398298</v>
      </c>
    </row>
    <row r="468" spans="1:13" x14ac:dyDescent="0.25">
      <c r="A468" s="2" t="s">
        <v>465</v>
      </c>
      <c r="B468" s="2">
        <v>0.14549999999999999</v>
      </c>
      <c r="C468" s="2">
        <v>5.8700000000000002E-2</v>
      </c>
      <c r="D468" s="2">
        <v>6.2799999999999995E-2</v>
      </c>
      <c r="E468" s="2">
        <v>-7.2400000000000006E-2</v>
      </c>
      <c r="F468" s="2">
        <v>-2.2499999999999999E-2</v>
      </c>
      <c r="G468" s="2">
        <v>0.03</v>
      </c>
      <c r="H468" s="2">
        <v>0.1263</v>
      </c>
      <c r="I468" s="2">
        <v>0.15720000000000001</v>
      </c>
      <c r="J468" s="2">
        <v>0.2268</v>
      </c>
      <c r="K468" s="3">
        <v>8.8203843170000003</v>
      </c>
      <c r="L468" s="3">
        <v>8.9235523390000004</v>
      </c>
      <c r="M468" s="3">
        <v>8.1416832760000002</v>
      </c>
    </row>
    <row r="469" spans="1:13" x14ac:dyDescent="0.25">
      <c r="A469" s="2" t="s">
        <v>466</v>
      </c>
      <c r="B469" s="2">
        <v>0.1118</v>
      </c>
      <c r="C469" s="2">
        <v>-0.15809999999999999</v>
      </c>
      <c r="D469" s="2">
        <v>5.6599999999999998E-2</v>
      </c>
      <c r="E469" s="2">
        <v>0.35489999999999999</v>
      </c>
      <c r="F469" s="2">
        <v>8.4699999999999998E-2</v>
      </c>
      <c r="G469" s="2">
        <v>-11.257999999999999</v>
      </c>
      <c r="H469" s="2">
        <v>-0.89170000000000005</v>
      </c>
      <c r="I469" s="2">
        <v>-13.016999999999999</v>
      </c>
      <c r="J469" s="2">
        <v>-13.397</v>
      </c>
      <c r="K469" s="3">
        <v>6.2415713789999998</v>
      </c>
      <c r="L469" s="3">
        <v>5.8913902460000003</v>
      </c>
      <c r="M469" s="3">
        <v>7.0673757009999996</v>
      </c>
    </row>
    <row r="470" spans="1:13" x14ac:dyDescent="0.25">
      <c r="A470" s="2" t="s">
        <v>467</v>
      </c>
      <c r="B470" s="2">
        <v>0.7661</v>
      </c>
      <c r="C470" s="2">
        <v>0.21740000000000001</v>
      </c>
      <c r="D470" s="2">
        <v>0.87639999999999996</v>
      </c>
      <c r="E470" s="2">
        <v>0.81379999999999997</v>
      </c>
      <c r="F470" s="2">
        <v>0.81379999999999997</v>
      </c>
      <c r="G470" s="2">
        <v>-0.28699999999999998</v>
      </c>
      <c r="H470" s="2">
        <v>-0.2422</v>
      </c>
      <c r="I470" s="2">
        <v>-3.9199999999999999E-2</v>
      </c>
      <c r="J470" s="2">
        <v>-0.22320000000000001</v>
      </c>
      <c r="K470" s="3">
        <v>6.4172821425000004</v>
      </c>
      <c r="L470" s="3">
        <v>6.3421280639999997</v>
      </c>
      <c r="M470" s="3">
        <v>3.895062427</v>
      </c>
    </row>
    <row r="471" spans="1:13" x14ac:dyDescent="0.25">
      <c r="A471" s="2" t="s">
        <v>468</v>
      </c>
      <c r="B471" s="2">
        <v>-37.058999999999997</v>
      </c>
      <c r="C471" s="2">
        <v>-38.267000000000003</v>
      </c>
      <c r="D471" s="2">
        <v>-25.766999999999999</v>
      </c>
      <c r="E471" s="2">
        <v>14.295999999999999</v>
      </c>
      <c r="F471" s="2">
        <v>26.853999999999999</v>
      </c>
      <c r="G471" s="2">
        <v>11.019</v>
      </c>
      <c r="H471" s="2">
        <v>0.22939999999999999</v>
      </c>
      <c r="I471" s="2">
        <v>0.18010000000000001</v>
      </c>
      <c r="J471" s="2">
        <v>2.58E-2</v>
      </c>
      <c r="K471" s="3">
        <v>11.75327744</v>
      </c>
      <c r="L471" s="3">
        <v>11.569425170000001</v>
      </c>
      <c r="M471" s="3">
        <v>4.9485160730000004</v>
      </c>
    </row>
    <row r="472" spans="1:13" x14ac:dyDescent="0.25">
      <c r="A472" s="2" t="s">
        <v>469</v>
      </c>
      <c r="B472" s="2">
        <v>-0.33429999999999999</v>
      </c>
      <c r="C472" s="2">
        <v>-0.58089999999999997</v>
      </c>
      <c r="D472" s="2">
        <v>-6.4199999999999993E-2</v>
      </c>
      <c r="E472" s="2">
        <v>0.1134</v>
      </c>
      <c r="F472" s="2">
        <v>0.14149999999999999</v>
      </c>
      <c r="G472" s="2">
        <v>-0.223</v>
      </c>
      <c r="H472" s="2">
        <v>-0.27039999999999997</v>
      </c>
      <c r="I472" s="2">
        <v>-0.31059999999999999</v>
      </c>
      <c r="J472" s="2">
        <v>-0.51200000000000001</v>
      </c>
      <c r="K472" s="3">
        <v>6.9946184395</v>
      </c>
      <c r="L472" s="3">
        <v>6.7943445025000004</v>
      </c>
      <c r="M472" s="3">
        <v>7.763270007</v>
      </c>
    </row>
    <row r="473" spans="1:13" x14ac:dyDescent="0.25">
      <c r="A473" s="2" t="s">
        <v>470</v>
      </c>
      <c r="B473" s="2">
        <v>-20.788</v>
      </c>
      <c r="C473" s="2">
        <v>-20.382000000000001</v>
      </c>
      <c r="D473" s="2">
        <v>-19.766999999999999</v>
      </c>
      <c r="E473" s="2">
        <v>-18.945</v>
      </c>
      <c r="F473" s="2">
        <v>-13.997999999999999</v>
      </c>
      <c r="G473" s="2">
        <v>-20.875</v>
      </c>
      <c r="H473" s="2">
        <v>-24.233000000000001</v>
      </c>
      <c r="I473" s="2">
        <v>-23.759</v>
      </c>
      <c r="J473" s="2">
        <v>-21.491</v>
      </c>
      <c r="K473" s="3">
        <v>9.2047134105000001</v>
      </c>
      <c r="L473" s="3">
        <v>8.8444452894999994</v>
      </c>
      <c r="M473" s="3">
        <v>5.1018466330000001</v>
      </c>
    </row>
    <row r="474" spans="1:13" x14ac:dyDescent="0.25">
      <c r="A474" s="2" t="s">
        <v>471</v>
      </c>
      <c r="B474" s="2">
        <v>-0.60799999999999998</v>
      </c>
      <c r="C474" s="2">
        <v>-0.83450000000000002</v>
      </c>
      <c r="D474" s="2">
        <v>-0.87009999999999998</v>
      </c>
      <c r="E474" s="2">
        <v>-0.55869999999999997</v>
      </c>
      <c r="F474" s="2">
        <v>-0.1726</v>
      </c>
      <c r="G474" s="2">
        <v>-0.21529999999999999</v>
      </c>
      <c r="H474" s="2">
        <v>-0.35759999999999997</v>
      </c>
      <c r="I474" s="2">
        <v>-0.40910000000000002</v>
      </c>
      <c r="J474" s="2">
        <v>-0.44929999999999998</v>
      </c>
      <c r="K474" s="3">
        <v>11.76466772</v>
      </c>
      <c r="L474" s="3">
        <v>11.599161649999999</v>
      </c>
      <c r="M474" s="3">
        <v>8.7409643559999992</v>
      </c>
    </row>
    <row r="475" spans="1:13" x14ac:dyDescent="0.25">
      <c r="A475" s="2" t="s">
        <v>472</v>
      </c>
      <c r="B475" s="2">
        <v>0.51190000000000002</v>
      </c>
      <c r="C475" s="2">
        <v>0.21959999999999999</v>
      </c>
      <c r="D475" s="2">
        <v>0.39369999999999999</v>
      </c>
      <c r="E475" s="2">
        <v>0.39650000000000002</v>
      </c>
      <c r="F475" s="2">
        <v>0.24610000000000001</v>
      </c>
      <c r="G475" s="2">
        <v>0.63500000000000001</v>
      </c>
      <c r="H475" s="2">
        <v>0.71060000000000001</v>
      </c>
      <c r="I475" s="2">
        <v>0.16259999999999999</v>
      </c>
      <c r="J475" s="2">
        <v>0.65259999999999996</v>
      </c>
      <c r="K475" s="3">
        <v>11.033502260000001</v>
      </c>
      <c r="L475" s="3">
        <v>10.752129835</v>
      </c>
      <c r="M475" s="3">
        <v>8.7102998609999993</v>
      </c>
    </row>
    <row r="476" spans="1:13" x14ac:dyDescent="0.25">
      <c r="A476" s="2" t="s">
        <v>473</v>
      </c>
      <c r="B476" s="2">
        <v>-0.28460000000000002</v>
      </c>
      <c r="C476" s="2">
        <v>-0.61280000000000001</v>
      </c>
      <c r="D476" s="2">
        <v>0.28100000000000003</v>
      </c>
      <c r="E476" s="2">
        <v>0.18179999999999999</v>
      </c>
      <c r="F476" s="2">
        <v>-0.70740000000000003</v>
      </c>
      <c r="G476" s="2">
        <v>-10.702999999999999</v>
      </c>
      <c r="H476" s="2">
        <v>-0.75890000000000002</v>
      </c>
      <c r="I476" s="2">
        <v>-0.91400000000000003</v>
      </c>
      <c r="J476" s="2">
        <v>-0.55869999999999997</v>
      </c>
      <c r="K476" s="3">
        <v>8.5816114520000006</v>
      </c>
      <c r="L476" s="3">
        <v>8.8785500559999999</v>
      </c>
      <c r="M476" s="3">
        <v>6.7914371039999999</v>
      </c>
    </row>
    <row r="477" spans="1:13" x14ac:dyDescent="0.25">
      <c r="A477" s="2" t="s">
        <v>474</v>
      </c>
      <c r="B477" s="2">
        <v>0.3977</v>
      </c>
      <c r="C477" s="2">
        <v>3.7600000000000001E-2</v>
      </c>
      <c r="D477" s="2">
        <v>-1.4E-2</v>
      </c>
      <c r="E477" s="2">
        <v>-0.28489999999999999</v>
      </c>
      <c r="F477" s="2">
        <v>0.1341</v>
      </c>
      <c r="G477" s="2">
        <v>13.496</v>
      </c>
      <c r="H477" s="2">
        <v>14.865</v>
      </c>
      <c r="I477" s="2">
        <v>11.867000000000001</v>
      </c>
      <c r="J477" s="2">
        <v>10.093</v>
      </c>
      <c r="K477" s="3">
        <v>8.3563838584999992</v>
      </c>
      <c r="L477" s="3">
        <v>8.6576385649999992</v>
      </c>
      <c r="M477" s="3">
        <v>7.0743625889999997</v>
      </c>
    </row>
    <row r="478" spans="1:13" x14ac:dyDescent="0.25">
      <c r="A478" s="2" t="s">
        <v>475</v>
      </c>
      <c r="B478" s="2">
        <v>12.132</v>
      </c>
      <c r="C478" s="2">
        <v>10.436</v>
      </c>
      <c r="D478" s="2">
        <v>1.492</v>
      </c>
      <c r="E478" s="2">
        <v>0.5524</v>
      </c>
      <c r="F478" s="2">
        <v>-0.3674</v>
      </c>
      <c r="G478" s="2">
        <v>0.8216</v>
      </c>
      <c r="H478" s="2">
        <v>10.564</v>
      </c>
      <c r="I478" s="2">
        <v>11.432</v>
      </c>
      <c r="J478" s="2">
        <v>1.113</v>
      </c>
      <c r="K478" s="3">
        <v>5.5165953104999996</v>
      </c>
      <c r="L478" s="3">
        <v>5.2475515745000001</v>
      </c>
      <c r="M478" s="3">
        <v>6.8684680780000003</v>
      </c>
    </row>
    <row r="479" spans="1:13" x14ac:dyDescent="0.25">
      <c r="A479" s="2" t="s">
        <v>476</v>
      </c>
      <c r="B479" s="2">
        <v>0.1263</v>
      </c>
      <c r="C479" s="2">
        <v>9.6299999999999997E-2</v>
      </c>
      <c r="D479" s="2">
        <v>0.3402</v>
      </c>
      <c r="E479" s="2">
        <v>-1.04E-2</v>
      </c>
      <c r="F479" s="2">
        <v>0.26190000000000002</v>
      </c>
      <c r="G479" s="2">
        <v>-0.2271</v>
      </c>
      <c r="H479" s="2">
        <v>-0.44840000000000002</v>
      </c>
      <c r="I479" s="2">
        <v>-0.50270000000000004</v>
      </c>
      <c r="J479" s="2">
        <v>-0.36680000000000001</v>
      </c>
      <c r="K479" s="3">
        <v>2.0203743125</v>
      </c>
      <c r="L479" s="3">
        <v>2.0670223210000001</v>
      </c>
      <c r="M479" s="3">
        <v>4.3039911220000002</v>
      </c>
    </row>
    <row r="480" spans="1:13" x14ac:dyDescent="0.25">
      <c r="A480" s="2" t="s">
        <v>477</v>
      </c>
      <c r="B480" s="2">
        <v>-0.42399999999999999</v>
      </c>
      <c r="C480" s="2">
        <v>-3.2899999999999999E-2</v>
      </c>
      <c r="D480" s="2">
        <v>5.67E-2</v>
      </c>
      <c r="E480" s="2">
        <v>0.45490000000000003</v>
      </c>
      <c r="F480" s="2">
        <v>0.36599999999999999</v>
      </c>
      <c r="G480" s="2">
        <v>-0.85150000000000003</v>
      </c>
      <c r="H480" s="2">
        <v>-0.67510000000000003</v>
      </c>
      <c r="I480" s="2">
        <v>-0.81240000000000001</v>
      </c>
      <c r="J480" s="2">
        <v>-0.59430000000000005</v>
      </c>
      <c r="K480" s="3">
        <v>1.904162226</v>
      </c>
      <c r="L480" s="3">
        <v>1.762142806</v>
      </c>
      <c r="M480" s="3">
        <v>1.4980056209999999</v>
      </c>
    </row>
    <row r="481" spans="1:13" x14ac:dyDescent="0.25">
      <c r="A481" s="2" t="s">
        <v>478</v>
      </c>
      <c r="B481" s="2">
        <v>-9.5200000000000007E-2</v>
      </c>
      <c r="C481" s="2">
        <v>4.7100000000000003E-2</v>
      </c>
      <c r="D481" s="2">
        <v>0.2883</v>
      </c>
      <c r="E481" s="2">
        <v>0.28470000000000001</v>
      </c>
      <c r="F481" s="2">
        <v>0.32290000000000002</v>
      </c>
      <c r="G481" s="2">
        <v>-0.1195</v>
      </c>
      <c r="H481" s="2">
        <v>-0.3463</v>
      </c>
      <c r="I481" s="2">
        <v>-0.32469999999999999</v>
      </c>
      <c r="J481" s="2">
        <v>-0.44719999999999999</v>
      </c>
      <c r="K481" s="3">
        <v>4.5946808590000003</v>
      </c>
      <c r="L481" s="3">
        <v>4.4438890850000003</v>
      </c>
      <c r="M481" s="3">
        <v>7.1939010870000004</v>
      </c>
    </row>
    <row r="482" spans="1:13" x14ac:dyDescent="0.25">
      <c r="A482" s="2" t="s">
        <v>479</v>
      </c>
      <c r="B482" s="2">
        <v>-0.26290000000000002</v>
      </c>
      <c r="C482" s="2">
        <v>-0.03</v>
      </c>
      <c r="D482" s="2">
        <v>-4.24E-2</v>
      </c>
      <c r="E482" s="2">
        <v>0.28239999999999998</v>
      </c>
      <c r="F482" s="2">
        <v>0.51600000000000001</v>
      </c>
      <c r="G482" s="2">
        <v>0.1313</v>
      </c>
      <c r="H482" s="2">
        <v>-9.0300000000000005E-2</v>
      </c>
      <c r="I482" s="2">
        <v>-4.2299999999999997E-2</v>
      </c>
      <c r="J482" s="2">
        <v>-0.21029999999999999</v>
      </c>
      <c r="K482" s="3">
        <f t="shared" ref="K482:L482" si="8">AVERAGE(K$8:K$153,K$155:K$201,K$203:K$381,K$383:K$481,K$483,K$485:K$509,K$513:K$597,K$601:K$895)</f>
        <v>8.1866491306208573</v>
      </c>
      <c r="L482" s="3">
        <f t="shared" si="8"/>
        <v>8.1485333516048986</v>
      </c>
      <c r="M482" s="3">
        <f t="shared" ref="M482" si="9">AVERAGE($M$8:$M$153,$M$155:$M$201,$M$203:$M$381,$M$383:$M$481,$M$483,$M$485:$M$509,$M$513:$M$597,$M$601:$M$895)</f>
        <v>7.107455375139109</v>
      </c>
    </row>
    <row r="483" spans="1:13" x14ac:dyDescent="0.25">
      <c r="A483" s="2" t="s">
        <v>480</v>
      </c>
      <c r="B483" s="2">
        <v>0.26600000000000001</v>
      </c>
      <c r="C483" s="2">
        <v>5.5999999999999999E-3</v>
      </c>
      <c r="D483" s="2">
        <v>0.28079999999999999</v>
      </c>
      <c r="E483" s="2">
        <v>0.18099999999999999</v>
      </c>
      <c r="F483" s="2">
        <v>0.20669999999999999</v>
      </c>
      <c r="G483" s="2">
        <v>9.4799999999999995E-2</v>
      </c>
      <c r="H483" s="2">
        <v>-1.3100000000000001E-2</v>
      </c>
      <c r="I483" s="2">
        <v>5.0099999999999999E-2</v>
      </c>
      <c r="J483" s="2">
        <v>6.2899999999999998E-2</v>
      </c>
      <c r="K483" s="3">
        <v>9.1289319525000003</v>
      </c>
      <c r="L483" s="3">
        <v>9.1425001174999991</v>
      </c>
      <c r="M483" s="3">
        <v>7.8955178510000001</v>
      </c>
    </row>
    <row r="484" spans="1:13" x14ac:dyDescent="0.25">
      <c r="A484" s="2" t="s">
        <v>481</v>
      </c>
      <c r="B484" s="2">
        <v>0.18049999999999999</v>
      </c>
      <c r="C484" s="2">
        <v>0.15440000000000001</v>
      </c>
      <c r="D484" s="2">
        <v>0.1424</v>
      </c>
      <c r="E484" s="2">
        <v>5.8999999999999999E-3</v>
      </c>
      <c r="F484" s="2">
        <v>-2.8199999999999999E-2</v>
      </c>
      <c r="G484" s="2">
        <v>0.18870000000000001</v>
      </c>
      <c r="H484" s="2">
        <v>8.0699999999999994E-2</v>
      </c>
      <c r="I484" s="2">
        <v>8.9599999999999999E-2</v>
      </c>
      <c r="J484" s="2">
        <v>0.18959999999999999</v>
      </c>
      <c r="K484" s="3">
        <f t="shared" ref="K484:L484" si="10">AVERAGE(K$8:K$153,K$155:K$201,K$203:K$381,K$383:K$481,K$483,K$485:K$509,K$513:K$597,K$601:K$895)</f>
        <v>8.1866491306208573</v>
      </c>
      <c r="L484" s="3">
        <f t="shared" si="10"/>
        <v>8.1485333516048986</v>
      </c>
      <c r="M484" s="3">
        <f t="shared" ref="M484" si="11">AVERAGE($M$8:$M$153,$M$155:$M$201,$M$203:$M$381,$M$383:$M$481,$M$483,$M$485:$M$509,$M$513:$M$597,$M$601:$M$895)</f>
        <v>7.107455375139109</v>
      </c>
    </row>
    <row r="485" spans="1:13" x14ac:dyDescent="0.25">
      <c r="A485" s="2" t="s">
        <v>482</v>
      </c>
      <c r="B485" s="2">
        <v>0.37180000000000002</v>
      </c>
      <c r="C485" s="2">
        <v>0.31440000000000001</v>
      </c>
      <c r="D485" s="2">
        <v>15.416</v>
      </c>
      <c r="E485" s="2">
        <v>16.524000000000001</v>
      </c>
      <c r="F485" s="2">
        <v>-0.32090000000000002</v>
      </c>
      <c r="G485" s="2">
        <v>0.65800000000000003</v>
      </c>
      <c r="H485" s="2">
        <v>10.856</v>
      </c>
      <c r="I485" s="2">
        <v>1.3089999999999999</v>
      </c>
      <c r="J485" s="2">
        <v>15.154999999999999</v>
      </c>
      <c r="K485" s="3">
        <v>10.230883564999999</v>
      </c>
      <c r="L485" s="3">
        <v>10.207498875000001</v>
      </c>
      <c r="M485" s="3">
        <v>6.8764169209999997</v>
      </c>
    </row>
    <row r="486" spans="1:13" x14ac:dyDescent="0.25">
      <c r="A486" s="2" t="s">
        <v>483</v>
      </c>
      <c r="B486" s="2">
        <v>0.20030000000000001</v>
      </c>
      <c r="C486" s="2">
        <v>-5.8000000000000003E-2</v>
      </c>
      <c r="D486" s="2">
        <v>7.4999999999999997E-2</v>
      </c>
      <c r="E486" s="2">
        <v>-1.5599999999999999E-2</v>
      </c>
      <c r="F486" s="2">
        <v>6.6799999999999998E-2</v>
      </c>
      <c r="G486" s="2">
        <v>-5.5800000000000002E-2</v>
      </c>
      <c r="H486" s="2">
        <v>-0.20930000000000001</v>
      </c>
      <c r="I486" s="2">
        <v>-0.1172</v>
      </c>
      <c r="J486" s="2">
        <v>-0.1807</v>
      </c>
      <c r="K486" s="3">
        <v>7.2621477864999999</v>
      </c>
      <c r="L486" s="3">
        <v>7.2761141365000004</v>
      </c>
      <c r="M486" s="3">
        <v>7.8562271539999999</v>
      </c>
    </row>
    <row r="487" spans="1:13" x14ac:dyDescent="0.25">
      <c r="A487" s="2" t="s">
        <v>484</v>
      </c>
      <c r="B487" s="2">
        <v>0.1777</v>
      </c>
      <c r="C487" s="2">
        <v>2.23E-2</v>
      </c>
      <c r="D487" s="2">
        <v>-7.0499999999999993E-2</v>
      </c>
      <c r="E487" s="2">
        <v>-7.6E-3</v>
      </c>
      <c r="F487" s="2">
        <v>0.26679999999999998</v>
      </c>
      <c r="G487" s="2">
        <v>0.84009999999999996</v>
      </c>
      <c r="H487" s="2">
        <v>0.79400000000000004</v>
      </c>
      <c r="I487" s="2">
        <v>0.67559999999999998</v>
      </c>
      <c r="J487" s="2">
        <v>0.44740000000000002</v>
      </c>
      <c r="K487" s="3">
        <v>9.7379127689999994</v>
      </c>
      <c r="L487" s="3">
        <v>10.066009279999999</v>
      </c>
      <c r="M487" s="3">
        <v>7.1300310830000004</v>
      </c>
    </row>
    <row r="488" spans="1:13" x14ac:dyDescent="0.25">
      <c r="A488" s="2" t="s">
        <v>485</v>
      </c>
      <c r="B488" s="2">
        <v>1.21E-2</v>
      </c>
      <c r="C488" s="2">
        <v>-0.21240000000000001</v>
      </c>
      <c r="D488" s="2">
        <v>-0.2268</v>
      </c>
      <c r="E488" s="2">
        <v>-0.37459999999999999</v>
      </c>
      <c r="F488" s="2">
        <v>-0.43049999999999999</v>
      </c>
      <c r="G488" s="2">
        <v>-10.224</v>
      </c>
      <c r="H488" s="2">
        <v>-0.94910000000000005</v>
      </c>
      <c r="I488" s="2">
        <v>-11.234999999999999</v>
      </c>
      <c r="J488" s="2">
        <v>-0.93879999999999997</v>
      </c>
      <c r="K488" s="3">
        <v>6.9993054504999996</v>
      </c>
      <c r="L488" s="3">
        <v>7.0156973615</v>
      </c>
      <c r="M488" s="3">
        <v>6.7356197780000002</v>
      </c>
    </row>
    <row r="489" spans="1:13" x14ac:dyDescent="0.25">
      <c r="A489" s="2" t="s">
        <v>486</v>
      </c>
      <c r="B489" s="2">
        <v>0.10639999999999999</v>
      </c>
      <c r="C489" s="2">
        <v>0.3614</v>
      </c>
      <c r="D489" s="2">
        <v>0.39839999999999998</v>
      </c>
      <c r="E489" s="2">
        <v>-0.17169999999999999</v>
      </c>
      <c r="F489" s="2">
        <v>-0.1338</v>
      </c>
      <c r="G489" s="2">
        <v>-0.49030000000000001</v>
      </c>
      <c r="H489" s="2">
        <v>-0.46039999999999998</v>
      </c>
      <c r="I489" s="2">
        <v>-0.75229999999999997</v>
      </c>
      <c r="J489" s="2">
        <v>-0.8135</v>
      </c>
      <c r="K489" s="3">
        <v>9.3460831160000009</v>
      </c>
      <c r="L489" s="3">
        <v>9.1664089954999994</v>
      </c>
      <c r="M489" s="3">
        <v>5.8151264239999998</v>
      </c>
    </row>
    <row r="490" spans="1:13" x14ac:dyDescent="0.25">
      <c r="A490" s="2" t="s">
        <v>487</v>
      </c>
      <c r="B490" s="2">
        <v>-37.765999999999998</v>
      </c>
      <c r="C490" s="2">
        <v>-51.707000000000001</v>
      </c>
      <c r="D490" s="2">
        <v>-54.411999999999999</v>
      </c>
      <c r="E490" s="2">
        <v>-52.152999999999999</v>
      </c>
      <c r="F490" s="2">
        <v>-48.133000000000003</v>
      </c>
      <c r="G490" s="2">
        <v>-54.433999999999997</v>
      </c>
      <c r="H490" s="2">
        <v>-56.558</v>
      </c>
      <c r="I490" s="2">
        <v>-46.692</v>
      </c>
      <c r="J490" s="2">
        <v>-48.058</v>
      </c>
      <c r="K490" s="3">
        <v>3.6251959745</v>
      </c>
      <c r="L490" s="3">
        <v>3.3492446199999999</v>
      </c>
      <c r="M490" s="3">
        <v>10.08016662</v>
      </c>
    </row>
    <row r="491" spans="1:13" x14ac:dyDescent="0.25">
      <c r="A491" s="2" t="s">
        <v>488</v>
      </c>
      <c r="B491" s="2">
        <v>-0.99470000000000003</v>
      </c>
      <c r="C491" s="2">
        <v>-0.87290000000000001</v>
      </c>
      <c r="D491" s="2">
        <v>-11.212999999999999</v>
      </c>
      <c r="E491" s="2">
        <v>-10.353999999999999</v>
      </c>
      <c r="F491" s="2">
        <v>-11.173999999999999</v>
      </c>
      <c r="G491" s="2">
        <v>-13.132999999999999</v>
      </c>
      <c r="H491" s="2">
        <v>-13.154999999999999</v>
      </c>
      <c r="I491" s="2">
        <v>-1.353</v>
      </c>
      <c r="J491" s="2">
        <v>-12.718</v>
      </c>
      <c r="K491" s="3">
        <v>8.2499523610000001</v>
      </c>
      <c r="L491" s="3">
        <v>8.2761863190000007</v>
      </c>
      <c r="M491" s="3">
        <v>6.8486376819999997</v>
      </c>
    </row>
    <row r="492" spans="1:13" x14ac:dyDescent="0.25">
      <c r="A492" s="2" t="s">
        <v>489</v>
      </c>
      <c r="B492" s="2">
        <v>-0.2099</v>
      </c>
      <c r="C492" s="2">
        <v>-0.1009</v>
      </c>
      <c r="D492" s="2">
        <v>-0.1857</v>
      </c>
      <c r="E492" s="2">
        <v>-0.24099999999999999</v>
      </c>
      <c r="F492" s="2">
        <v>-0.19500000000000001</v>
      </c>
      <c r="G492" s="2">
        <v>-0.1038</v>
      </c>
      <c r="H492" s="2">
        <v>-1.83E-2</v>
      </c>
      <c r="I492" s="2">
        <v>-5.0999999999999997E-2</v>
      </c>
      <c r="J492" s="2">
        <v>-0.12180000000000001</v>
      </c>
      <c r="K492" s="3">
        <v>7.0709415384999996</v>
      </c>
      <c r="L492" s="3">
        <v>6.8352759245000003</v>
      </c>
      <c r="M492" s="3">
        <v>6.3726547849999999</v>
      </c>
    </row>
    <row r="493" spans="1:13" x14ac:dyDescent="0.25">
      <c r="A493" s="2" t="s">
        <v>490</v>
      </c>
      <c r="B493" s="2">
        <v>-11.114000000000001</v>
      </c>
      <c r="C493" s="2">
        <v>-0.96630000000000005</v>
      </c>
      <c r="D493" s="2">
        <v>-0.12239999999999999</v>
      </c>
      <c r="E493" s="2">
        <v>12.129</v>
      </c>
      <c r="F493" s="2">
        <v>15.426</v>
      </c>
      <c r="G493" s="2">
        <v>0.31919999999999998</v>
      </c>
      <c r="H493" s="2">
        <v>-0.23419999999999999</v>
      </c>
      <c r="I493" s="2">
        <v>-0.1246</v>
      </c>
      <c r="J493" s="2">
        <v>-0.13850000000000001</v>
      </c>
      <c r="K493" s="3">
        <v>11.547613719999999</v>
      </c>
      <c r="L493" s="3">
        <v>11.536803174999999</v>
      </c>
      <c r="M493" s="3">
        <v>7.4529534899999996</v>
      </c>
    </row>
    <row r="494" spans="1:13" x14ac:dyDescent="0.25">
      <c r="A494" s="2" t="s">
        <v>491</v>
      </c>
      <c r="B494" s="2">
        <v>-0.69630000000000003</v>
      </c>
      <c r="C494" s="2">
        <v>-13.670999999999999</v>
      </c>
      <c r="D494" s="2">
        <v>-14.015000000000001</v>
      </c>
      <c r="E494" s="2">
        <v>-18.547000000000001</v>
      </c>
      <c r="F494" s="2">
        <v>-20.584</v>
      </c>
      <c r="G494" s="2">
        <v>-29.062000000000001</v>
      </c>
      <c r="H494" s="2">
        <v>-3.109</v>
      </c>
      <c r="I494" s="2">
        <v>-27.661000000000001</v>
      </c>
      <c r="J494" s="2">
        <v>-28.940999999999999</v>
      </c>
      <c r="K494" s="3">
        <v>9.0514173254999992</v>
      </c>
      <c r="L494" s="3">
        <v>8.9584863699999993</v>
      </c>
      <c r="M494" s="3">
        <v>7.1557008929999997</v>
      </c>
    </row>
    <row r="495" spans="1:13" x14ac:dyDescent="0.25">
      <c r="A495" s="2" t="s">
        <v>492</v>
      </c>
      <c r="B495" s="2">
        <v>14.041</v>
      </c>
      <c r="C495" s="2">
        <v>11.932</v>
      </c>
      <c r="D495" s="2">
        <v>12.188000000000001</v>
      </c>
      <c r="E495" s="2">
        <v>0.16769999999999999</v>
      </c>
      <c r="F495" s="2">
        <v>0.26929999999999998</v>
      </c>
      <c r="G495" s="2">
        <v>-11.233000000000001</v>
      </c>
      <c r="H495" s="2">
        <v>-18.172999999999998</v>
      </c>
      <c r="I495" s="2">
        <v>-21.914999999999999</v>
      </c>
      <c r="J495" s="2">
        <v>-22.616</v>
      </c>
      <c r="K495" s="3">
        <v>7.0471720839999996</v>
      </c>
      <c r="L495" s="3">
        <v>7.0131661305000002</v>
      </c>
      <c r="M495" s="3">
        <v>5.9825695200000002</v>
      </c>
    </row>
    <row r="496" spans="1:13" x14ac:dyDescent="0.25">
      <c r="A496" s="2" t="s">
        <v>493</v>
      </c>
      <c r="B496" s="2">
        <v>-7.8600000000000003E-2</v>
      </c>
      <c r="C496" s="2">
        <v>-0.39300000000000002</v>
      </c>
      <c r="D496" s="2">
        <v>-11.032999999999999</v>
      </c>
      <c r="E496" s="2">
        <v>9.06E-2</v>
      </c>
      <c r="F496" s="2">
        <v>0.23860000000000001</v>
      </c>
      <c r="G496" s="2">
        <v>-0.29239999999999999</v>
      </c>
      <c r="H496" s="2">
        <v>-0.1195</v>
      </c>
      <c r="I496" s="2">
        <v>-0.55200000000000005</v>
      </c>
      <c r="J496" s="2">
        <v>-0.35370000000000001</v>
      </c>
      <c r="K496" s="3">
        <v>2.5315555585</v>
      </c>
      <c r="L496" s="3">
        <v>2.6130338329999998</v>
      </c>
      <c r="M496" s="3">
        <v>6.4297436479999996</v>
      </c>
    </row>
    <row r="497" spans="1:13" x14ac:dyDescent="0.25">
      <c r="A497" s="2" t="s">
        <v>494</v>
      </c>
      <c r="B497" s="2">
        <v>-0.15540000000000001</v>
      </c>
      <c r="C497" s="2">
        <v>-0.38419999999999999</v>
      </c>
      <c r="D497" s="2">
        <v>-0.33829999999999999</v>
      </c>
      <c r="E497" s="2">
        <v>-0.54979999999999996</v>
      </c>
      <c r="F497" s="2">
        <v>-0.499</v>
      </c>
      <c r="G497" s="2">
        <v>-0.68440000000000001</v>
      </c>
      <c r="H497" s="2">
        <v>-0.67030000000000001</v>
      </c>
      <c r="I497" s="2">
        <v>-0.78949999999999998</v>
      </c>
      <c r="J497" s="2">
        <v>-0.57030000000000003</v>
      </c>
      <c r="K497" s="3">
        <v>6.9406886639999996</v>
      </c>
      <c r="L497" s="3">
        <v>7.2743606310000004</v>
      </c>
      <c r="M497" s="3">
        <v>3.0819953180000002</v>
      </c>
    </row>
    <row r="498" spans="1:13" x14ac:dyDescent="0.25">
      <c r="A498" s="2" t="s">
        <v>495</v>
      </c>
      <c r="B498" s="2">
        <v>-0.31830000000000003</v>
      </c>
      <c r="C498" s="2">
        <v>-0.49399999999999999</v>
      </c>
      <c r="D498" s="2">
        <v>-0.37809999999999999</v>
      </c>
      <c r="E498" s="2">
        <v>-0.27939999999999998</v>
      </c>
      <c r="F498" s="2">
        <v>-0.47199999999999998</v>
      </c>
      <c r="G498" s="2">
        <v>-0.4864</v>
      </c>
      <c r="H498" s="2">
        <v>-0.3821</v>
      </c>
      <c r="I498" s="2">
        <v>-0.33139999999999997</v>
      </c>
      <c r="J498" s="2">
        <v>-0.2757</v>
      </c>
      <c r="K498" s="3">
        <v>11.245107355</v>
      </c>
      <c r="L498" s="3">
        <v>11.22647699</v>
      </c>
      <c r="M498" s="3">
        <v>7.6574749759999996</v>
      </c>
    </row>
    <row r="499" spans="1:13" x14ac:dyDescent="0.25">
      <c r="A499" s="2" t="s">
        <v>496</v>
      </c>
      <c r="B499" s="2">
        <v>-0.37580000000000002</v>
      </c>
      <c r="C499" s="2">
        <v>-0.83809999999999996</v>
      </c>
      <c r="D499" s="2">
        <v>-0.77039999999999997</v>
      </c>
      <c r="E499" s="2">
        <v>-15.881</v>
      </c>
      <c r="F499" s="2">
        <v>-0.40660000000000002</v>
      </c>
      <c r="G499" s="2">
        <v>0.68120000000000003</v>
      </c>
      <c r="H499" s="2">
        <v>0.66810000000000003</v>
      </c>
      <c r="I499" s="2">
        <v>9.8900000000000002E-2</v>
      </c>
      <c r="J499" s="2">
        <v>-5.0900000000000001E-2</v>
      </c>
      <c r="K499" s="3">
        <v>8.1806724714999994</v>
      </c>
      <c r="L499" s="3">
        <v>8.3805025284999992</v>
      </c>
      <c r="M499" s="3">
        <v>6.1855319120000001</v>
      </c>
    </row>
    <row r="500" spans="1:13" x14ac:dyDescent="0.25">
      <c r="A500" s="2" t="s">
        <v>497</v>
      </c>
      <c r="B500" s="2">
        <v>0.27210000000000001</v>
      </c>
      <c r="C500" s="2">
        <v>0.24129999999999999</v>
      </c>
      <c r="D500" s="2">
        <v>0.15640000000000001</v>
      </c>
      <c r="E500" s="2">
        <v>0.24329999999999999</v>
      </c>
      <c r="F500" s="2">
        <v>0.38579999999999998</v>
      </c>
      <c r="G500" s="2">
        <v>0.46089999999999998</v>
      </c>
      <c r="H500" s="2">
        <v>0.36259999999999998</v>
      </c>
      <c r="I500" s="2">
        <v>0.29909999999999998</v>
      </c>
      <c r="J500" s="2">
        <v>0.2276</v>
      </c>
      <c r="K500" s="3">
        <v>7.6840452404999997</v>
      </c>
      <c r="L500" s="3">
        <v>7.6208331195000003</v>
      </c>
      <c r="M500" s="3">
        <v>7.0102950399999999</v>
      </c>
    </row>
    <row r="501" spans="1:13" x14ac:dyDescent="0.25">
      <c r="A501" s="2" t="s">
        <v>498</v>
      </c>
      <c r="B501" s="2">
        <v>-0.72660000000000002</v>
      </c>
      <c r="C501" s="2">
        <v>-11.223000000000001</v>
      </c>
      <c r="D501" s="2">
        <v>-0.88939999999999997</v>
      </c>
      <c r="E501" s="2">
        <v>-10.734</v>
      </c>
      <c r="F501" s="2">
        <v>-1.054</v>
      </c>
      <c r="G501" s="2">
        <v>-18.969000000000001</v>
      </c>
      <c r="H501" s="2">
        <v>-20.716000000000001</v>
      </c>
      <c r="I501" s="2">
        <v>-21.763000000000002</v>
      </c>
      <c r="J501" s="2">
        <v>-20.811</v>
      </c>
      <c r="K501" s="3">
        <v>9.7939803019999996</v>
      </c>
      <c r="L501" s="3">
        <v>9.7207223280000008</v>
      </c>
      <c r="M501" s="3">
        <v>7.8199970419999998</v>
      </c>
    </row>
    <row r="502" spans="1:13" x14ac:dyDescent="0.25">
      <c r="A502" s="2" t="s">
        <v>499</v>
      </c>
      <c r="B502" s="2">
        <v>-9.8000000000000004E-2</v>
      </c>
      <c r="C502" s="2">
        <v>-6.8199999999999997E-2</v>
      </c>
      <c r="D502" s="2">
        <v>-2.0500000000000001E-2</v>
      </c>
      <c r="E502" s="2">
        <v>-0.25950000000000001</v>
      </c>
      <c r="F502" s="2">
        <v>-0.2717</v>
      </c>
      <c r="G502" s="2">
        <v>-0.81289999999999996</v>
      </c>
      <c r="H502" s="2">
        <v>-0.3332</v>
      </c>
      <c r="I502" s="2">
        <v>-0.37790000000000001</v>
      </c>
      <c r="J502" s="2">
        <v>-0.57830000000000004</v>
      </c>
      <c r="K502" s="3">
        <v>7.2487774334999999</v>
      </c>
      <c r="L502" s="3">
        <v>7.0670062930000004</v>
      </c>
      <c r="M502" s="3">
        <v>7.9483209629999996</v>
      </c>
    </row>
    <row r="503" spans="1:13" x14ac:dyDescent="0.25">
      <c r="A503" s="2" t="s">
        <v>500</v>
      </c>
      <c r="B503" s="2">
        <v>-0.66520000000000001</v>
      </c>
      <c r="C503" s="2">
        <v>-0.61309999999999998</v>
      </c>
      <c r="D503" s="2">
        <v>-0.67800000000000005</v>
      </c>
      <c r="E503" s="2">
        <v>-0.2427</v>
      </c>
      <c r="F503" s="2">
        <v>-0.28070000000000001</v>
      </c>
      <c r="G503" s="2">
        <v>-0.65139999999999998</v>
      </c>
      <c r="H503" s="2">
        <v>-0.74229999999999996</v>
      </c>
      <c r="I503" s="2">
        <v>-0.70150000000000001</v>
      </c>
      <c r="J503" s="2">
        <v>-0.51480000000000004</v>
      </c>
      <c r="K503" s="3">
        <v>9.0019133240000002</v>
      </c>
      <c r="L503" s="3">
        <v>9.0587726095000001</v>
      </c>
      <c r="M503" s="3">
        <v>8.1136689620000002</v>
      </c>
    </row>
    <row r="504" spans="1:13" x14ac:dyDescent="0.25">
      <c r="A504" s="2" t="s">
        <v>501</v>
      </c>
      <c r="B504" s="2">
        <v>-1.55E-2</v>
      </c>
      <c r="C504" s="2">
        <v>-0.1153</v>
      </c>
      <c r="D504" s="2">
        <v>0.83040000000000003</v>
      </c>
      <c r="E504" s="2">
        <v>0.80900000000000005</v>
      </c>
      <c r="F504" s="2">
        <v>-0.76139999999999997</v>
      </c>
      <c r="G504" s="2">
        <v>0.75619999999999998</v>
      </c>
      <c r="H504" s="2">
        <v>11.519</v>
      </c>
      <c r="I504" s="2">
        <v>12.208</v>
      </c>
      <c r="J504" s="2">
        <v>13.834</v>
      </c>
      <c r="K504" s="3">
        <v>9.7031665030000003</v>
      </c>
      <c r="L504" s="3">
        <v>9.8565357539999994</v>
      </c>
      <c r="M504" s="3">
        <v>7.6762984129999996</v>
      </c>
    </row>
    <row r="505" spans="1:13" x14ac:dyDescent="0.25">
      <c r="A505" s="2" t="s">
        <v>502</v>
      </c>
      <c r="B505" s="2">
        <v>5.5100000000000003E-2</v>
      </c>
      <c r="C505" s="2">
        <v>4.19E-2</v>
      </c>
      <c r="D505" s="2">
        <v>5.9900000000000002E-2</v>
      </c>
      <c r="E505" s="2">
        <v>-4.0599999999999997E-2</v>
      </c>
      <c r="F505" s="2">
        <v>-0.1419</v>
      </c>
      <c r="G505" s="2">
        <v>-0.11169999999999999</v>
      </c>
      <c r="H505" s="2">
        <v>-2.4500000000000001E-2</v>
      </c>
      <c r="I505" s="2">
        <v>0.10249999999999999</v>
      </c>
      <c r="J505" s="2">
        <v>6.5299999999999997E-2</v>
      </c>
      <c r="K505" s="3">
        <v>11.712406274999999</v>
      </c>
      <c r="L505" s="3">
        <v>11.605999385000001</v>
      </c>
      <c r="M505" s="3">
        <v>7.0110901710000002</v>
      </c>
    </row>
    <row r="506" spans="1:13" x14ac:dyDescent="0.25">
      <c r="A506" s="2" t="s">
        <v>503</v>
      </c>
      <c r="B506" s="2">
        <v>0.23449999999999999</v>
      </c>
      <c r="C506" s="2">
        <v>-0.12</v>
      </c>
      <c r="D506" s="2">
        <v>-3.4599999999999999E-2</v>
      </c>
      <c r="E506" s="2">
        <v>9.4999999999999998E-3</v>
      </c>
      <c r="F506" s="2">
        <v>2.76E-2</v>
      </c>
      <c r="G506" s="2">
        <v>0.21820000000000001</v>
      </c>
      <c r="H506" s="2">
        <v>0.1913</v>
      </c>
      <c r="I506" s="2">
        <v>0.44650000000000001</v>
      </c>
      <c r="J506" s="2">
        <v>0.37330000000000002</v>
      </c>
      <c r="K506" s="3">
        <v>8.7968238230000004</v>
      </c>
      <c r="L506" s="3">
        <v>8.7761496655000002</v>
      </c>
      <c r="M506" s="3">
        <v>9.3764581959999997</v>
      </c>
    </row>
    <row r="507" spans="1:13" x14ac:dyDescent="0.25">
      <c r="A507" s="2" t="s">
        <v>504</v>
      </c>
      <c r="B507" s="2">
        <v>0.32769999999999999</v>
      </c>
      <c r="C507" s="2">
        <v>-0.41739999999999999</v>
      </c>
      <c r="D507" s="2">
        <v>-0.33500000000000002</v>
      </c>
      <c r="E507" s="2">
        <v>1E-4</v>
      </c>
      <c r="F507" s="2">
        <v>-0.43830000000000002</v>
      </c>
      <c r="G507" s="2">
        <v>0.28299999999999997</v>
      </c>
      <c r="H507" s="2">
        <v>0.34179999999999999</v>
      </c>
      <c r="I507" s="2">
        <v>0.1139</v>
      </c>
      <c r="J507" s="2">
        <v>0.1239</v>
      </c>
      <c r="K507" s="3">
        <v>8.2797573890000002</v>
      </c>
      <c r="L507" s="3">
        <v>8.4825366320000004</v>
      </c>
      <c r="M507" s="3">
        <v>6.0089290039999996</v>
      </c>
    </row>
    <row r="508" spans="1:13" x14ac:dyDescent="0.25">
      <c r="A508" s="2" t="s">
        <v>505</v>
      </c>
      <c r="B508" s="2">
        <v>0.66359999999999997</v>
      </c>
      <c r="C508" s="2">
        <v>0.39479999999999998</v>
      </c>
      <c r="D508" s="2">
        <v>0.60089999999999999</v>
      </c>
      <c r="E508" s="2">
        <v>0.83520000000000005</v>
      </c>
      <c r="F508" s="2">
        <v>12.067</v>
      </c>
      <c r="G508" s="2">
        <v>12.661</v>
      </c>
      <c r="H508" s="2">
        <v>11.752000000000001</v>
      </c>
      <c r="I508" s="2">
        <v>0.76429999999999998</v>
      </c>
      <c r="J508" s="2">
        <v>0.81769999999999998</v>
      </c>
      <c r="K508" s="3">
        <v>7.7002070939999996</v>
      </c>
      <c r="L508" s="3">
        <v>7.9018823029999998</v>
      </c>
      <c r="M508" s="3">
        <v>10.18725639</v>
      </c>
    </row>
    <row r="509" spans="1:13" x14ac:dyDescent="0.25">
      <c r="A509" s="2" t="s">
        <v>506</v>
      </c>
      <c r="B509" s="2">
        <v>0.21679999999999999</v>
      </c>
      <c r="C509" s="2">
        <v>-4.7600000000000003E-2</v>
      </c>
      <c r="D509" s="2">
        <v>0.12139999999999999</v>
      </c>
      <c r="E509" s="2">
        <v>0.37190000000000001</v>
      </c>
      <c r="F509" s="2">
        <v>0.62909999999999999</v>
      </c>
      <c r="G509" s="2">
        <v>0.72119999999999995</v>
      </c>
      <c r="H509" s="2">
        <v>0.4753</v>
      </c>
      <c r="I509" s="2">
        <v>0.40699999999999997</v>
      </c>
      <c r="J509" s="2">
        <v>0.40579999999999999</v>
      </c>
      <c r="K509" s="3">
        <v>2.0263174165</v>
      </c>
      <c r="L509" s="3">
        <v>2.0877157865</v>
      </c>
      <c r="M509" s="3">
        <v>7.0304917079999996</v>
      </c>
    </row>
    <row r="510" spans="1:13" x14ac:dyDescent="0.25">
      <c r="A510" s="2" t="s">
        <v>507</v>
      </c>
      <c r="B510" s="2">
        <v>0.29749999999999999</v>
      </c>
      <c r="C510" s="2">
        <v>-1.8800000000000001E-2</v>
      </c>
      <c r="D510" s="2">
        <v>0.32279999999999998</v>
      </c>
      <c r="E510" s="2">
        <v>0.1946</v>
      </c>
      <c r="F510" s="2">
        <v>0.1691</v>
      </c>
      <c r="G510" s="2">
        <v>0.27260000000000001</v>
      </c>
      <c r="H510" s="2">
        <v>-3.7699999999999997E-2</v>
      </c>
      <c r="I510" s="2">
        <v>3.7400000000000003E-2</v>
      </c>
      <c r="J510" s="2">
        <v>0.20480000000000001</v>
      </c>
      <c r="K510" s="3">
        <f t="shared" ref="K510:L512" si="12">AVERAGE(K$8:K$153,K$155:K$201,K$203:K$381,K$383:K$481,K$483,K$485:K$509,K$513:K$597,K$601:K$895)</f>
        <v>8.1866491306208573</v>
      </c>
      <c r="L510" s="3">
        <f t="shared" si="12"/>
        <v>8.1485333516048986</v>
      </c>
      <c r="M510" s="3">
        <f t="shared" ref="M510:M512" si="13">AVERAGE($M$8:$M$153,$M$155:$M$201,$M$203:$M$381,$M$383:$M$481,$M$483,$M$485:$M$509,$M$513:$M$597,$M$601:$M$895)</f>
        <v>7.107455375139109</v>
      </c>
    </row>
    <row r="511" spans="1:13" x14ac:dyDescent="0.25">
      <c r="A511" s="2" t="s">
        <v>508</v>
      </c>
      <c r="B511" s="2">
        <v>-0.23719999999999999</v>
      </c>
      <c r="C511" s="2">
        <v>-0.33800000000000002</v>
      </c>
      <c r="D511" s="2">
        <v>-0.38019999999999998</v>
      </c>
      <c r="E511" s="2">
        <v>-0.5151</v>
      </c>
      <c r="F511" s="2">
        <v>-0.74539999999999995</v>
      </c>
      <c r="G511" s="2">
        <v>-0.99439999999999995</v>
      </c>
      <c r="H511" s="2">
        <v>-10.785</v>
      </c>
      <c r="I511" s="2">
        <v>-0.90159999999999996</v>
      </c>
      <c r="J511" s="2">
        <v>-10.275</v>
      </c>
      <c r="K511" s="3">
        <f t="shared" si="12"/>
        <v>8.1866491306208573</v>
      </c>
      <c r="L511" s="3">
        <f t="shared" si="12"/>
        <v>8.1485333516048986</v>
      </c>
      <c r="M511" s="3">
        <f t="shared" si="13"/>
        <v>7.107455375139109</v>
      </c>
    </row>
    <row r="512" spans="1:13" x14ac:dyDescent="0.25">
      <c r="A512" s="2" t="s">
        <v>509</v>
      </c>
      <c r="B512" s="2">
        <v>5.7999999999999996E-3</v>
      </c>
      <c r="C512" s="2">
        <v>0.3448</v>
      </c>
      <c r="D512" s="2">
        <v>0.3604</v>
      </c>
      <c r="E512" s="2">
        <v>-0.1641</v>
      </c>
      <c r="F512" s="2">
        <v>-0.23810000000000001</v>
      </c>
      <c r="G512" s="2">
        <v>-0.88349999999999995</v>
      </c>
      <c r="H512" s="2">
        <v>-0.9214</v>
      </c>
      <c r="I512" s="2">
        <v>-0.73529999999999995</v>
      </c>
      <c r="J512" s="2">
        <v>-0.67259999999999998</v>
      </c>
      <c r="K512" s="3">
        <f t="shared" si="12"/>
        <v>8.1866491306208573</v>
      </c>
      <c r="L512" s="3">
        <f t="shared" si="12"/>
        <v>8.1485333516048986</v>
      </c>
      <c r="M512" s="3">
        <f t="shared" si="13"/>
        <v>7.107455375139109</v>
      </c>
    </row>
    <row r="513" spans="1:13" x14ac:dyDescent="0.25">
      <c r="A513" s="2" t="s">
        <v>510</v>
      </c>
      <c r="B513" s="2">
        <v>-0.39889999999999998</v>
      </c>
      <c r="C513" s="2">
        <v>-8.2799999999999999E-2</v>
      </c>
      <c r="D513" s="2">
        <v>0.75270000000000004</v>
      </c>
      <c r="E513" s="2">
        <v>0.81899999999999995</v>
      </c>
      <c r="F513" s="2">
        <v>-0.66010000000000002</v>
      </c>
      <c r="G513" s="2">
        <v>0.8548</v>
      </c>
      <c r="H513" s="2">
        <v>12.474</v>
      </c>
      <c r="I513" s="2">
        <v>13.835000000000001</v>
      </c>
      <c r="J513" s="2">
        <v>14.052</v>
      </c>
      <c r="K513" s="3">
        <v>9.7426265870000002</v>
      </c>
      <c r="L513" s="3">
        <v>9.8019133785000001</v>
      </c>
      <c r="M513" s="3">
        <v>7.5073269519999997</v>
      </c>
    </row>
    <row r="514" spans="1:13" x14ac:dyDescent="0.25">
      <c r="A514" s="2" t="s">
        <v>511</v>
      </c>
      <c r="B514" s="2">
        <v>5.6300000000000003E-2</v>
      </c>
      <c r="C514" s="2">
        <v>-0.45219999999999999</v>
      </c>
      <c r="D514" s="2">
        <v>-0.72670000000000001</v>
      </c>
      <c r="E514" s="2">
        <v>-4.7E-2</v>
      </c>
      <c r="F514" s="2">
        <v>-0.39240000000000003</v>
      </c>
      <c r="G514" s="2">
        <v>0.14149999999999999</v>
      </c>
      <c r="H514" s="2">
        <v>0.21579999999999999</v>
      </c>
      <c r="I514" s="2">
        <v>0.12989999999999999</v>
      </c>
      <c r="J514" s="2">
        <v>0.2465</v>
      </c>
      <c r="K514" s="3">
        <v>9.4949639025000003</v>
      </c>
      <c r="L514" s="3">
        <v>9.6346651565000005</v>
      </c>
      <c r="M514" s="3">
        <v>11.25481057</v>
      </c>
    </row>
    <row r="515" spans="1:13" x14ac:dyDescent="0.25">
      <c r="A515" s="2" t="s">
        <v>512</v>
      </c>
      <c r="B515" s="2">
        <v>0.67020000000000002</v>
      </c>
      <c r="C515" s="2">
        <v>0.16400000000000001</v>
      </c>
      <c r="D515" s="2">
        <v>0.18590000000000001</v>
      </c>
      <c r="E515" s="2">
        <v>0.34739999999999999</v>
      </c>
      <c r="F515" s="2">
        <v>0.1694</v>
      </c>
      <c r="G515" s="2">
        <v>-9.4399999999999998E-2</v>
      </c>
      <c r="H515" s="2">
        <v>0.43219999999999997</v>
      </c>
      <c r="I515" s="2">
        <v>0.1361</v>
      </c>
      <c r="J515" s="2">
        <v>2.92E-2</v>
      </c>
      <c r="K515" s="3">
        <v>9.6934190129999998</v>
      </c>
      <c r="L515" s="3">
        <v>9.6132387050000006</v>
      </c>
      <c r="M515" s="3">
        <v>5.3712703780000002</v>
      </c>
    </row>
    <row r="516" spans="1:13" x14ac:dyDescent="0.25">
      <c r="A516" s="2" t="s">
        <v>513</v>
      </c>
      <c r="B516" s="2">
        <v>-10.586</v>
      </c>
      <c r="C516" s="2">
        <v>-0.75419999999999998</v>
      </c>
      <c r="D516" s="2">
        <v>-0.91210000000000002</v>
      </c>
      <c r="E516" s="2">
        <v>-0.50460000000000005</v>
      </c>
      <c r="F516" s="2">
        <v>-0.54290000000000005</v>
      </c>
      <c r="G516" s="2">
        <v>-1.3680000000000001</v>
      </c>
      <c r="H516" s="2">
        <v>-17.798999999999999</v>
      </c>
      <c r="I516" s="2">
        <v>-17.254000000000001</v>
      </c>
      <c r="J516" s="2">
        <v>-18.564</v>
      </c>
      <c r="K516" s="3">
        <v>9.3620870170000003</v>
      </c>
      <c r="L516" s="3">
        <v>9.1748832485000005</v>
      </c>
      <c r="M516" s="3">
        <v>4.3794041190000002</v>
      </c>
    </row>
    <row r="517" spans="1:13" x14ac:dyDescent="0.25">
      <c r="A517" s="2" t="s">
        <v>514</v>
      </c>
      <c r="B517" s="2">
        <v>0.43840000000000001</v>
      </c>
      <c r="C517" s="2">
        <v>0.18759999999999999</v>
      </c>
      <c r="D517" s="2">
        <v>0.17829999999999999</v>
      </c>
      <c r="E517" s="2">
        <v>0.1101</v>
      </c>
      <c r="F517" s="2">
        <v>-2.2499999999999999E-2</v>
      </c>
      <c r="G517" s="2">
        <v>14.932</v>
      </c>
      <c r="H517" s="2">
        <v>14.223000000000001</v>
      </c>
      <c r="I517" s="2">
        <v>15.930999999999999</v>
      </c>
      <c r="J517" s="2">
        <v>17.539000000000001</v>
      </c>
      <c r="K517" s="3">
        <v>7.712826422</v>
      </c>
      <c r="L517" s="3">
        <v>7.7540423294999998</v>
      </c>
      <c r="M517" s="3">
        <v>8.1307583599999997</v>
      </c>
    </row>
    <row r="518" spans="1:13" x14ac:dyDescent="0.25">
      <c r="A518" s="2" t="s">
        <v>515</v>
      </c>
      <c r="B518" s="2">
        <v>0.28039999999999998</v>
      </c>
      <c r="C518" s="2">
        <v>0.3125</v>
      </c>
      <c r="D518" s="2">
        <v>0.24129999999999999</v>
      </c>
      <c r="E518" s="2">
        <v>0.13969999999999999</v>
      </c>
      <c r="F518" s="2">
        <v>0.1212</v>
      </c>
      <c r="G518" s="2">
        <v>0.16800000000000001</v>
      </c>
      <c r="H518" s="2">
        <v>0.12470000000000001</v>
      </c>
      <c r="I518" s="2">
        <v>0.2427</v>
      </c>
      <c r="J518" s="2">
        <v>0.316</v>
      </c>
      <c r="K518" s="3">
        <v>9.3566830719999992</v>
      </c>
      <c r="L518" s="3">
        <v>9.4520629634999995</v>
      </c>
      <c r="M518" s="3">
        <v>6.7374222860000001</v>
      </c>
    </row>
    <row r="519" spans="1:13" x14ac:dyDescent="0.25">
      <c r="A519" s="2" t="s">
        <v>516</v>
      </c>
      <c r="B519" s="2">
        <v>-0.90149999999999997</v>
      </c>
      <c r="C519" s="2">
        <v>-0.69330000000000003</v>
      </c>
      <c r="D519" s="2">
        <v>-0.60589999999999999</v>
      </c>
      <c r="E519" s="2">
        <v>-0.43109999999999998</v>
      </c>
      <c r="F519" s="2">
        <v>-0.27489999999999998</v>
      </c>
      <c r="G519" s="2">
        <v>-1.278</v>
      </c>
      <c r="H519" s="2">
        <v>-15.208</v>
      </c>
      <c r="I519" s="2">
        <v>-13.824</v>
      </c>
      <c r="J519" s="2">
        <v>-14.371</v>
      </c>
      <c r="K519" s="3">
        <v>5.8030064059999997</v>
      </c>
      <c r="L519" s="3">
        <v>5.5314988925000002</v>
      </c>
      <c r="M519" s="3">
        <v>9.4761346989999993</v>
      </c>
    </row>
    <row r="520" spans="1:13" x14ac:dyDescent="0.25">
      <c r="A520" s="2" t="s">
        <v>517</v>
      </c>
      <c r="B520" s="2">
        <v>17.841000000000001</v>
      </c>
      <c r="C520" s="2">
        <v>0.92859999999999998</v>
      </c>
      <c r="D520" s="2">
        <v>0.60899999999999999</v>
      </c>
      <c r="E520" s="2">
        <v>0.15909999999999999</v>
      </c>
      <c r="F520" s="2">
        <v>0.1208</v>
      </c>
      <c r="G520" s="2">
        <v>0.51759999999999995</v>
      </c>
      <c r="H520" s="2">
        <v>0.50839999999999996</v>
      </c>
      <c r="I520" s="2">
        <v>0.1792</v>
      </c>
      <c r="J520" s="2">
        <v>0.62790000000000001</v>
      </c>
      <c r="K520" s="3">
        <v>8.5094341539999991</v>
      </c>
      <c r="L520" s="3">
        <v>9.5328838574999999</v>
      </c>
      <c r="M520" s="3">
        <v>5.938952821</v>
      </c>
    </row>
    <row r="521" spans="1:13" x14ac:dyDescent="0.25">
      <c r="A521" s="2" t="s">
        <v>518</v>
      </c>
      <c r="B521" s="2">
        <v>4.6899999999999997E-2</v>
      </c>
      <c r="C521" s="2">
        <v>0.21840000000000001</v>
      </c>
      <c r="D521" s="2">
        <v>0.34210000000000002</v>
      </c>
      <c r="E521" s="2">
        <v>0.19819999999999999</v>
      </c>
      <c r="F521" s="2">
        <v>0.66590000000000005</v>
      </c>
      <c r="G521" s="2">
        <v>0.58169999999999999</v>
      </c>
      <c r="H521" s="2">
        <v>0.60609999999999997</v>
      </c>
      <c r="I521" s="2">
        <v>0.46989999999999998</v>
      </c>
      <c r="J521" s="2">
        <v>0.4284</v>
      </c>
      <c r="K521" s="3">
        <v>10.922215509999999</v>
      </c>
      <c r="L521" s="3">
        <v>10.571479654999999</v>
      </c>
      <c r="M521" s="3">
        <v>6.2454817079999998</v>
      </c>
    </row>
    <row r="522" spans="1:13" x14ac:dyDescent="0.25">
      <c r="A522" s="2" t="s">
        <v>519</v>
      </c>
      <c r="B522" s="2">
        <v>-0.13900000000000001</v>
      </c>
      <c r="C522" s="2">
        <v>-0.19750000000000001</v>
      </c>
      <c r="D522" s="2">
        <v>-0.17960000000000001</v>
      </c>
      <c r="E522" s="2">
        <v>-0.31540000000000001</v>
      </c>
      <c r="F522" s="2">
        <v>-0.39150000000000001</v>
      </c>
      <c r="G522" s="2">
        <v>0.27639999999999998</v>
      </c>
      <c r="H522" s="2">
        <v>0.34920000000000001</v>
      </c>
      <c r="I522" s="2">
        <v>0.2969</v>
      </c>
      <c r="J522" s="2">
        <v>0.44619999999999999</v>
      </c>
      <c r="K522" s="3">
        <v>4.1522611745000004</v>
      </c>
      <c r="L522" s="3">
        <v>4.1832951740000004</v>
      </c>
      <c r="M522" s="3">
        <v>6.7532886430000003</v>
      </c>
    </row>
    <row r="523" spans="1:13" x14ac:dyDescent="0.25">
      <c r="A523" s="2" t="s">
        <v>520</v>
      </c>
      <c r="B523" s="2">
        <v>0.30520000000000003</v>
      </c>
      <c r="C523" s="2">
        <v>0.6139</v>
      </c>
      <c r="D523" s="2">
        <v>0.66649999999999998</v>
      </c>
      <c r="E523" s="2">
        <v>0.39389999999999997</v>
      </c>
      <c r="F523" s="2">
        <v>0.38340000000000002</v>
      </c>
      <c r="G523" s="2">
        <v>0.38550000000000001</v>
      </c>
      <c r="H523" s="2">
        <v>0.27510000000000001</v>
      </c>
      <c r="I523" s="2">
        <v>0.37430000000000002</v>
      </c>
      <c r="J523" s="2">
        <v>0.30380000000000001</v>
      </c>
      <c r="K523" s="3">
        <v>13.100370699999999</v>
      </c>
      <c r="L523" s="3">
        <v>13.047741240000001</v>
      </c>
      <c r="M523" s="3">
        <v>6.0340121269999996</v>
      </c>
    </row>
    <row r="524" spans="1:13" x14ac:dyDescent="0.25">
      <c r="A524" s="2" t="s">
        <v>521</v>
      </c>
      <c r="B524" s="2">
        <v>-1.83E-2</v>
      </c>
      <c r="C524" s="2">
        <v>-4.2900000000000001E-2</v>
      </c>
      <c r="D524" s="2">
        <v>0.19289999999999999</v>
      </c>
      <c r="E524" s="2">
        <v>4.4499999999999998E-2</v>
      </c>
      <c r="F524" s="2">
        <v>0.31369999999999998</v>
      </c>
      <c r="G524" s="2">
        <v>-0.50949999999999995</v>
      </c>
      <c r="H524" s="2">
        <v>-0.5948</v>
      </c>
      <c r="I524" s="2">
        <v>-0.72499999999999998</v>
      </c>
      <c r="J524" s="2">
        <v>-0.60160000000000002</v>
      </c>
      <c r="K524" s="3">
        <v>9.5557295675000002</v>
      </c>
      <c r="L524" s="3">
        <v>9.0588092939999996</v>
      </c>
      <c r="M524" s="3">
        <v>7.870948254</v>
      </c>
    </row>
    <row r="525" spans="1:13" x14ac:dyDescent="0.25">
      <c r="A525" s="2" t="s">
        <v>522</v>
      </c>
      <c r="B525" s="2">
        <v>0.2737</v>
      </c>
      <c r="C525" s="2">
        <v>0.30370000000000003</v>
      </c>
      <c r="D525" s="2">
        <v>0.2535</v>
      </c>
      <c r="E525" s="2">
        <v>0.3412</v>
      </c>
      <c r="F525" s="2">
        <v>0.32519999999999999</v>
      </c>
      <c r="G525" s="2">
        <v>0.19270000000000001</v>
      </c>
      <c r="H525" s="2">
        <v>6.3700000000000007E-2</v>
      </c>
      <c r="I525" s="2">
        <v>0.23230000000000001</v>
      </c>
      <c r="J525" s="2">
        <v>0.24590000000000001</v>
      </c>
      <c r="K525" s="3">
        <v>10.78158975</v>
      </c>
      <c r="L525" s="3">
        <v>10.730805165</v>
      </c>
      <c r="M525" s="3">
        <v>5.9331781379999997</v>
      </c>
    </row>
    <row r="526" spans="1:13" x14ac:dyDescent="0.25">
      <c r="A526" s="2" t="s">
        <v>523</v>
      </c>
      <c r="B526" s="2">
        <v>-0.85960000000000003</v>
      </c>
      <c r="C526" s="2">
        <v>-0.43540000000000001</v>
      </c>
      <c r="D526" s="2">
        <v>-0.34229999999999999</v>
      </c>
      <c r="E526" s="2">
        <v>-0.60550000000000004</v>
      </c>
      <c r="F526" s="2">
        <v>-0.57099999999999995</v>
      </c>
      <c r="G526" s="2">
        <v>-17.076000000000001</v>
      </c>
      <c r="H526" s="2">
        <v>-16.753</v>
      </c>
      <c r="I526" s="2">
        <v>-18.113</v>
      </c>
      <c r="J526" s="2">
        <v>-1.5780000000000001</v>
      </c>
      <c r="K526" s="3">
        <v>9.6474984270000004</v>
      </c>
      <c r="L526" s="3">
        <v>9.2986909660000006</v>
      </c>
      <c r="M526" s="3">
        <v>11.84874904</v>
      </c>
    </row>
    <row r="527" spans="1:13" x14ac:dyDescent="0.25">
      <c r="A527" s="2" t="s">
        <v>524</v>
      </c>
      <c r="B527" s="2">
        <v>-0.24390000000000001</v>
      </c>
      <c r="C527" s="2">
        <v>-0.14199999999999999</v>
      </c>
      <c r="D527" s="2">
        <v>-0.26879999999999998</v>
      </c>
      <c r="E527" s="2">
        <v>-7.8100000000000003E-2</v>
      </c>
      <c r="F527" s="2">
        <v>-0.37990000000000002</v>
      </c>
      <c r="G527" s="2">
        <v>-9.1200000000000003E-2</v>
      </c>
      <c r="H527" s="2">
        <v>-0.15670000000000001</v>
      </c>
      <c r="I527" s="2">
        <v>-2.1499999999999998E-2</v>
      </c>
      <c r="J527" s="2">
        <v>-0.14000000000000001</v>
      </c>
      <c r="K527" s="3">
        <v>6.232819364</v>
      </c>
      <c r="L527" s="3">
        <v>6.1718942720000003</v>
      </c>
      <c r="M527" s="3">
        <v>3.538680759</v>
      </c>
    </row>
    <row r="528" spans="1:13" x14ac:dyDescent="0.25">
      <c r="A528" s="2" t="s">
        <v>525</v>
      </c>
      <c r="B528" s="2">
        <v>0.25190000000000001</v>
      </c>
      <c r="C528" s="2">
        <v>-8.5699999999999998E-2</v>
      </c>
      <c r="D528" s="2">
        <v>-5.2699999999999997E-2</v>
      </c>
      <c r="E528" s="2">
        <v>4.5900000000000003E-2</v>
      </c>
      <c r="F528" s="2">
        <v>-0.1125</v>
      </c>
      <c r="G528" s="2">
        <v>0.35249999999999998</v>
      </c>
      <c r="H528" s="2">
        <v>0.13200000000000001</v>
      </c>
      <c r="I528" s="2">
        <v>-7.1599999999999997E-2</v>
      </c>
      <c r="J528" s="2">
        <v>0.14149999999999999</v>
      </c>
      <c r="K528" s="3">
        <v>8.4873514310000004</v>
      </c>
      <c r="L528" s="3">
        <v>8.3635152295000008</v>
      </c>
      <c r="M528" s="3">
        <v>6.503767367</v>
      </c>
    </row>
    <row r="529" spans="1:13" x14ac:dyDescent="0.25">
      <c r="A529" s="2" t="s">
        <v>526</v>
      </c>
      <c r="B529" s="2">
        <v>0.2147</v>
      </c>
      <c r="C529" s="2">
        <v>0.4148</v>
      </c>
      <c r="D529" s="2">
        <v>0.25590000000000002</v>
      </c>
      <c r="E529" s="2">
        <v>0.19589999999999999</v>
      </c>
      <c r="F529" s="2">
        <v>2.7099999999999999E-2</v>
      </c>
      <c r="G529" s="2">
        <v>0.7359</v>
      </c>
      <c r="H529" s="2">
        <v>0.77529999999999999</v>
      </c>
      <c r="I529" s="2">
        <v>0.60089999999999999</v>
      </c>
      <c r="J529" s="2">
        <v>0.63360000000000005</v>
      </c>
      <c r="K529" s="3">
        <v>7.7223698980000002</v>
      </c>
      <c r="L529" s="3">
        <v>7.8098286215000003</v>
      </c>
      <c r="M529" s="3">
        <v>7.1006829739999997</v>
      </c>
    </row>
    <row r="530" spans="1:13" x14ac:dyDescent="0.25">
      <c r="A530" s="2" t="s">
        <v>527</v>
      </c>
      <c r="B530" s="2">
        <v>7.8799999999999995E-2</v>
      </c>
      <c r="C530" s="2">
        <v>4.8999999999999998E-3</v>
      </c>
      <c r="D530" s="2">
        <v>-5.33E-2</v>
      </c>
      <c r="E530" s="2">
        <v>-0.42370000000000002</v>
      </c>
      <c r="F530" s="2">
        <v>3.2000000000000001E-2</v>
      </c>
      <c r="G530" s="2">
        <v>0.73270000000000002</v>
      </c>
      <c r="H530" s="2">
        <v>0.76090000000000002</v>
      </c>
      <c r="I530" s="2">
        <v>0.57899999999999996</v>
      </c>
      <c r="J530" s="2">
        <v>0.50900000000000001</v>
      </c>
      <c r="K530" s="3">
        <v>10.093701100000001</v>
      </c>
      <c r="L530" s="3">
        <v>10.168079147</v>
      </c>
      <c r="M530" s="3">
        <v>5.5291772909999999</v>
      </c>
    </row>
    <row r="531" spans="1:13" x14ac:dyDescent="0.25">
      <c r="A531" s="2" t="s">
        <v>528</v>
      </c>
      <c r="B531" s="2">
        <v>-0.33579999999999999</v>
      </c>
      <c r="C531" s="2">
        <v>0.17180000000000001</v>
      </c>
      <c r="D531" s="2">
        <v>0.15720000000000001</v>
      </c>
      <c r="E531" s="2">
        <v>0.49299999999999999</v>
      </c>
      <c r="F531" s="2">
        <v>-6.8900000000000003E-2</v>
      </c>
      <c r="G531" s="2">
        <v>15.295</v>
      </c>
      <c r="H531" s="2">
        <v>17.094000000000001</v>
      </c>
      <c r="I531" s="2">
        <v>16.504000000000001</v>
      </c>
      <c r="J531" s="2">
        <v>14.412000000000001</v>
      </c>
      <c r="K531" s="3">
        <v>7.9370188759999998</v>
      </c>
      <c r="L531" s="3">
        <v>7.8519111964999997</v>
      </c>
      <c r="M531" s="3">
        <v>3.0011056859999998</v>
      </c>
    </row>
    <row r="532" spans="1:13" x14ac:dyDescent="0.25">
      <c r="A532" s="2" t="s">
        <v>529</v>
      </c>
      <c r="B532" s="2">
        <v>0.34960000000000002</v>
      </c>
      <c r="C532" s="2">
        <v>0.49530000000000002</v>
      </c>
      <c r="D532" s="2">
        <v>0.54890000000000005</v>
      </c>
      <c r="E532" s="2">
        <v>0.43169999999999997</v>
      </c>
      <c r="F532" s="2">
        <v>0.34820000000000001</v>
      </c>
      <c r="G532" s="2">
        <v>0.80469999999999997</v>
      </c>
      <c r="H532" s="2">
        <v>0.78410000000000002</v>
      </c>
      <c r="I532" s="2">
        <v>0.86780000000000002</v>
      </c>
      <c r="J532" s="2">
        <v>0.62609999999999999</v>
      </c>
      <c r="K532" s="3">
        <v>6.4009373705000003</v>
      </c>
      <c r="L532" s="3">
        <v>6.4049091330000003</v>
      </c>
      <c r="M532" s="3">
        <v>8.6499548300000004</v>
      </c>
    </row>
    <row r="533" spans="1:13" x14ac:dyDescent="0.25">
      <c r="A533" s="2" t="s">
        <v>530</v>
      </c>
      <c r="B533" s="2">
        <v>-1.3299999999999999E-2</v>
      </c>
      <c r="C533" s="2">
        <v>0.12670000000000001</v>
      </c>
      <c r="D533" s="2">
        <v>0.2195</v>
      </c>
      <c r="E533" s="2">
        <v>2.2200000000000001E-2</v>
      </c>
      <c r="F533" s="2">
        <v>0.64339999999999997</v>
      </c>
      <c r="G533" s="2">
        <v>0.98229999999999995</v>
      </c>
      <c r="H533" s="2">
        <v>11.541</v>
      </c>
      <c r="I533" s="2">
        <v>0.98229999999999995</v>
      </c>
      <c r="J533" s="2">
        <v>0.7681</v>
      </c>
      <c r="K533" s="3">
        <v>8.676937852</v>
      </c>
      <c r="L533" s="3">
        <v>8.6353186480000002</v>
      </c>
      <c r="M533" s="3">
        <v>8.9787651240000006</v>
      </c>
    </row>
    <row r="534" spans="1:13" x14ac:dyDescent="0.25">
      <c r="A534" s="2" t="s">
        <v>531</v>
      </c>
      <c r="B534" s="2">
        <v>0.27710000000000001</v>
      </c>
      <c r="C534" s="2">
        <v>0.3296</v>
      </c>
      <c r="D534" s="2">
        <v>0.50009999999999999</v>
      </c>
      <c r="E534" s="2">
        <v>0.17879999999999999</v>
      </c>
      <c r="F534" s="2">
        <v>0.27350000000000002</v>
      </c>
      <c r="G534" s="2">
        <v>0.27210000000000001</v>
      </c>
      <c r="H534" s="2">
        <v>0.1883</v>
      </c>
      <c r="I534" s="2">
        <v>0.25390000000000001</v>
      </c>
      <c r="J534" s="2">
        <v>9.1300000000000006E-2</v>
      </c>
      <c r="K534" s="3">
        <v>8.9627003809999994</v>
      </c>
      <c r="L534" s="3">
        <v>8.6932505770000006</v>
      </c>
      <c r="M534" s="3">
        <v>7.0149732289999998</v>
      </c>
    </row>
    <row r="535" spans="1:13" x14ac:dyDescent="0.25">
      <c r="A535" s="2" t="s">
        <v>532</v>
      </c>
      <c r="B535" s="2">
        <v>-0.20780000000000001</v>
      </c>
      <c r="C535" s="2">
        <v>-0.3493</v>
      </c>
      <c r="D535" s="2">
        <v>-0.33879999999999999</v>
      </c>
      <c r="E535" s="2">
        <v>-0.25569999999999998</v>
      </c>
      <c r="F535" s="2">
        <v>-0.30499999999999999</v>
      </c>
      <c r="G535" s="2">
        <v>-0.24310000000000001</v>
      </c>
      <c r="H535" s="2">
        <v>-0.2039</v>
      </c>
      <c r="I535" s="2">
        <v>-0.17249999999999999</v>
      </c>
      <c r="J535" s="2">
        <v>-0.26069999999999999</v>
      </c>
      <c r="K535" s="3">
        <v>8.0596822699999997</v>
      </c>
      <c r="L535" s="3">
        <v>8.0554450519999996</v>
      </c>
      <c r="M535" s="3">
        <v>6.8673976369999998</v>
      </c>
    </row>
    <row r="536" spans="1:13" x14ac:dyDescent="0.25">
      <c r="A536" s="2" t="s">
        <v>533</v>
      </c>
      <c r="B536" s="2">
        <v>-0.48549999999999999</v>
      </c>
      <c r="C536" s="2">
        <v>-0.5071</v>
      </c>
      <c r="D536" s="2">
        <v>-0.51970000000000005</v>
      </c>
      <c r="E536" s="2">
        <v>-0.51949999999999996</v>
      </c>
      <c r="F536" s="2">
        <v>-0.44280000000000003</v>
      </c>
      <c r="G536" s="2">
        <v>-0.37840000000000001</v>
      </c>
      <c r="H536" s="2">
        <v>-0.3654</v>
      </c>
      <c r="I536" s="2">
        <v>-0.4017</v>
      </c>
      <c r="J536" s="2">
        <v>-0.30149999999999999</v>
      </c>
      <c r="K536" s="3">
        <v>6.8186731460000001</v>
      </c>
      <c r="L536" s="3">
        <v>6.6440155594999997</v>
      </c>
      <c r="M536" s="3">
        <v>6.7784586679999999</v>
      </c>
    </row>
    <row r="537" spans="1:13" x14ac:dyDescent="0.25">
      <c r="A537" s="2" t="s">
        <v>534</v>
      </c>
      <c r="B537" s="2">
        <v>0.60540000000000005</v>
      </c>
      <c r="C537" s="2">
        <v>0.74680000000000002</v>
      </c>
      <c r="D537" s="2">
        <v>0.83520000000000005</v>
      </c>
      <c r="E537" s="2">
        <v>0.3957</v>
      </c>
      <c r="F537" s="2">
        <v>0.57050000000000001</v>
      </c>
      <c r="G537" s="2">
        <v>0.59299999999999997</v>
      </c>
      <c r="H537" s="2">
        <v>0.54969999999999997</v>
      </c>
      <c r="I537" s="2">
        <v>0.48010000000000003</v>
      </c>
      <c r="J537" s="2">
        <v>0.50890000000000002</v>
      </c>
      <c r="K537" s="3">
        <v>13.2470485</v>
      </c>
      <c r="L537" s="3">
        <v>13.22116662</v>
      </c>
      <c r="M537" s="3">
        <v>1.086816322</v>
      </c>
    </row>
    <row r="538" spans="1:13" x14ac:dyDescent="0.25">
      <c r="A538" s="2" t="s">
        <v>535</v>
      </c>
      <c r="B538" s="2">
        <v>0.3528</v>
      </c>
      <c r="C538" s="2">
        <v>-4.1099999999999998E-2</v>
      </c>
      <c r="D538" s="2">
        <v>8.3799999999999999E-2</v>
      </c>
      <c r="E538" s="2">
        <v>0.38800000000000001</v>
      </c>
      <c r="F538" s="2">
        <v>0.63480000000000003</v>
      </c>
      <c r="G538" s="2">
        <v>0.63729999999999998</v>
      </c>
      <c r="H538" s="2">
        <v>0.2147</v>
      </c>
      <c r="I538" s="2">
        <v>0.33750000000000002</v>
      </c>
      <c r="J538" s="2">
        <v>0.22370000000000001</v>
      </c>
      <c r="K538" s="3">
        <v>9.1943235345000005</v>
      </c>
      <c r="L538" s="3">
        <v>8.9116031010000007</v>
      </c>
      <c r="M538" s="3">
        <v>9.6736305799999993</v>
      </c>
    </row>
    <row r="539" spans="1:13" x14ac:dyDescent="0.25">
      <c r="A539" s="2" t="s">
        <v>536</v>
      </c>
      <c r="B539" s="2">
        <v>0.20860000000000001</v>
      </c>
      <c r="C539" s="2">
        <v>0.30590000000000001</v>
      </c>
      <c r="D539" s="2">
        <v>0.32550000000000001</v>
      </c>
      <c r="E539" s="2">
        <v>-7.4000000000000003E-3</v>
      </c>
      <c r="F539" s="2">
        <v>2.1399999999999999E-2</v>
      </c>
      <c r="G539" s="2">
        <v>0.32340000000000002</v>
      </c>
      <c r="H539" s="2">
        <v>0.13789999999999999</v>
      </c>
      <c r="I539" s="2">
        <v>0.35539999999999999</v>
      </c>
      <c r="J539" s="2">
        <v>0.20899999999999999</v>
      </c>
      <c r="K539" s="3">
        <v>6.4894783690000004</v>
      </c>
      <c r="L539" s="3">
        <v>6.5225640194999999</v>
      </c>
      <c r="M539" s="3">
        <v>3.3605186260000002</v>
      </c>
    </row>
    <row r="540" spans="1:13" x14ac:dyDescent="0.25">
      <c r="A540" s="2" t="s">
        <v>537</v>
      </c>
      <c r="B540" s="2">
        <v>-0.28710000000000002</v>
      </c>
      <c r="C540" s="2">
        <v>-0.2979</v>
      </c>
      <c r="D540" s="2">
        <v>-0.20780000000000001</v>
      </c>
      <c r="E540" s="2">
        <v>-0.35099999999999998</v>
      </c>
      <c r="F540" s="2">
        <v>-0.4128</v>
      </c>
      <c r="G540" s="2">
        <v>-0.18279999999999999</v>
      </c>
      <c r="H540" s="2">
        <v>-0.18609999999999999</v>
      </c>
      <c r="I540" s="2">
        <v>-2.4899999999999999E-2</v>
      </c>
      <c r="J540" s="2">
        <v>-0.1182</v>
      </c>
      <c r="K540" s="3">
        <v>9.8629104015000006</v>
      </c>
      <c r="L540" s="3">
        <v>10.094425149499999</v>
      </c>
      <c r="M540" s="3">
        <v>5.6620816969999996</v>
      </c>
    </row>
    <row r="541" spans="1:13" x14ac:dyDescent="0.25">
      <c r="A541" s="2" t="s">
        <v>538</v>
      </c>
      <c r="B541" s="2">
        <v>9.5899999999999999E-2</v>
      </c>
      <c r="C541" s="2">
        <v>0.25459999999999999</v>
      </c>
      <c r="D541" s="2">
        <v>0.57669999999999999</v>
      </c>
      <c r="E541" s="2">
        <v>0.72130000000000005</v>
      </c>
      <c r="F541" s="2">
        <v>0.44350000000000001</v>
      </c>
      <c r="G541" s="2">
        <v>0.35410000000000003</v>
      </c>
      <c r="H541" s="2">
        <v>0.1986</v>
      </c>
      <c r="I541" s="2">
        <v>0.22470000000000001</v>
      </c>
      <c r="J541" s="2">
        <v>8.6099999999999996E-2</v>
      </c>
      <c r="K541" s="3">
        <v>12.501222645</v>
      </c>
      <c r="L541" s="3">
        <v>12.5165323</v>
      </c>
      <c r="M541" s="3">
        <v>9.8486922139999997</v>
      </c>
    </row>
    <row r="542" spans="1:13" x14ac:dyDescent="0.25">
      <c r="A542" s="2" t="s">
        <v>539</v>
      </c>
      <c r="B542" s="2">
        <v>-4.2900000000000001E-2</v>
      </c>
      <c r="C542" s="2">
        <v>-0.123</v>
      </c>
      <c r="D542" s="2">
        <v>-2.92E-2</v>
      </c>
      <c r="E542" s="2">
        <v>5.4899999999999997E-2</v>
      </c>
      <c r="F542" s="2">
        <v>-0.27939999999999998</v>
      </c>
      <c r="G542" s="2">
        <v>0.2364</v>
      </c>
      <c r="H542" s="2">
        <v>0.29260000000000003</v>
      </c>
      <c r="I542" s="2">
        <v>0.27639999999999998</v>
      </c>
      <c r="J542" s="2">
        <v>0.23230000000000001</v>
      </c>
      <c r="K542" s="3">
        <v>7.3423116205000003</v>
      </c>
      <c r="L542" s="3">
        <v>7.2541039454999998</v>
      </c>
      <c r="M542" s="3">
        <v>12.25430055</v>
      </c>
    </row>
    <row r="543" spans="1:13" x14ac:dyDescent="0.25">
      <c r="A543" s="2" t="s">
        <v>540</v>
      </c>
      <c r="B543" s="2">
        <v>0.1333</v>
      </c>
      <c r="C543" s="2">
        <v>-5.0299999999999997E-2</v>
      </c>
      <c r="D543" s="2">
        <v>0.17929999999999999</v>
      </c>
      <c r="E543" s="2">
        <v>-9.1000000000000004E-3</v>
      </c>
      <c r="F543" s="2">
        <v>-0.21659999999999999</v>
      </c>
      <c r="G543" s="2">
        <v>0.43790000000000001</v>
      </c>
      <c r="H543" s="2">
        <v>0.43</v>
      </c>
      <c r="I543" s="2">
        <v>0.65410000000000001</v>
      </c>
      <c r="J543" s="2">
        <v>0.40389999999999998</v>
      </c>
      <c r="K543" s="3">
        <v>5.0934326060000004</v>
      </c>
      <c r="L543" s="3">
        <v>4.6352772384999996</v>
      </c>
      <c r="M543" s="3">
        <v>3.2647616400000001</v>
      </c>
    </row>
    <row r="544" spans="1:13" x14ac:dyDescent="0.25">
      <c r="A544" s="2" t="s">
        <v>541</v>
      </c>
      <c r="B544" s="2">
        <v>-0.27629999999999999</v>
      </c>
      <c r="C544" s="2">
        <v>-0.66200000000000003</v>
      </c>
      <c r="D544" s="2">
        <v>-0.49730000000000002</v>
      </c>
      <c r="E544" s="2">
        <v>-0.31269999999999998</v>
      </c>
      <c r="F544" s="2">
        <v>-0.43120000000000003</v>
      </c>
      <c r="G544" s="2">
        <v>-0.94179999999999997</v>
      </c>
      <c r="H544" s="2">
        <v>-10.404</v>
      </c>
      <c r="I544" s="2">
        <v>-0.87949999999999995</v>
      </c>
      <c r="J544" s="2">
        <v>-10.054</v>
      </c>
      <c r="K544" s="3">
        <v>9.9815719144999999</v>
      </c>
      <c r="L544" s="3">
        <v>9.9151437080000004</v>
      </c>
      <c r="M544" s="3">
        <v>7.8644720269999997</v>
      </c>
    </row>
    <row r="545" spans="1:13" x14ac:dyDescent="0.25">
      <c r="A545" s="2" t="s">
        <v>542</v>
      </c>
      <c r="B545" s="2">
        <v>-0.17080000000000001</v>
      </c>
      <c r="C545" s="2">
        <v>-0.2452</v>
      </c>
      <c r="D545" s="2">
        <v>-0.20730000000000001</v>
      </c>
      <c r="E545" s="2">
        <v>-5.9799999999999999E-2</v>
      </c>
      <c r="F545" s="2">
        <v>0.1338</v>
      </c>
      <c r="G545" s="2">
        <v>3.15E-2</v>
      </c>
      <c r="H545" s="2">
        <v>-0.2142</v>
      </c>
      <c r="I545" s="2">
        <v>-8.8700000000000001E-2</v>
      </c>
      <c r="J545" s="2">
        <v>-0.1938</v>
      </c>
      <c r="K545" s="3">
        <v>6.8383538264999997</v>
      </c>
      <c r="L545" s="3">
        <v>6.7060024279999997</v>
      </c>
      <c r="M545" s="3">
        <v>12.40820589</v>
      </c>
    </row>
    <row r="546" spans="1:13" x14ac:dyDescent="0.25">
      <c r="A546" s="2" t="s">
        <v>543</v>
      </c>
      <c r="B546" s="2">
        <v>0.2145</v>
      </c>
      <c r="C546" s="2">
        <v>9.0800000000000006E-2</v>
      </c>
      <c r="D546" s="2">
        <v>0.33040000000000003</v>
      </c>
      <c r="E546" s="2">
        <v>-0.10349999999999999</v>
      </c>
      <c r="F546" s="2">
        <v>0.16239999999999999</v>
      </c>
      <c r="G546" s="2">
        <v>0.74270000000000003</v>
      </c>
      <c r="H546" s="2">
        <v>0.79200000000000004</v>
      </c>
      <c r="I546" s="2">
        <v>0.85540000000000005</v>
      </c>
      <c r="J546" s="2">
        <v>0.54910000000000003</v>
      </c>
      <c r="K546" s="3">
        <v>7.7776399635000004</v>
      </c>
      <c r="L546" s="3">
        <v>7.9804444725000003</v>
      </c>
      <c r="M546" s="3">
        <v>7.9166000500000004</v>
      </c>
    </row>
    <row r="547" spans="1:13" x14ac:dyDescent="0.25">
      <c r="A547" s="2" t="s">
        <v>544</v>
      </c>
      <c r="B547" s="2">
        <v>0.23949999999999999</v>
      </c>
      <c r="C547" s="2">
        <v>0.48180000000000001</v>
      </c>
      <c r="D547" s="2">
        <v>0.46989999999999998</v>
      </c>
      <c r="E547" s="2">
        <v>0.26790000000000003</v>
      </c>
      <c r="F547" s="2">
        <v>0.55659999999999998</v>
      </c>
      <c r="G547" s="2">
        <v>0.71050000000000002</v>
      </c>
      <c r="H547" s="2">
        <v>0.65059999999999996</v>
      </c>
      <c r="I547" s="2">
        <v>0.36259999999999998</v>
      </c>
      <c r="J547" s="2">
        <v>0.63949999999999996</v>
      </c>
      <c r="K547" s="3">
        <v>9.6146668080000008</v>
      </c>
      <c r="L547" s="3">
        <v>9.5853900329999995</v>
      </c>
      <c r="M547" s="3">
        <v>5.9557794780000002</v>
      </c>
    </row>
    <row r="548" spans="1:13" x14ac:dyDescent="0.25">
      <c r="A548" s="2" t="s">
        <v>545</v>
      </c>
      <c r="B548" s="2">
        <v>-0.39410000000000001</v>
      </c>
      <c r="C548" s="2">
        <v>-0.10920000000000001</v>
      </c>
      <c r="D548" s="2">
        <v>-0.2107</v>
      </c>
      <c r="E548" s="2">
        <v>-0.14580000000000001</v>
      </c>
      <c r="F548" s="2">
        <v>-0.14779999999999999</v>
      </c>
      <c r="G548" s="2">
        <v>0.1908</v>
      </c>
      <c r="H548" s="2">
        <v>-2.3199999999999998E-2</v>
      </c>
      <c r="I548" s="2">
        <v>8.3400000000000002E-2</v>
      </c>
      <c r="J548" s="2">
        <v>-0.25330000000000003</v>
      </c>
      <c r="K548" s="3">
        <v>8.6298931450000005</v>
      </c>
      <c r="L548" s="3">
        <v>8.7902892505000008</v>
      </c>
      <c r="M548" s="3">
        <v>6.4488964810000002</v>
      </c>
    </row>
    <row r="549" spans="1:13" x14ac:dyDescent="0.25">
      <c r="A549" s="2" t="s">
        <v>546</v>
      </c>
      <c r="B549" s="2">
        <v>-18.472999999999999</v>
      </c>
      <c r="C549" s="2">
        <v>-17.864000000000001</v>
      </c>
      <c r="D549" s="2">
        <v>-15.885</v>
      </c>
      <c r="E549" s="2">
        <v>-19.327000000000002</v>
      </c>
      <c r="F549" s="2">
        <v>-17.466000000000001</v>
      </c>
      <c r="G549" s="2">
        <v>-19.510999999999999</v>
      </c>
      <c r="H549" s="2">
        <v>-2.085</v>
      </c>
      <c r="I549" s="2">
        <v>-18.893999999999998</v>
      </c>
      <c r="J549" s="2">
        <v>-20.638000000000002</v>
      </c>
      <c r="K549" s="3">
        <v>4.2929648189999998</v>
      </c>
      <c r="L549" s="3">
        <v>4.2953350639999996</v>
      </c>
      <c r="M549" s="3">
        <v>8.7140896380000008</v>
      </c>
    </row>
    <row r="550" spans="1:13" x14ac:dyDescent="0.25">
      <c r="A550" s="2" t="s">
        <v>547</v>
      </c>
      <c r="B550" s="2">
        <v>-0.20399999999999999</v>
      </c>
      <c r="C550" s="2">
        <v>-0.28110000000000002</v>
      </c>
      <c r="D550" s="2">
        <v>-0.21990000000000001</v>
      </c>
      <c r="E550" s="2">
        <v>-0.40539999999999998</v>
      </c>
      <c r="F550" s="2">
        <v>-0.34849999999999998</v>
      </c>
      <c r="G550" s="2">
        <v>-2.7300000000000001E-2</v>
      </c>
      <c r="H550" s="2">
        <v>0.16700000000000001</v>
      </c>
      <c r="I550" s="2">
        <v>-3.6200000000000003E-2</v>
      </c>
      <c r="J550" s="2">
        <v>0.27100000000000002</v>
      </c>
      <c r="K550" s="3">
        <v>6.5908790694999997</v>
      </c>
      <c r="L550" s="3">
        <v>6.3948996635000004</v>
      </c>
      <c r="M550" s="3">
        <v>8.7768136129999998</v>
      </c>
    </row>
    <row r="551" spans="1:13" x14ac:dyDescent="0.25">
      <c r="A551" s="2" t="s">
        <v>548</v>
      </c>
      <c r="B551" s="2">
        <v>0.14560000000000001</v>
      </c>
      <c r="C551" s="2">
        <v>8.9700000000000002E-2</v>
      </c>
      <c r="D551" s="2">
        <v>0.06</v>
      </c>
      <c r="E551" s="2">
        <v>-2.7699999999999999E-2</v>
      </c>
      <c r="F551" s="2">
        <v>0.17949999999999999</v>
      </c>
      <c r="G551" s="2">
        <v>8.3299999999999999E-2</v>
      </c>
      <c r="H551" s="2">
        <v>-1.7100000000000001E-2</v>
      </c>
      <c r="I551" s="2">
        <v>-0.2384</v>
      </c>
      <c r="J551" s="2">
        <v>-0.13539999999999999</v>
      </c>
      <c r="K551" s="3">
        <v>7.6464039804999997</v>
      </c>
      <c r="L551" s="3">
        <v>7.7810990735000001</v>
      </c>
      <c r="M551" s="3">
        <v>12.62971048</v>
      </c>
    </row>
    <row r="552" spans="1:13" x14ac:dyDescent="0.25">
      <c r="A552" s="2" t="s">
        <v>549</v>
      </c>
      <c r="B552" s="2">
        <v>-0.2258</v>
      </c>
      <c r="C552" s="2">
        <v>-0.17749999999999999</v>
      </c>
      <c r="D552" s="2">
        <v>-0.31259999999999999</v>
      </c>
      <c r="E552" s="2">
        <v>-0.14879999999999999</v>
      </c>
      <c r="F552" s="2">
        <v>-0.2545</v>
      </c>
      <c r="G552" s="2">
        <v>-0.2215</v>
      </c>
      <c r="H552" s="2">
        <v>-0.22189999999999999</v>
      </c>
      <c r="I552" s="2">
        <v>-6.5100000000000005E-2</v>
      </c>
      <c r="J552" s="2">
        <v>-0.16</v>
      </c>
      <c r="K552" s="3">
        <v>11.69398121</v>
      </c>
      <c r="L552" s="3">
        <v>11.630024454999999</v>
      </c>
      <c r="M552" s="3">
        <v>8.4864356730000008</v>
      </c>
    </row>
    <row r="553" spans="1:13" x14ac:dyDescent="0.25">
      <c r="A553" s="2" t="s">
        <v>550</v>
      </c>
      <c r="B553" s="2">
        <v>-0.54259999999999997</v>
      </c>
      <c r="C553" s="2">
        <v>-0.49020000000000002</v>
      </c>
      <c r="D553" s="2">
        <v>-0.19389999999999999</v>
      </c>
      <c r="E553" s="2">
        <v>0.6089</v>
      </c>
      <c r="F553" s="2">
        <v>21.658999999999999</v>
      </c>
      <c r="G553" s="2">
        <v>23.088999999999999</v>
      </c>
      <c r="H553" s="2">
        <v>23.437000000000001</v>
      </c>
      <c r="I553" s="2">
        <v>21.105</v>
      </c>
      <c r="J553" s="2">
        <v>18.795000000000002</v>
      </c>
      <c r="K553" s="3">
        <v>9.2737972744999997</v>
      </c>
      <c r="L553" s="3">
        <v>9.1581748550000004</v>
      </c>
      <c r="M553" s="3">
        <v>7.9948711440000002</v>
      </c>
    </row>
    <row r="554" spans="1:13" x14ac:dyDescent="0.25">
      <c r="A554" s="2" t="s">
        <v>551</v>
      </c>
      <c r="B554" s="2">
        <v>-1.2200000000000001E-2</v>
      </c>
      <c r="C554" s="2">
        <v>1.7299999999999999E-2</v>
      </c>
      <c r="D554" s="2">
        <v>9.7699999999999995E-2</v>
      </c>
      <c r="E554" s="2">
        <v>-0.15260000000000001</v>
      </c>
      <c r="F554" s="2">
        <v>-0.16470000000000001</v>
      </c>
      <c r="G554" s="2">
        <v>-7.6499999999999999E-2</v>
      </c>
      <c r="H554" s="2">
        <v>-0.18110000000000001</v>
      </c>
      <c r="I554" s="2">
        <v>9.0200000000000002E-2</v>
      </c>
      <c r="J554" s="2">
        <v>-0.10150000000000001</v>
      </c>
      <c r="K554" s="3">
        <v>5.7120065684999997</v>
      </c>
      <c r="L554" s="3">
        <v>5.4840822894999999</v>
      </c>
      <c r="M554" s="3">
        <v>5.18568344</v>
      </c>
    </row>
    <row r="555" spans="1:13" x14ac:dyDescent="0.25">
      <c r="A555" s="2" t="s">
        <v>552</v>
      </c>
      <c r="B555" s="2">
        <v>-0.42399999999999999</v>
      </c>
      <c r="C555" s="2">
        <v>-0.70150000000000001</v>
      </c>
      <c r="D555" s="2">
        <v>-0.46100000000000002</v>
      </c>
      <c r="E555" s="2">
        <v>-0.44180000000000003</v>
      </c>
      <c r="F555" s="2">
        <v>-0.32469999999999999</v>
      </c>
      <c r="G555" s="2">
        <v>1.5900000000000001E-2</v>
      </c>
      <c r="H555" s="2">
        <v>3.1399999999999997E-2</v>
      </c>
      <c r="I555" s="2">
        <v>7.3200000000000001E-2</v>
      </c>
      <c r="J555" s="2">
        <v>-0.28910000000000002</v>
      </c>
      <c r="K555" s="3">
        <v>5.7366390835000001</v>
      </c>
      <c r="L555" s="3">
        <v>5.7931082214999998</v>
      </c>
      <c r="M555" s="3">
        <v>7.7816677309999998</v>
      </c>
    </row>
    <row r="556" spans="1:13" x14ac:dyDescent="0.25">
      <c r="A556" s="2" t="s">
        <v>553</v>
      </c>
      <c r="B556" s="2">
        <v>-0.14280000000000001</v>
      </c>
      <c r="C556" s="2">
        <v>0.10589999999999999</v>
      </c>
      <c r="D556" s="2">
        <v>5.2499999999999998E-2</v>
      </c>
      <c r="E556" s="2">
        <v>-5.8999999999999999E-3</v>
      </c>
      <c r="F556" s="2">
        <v>0.14299999999999999</v>
      </c>
      <c r="G556" s="2">
        <v>8.7599999999999997E-2</v>
      </c>
      <c r="H556" s="2">
        <v>2.93E-2</v>
      </c>
      <c r="I556" s="2">
        <v>1.0800000000000001E-2</v>
      </c>
      <c r="J556" s="2">
        <v>-5.16E-2</v>
      </c>
      <c r="K556" s="3">
        <v>8.8286943359999999</v>
      </c>
      <c r="L556" s="3">
        <v>8.7647457549999999</v>
      </c>
      <c r="M556" s="3">
        <v>8.1825731249999993</v>
      </c>
    </row>
    <row r="557" spans="1:13" x14ac:dyDescent="0.25">
      <c r="A557" s="2" t="s">
        <v>554</v>
      </c>
      <c r="B557" s="2">
        <v>1.8200000000000001E-2</v>
      </c>
      <c r="C557" s="2">
        <v>0.13300000000000001</v>
      </c>
      <c r="D557" s="2">
        <v>0.11940000000000001</v>
      </c>
      <c r="E557" s="2">
        <v>6.9000000000000006E-2</v>
      </c>
      <c r="F557" s="2">
        <v>4.1999999999999997E-3</v>
      </c>
      <c r="G557" s="2">
        <v>-0.1421</v>
      </c>
      <c r="H557" s="2">
        <v>-0.19589999999999999</v>
      </c>
      <c r="I557" s="2">
        <v>-0.14660000000000001</v>
      </c>
      <c r="J557" s="2">
        <v>-0.16689999999999999</v>
      </c>
      <c r="K557" s="3">
        <v>7.2344666934999999</v>
      </c>
      <c r="L557" s="3">
        <v>7.1271451404999997</v>
      </c>
      <c r="M557" s="3">
        <v>10.40027461</v>
      </c>
    </row>
    <row r="558" spans="1:13" x14ac:dyDescent="0.25">
      <c r="A558" s="2" t="s">
        <v>555</v>
      </c>
      <c r="B558" s="2">
        <v>-9.3700000000000006E-2</v>
      </c>
      <c r="C558" s="2">
        <v>-6.9500000000000006E-2</v>
      </c>
      <c r="D558" s="2">
        <v>0.24049999999999999</v>
      </c>
      <c r="E558" s="2">
        <v>0.18260000000000001</v>
      </c>
      <c r="F558" s="2">
        <v>-7.0199999999999999E-2</v>
      </c>
      <c r="G558" s="2">
        <v>2.8E-3</v>
      </c>
      <c r="H558" s="2">
        <v>0.22009999999999999</v>
      </c>
      <c r="I558" s="2">
        <v>0.27650000000000002</v>
      </c>
      <c r="J558" s="2">
        <v>0.29609999999999997</v>
      </c>
      <c r="K558" s="3">
        <v>7.9619037869999998</v>
      </c>
      <c r="L558" s="3">
        <v>7.8018077354999997</v>
      </c>
      <c r="M558" s="3">
        <v>6.2026553209999999</v>
      </c>
    </row>
    <row r="559" spans="1:13" x14ac:dyDescent="0.25">
      <c r="A559" s="2" t="s">
        <v>556</v>
      </c>
      <c r="B559" s="2">
        <v>14.003</v>
      </c>
      <c r="C559" s="2">
        <v>-9.1000000000000004E-3</v>
      </c>
      <c r="D559" s="2">
        <v>-0.1704</v>
      </c>
      <c r="E559" s="2">
        <v>-0.70020000000000004</v>
      </c>
      <c r="F559" s="2">
        <v>-11.302</v>
      </c>
      <c r="G559" s="2">
        <v>-21.773</v>
      </c>
      <c r="H559" s="2">
        <v>-22.689</v>
      </c>
      <c r="I559" s="2">
        <v>-21.835999999999999</v>
      </c>
      <c r="J559" s="2">
        <v>-14.108000000000001</v>
      </c>
      <c r="K559" s="3">
        <v>9.3421286754999997</v>
      </c>
      <c r="L559" s="3">
        <v>9.7695084750000003</v>
      </c>
      <c r="M559" s="3">
        <v>9.5296227550000001</v>
      </c>
    </row>
    <row r="560" spans="1:13" x14ac:dyDescent="0.25">
      <c r="A560" s="2" t="s">
        <v>557</v>
      </c>
      <c r="B560" s="2">
        <v>-0.16400000000000001</v>
      </c>
      <c r="C560" s="2">
        <v>-0.14810000000000001</v>
      </c>
      <c r="D560" s="2">
        <v>-0.37959999999999999</v>
      </c>
      <c r="E560" s="2">
        <v>-0.3654</v>
      </c>
      <c r="F560" s="2">
        <v>-0.25530000000000003</v>
      </c>
      <c r="G560" s="2">
        <v>-0.37719999999999998</v>
      </c>
      <c r="H560" s="2">
        <v>-0.27079999999999999</v>
      </c>
      <c r="I560" s="2">
        <v>-0.2717</v>
      </c>
      <c r="J560" s="2">
        <v>-0.40920000000000001</v>
      </c>
      <c r="K560" s="3">
        <v>5.3586235665000004</v>
      </c>
      <c r="L560" s="3">
        <v>5.3843429589999996</v>
      </c>
      <c r="M560" s="3">
        <v>6.3610637350000001</v>
      </c>
    </row>
    <row r="561" spans="1:13" x14ac:dyDescent="0.25">
      <c r="A561" s="2" t="s">
        <v>558</v>
      </c>
      <c r="B561" s="2">
        <v>-11.535</v>
      </c>
      <c r="C561" s="2">
        <v>-0.97529999999999994</v>
      </c>
      <c r="D561" s="2">
        <v>-0.92400000000000004</v>
      </c>
      <c r="E561" s="2">
        <v>-0.89149999999999996</v>
      </c>
      <c r="F561" s="2">
        <v>-12.282999999999999</v>
      </c>
      <c r="G561" s="2">
        <v>-0.76770000000000005</v>
      </c>
      <c r="H561" s="2">
        <v>-0.88229999999999997</v>
      </c>
      <c r="I561" s="2">
        <v>-0.46679999999999999</v>
      </c>
      <c r="J561" s="2">
        <v>-0.73329999999999995</v>
      </c>
      <c r="K561" s="3">
        <v>4.7346595550000004</v>
      </c>
      <c r="L561" s="3">
        <v>4.9774765170000004</v>
      </c>
      <c r="M561" s="3">
        <v>5.9692603550000003</v>
      </c>
    </row>
    <row r="562" spans="1:13" x14ac:dyDescent="0.25">
      <c r="A562" s="2" t="s">
        <v>559</v>
      </c>
      <c r="B562" s="2">
        <v>-0.35420000000000001</v>
      </c>
      <c r="C562" s="2">
        <v>-0.433</v>
      </c>
      <c r="D562" s="2">
        <v>-0.1812</v>
      </c>
      <c r="E562" s="2">
        <v>-0.27900000000000003</v>
      </c>
      <c r="F562" s="2">
        <v>2.1600000000000001E-2</v>
      </c>
      <c r="G562" s="2">
        <v>-0.5</v>
      </c>
      <c r="H562" s="2">
        <v>-9.64E-2</v>
      </c>
      <c r="I562" s="2">
        <v>-2.3800000000000002E-2</v>
      </c>
      <c r="J562" s="2">
        <v>5.6000000000000001E-2</v>
      </c>
      <c r="K562" s="3">
        <v>7.271609754</v>
      </c>
      <c r="L562" s="3">
        <v>7.222229757</v>
      </c>
      <c r="M562" s="3">
        <v>7.4085139010000001</v>
      </c>
    </row>
    <row r="563" spans="1:13" x14ac:dyDescent="0.25">
      <c r="A563" s="2" t="s">
        <v>560</v>
      </c>
      <c r="B563" s="2">
        <v>0.45150000000000001</v>
      </c>
      <c r="C563" s="2">
        <v>0.2999</v>
      </c>
      <c r="D563" s="2">
        <v>0.29239999999999999</v>
      </c>
      <c r="E563" s="2">
        <v>3.5900000000000001E-2</v>
      </c>
      <c r="F563" s="2">
        <v>0.15559999999999999</v>
      </c>
      <c r="G563" s="2">
        <v>0.15110000000000001</v>
      </c>
      <c r="H563" s="2">
        <v>9.7600000000000006E-2</v>
      </c>
      <c r="I563" s="2">
        <v>0.18840000000000001</v>
      </c>
      <c r="J563" s="2">
        <v>7.85E-2</v>
      </c>
      <c r="K563" s="3">
        <v>7.4045673384999997</v>
      </c>
      <c r="L563" s="3">
        <v>7.4763114919999998</v>
      </c>
      <c r="M563" s="3">
        <v>6.359513797</v>
      </c>
    </row>
    <row r="564" spans="1:13" x14ac:dyDescent="0.25">
      <c r="A564" s="2" t="s">
        <v>561</v>
      </c>
      <c r="B564" s="2">
        <v>2.0500000000000001E-2</v>
      </c>
      <c r="C564" s="2">
        <v>8.0000000000000002E-3</v>
      </c>
      <c r="D564" s="2">
        <v>-2.9700000000000001E-2</v>
      </c>
      <c r="E564" s="2">
        <v>-0.2112</v>
      </c>
      <c r="F564" s="2">
        <v>-0.216</v>
      </c>
      <c r="G564" s="2">
        <v>0.32269999999999999</v>
      </c>
      <c r="H564" s="2">
        <v>0.34610000000000002</v>
      </c>
      <c r="I564" s="2">
        <v>0.19620000000000001</v>
      </c>
      <c r="J564" s="2">
        <v>0.29599999999999999</v>
      </c>
      <c r="K564" s="3">
        <v>8.4461281580000005</v>
      </c>
      <c r="L564" s="3">
        <v>9.0185532110000004</v>
      </c>
      <c r="M564" s="3">
        <v>8.0628099780000007</v>
      </c>
    </row>
    <row r="565" spans="1:13" x14ac:dyDescent="0.25">
      <c r="A565" s="2" t="s">
        <v>562</v>
      </c>
      <c r="B565" s="2">
        <v>-0.26939999999999997</v>
      </c>
      <c r="C565" s="2">
        <v>-0.28050000000000003</v>
      </c>
      <c r="D565" s="2">
        <v>-0.32990000000000003</v>
      </c>
      <c r="E565" s="2">
        <v>-0.44409999999999999</v>
      </c>
      <c r="F565" s="2">
        <v>-0.47860000000000003</v>
      </c>
      <c r="G565" s="2">
        <v>-0.3458</v>
      </c>
      <c r="H565" s="2">
        <v>-0.3034</v>
      </c>
      <c r="I565" s="2">
        <v>-0.10489999999999999</v>
      </c>
      <c r="J565" s="2">
        <v>-0.2477</v>
      </c>
      <c r="K565" s="3">
        <v>10.938933130000001</v>
      </c>
      <c r="L565" s="3">
        <v>11.1227038</v>
      </c>
      <c r="M565" s="3">
        <v>9.1420313830000008</v>
      </c>
    </row>
    <row r="566" spans="1:13" x14ac:dyDescent="0.25">
      <c r="A566" s="2" t="s">
        <v>563</v>
      </c>
      <c r="B566" s="2">
        <v>0.25319999999999998</v>
      </c>
      <c r="C566" s="2">
        <v>-0.1147</v>
      </c>
      <c r="D566" s="2">
        <v>-7.4800000000000005E-2</v>
      </c>
      <c r="E566" s="2">
        <v>-0.31340000000000001</v>
      </c>
      <c r="F566" s="2">
        <v>-0.21679999999999999</v>
      </c>
      <c r="G566" s="2">
        <v>-2.06E-2</v>
      </c>
      <c r="H566" s="2">
        <v>0.16159999999999999</v>
      </c>
      <c r="I566" s="2">
        <v>0.20760000000000001</v>
      </c>
      <c r="J566" s="2">
        <v>0.31159999999999999</v>
      </c>
      <c r="K566" s="3">
        <v>8.3218812250000003</v>
      </c>
      <c r="L566" s="3">
        <v>8.1847139270000007</v>
      </c>
      <c r="M566" s="3">
        <v>7.2797070210000001</v>
      </c>
    </row>
    <row r="567" spans="1:13" x14ac:dyDescent="0.25">
      <c r="A567" s="2" t="s">
        <v>564</v>
      </c>
      <c r="B567" s="2">
        <v>-0.45629999999999998</v>
      </c>
      <c r="C567" s="2">
        <v>-0.24740000000000001</v>
      </c>
      <c r="D567" s="2">
        <v>-0.30020000000000002</v>
      </c>
      <c r="E567" s="2">
        <v>-0.41749999999999998</v>
      </c>
      <c r="F567" s="2">
        <v>-0.4491</v>
      </c>
      <c r="G567" s="2">
        <v>-0.26350000000000001</v>
      </c>
      <c r="H567" s="2">
        <v>-0.22209999999999999</v>
      </c>
      <c r="I567" s="2">
        <v>-0.27060000000000001</v>
      </c>
      <c r="J567" s="2">
        <v>-0.17050000000000001</v>
      </c>
      <c r="K567" s="3">
        <v>7.2726865235</v>
      </c>
      <c r="L567" s="3">
        <v>7.0282430935000004</v>
      </c>
      <c r="M567" s="3">
        <v>7.13562794</v>
      </c>
    </row>
    <row r="568" spans="1:13" x14ac:dyDescent="0.25">
      <c r="A568" s="2" t="s">
        <v>565</v>
      </c>
      <c r="B568" s="2">
        <v>0.37740000000000001</v>
      </c>
      <c r="C568" s="2">
        <v>0.2868</v>
      </c>
      <c r="D568" s="2">
        <v>0.32340000000000002</v>
      </c>
      <c r="E568" s="2">
        <v>0.12889999999999999</v>
      </c>
      <c r="F568" s="2">
        <v>4.0000000000000001E-3</v>
      </c>
      <c r="G568" s="2">
        <v>0.52290000000000003</v>
      </c>
      <c r="H568" s="2">
        <v>0.54249999999999998</v>
      </c>
      <c r="I568" s="2">
        <v>0.4012</v>
      </c>
      <c r="J568" s="2">
        <v>0.61070000000000002</v>
      </c>
      <c r="K568" s="3">
        <v>8.2178931694999999</v>
      </c>
      <c r="L568" s="3">
        <v>8.2499183254999995</v>
      </c>
      <c r="M568" s="3">
        <v>6.6748445270000003</v>
      </c>
    </row>
    <row r="569" spans="1:13" x14ac:dyDescent="0.25">
      <c r="A569" s="2" t="s">
        <v>566</v>
      </c>
      <c r="B569" s="2">
        <v>4.7300000000000002E-2</v>
      </c>
      <c r="C569" s="2">
        <v>8.5699999999999998E-2</v>
      </c>
      <c r="D569" s="2">
        <v>-7.4399999999999994E-2</v>
      </c>
      <c r="E569" s="2">
        <v>-0.1022</v>
      </c>
      <c r="F569" s="2">
        <v>-0.2535</v>
      </c>
      <c r="G569" s="2">
        <v>0.15859999999999999</v>
      </c>
      <c r="H569" s="2">
        <v>0.11799999999999999</v>
      </c>
      <c r="I569" s="2">
        <v>0.32850000000000001</v>
      </c>
      <c r="J569" s="2">
        <v>0.15559999999999999</v>
      </c>
      <c r="K569" s="3">
        <v>8.6093723954999994</v>
      </c>
      <c r="L569" s="3">
        <v>8.8815534669999998</v>
      </c>
      <c r="M569" s="3">
        <v>9.7917624619999994</v>
      </c>
    </row>
    <row r="570" spans="1:13" x14ac:dyDescent="0.25">
      <c r="A570" s="2" t="s">
        <v>567</v>
      </c>
      <c r="B570" s="2">
        <v>1.1900000000000001E-2</v>
      </c>
      <c r="C570" s="2">
        <v>-0.14030000000000001</v>
      </c>
      <c r="D570" s="2">
        <v>-0.29220000000000002</v>
      </c>
      <c r="E570" s="2">
        <v>-0.39789999999999998</v>
      </c>
      <c r="F570" s="2">
        <v>-0.68230000000000002</v>
      </c>
      <c r="G570" s="2">
        <v>-0.41170000000000001</v>
      </c>
      <c r="H570" s="2">
        <v>-0.42649999999999999</v>
      </c>
      <c r="I570" s="2">
        <v>-0.26950000000000002</v>
      </c>
      <c r="J570" s="2">
        <v>-0.45279999999999998</v>
      </c>
      <c r="K570" s="3">
        <v>5.2245269810000003</v>
      </c>
      <c r="L570" s="3">
        <v>5.1907513630000004</v>
      </c>
      <c r="M570" s="3">
        <v>7.1912339579999998</v>
      </c>
    </row>
    <row r="571" spans="1:13" x14ac:dyDescent="0.25">
      <c r="A571" s="2" t="s">
        <v>568</v>
      </c>
      <c r="B571" s="2">
        <v>5.45E-2</v>
      </c>
      <c r="C571" s="2">
        <v>9.2999999999999992E-3</v>
      </c>
      <c r="D571" s="2">
        <v>1.7299999999999999E-2</v>
      </c>
      <c r="E571" s="2">
        <v>-5.1799999999999999E-2</v>
      </c>
      <c r="F571" s="2">
        <v>-0.27889999999999998</v>
      </c>
      <c r="G571" s="2">
        <v>0.26889999999999997</v>
      </c>
      <c r="H571" s="2">
        <v>0.44419999999999998</v>
      </c>
      <c r="I571" s="2">
        <v>0.54690000000000005</v>
      </c>
      <c r="J571" s="2">
        <v>0.51649999999999996</v>
      </c>
      <c r="K571" s="3">
        <v>2.9292736525</v>
      </c>
      <c r="L571" s="3">
        <v>2.6923348819999999</v>
      </c>
      <c r="M571" s="3">
        <v>7.9662081149999997</v>
      </c>
    </row>
    <row r="572" spans="1:13" x14ac:dyDescent="0.25">
      <c r="A572" s="2" t="s">
        <v>569</v>
      </c>
      <c r="B572" s="2">
        <v>-0.90580000000000005</v>
      </c>
      <c r="C572" s="2">
        <v>-0.39810000000000001</v>
      </c>
      <c r="D572" s="2">
        <v>0.31990000000000002</v>
      </c>
      <c r="E572" s="2">
        <v>-0.52110000000000001</v>
      </c>
      <c r="F572" s="2">
        <v>-1.8640000000000001</v>
      </c>
      <c r="G572" s="2">
        <v>-0.56140000000000001</v>
      </c>
      <c r="H572" s="2">
        <v>-4.2500000000000003E-2</v>
      </c>
      <c r="I572" s="2">
        <v>-7.4300000000000005E-2</v>
      </c>
      <c r="J572" s="2">
        <v>-6.9800000000000001E-2</v>
      </c>
      <c r="K572" s="3">
        <v>4.5911720440000003</v>
      </c>
      <c r="L572" s="3">
        <v>4.4866264810000001</v>
      </c>
      <c r="M572" s="3">
        <v>6.7120948509999998</v>
      </c>
    </row>
    <row r="573" spans="1:13" x14ac:dyDescent="0.25">
      <c r="A573" s="2" t="s">
        <v>570</v>
      </c>
      <c r="B573" s="2">
        <v>-0.4924</v>
      </c>
      <c r="C573" s="2">
        <v>-0.47089999999999999</v>
      </c>
      <c r="D573" s="2">
        <v>8.6300000000000002E-2</v>
      </c>
      <c r="E573" s="2">
        <v>-0.2424</v>
      </c>
      <c r="F573" s="2">
        <v>-12.371</v>
      </c>
      <c r="G573" s="2">
        <v>-0.3649</v>
      </c>
      <c r="H573" s="2">
        <v>7.22E-2</v>
      </c>
      <c r="I573" s="2">
        <v>0.30059999999999998</v>
      </c>
      <c r="J573" s="2">
        <v>0.3498</v>
      </c>
      <c r="K573" s="3">
        <v>5.9262705225000003</v>
      </c>
      <c r="L573" s="3">
        <v>5.7896821090000001</v>
      </c>
      <c r="M573" s="3">
        <v>3.1464963739999998</v>
      </c>
    </row>
    <row r="574" spans="1:13" x14ac:dyDescent="0.25">
      <c r="A574" s="2" t="s">
        <v>571</v>
      </c>
      <c r="B574" s="2">
        <v>8.6800000000000002E-2</v>
      </c>
      <c r="C574" s="2">
        <v>0.24349999999999999</v>
      </c>
      <c r="D574" s="2">
        <v>9.4700000000000006E-2</v>
      </c>
      <c r="E574" s="2">
        <v>0.1246</v>
      </c>
      <c r="F574" s="2">
        <v>2.18E-2</v>
      </c>
      <c r="G574" s="2">
        <v>-0.22009999999999999</v>
      </c>
      <c r="H574" s="2">
        <v>-0.3488</v>
      </c>
      <c r="I574" s="2">
        <v>-0.37440000000000001</v>
      </c>
      <c r="J574" s="2">
        <v>-0.2248</v>
      </c>
      <c r="K574" s="3">
        <v>7.2411772560000003</v>
      </c>
      <c r="L574" s="3">
        <v>7.0759323495000004</v>
      </c>
      <c r="M574" s="3">
        <v>7.9741654830000002</v>
      </c>
    </row>
    <row r="575" spans="1:13" x14ac:dyDescent="0.25">
      <c r="A575" s="2" t="s">
        <v>572</v>
      </c>
      <c r="B575" s="2">
        <v>-5.3499999999999999E-2</v>
      </c>
      <c r="C575" s="2">
        <v>5.0099999999999999E-2</v>
      </c>
      <c r="D575" s="2">
        <v>-2.0500000000000001E-2</v>
      </c>
      <c r="E575" s="2">
        <v>0.1</v>
      </c>
      <c r="F575" s="2">
        <v>-0.2417</v>
      </c>
      <c r="G575" s="2">
        <v>0.14319999999999999</v>
      </c>
      <c r="H575" s="2">
        <v>0.1953</v>
      </c>
      <c r="I575" s="2">
        <v>0.3715</v>
      </c>
      <c r="J575" s="2">
        <v>0.30590000000000001</v>
      </c>
      <c r="K575" s="3">
        <v>8.6948477240000006</v>
      </c>
      <c r="L575" s="3">
        <v>8.8399214355000009</v>
      </c>
      <c r="M575" s="3">
        <v>6.086510316</v>
      </c>
    </row>
    <row r="576" spans="1:13" x14ac:dyDescent="0.25">
      <c r="A576" s="2" t="s">
        <v>573</v>
      </c>
      <c r="B576" s="2">
        <v>0.18229999999999999</v>
      </c>
      <c r="C576" s="2">
        <v>0.1003</v>
      </c>
      <c r="D576" s="2">
        <v>-0.01</v>
      </c>
      <c r="E576" s="2">
        <v>-1.5599999999999999E-2</v>
      </c>
      <c r="F576" s="2">
        <v>-0.15509999999999999</v>
      </c>
      <c r="G576" s="2">
        <v>0.33629999999999999</v>
      </c>
      <c r="H576" s="2">
        <v>0.33450000000000002</v>
      </c>
      <c r="I576" s="2">
        <v>0.16669999999999999</v>
      </c>
      <c r="J576" s="2">
        <v>0.42470000000000002</v>
      </c>
      <c r="K576" s="3">
        <v>8.2498406334999999</v>
      </c>
      <c r="L576" s="3">
        <v>8.3144361824999997</v>
      </c>
      <c r="M576" s="3">
        <v>10.069577170000001</v>
      </c>
    </row>
    <row r="577" spans="1:13" x14ac:dyDescent="0.25">
      <c r="A577" s="2" t="s">
        <v>574</v>
      </c>
      <c r="B577" s="2">
        <v>3.44E-2</v>
      </c>
      <c r="C577" s="2">
        <v>5.1400000000000001E-2</v>
      </c>
      <c r="D577" s="2">
        <v>-0.18940000000000001</v>
      </c>
      <c r="E577" s="2">
        <v>-0.29980000000000001</v>
      </c>
      <c r="F577" s="2">
        <v>7.7999999999999996E-3</v>
      </c>
      <c r="G577" s="2">
        <v>-4.9200000000000001E-2</v>
      </c>
      <c r="H577" s="2">
        <v>-0.1394</v>
      </c>
      <c r="I577" s="2">
        <v>-2.0799999999999999E-2</v>
      </c>
      <c r="J577" s="2">
        <v>-0.23380000000000001</v>
      </c>
      <c r="K577" s="3">
        <v>9.9401067874999995</v>
      </c>
      <c r="L577" s="3">
        <v>9.9965222659999995</v>
      </c>
      <c r="M577" s="3">
        <v>4.6916760020000003</v>
      </c>
    </row>
    <row r="578" spans="1:13" x14ac:dyDescent="0.25">
      <c r="A578" s="2" t="s">
        <v>575</v>
      </c>
      <c r="B578" s="2">
        <v>0.2092</v>
      </c>
      <c r="C578" s="2">
        <v>0.1198</v>
      </c>
      <c r="D578" s="2">
        <v>0.26769999999999999</v>
      </c>
      <c r="E578" s="2">
        <v>0.23400000000000001</v>
      </c>
      <c r="F578" s="2">
        <v>0.29570000000000002</v>
      </c>
      <c r="G578" s="2">
        <v>0.44429999999999997</v>
      </c>
      <c r="H578" s="2">
        <v>0.39150000000000001</v>
      </c>
      <c r="I578" s="2">
        <v>0.2571</v>
      </c>
      <c r="J578" s="2">
        <v>0.39360000000000001</v>
      </c>
      <c r="K578" s="3">
        <v>9.3959983999999999</v>
      </c>
      <c r="L578" s="3">
        <v>9.3445297119999999</v>
      </c>
      <c r="M578" s="3">
        <v>6.4454194659999997</v>
      </c>
    </row>
    <row r="579" spans="1:13" x14ac:dyDescent="0.25">
      <c r="A579" s="2" t="s">
        <v>576</v>
      </c>
      <c r="B579" s="2">
        <v>-19.800999999999998</v>
      </c>
      <c r="C579" s="2">
        <v>-22.068999999999999</v>
      </c>
      <c r="D579" s="2">
        <v>-26.116</v>
      </c>
      <c r="E579" s="2">
        <v>-27.885999999999999</v>
      </c>
      <c r="F579" s="2">
        <v>-25.244</v>
      </c>
      <c r="G579" s="2">
        <v>-36.981000000000002</v>
      </c>
      <c r="H579" s="2">
        <v>-38.222000000000001</v>
      </c>
      <c r="I579" s="2">
        <v>-34.539000000000001</v>
      </c>
      <c r="J579" s="2">
        <v>-35.917999999999999</v>
      </c>
      <c r="K579" s="3">
        <v>8.7931502669999997</v>
      </c>
      <c r="L579" s="3">
        <v>8.5073481139999991</v>
      </c>
      <c r="M579" s="3">
        <v>12.398072279999999</v>
      </c>
    </row>
    <row r="580" spans="1:13" x14ac:dyDescent="0.25">
      <c r="A580" s="2" t="s">
        <v>577</v>
      </c>
      <c r="B580" s="2">
        <v>-0.22720000000000001</v>
      </c>
      <c r="C580" s="2">
        <v>-9.6500000000000002E-2</v>
      </c>
      <c r="D580" s="2">
        <v>-0.21210000000000001</v>
      </c>
      <c r="E580" s="2">
        <v>6.6400000000000001E-2</v>
      </c>
      <c r="F580" s="2">
        <v>0.17519999999999999</v>
      </c>
      <c r="G580" s="2">
        <v>0.2535</v>
      </c>
      <c r="H580" s="2">
        <v>0.311</v>
      </c>
      <c r="I580" s="2">
        <v>0.21110000000000001</v>
      </c>
      <c r="J580" s="2">
        <v>0.25269999999999998</v>
      </c>
      <c r="K580" s="3">
        <v>11.653075845</v>
      </c>
      <c r="L580" s="3">
        <v>11.545687040000001</v>
      </c>
      <c r="M580" s="3">
        <v>7.7138449710000003</v>
      </c>
    </row>
    <row r="581" spans="1:13" x14ac:dyDescent="0.25">
      <c r="A581" s="2" t="s">
        <v>578</v>
      </c>
      <c r="B581" s="2">
        <v>3.8899999999999997E-2</v>
      </c>
      <c r="C581" s="2">
        <v>-0.1144</v>
      </c>
      <c r="D581" s="2">
        <v>-0.29099999999999998</v>
      </c>
      <c r="E581" s="2">
        <v>-0.53569999999999995</v>
      </c>
      <c r="F581" s="2">
        <v>-0.45850000000000002</v>
      </c>
      <c r="G581" s="2">
        <v>-0.35980000000000001</v>
      </c>
      <c r="H581" s="2">
        <v>-0.49080000000000001</v>
      </c>
      <c r="I581" s="2">
        <v>-0.33069999999999999</v>
      </c>
      <c r="J581" s="2">
        <v>-0.25840000000000002</v>
      </c>
      <c r="K581" s="3">
        <v>12.313951185000001</v>
      </c>
      <c r="L581" s="3">
        <v>12.485124265</v>
      </c>
      <c r="M581" s="3">
        <v>7.0475579130000003</v>
      </c>
    </row>
    <row r="582" spans="1:13" x14ac:dyDescent="0.25">
      <c r="A582" s="2" t="s">
        <v>579</v>
      </c>
      <c r="B582" s="2">
        <v>0.34739999999999999</v>
      </c>
      <c r="C582" s="2">
        <v>10.603</v>
      </c>
      <c r="D582" s="2">
        <v>12.625999999999999</v>
      </c>
      <c r="E582" s="2">
        <v>14.840999999999999</v>
      </c>
      <c r="F582" s="2">
        <v>1.579</v>
      </c>
      <c r="G582" s="2">
        <v>12.491</v>
      </c>
      <c r="H582" s="2">
        <v>10.268000000000001</v>
      </c>
      <c r="I582" s="2">
        <v>10.930999999999999</v>
      </c>
      <c r="J582" s="2">
        <v>0.76470000000000005</v>
      </c>
      <c r="K582" s="3">
        <v>11.878284685000001</v>
      </c>
      <c r="L582" s="3">
        <v>11.771670244999999</v>
      </c>
      <c r="M582" s="3">
        <v>9.6944754639999999</v>
      </c>
    </row>
    <row r="583" spans="1:13" x14ac:dyDescent="0.25">
      <c r="A583" s="2" t="s">
        <v>580</v>
      </c>
      <c r="B583" s="2">
        <v>13.271000000000001</v>
      </c>
      <c r="C583" s="2">
        <v>0.60350000000000004</v>
      </c>
      <c r="D583" s="2">
        <v>0.22739999999999999</v>
      </c>
      <c r="E583" s="2">
        <v>-0.14449999999999999</v>
      </c>
      <c r="F583" s="2">
        <v>-0.7087</v>
      </c>
      <c r="G583" s="2">
        <v>-33.223999999999997</v>
      </c>
      <c r="H583" s="2">
        <v>-31.263000000000002</v>
      </c>
      <c r="I583" s="2">
        <v>-29.087</v>
      </c>
      <c r="J583" s="2">
        <v>-19.817</v>
      </c>
      <c r="K583" s="3">
        <v>11.313527150000001</v>
      </c>
      <c r="L583" s="3">
        <v>11.746326785000001</v>
      </c>
      <c r="M583" s="3">
        <v>9.2705333079999992</v>
      </c>
    </row>
    <row r="584" spans="1:13" x14ac:dyDescent="0.25">
      <c r="A584" s="2" t="s">
        <v>581</v>
      </c>
      <c r="B584" s="2">
        <v>0.21540000000000001</v>
      </c>
      <c r="C584" s="2">
        <v>0.24160000000000001</v>
      </c>
      <c r="D584" s="2">
        <v>0.12690000000000001</v>
      </c>
      <c r="E584" s="2">
        <v>0.21959999999999999</v>
      </c>
      <c r="F584" s="2">
        <v>-5.11E-2</v>
      </c>
      <c r="G584" s="2">
        <v>0.2898</v>
      </c>
      <c r="H584" s="2">
        <v>0.3523</v>
      </c>
      <c r="I584" s="2">
        <v>0.55300000000000005</v>
      </c>
      <c r="J584" s="2">
        <v>0.3982</v>
      </c>
      <c r="K584" s="3">
        <v>10.296997080000001</v>
      </c>
      <c r="L584" s="3">
        <v>10.51644679</v>
      </c>
      <c r="M584" s="3">
        <v>9.3241789859999997</v>
      </c>
    </row>
    <row r="585" spans="1:13" x14ac:dyDescent="0.25">
      <c r="A585" s="2" t="s">
        <v>582</v>
      </c>
      <c r="B585" s="2">
        <v>-1.5299999999999999E-2</v>
      </c>
      <c r="C585" s="2">
        <v>3.2599999999999997E-2</v>
      </c>
      <c r="D585" s="2">
        <v>-3.9100000000000003E-2</v>
      </c>
      <c r="E585" s="2">
        <v>0.27610000000000001</v>
      </c>
      <c r="F585" s="2">
        <v>0.1946</v>
      </c>
      <c r="G585" s="2">
        <v>-0.54290000000000005</v>
      </c>
      <c r="H585" s="2">
        <v>-0.82730000000000004</v>
      </c>
      <c r="I585" s="2">
        <v>-0.86050000000000004</v>
      </c>
      <c r="J585" s="2">
        <v>-0.8548</v>
      </c>
      <c r="K585" s="3">
        <v>4.6639762244999998</v>
      </c>
      <c r="L585" s="3">
        <v>4.3960064760000002</v>
      </c>
      <c r="M585" s="3">
        <v>7.6836513579999997</v>
      </c>
    </row>
    <row r="586" spans="1:13" x14ac:dyDescent="0.25">
      <c r="A586" s="2" t="s">
        <v>583</v>
      </c>
      <c r="B586" s="2">
        <v>-6.5199999999999994E-2</v>
      </c>
      <c r="C586" s="2">
        <v>-0.35780000000000001</v>
      </c>
      <c r="D586" s="2">
        <v>9.5899999999999999E-2</v>
      </c>
      <c r="E586" s="2">
        <v>-7.7999999999999996E-3</v>
      </c>
      <c r="F586" s="2">
        <v>-5.96E-2</v>
      </c>
      <c r="G586" s="2">
        <v>0.1193</v>
      </c>
      <c r="H586" s="2">
        <v>-3.5900000000000001E-2</v>
      </c>
      <c r="I586" s="2">
        <v>-0.13239999999999999</v>
      </c>
      <c r="J586" s="2">
        <v>8.6E-3</v>
      </c>
      <c r="K586" s="3">
        <v>3.7975848934999998</v>
      </c>
      <c r="L586" s="3">
        <v>3.668683557</v>
      </c>
      <c r="M586" s="3">
        <v>8.5959646690000007</v>
      </c>
    </row>
    <row r="587" spans="1:13" x14ac:dyDescent="0.25">
      <c r="A587" s="2" t="s">
        <v>584</v>
      </c>
      <c r="B587" s="2">
        <v>0.27489999999999998</v>
      </c>
      <c r="C587" s="2">
        <v>1.3299999999999999E-2</v>
      </c>
      <c r="D587" s="2">
        <v>0.20050000000000001</v>
      </c>
      <c r="E587" s="2">
        <v>0.65329999999999999</v>
      </c>
      <c r="F587" s="2">
        <v>-3.9800000000000002E-2</v>
      </c>
      <c r="G587" s="2">
        <v>0.20219999999999999</v>
      </c>
      <c r="H587" s="2">
        <v>0.35780000000000001</v>
      </c>
      <c r="I587" s="2">
        <v>0.21820000000000001</v>
      </c>
      <c r="J587" s="2">
        <v>0.28050000000000003</v>
      </c>
      <c r="K587" s="3">
        <v>9.1423871395000003</v>
      </c>
      <c r="L587" s="3">
        <v>9.3393723805000004</v>
      </c>
      <c r="M587" s="3">
        <v>7.5331680780000001</v>
      </c>
    </row>
    <row r="588" spans="1:13" x14ac:dyDescent="0.25">
      <c r="A588" s="2" t="s">
        <v>585</v>
      </c>
      <c r="B588" s="2">
        <v>-0.16769999999999999</v>
      </c>
      <c r="C588" s="2">
        <v>-4.3900000000000002E-2</v>
      </c>
      <c r="D588" s="2">
        <v>4.4299999999999999E-2</v>
      </c>
      <c r="E588" s="2">
        <v>0.51300000000000001</v>
      </c>
      <c r="F588" s="2">
        <v>-0.193</v>
      </c>
      <c r="G588" s="2">
        <v>0.43919999999999998</v>
      </c>
      <c r="H588" s="2">
        <v>0.54339999999999999</v>
      </c>
      <c r="I588" s="2">
        <v>0.50600000000000001</v>
      </c>
      <c r="J588" s="2">
        <v>0.58260000000000001</v>
      </c>
      <c r="K588" s="3">
        <v>8.0826913119999997</v>
      </c>
      <c r="L588" s="3">
        <v>8.0002532580000008</v>
      </c>
      <c r="M588" s="3">
        <v>9.1256944660000006</v>
      </c>
    </row>
    <row r="589" spans="1:13" x14ac:dyDescent="0.25">
      <c r="A589" s="2" t="s">
        <v>586</v>
      </c>
      <c r="B589" s="2">
        <v>-0.44040000000000001</v>
      </c>
      <c r="C589" s="2">
        <v>-0.41420000000000001</v>
      </c>
      <c r="D589" s="2">
        <v>-0.41810000000000003</v>
      </c>
      <c r="E589" s="2">
        <v>0.46929999999999999</v>
      </c>
      <c r="F589" s="2">
        <v>0.66710000000000003</v>
      </c>
      <c r="G589" s="2">
        <v>0.1137</v>
      </c>
      <c r="H589" s="2">
        <v>0.16250000000000001</v>
      </c>
      <c r="I589" s="2">
        <v>0.1041</v>
      </c>
      <c r="J589" s="2">
        <v>-5.8200000000000002E-2</v>
      </c>
      <c r="K589" s="3">
        <v>10.658088015000001</v>
      </c>
      <c r="L589" s="3">
        <v>10.4370067</v>
      </c>
      <c r="M589" s="3">
        <v>5.3711942160000001</v>
      </c>
    </row>
    <row r="590" spans="1:13" x14ac:dyDescent="0.25">
      <c r="A590" s="2" t="s">
        <v>587</v>
      </c>
      <c r="B590" s="2">
        <v>-0.78620000000000001</v>
      </c>
      <c r="C590" s="2">
        <v>-12.430999999999999</v>
      </c>
      <c r="D590" s="2">
        <v>-12.468</v>
      </c>
      <c r="E590" s="2">
        <v>-12.504</v>
      </c>
      <c r="F590" s="2">
        <v>-14.923</v>
      </c>
      <c r="G590" s="2">
        <v>-17.643000000000001</v>
      </c>
      <c r="H590" s="2">
        <v>-16.667000000000002</v>
      </c>
      <c r="I590" s="2">
        <v>-16.282</v>
      </c>
      <c r="J590" s="2">
        <v>-15.385</v>
      </c>
      <c r="K590" s="3">
        <v>12.432635295000001</v>
      </c>
      <c r="L590" s="3">
        <v>12.314255579999999</v>
      </c>
      <c r="M590" s="3">
        <v>4.5807729049999999</v>
      </c>
    </row>
    <row r="591" spans="1:13" x14ac:dyDescent="0.25">
      <c r="A591" s="2" t="s">
        <v>588</v>
      </c>
      <c r="B591" s="2">
        <v>0.1067</v>
      </c>
      <c r="C591" s="2">
        <v>-2.1100000000000001E-2</v>
      </c>
      <c r="D591" s="2">
        <v>0.24979999999999999</v>
      </c>
      <c r="E591" s="2">
        <v>0.3886</v>
      </c>
      <c r="F591" s="2">
        <v>0.49659999999999999</v>
      </c>
      <c r="G591" s="2">
        <v>3.6700000000000003E-2</v>
      </c>
      <c r="H591" s="2">
        <v>-0.2273</v>
      </c>
      <c r="I591" s="2">
        <v>-0.1598</v>
      </c>
      <c r="J591" s="2">
        <v>3.39E-2</v>
      </c>
      <c r="K591" s="3">
        <v>6.8263394435000002</v>
      </c>
      <c r="L591" s="3">
        <v>6.8373941965</v>
      </c>
      <c r="M591" s="3">
        <v>5.8266018329999998</v>
      </c>
    </row>
    <row r="592" spans="1:13" x14ac:dyDescent="0.25">
      <c r="A592" s="2" t="s">
        <v>589</v>
      </c>
      <c r="B592" s="2">
        <v>0.18260000000000001</v>
      </c>
      <c r="C592" s="2">
        <v>-1.54E-2</v>
      </c>
      <c r="D592" s="2">
        <v>-4.6699999999999998E-2</v>
      </c>
      <c r="E592" s="2">
        <v>-0.45590000000000003</v>
      </c>
      <c r="F592" s="2">
        <v>-0.23949999999999999</v>
      </c>
      <c r="G592" s="2">
        <v>-8.5199999999999998E-2</v>
      </c>
      <c r="H592" s="2">
        <v>-0.16059999999999999</v>
      </c>
      <c r="I592" s="2">
        <v>2.8500000000000001E-2</v>
      </c>
      <c r="J592" s="2">
        <v>-5.0900000000000001E-2</v>
      </c>
      <c r="K592" s="3">
        <v>12.355659455</v>
      </c>
      <c r="L592" s="3">
        <v>12.10856824</v>
      </c>
      <c r="M592" s="3">
        <v>1.6547174259999999</v>
      </c>
    </row>
    <row r="593" spans="1:13" x14ac:dyDescent="0.25">
      <c r="A593" s="2" t="s">
        <v>590</v>
      </c>
      <c r="B593" s="2">
        <v>-4.4000000000000003E-3</v>
      </c>
      <c r="C593" s="2">
        <v>0.18509999999999999</v>
      </c>
      <c r="D593" s="2">
        <v>0.10979999999999999</v>
      </c>
      <c r="E593" s="2">
        <v>0.1462</v>
      </c>
      <c r="F593" s="2">
        <v>7.2800000000000004E-2</v>
      </c>
      <c r="G593" s="2">
        <v>0.26069999999999999</v>
      </c>
      <c r="H593" s="2">
        <v>9.1300000000000006E-2</v>
      </c>
      <c r="I593" s="2">
        <v>0.3337</v>
      </c>
      <c r="J593" s="2">
        <v>0.16089999999999999</v>
      </c>
      <c r="K593" s="3">
        <v>7.6564916609999996</v>
      </c>
      <c r="L593" s="3">
        <v>7.7022593004999997</v>
      </c>
      <c r="M593" s="3">
        <v>8.8556274209999994</v>
      </c>
    </row>
    <row r="594" spans="1:13" x14ac:dyDescent="0.25">
      <c r="A594" s="2" t="s">
        <v>591</v>
      </c>
      <c r="B594" s="2">
        <v>-0.71589999999999998</v>
      </c>
      <c r="C594" s="2">
        <v>-0.55969999999999998</v>
      </c>
      <c r="D594" s="2">
        <v>-0.57520000000000004</v>
      </c>
      <c r="E594" s="2">
        <v>-0.46050000000000002</v>
      </c>
      <c r="F594" s="2">
        <v>-14.379</v>
      </c>
      <c r="G594" s="2">
        <v>-18.378</v>
      </c>
      <c r="H594" s="2">
        <v>-16.853999999999999</v>
      </c>
      <c r="I594" s="2">
        <v>-17.081</v>
      </c>
      <c r="J594" s="2">
        <v>-18.585000000000001</v>
      </c>
      <c r="K594" s="3">
        <v>11.72490679</v>
      </c>
      <c r="L594" s="3">
        <v>11.441596255</v>
      </c>
      <c r="M594" s="3">
        <v>6.308708641</v>
      </c>
    </row>
    <row r="595" spans="1:13" x14ac:dyDescent="0.25">
      <c r="A595" s="2" t="s">
        <v>592</v>
      </c>
      <c r="B595" s="2">
        <v>0.14810000000000001</v>
      </c>
      <c r="C595" s="2">
        <v>0.2195</v>
      </c>
      <c r="D595" s="2">
        <v>0.36030000000000001</v>
      </c>
      <c r="E595" s="2">
        <v>0.3342</v>
      </c>
      <c r="F595" s="2">
        <v>-4.2299999999999997E-2</v>
      </c>
      <c r="G595" s="2">
        <v>0.5736</v>
      </c>
      <c r="H595" s="2">
        <v>0.33679999999999999</v>
      </c>
      <c r="I595" s="2">
        <v>0.32829999999999998</v>
      </c>
      <c r="J595" s="2">
        <v>0.31690000000000002</v>
      </c>
      <c r="K595" s="3">
        <v>7.8642423490000004</v>
      </c>
      <c r="L595" s="3">
        <v>7.9839614269999997</v>
      </c>
      <c r="M595" s="3">
        <v>3.5427012790000001</v>
      </c>
    </row>
    <row r="596" spans="1:13" x14ac:dyDescent="0.25">
      <c r="A596" s="2" t="s">
        <v>593</v>
      </c>
      <c r="B596" s="2">
        <v>-0.91910000000000003</v>
      </c>
      <c r="C596" s="2">
        <v>-10.683</v>
      </c>
      <c r="D596" s="2">
        <v>-0.99450000000000005</v>
      </c>
      <c r="E596" s="2">
        <v>-11.651</v>
      </c>
      <c r="F596" s="2">
        <v>-0.96340000000000003</v>
      </c>
      <c r="G596" s="2">
        <v>-1.091</v>
      </c>
      <c r="H596" s="2">
        <v>-11.086</v>
      </c>
      <c r="I596" s="2">
        <v>-10.143000000000001</v>
      </c>
      <c r="J596" s="2">
        <v>-0.95569999999999999</v>
      </c>
      <c r="K596" s="3">
        <v>11.38362592</v>
      </c>
      <c r="L596" s="3">
        <v>11.271435765</v>
      </c>
      <c r="M596" s="3">
        <v>7.0311634070000002</v>
      </c>
    </row>
    <row r="597" spans="1:13" x14ac:dyDescent="0.25">
      <c r="A597" s="2" t="s">
        <v>594</v>
      </c>
      <c r="B597" s="2">
        <v>-5.3199999999999997E-2</v>
      </c>
      <c r="C597" s="2">
        <v>-3.95E-2</v>
      </c>
      <c r="D597" s="2">
        <v>7.9200000000000007E-2</v>
      </c>
      <c r="E597" s="2">
        <v>9.5000000000000001E-2</v>
      </c>
      <c r="F597" s="2">
        <v>6.0999999999999999E-2</v>
      </c>
      <c r="G597" s="2">
        <v>6.2600000000000003E-2</v>
      </c>
      <c r="H597" s="2">
        <v>2.2800000000000001E-2</v>
      </c>
      <c r="I597" s="2">
        <v>3.2000000000000002E-3</v>
      </c>
      <c r="J597" s="2">
        <v>-9.7900000000000001E-2</v>
      </c>
      <c r="K597" s="3">
        <v>1.292594765</v>
      </c>
      <c r="L597" s="3">
        <v>1.4249377089999999</v>
      </c>
      <c r="M597" s="3">
        <v>8.6197691709999997</v>
      </c>
    </row>
    <row r="598" spans="1:13" x14ac:dyDescent="0.25">
      <c r="A598" s="2" t="s">
        <v>595</v>
      </c>
      <c r="B598" s="2">
        <v>-5.3199999999999997E-2</v>
      </c>
      <c r="C598" s="2">
        <v>-3.95E-2</v>
      </c>
      <c r="D598" s="2">
        <v>7.9200000000000007E-2</v>
      </c>
      <c r="E598" s="2">
        <v>9.5000000000000001E-2</v>
      </c>
      <c r="F598" s="2">
        <v>6.0999999999999999E-2</v>
      </c>
      <c r="G598" s="2">
        <v>6.2600000000000003E-2</v>
      </c>
      <c r="H598" s="2">
        <v>2.2800000000000001E-2</v>
      </c>
      <c r="I598" s="2">
        <v>3.2000000000000002E-3</v>
      </c>
      <c r="J598" s="2">
        <v>-9.7900000000000001E-2</v>
      </c>
      <c r="K598" s="3">
        <f t="shared" ref="K598:L600" si="14">AVERAGE(K$8:K$153,K$155:K$201,K$203:K$381,K$383:K$481,K$483,K$485:K$509,K$513:K$597,K$601:K$895)</f>
        <v>8.1866491306208573</v>
      </c>
      <c r="L598" s="3">
        <f t="shared" si="14"/>
        <v>8.1485333516048986</v>
      </c>
      <c r="M598" s="3">
        <f t="shared" ref="M598:M600" si="15">AVERAGE($M$8:$M$153,$M$155:$M$201,$M$203:$M$381,$M$383:$M$481,$M$483,$M$485:$M$509,$M$513:$M$597,$M$601:$M$895)</f>
        <v>7.107455375139109</v>
      </c>
    </row>
    <row r="599" spans="1:13" x14ac:dyDescent="0.25">
      <c r="A599" s="2" t="s">
        <v>596</v>
      </c>
      <c r="B599" s="2">
        <v>-5.3199999999999997E-2</v>
      </c>
      <c r="C599" s="2">
        <v>-3.95E-2</v>
      </c>
      <c r="D599" s="2">
        <v>7.9200000000000007E-2</v>
      </c>
      <c r="E599" s="2">
        <v>9.5000000000000001E-2</v>
      </c>
      <c r="F599" s="2">
        <v>6.0999999999999999E-2</v>
      </c>
      <c r="G599" s="2">
        <v>6.2600000000000003E-2</v>
      </c>
      <c r="H599" s="2">
        <v>2.2800000000000001E-2</v>
      </c>
      <c r="I599" s="2">
        <v>3.2000000000000002E-3</v>
      </c>
      <c r="J599" s="2">
        <v>-9.7900000000000001E-2</v>
      </c>
      <c r="K599" s="3">
        <f t="shared" si="14"/>
        <v>8.1866491306208573</v>
      </c>
      <c r="L599" s="3">
        <f t="shared" si="14"/>
        <v>8.1485333516048986</v>
      </c>
      <c r="M599" s="3">
        <f t="shared" si="15"/>
        <v>7.107455375139109</v>
      </c>
    </row>
    <row r="600" spans="1:13" x14ac:dyDescent="0.25">
      <c r="A600" s="2" t="s">
        <v>597</v>
      </c>
      <c r="B600" s="2">
        <v>-5.3199999999999997E-2</v>
      </c>
      <c r="C600" s="2">
        <v>-3.95E-2</v>
      </c>
      <c r="D600" s="2">
        <v>7.9200000000000007E-2</v>
      </c>
      <c r="E600" s="2">
        <v>9.5000000000000001E-2</v>
      </c>
      <c r="F600" s="2">
        <v>6.0999999999999999E-2</v>
      </c>
      <c r="G600" s="2">
        <v>6.2600000000000003E-2</v>
      </c>
      <c r="H600" s="2">
        <v>2.2800000000000001E-2</v>
      </c>
      <c r="I600" s="2">
        <v>3.2000000000000002E-3</v>
      </c>
      <c r="J600" s="2">
        <v>-9.7900000000000001E-2</v>
      </c>
      <c r="K600" s="3">
        <f t="shared" si="14"/>
        <v>8.1866491306208573</v>
      </c>
      <c r="L600" s="3">
        <f t="shared" si="14"/>
        <v>8.1485333516048986</v>
      </c>
      <c r="M600" s="3">
        <f t="shared" si="15"/>
        <v>7.107455375139109</v>
      </c>
    </row>
    <row r="601" spans="1:13" x14ac:dyDescent="0.25">
      <c r="A601" s="2" t="s">
        <v>598</v>
      </c>
      <c r="B601" s="2">
        <v>0.06</v>
      </c>
      <c r="C601" s="2">
        <v>0.2361</v>
      </c>
      <c r="D601" s="2">
        <v>3.7600000000000001E-2</v>
      </c>
      <c r="E601" s="2">
        <v>0.28449999999999998</v>
      </c>
      <c r="F601" s="2">
        <v>-0.15379999999999999</v>
      </c>
      <c r="G601" s="2">
        <v>0.1004</v>
      </c>
      <c r="H601" s="2">
        <v>-7.8399999999999997E-2</v>
      </c>
      <c r="I601" s="2">
        <v>0.16880000000000001</v>
      </c>
      <c r="J601" s="2">
        <v>9.1499999999999998E-2</v>
      </c>
      <c r="K601" s="3">
        <v>9.5942499155000007</v>
      </c>
      <c r="L601" s="3">
        <v>9.8054781010000003</v>
      </c>
      <c r="M601" s="3">
        <v>9.0956831119999997</v>
      </c>
    </row>
    <row r="602" spans="1:13" x14ac:dyDescent="0.25">
      <c r="A602" s="2" t="s">
        <v>599</v>
      </c>
      <c r="B602" s="2">
        <v>-0.182</v>
      </c>
      <c r="C602" s="2">
        <v>-0.54620000000000002</v>
      </c>
      <c r="D602" s="2">
        <v>-0.23949999999999999</v>
      </c>
      <c r="E602" s="2">
        <v>-0.28560000000000002</v>
      </c>
      <c r="F602" s="2">
        <v>-15.246</v>
      </c>
      <c r="G602" s="2">
        <v>-10.164</v>
      </c>
      <c r="H602" s="2">
        <v>-0.56950000000000001</v>
      </c>
      <c r="I602" s="2">
        <v>-0.39129999999999998</v>
      </c>
      <c r="J602" s="2">
        <v>-0.33410000000000001</v>
      </c>
      <c r="K602" s="3">
        <v>9.5781070654999994</v>
      </c>
      <c r="L602" s="3">
        <v>9.7410587379999996</v>
      </c>
      <c r="M602" s="3">
        <v>5.0973669260000003</v>
      </c>
    </row>
    <row r="603" spans="1:13" x14ac:dyDescent="0.25">
      <c r="A603" s="2" t="s">
        <v>600</v>
      </c>
      <c r="B603" s="2">
        <v>0.25769999999999998</v>
      </c>
      <c r="C603" s="2">
        <v>0.125</v>
      </c>
      <c r="D603" s="2">
        <v>0.26950000000000002</v>
      </c>
      <c r="E603" s="2">
        <v>0.2918</v>
      </c>
      <c r="F603" s="2">
        <v>0.41560000000000002</v>
      </c>
      <c r="G603" s="2">
        <v>0.3579</v>
      </c>
      <c r="H603" s="2">
        <v>0.39800000000000002</v>
      </c>
      <c r="I603" s="2">
        <v>-8.0000000000000002E-3</v>
      </c>
      <c r="J603" s="2">
        <v>0.13450000000000001</v>
      </c>
      <c r="K603" s="3">
        <v>8.0227929929999995</v>
      </c>
      <c r="L603" s="3">
        <v>8.0581159435000007</v>
      </c>
      <c r="M603" s="3">
        <v>5.8197475409999999</v>
      </c>
    </row>
    <row r="604" spans="1:13" x14ac:dyDescent="0.25">
      <c r="A604" s="2" t="s">
        <v>601</v>
      </c>
      <c r="B604" s="2">
        <v>0.1265</v>
      </c>
      <c r="C604" s="2">
        <v>0.1862</v>
      </c>
      <c r="D604" s="2">
        <v>0.3231</v>
      </c>
      <c r="E604" s="2">
        <v>0.41909999999999997</v>
      </c>
      <c r="F604" s="2">
        <v>0.67400000000000004</v>
      </c>
      <c r="G604" s="2">
        <v>4.5499999999999999E-2</v>
      </c>
      <c r="H604" s="2">
        <v>8.0399999999999999E-2</v>
      </c>
      <c r="I604" s="2">
        <v>-8.0999999999999996E-3</v>
      </c>
      <c r="J604" s="2">
        <v>-6.1199999999999997E-2</v>
      </c>
      <c r="K604" s="3">
        <v>7.6555159515</v>
      </c>
      <c r="L604" s="3">
        <v>7.4377722835000002</v>
      </c>
      <c r="M604" s="3">
        <v>10.53682893</v>
      </c>
    </row>
    <row r="605" spans="1:13" x14ac:dyDescent="0.25">
      <c r="A605" s="2" t="s">
        <v>602</v>
      </c>
      <c r="B605" s="2">
        <v>1.23E-2</v>
      </c>
      <c r="C605" s="2">
        <v>4.3400000000000001E-2</v>
      </c>
      <c r="D605" s="2">
        <v>-7.8799999999999995E-2</v>
      </c>
      <c r="E605" s="2">
        <v>0.1143</v>
      </c>
      <c r="F605" s="2">
        <v>0.2175</v>
      </c>
      <c r="G605" s="2">
        <v>0.1018</v>
      </c>
      <c r="H605" s="2">
        <v>0.1085</v>
      </c>
      <c r="I605" s="2">
        <v>-0.124</v>
      </c>
      <c r="J605" s="2">
        <v>-0.1135</v>
      </c>
      <c r="K605" s="3">
        <v>8.2488792305</v>
      </c>
      <c r="L605" s="3">
        <v>8.1832149669999996</v>
      </c>
      <c r="M605" s="3">
        <v>7.3724097720000001</v>
      </c>
    </row>
    <row r="606" spans="1:13" x14ac:dyDescent="0.25">
      <c r="A606" s="2" t="s">
        <v>603</v>
      </c>
      <c r="B606" s="2">
        <v>0.33939999999999998</v>
      </c>
      <c r="C606" s="2">
        <v>0.2157</v>
      </c>
      <c r="D606" s="2">
        <v>0.1234</v>
      </c>
      <c r="E606" s="2">
        <v>-0.1968</v>
      </c>
      <c r="F606" s="2">
        <v>-0.21460000000000001</v>
      </c>
      <c r="G606" s="2">
        <v>-13.153</v>
      </c>
      <c r="H606" s="2">
        <v>-15.791</v>
      </c>
      <c r="I606" s="2">
        <v>-17.866</v>
      </c>
      <c r="J606" s="2">
        <v>-18.332999999999998</v>
      </c>
      <c r="K606" s="3">
        <v>8.454378384</v>
      </c>
      <c r="L606" s="3">
        <v>8.297067642</v>
      </c>
      <c r="M606" s="3">
        <v>7.3088144909999997</v>
      </c>
    </row>
    <row r="607" spans="1:13" x14ac:dyDescent="0.25">
      <c r="A607" s="2" t="s">
        <v>604</v>
      </c>
      <c r="B607" s="2">
        <v>0.41320000000000001</v>
      </c>
      <c r="C607" s="2">
        <v>0.78580000000000005</v>
      </c>
      <c r="D607" s="2">
        <v>10.688000000000001</v>
      </c>
      <c r="E607" s="2">
        <v>0.90169999999999995</v>
      </c>
      <c r="F607" s="2">
        <v>0.44109999999999999</v>
      </c>
      <c r="G607" s="2">
        <v>0.54690000000000005</v>
      </c>
      <c r="H607" s="2">
        <v>0.59989999999999999</v>
      </c>
      <c r="I607" s="2">
        <v>0.7873</v>
      </c>
      <c r="J607" s="2">
        <v>0.94789999999999996</v>
      </c>
      <c r="K607" s="3">
        <v>10.39276338</v>
      </c>
      <c r="L607" s="3">
        <v>10.506785665000001</v>
      </c>
      <c r="M607" s="3">
        <v>8.0791498960000006</v>
      </c>
    </row>
    <row r="608" spans="1:13" x14ac:dyDescent="0.25">
      <c r="A608" s="2" t="s">
        <v>605</v>
      </c>
      <c r="B608" s="2">
        <v>9.8900000000000002E-2</v>
      </c>
      <c r="C608" s="2">
        <v>2.2000000000000001E-3</v>
      </c>
      <c r="D608" s="2">
        <v>0.1265</v>
      </c>
      <c r="E608" s="2">
        <v>7.0099999999999996E-2</v>
      </c>
      <c r="F608" s="2">
        <v>9.64E-2</v>
      </c>
      <c r="G608" s="2">
        <v>6.7999999999999996E-3</v>
      </c>
      <c r="H608" s="2">
        <v>3.4500000000000003E-2</v>
      </c>
      <c r="I608" s="2">
        <v>9.2999999999999992E-3</v>
      </c>
      <c r="J608" s="2">
        <v>-0.15329999999999999</v>
      </c>
      <c r="K608" s="3">
        <v>7.0569015965000004</v>
      </c>
      <c r="L608" s="3">
        <v>7.0616039585000001</v>
      </c>
      <c r="M608" s="3">
        <v>6.1742491580000003</v>
      </c>
    </row>
    <row r="609" spans="1:13" x14ac:dyDescent="0.25">
      <c r="A609" s="2" t="s">
        <v>606</v>
      </c>
      <c r="B609" s="2">
        <v>0.77990000000000004</v>
      </c>
      <c r="C609" s="2">
        <v>0.29549999999999998</v>
      </c>
      <c r="D609" s="2">
        <v>0.27200000000000002</v>
      </c>
      <c r="E609" s="2">
        <v>0.19620000000000001</v>
      </c>
      <c r="F609" s="2">
        <v>0.1855</v>
      </c>
      <c r="G609" s="2">
        <v>-0.1439</v>
      </c>
      <c r="H609" s="2">
        <v>-0.27510000000000001</v>
      </c>
      <c r="I609" s="2">
        <v>-0.47139999999999999</v>
      </c>
      <c r="J609" s="2">
        <v>-9.5100000000000004E-2</v>
      </c>
      <c r="K609" s="3">
        <v>4.1029011275</v>
      </c>
      <c r="L609" s="3">
        <v>4.2029037674999996</v>
      </c>
      <c r="M609" s="3">
        <v>5.7303877889999999</v>
      </c>
    </row>
    <row r="610" spans="1:13" x14ac:dyDescent="0.25">
      <c r="A610" s="2" t="s">
        <v>607</v>
      </c>
      <c r="B610" s="2">
        <v>-0.59519999999999995</v>
      </c>
      <c r="C610" s="2">
        <v>-0.1196</v>
      </c>
      <c r="D610" s="2">
        <v>0.42170000000000002</v>
      </c>
      <c r="E610" s="2">
        <v>0.43959999999999999</v>
      </c>
      <c r="F610" s="2">
        <v>0.84319999999999995</v>
      </c>
      <c r="G610" s="2">
        <v>-10.398</v>
      </c>
      <c r="H610" s="2">
        <v>-14.760999999999999</v>
      </c>
      <c r="I610" s="2">
        <v>-19.402000000000001</v>
      </c>
      <c r="J610" s="2">
        <v>-15.352</v>
      </c>
      <c r="K610" s="3">
        <v>7.8101542144999998</v>
      </c>
      <c r="L610" s="3">
        <v>7.0913653585</v>
      </c>
      <c r="M610" s="3">
        <v>6.5431386729999996</v>
      </c>
    </row>
    <row r="611" spans="1:13" x14ac:dyDescent="0.25">
      <c r="A611" s="2" t="s">
        <v>608</v>
      </c>
      <c r="B611" s="2">
        <v>0.26860000000000001</v>
      </c>
      <c r="C611" s="2">
        <v>-0.2661</v>
      </c>
      <c r="D611" s="2">
        <v>-0.30020000000000002</v>
      </c>
      <c r="E611" s="2">
        <v>-0.27489999999999998</v>
      </c>
      <c r="F611" s="2">
        <v>-0.56020000000000003</v>
      </c>
      <c r="G611" s="2">
        <v>-0.3478</v>
      </c>
      <c r="H611" s="2">
        <v>-0.2571</v>
      </c>
      <c r="I611" s="2">
        <v>-0.36149999999999999</v>
      </c>
      <c r="J611" s="2">
        <v>-0.18490000000000001</v>
      </c>
      <c r="K611" s="3">
        <v>6.8210791564999997</v>
      </c>
      <c r="L611" s="3">
        <v>6.7793199094999999</v>
      </c>
      <c r="M611" s="3">
        <v>9.4342874370000001</v>
      </c>
    </row>
    <row r="612" spans="1:13" x14ac:dyDescent="0.25">
      <c r="A612" s="2" t="s">
        <v>609</v>
      </c>
      <c r="B612" s="2">
        <v>6.6100000000000006E-2</v>
      </c>
      <c r="C612" s="2">
        <v>4.4600000000000001E-2</v>
      </c>
      <c r="D612" s="2">
        <v>4.2999999999999997E-2</v>
      </c>
      <c r="E612" s="2">
        <v>-0.15240000000000001</v>
      </c>
      <c r="F612" s="2">
        <v>3.9600000000000003E-2</v>
      </c>
      <c r="G612" s="2">
        <v>-0.44600000000000001</v>
      </c>
      <c r="H612" s="2">
        <v>-0.56969999999999998</v>
      </c>
      <c r="I612" s="2">
        <v>-0.42580000000000001</v>
      </c>
      <c r="J612" s="2">
        <v>-0.45279999999999998</v>
      </c>
      <c r="K612" s="3">
        <v>5.9742859304999998</v>
      </c>
      <c r="L612" s="3">
        <v>5.6599331455000002</v>
      </c>
      <c r="M612" s="3">
        <v>9.0710669100000008</v>
      </c>
    </row>
    <row r="613" spans="1:13" x14ac:dyDescent="0.25">
      <c r="A613" s="2" t="s">
        <v>610</v>
      </c>
      <c r="B613" s="2">
        <v>3.6900000000000002E-2</v>
      </c>
      <c r="C613" s="2">
        <v>0.14799999999999999</v>
      </c>
      <c r="D613" s="2">
        <v>-9.4899999999999998E-2</v>
      </c>
      <c r="E613" s="2">
        <v>0.1202</v>
      </c>
      <c r="F613" s="2">
        <v>-0.13300000000000001</v>
      </c>
      <c r="G613" s="2">
        <v>0.18</v>
      </c>
      <c r="H613" s="2">
        <v>0.49120000000000003</v>
      </c>
      <c r="I613" s="2">
        <v>0.38179999999999997</v>
      </c>
      <c r="J613" s="2">
        <v>0.50519999999999998</v>
      </c>
      <c r="K613" s="3">
        <v>8.3800206824999997</v>
      </c>
      <c r="L613" s="3">
        <v>8.4022971089999992</v>
      </c>
      <c r="M613" s="3">
        <v>5.8157796260000003</v>
      </c>
    </row>
    <row r="614" spans="1:13" x14ac:dyDescent="0.25">
      <c r="A614" s="2" t="s">
        <v>611</v>
      </c>
      <c r="B614" s="2">
        <v>-0.91720000000000002</v>
      </c>
      <c r="C614" s="2">
        <v>-1.0089999999999999</v>
      </c>
      <c r="D614" s="2">
        <v>-1.0069999999999999</v>
      </c>
      <c r="E614" s="2">
        <v>-0.76759999999999995</v>
      </c>
      <c r="F614" s="2">
        <v>-0.68589999999999995</v>
      </c>
      <c r="G614" s="2">
        <v>-17.602</v>
      </c>
      <c r="H614" s="2">
        <v>-18.085000000000001</v>
      </c>
      <c r="I614" s="2">
        <v>-17.634</v>
      </c>
      <c r="J614" s="2">
        <v>-1.8380000000000001</v>
      </c>
      <c r="K614" s="3">
        <v>8.5094141874999991</v>
      </c>
      <c r="L614" s="3">
        <v>8.3654920935000003</v>
      </c>
      <c r="M614" s="3">
        <v>7.5674234800000004</v>
      </c>
    </row>
    <row r="615" spans="1:13" x14ac:dyDescent="0.25">
      <c r="A615" s="2" t="s">
        <v>612</v>
      </c>
      <c r="B615" s="2">
        <v>-0.31369999999999998</v>
      </c>
      <c r="C615" s="2">
        <v>-0.3306</v>
      </c>
      <c r="D615" s="2">
        <v>-0.18160000000000001</v>
      </c>
      <c r="E615" s="2">
        <v>-0.25269999999999998</v>
      </c>
      <c r="F615" s="2">
        <v>8.0500000000000002E-2</v>
      </c>
      <c r="G615" s="2">
        <v>-0.44890000000000002</v>
      </c>
      <c r="H615" s="2">
        <v>-0.49009999999999998</v>
      </c>
      <c r="I615" s="2">
        <v>-0.68859999999999999</v>
      </c>
      <c r="J615" s="2">
        <v>-0.66080000000000005</v>
      </c>
      <c r="K615" s="3">
        <v>6.5897700534999997</v>
      </c>
      <c r="L615" s="3">
        <v>6.4647410575000004</v>
      </c>
      <c r="M615" s="3">
        <v>6.5893518210000002</v>
      </c>
    </row>
    <row r="616" spans="1:13" x14ac:dyDescent="0.25">
      <c r="A616" s="2" t="s">
        <v>613</v>
      </c>
      <c r="B616" s="2">
        <v>0.74590000000000001</v>
      </c>
      <c r="C616" s="2">
        <v>0.38329999999999997</v>
      </c>
      <c r="D616" s="2">
        <v>0.62670000000000003</v>
      </c>
      <c r="E616" s="2">
        <v>0.86650000000000005</v>
      </c>
      <c r="F616" s="2">
        <v>0.70320000000000005</v>
      </c>
      <c r="G616" s="2">
        <v>0.74950000000000006</v>
      </c>
      <c r="H616" s="2">
        <v>0.62890000000000001</v>
      </c>
      <c r="I616" s="2">
        <v>0.46039999999999998</v>
      </c>
      <c r="J616" s="2">
        <v>0.85419999999999996</v>
      </c>
      <c r="K616" s="3">
        <v>11.493000504999999</v>
      </c>
      <c r="L616" s="3">
        <v>11.23893393</v>
      </c>
      <c r="M616" s="3">
        <v>7.8538327429999999</v>
      </c>
    </row>
    <row r="617" spans="1:13" x14ac:dyDescent="0.25">
      <c r="A617" s="2" t="s">
        <v>614</v>
      </c>
      <c r="B617" s="2">
        <v>-0.26100000000000001</v>
      </c>
      <c r="C617" s="2">
        <v>-0.15429999999999999</v>
      </c>
      <c r="D617" s="2">
        <v>0.70220000000000005</v>
      </c>
      <c r="E617" s="2">
        <v>0.56130000000000002</v>
      </c>
      <c r="F617" s="2">
        <v>-10.688000000000001</v>
      </c>
      <c r="G617" s="2">
        <v>0.40150000000000002</v>
      </c>
      <c r="H617" s="2">
        <v>0.50470000000000004</v>
      </c>
      <c r="I617" s="2">
        <v>0.5827</v>
      </c>
      <c r="J617" s="2">
        <v>0.47010000000000002</v>
      </c>
      <c r="K617" s="3">
        <v>11.550730574999999</v>
      </c>
      <c r="L617" s="3">
        <v>11.38678807</v>
      </c>
      <c r="M617" s="3">
        <v>5.2269635149999996</v>
      </c>
    </row>
    <row r="618" spans="1:13" x14ac:dyDescent="0.25">
      <c r="A618" s="2" t="s">
        <v>615</v>
      </c>
      <c r="B618" s="2">
        <v>-10.113</v>
      </c>
      <c r="C618" s="2">
        <v>-11.831</v>
      </c>
      <c r="D618" s="2">
        <v>-0.878</v>
      </c>
      <c r="E618" s="2">
        <v>-0.84740000000000004</v>
      </c>
      <c r="F618" s="2">
        <v>6.0100000000000001E-2</v>
      </c>
      <c r="G618" s="2">
        <v>-0.8095</v>
      </c>
      <c r="H618" s="2">
        <v>-0.9012</v>
      </c>
      <c r="I618" s="2">
        <v>-0.97109999999999996</v>
      </c>
      <c r="J618" s="2">
        <v>-0.49709999999999999</v>
      </c>
      <c r="K618" s="3">
        <v>8.6995250044999999</v>
      </c>
      <c r="L618" s="3">
        <v>8.4412810940000007</v>
      </c>
      <c r="M618" s="3">
        <v>8.3023079969999998</v>
      </c>
    </row>
    <row r="619" spans="1:13" x14ac:dyDescent="0.25">
      <c r="A619" s="2" t="s">
        <v>616</v>
      </c>
      <c r="B619" s="2">
        <v>0.2913</v>
      </c>
      <c r="C619" s="2">
        <v>0.29859999999999998</v>
      </c>
      <c r="D619" s="2">
        <v>0.3412</v>
      </c>
      <c r="E619" s="2">
        <v>0.25330000000000003</v>
      </c>
      <c r="F619" s="2">
        <v>0.14510000000000001</v>
      </c>
      <c r="G619" s="2">
        <v>0.27950000000000003</v>
      </c>
      <c r="H619" s="2">
        <v>0.30480000000000002</v>
      </c>
      <c r="I619" s="2">
        <v>0.40339999999999998</v>
      </c>
      <c r="J619" s="2">
        <v>0.30809999999999998</v>
      </c>
      <c r="K619" s="3">
        <v>8.090792102</v>
      </c>
      <c r="L619" s="3">
        <v>8.2768487329999996</v>
      </c>
      <c r="M619" s="3">
        <v>6.6433878289999999</v>
      </c>
    </row>
    <row r="620" spans="1:13" x14ac:dyDescent="0.25">
      <c r="A620" s="2" t="s">
        <v>617</v>
      </c>
      <c r="B620" s="2">
        <v>0.72760000000000002</v>
      </c>
      <c r="C620" s="2">
        <v>11.843999999999999</v>
      </c>
      <c r="D620" s="2">
        <v>0.95350000000000001</v>
      </c>
      <c r="E620" s="2">
        <v>0.43140000000000001</v>
      </c>
      <c r="F620" s="2">
        <v>0.2326</v>
      </c>
      <c r="G620" s="2">
        <v>-0.26769999999999999</v>
      </c>
      <c r="H620" s="2">
        <v>-0.43880000000000002</v>
      </c>
      <c r="I620" s="2">
        <v>-8.9499999999999996E-2</v>
      </c>
      <c r="J620" s="2">
        <v>-0.4163</v>
      </c>
      <c r="K620" s="3">
        <v>1.4633145775</v>
      </c>
      <c r="L620" s="3">
        <v>1.3183776920000001</v>
      </c>
      <c r="M620" s="3">
        <v>4.1284344199999996</v>
      </c>
    </row>
    <row r="621" spans="1:13" x14ac:dyDescent="0.25">
      <c r="A621" s="2" t="s">
        <v>618</v>
      </c>
      <c r="B621" s="2">
        <v>-0.15459999999999999</v>
      </c>
      <c r="C621" s="2">
        <v>0.27010000000000001</v>
      </c>
      <c r="D621" s="2">
        <v>0.46600000000000003</v>
      </c>
      <c r="E621" s="2">
        <v>-9.2999999999999999E-2</v>
      </c>
      <c r="F621" s="2">
        <v>-2.3900000000000001E-2</v>
      </c>
      <c r="G621" s="2">
        <v>-0.29360000000000003</v>
      </c>
      <c r="H621" s="2">
        <v>-0.17519999999999999</v>
      </c>
      <c r="I621" s="2">
        <v>-0.33479999999999999</v>
      </c>
      <c r="J621" s="2">
        <v>0.12139999999999999</v>
      </c>
      <c r="K621" s="3">
        <v>1.3767406954999999</v>
      </c>
      <c r="L621" s="3">
        <v>1.4524939575</v>
      </c>
      <c r="M621" s="3">
        <v>6.464771153</v>
      </c>
    </row>
    <row r="622" spans="1:13" x14ac:dyDescent="0.25">
      <c r="A622" s="2" t="s">
        <v>619</v>
      </c>
      <c r="B622" s="2">
        <v>1.2500000000000001E-2</v>
      </c>
      <c r="C622" s="2">
        <v>-9.2600000000000002E-2</v>
      </c>
      <c r="D622" s="2">
        <v>-8.4000000000000005E-2</v>
      </c>
      <c r="E622" s="2">
        <v>-0.16300000000000001</v>
      </c>
      <c r="F622" s="2">
        <v>-0.28320000000000001</v>
      </c>
      <c r="G622" s="2">
        <v>-0.15579999999999999</v>
      </c>
      <c r="H622" s="2">
        <v>-7.6200000000000004E-2</v>
      </c>
      <c r="I622" s="2">
        <v>9.9500000000000005E-2</v>
      </c>
      <c r="J622" s="2">
        <v>-0.15959999999999999</v>
      </c>
      <c r="K622" s="3">
        <v>5.9056652935000002</v>
      </c>
      <c r="L622" s="3">
        <v>5.9345659040000003</v>
      </c>
      <c r="M622" s="3">
        <v>7.7415990629999998</v>
      </c>
    </row>
    <row r="623" spans="1:13" x14ac:dyDescent="0.25">
      <c r="A623" s="2" t="s">
        <v>620</v>
      </c>
      <c r="B623" s="2">
        <v>0.25740000000000002</v>
      </c>
      <c r="C623" s="2">
        <v>-0.19550000000000001</v>
      </c>
      <c r="D623" s="2">
        <v>-0.33100000000000002</v>
      </c>
      <c r="E623" s="2">
        <v>-0.39929999999999999</v>
      </c>
      <c r="F623" s="2">
        <v>-0.38240000000000002</v>
      </c>
      <c r="G623" s="2">
        <v>-8.9899999999999994E-2</v>
      </c>
      <c r="H623" s="2">
        <v>2.0400000000000001E-2</v>
      </c>
      <c r="I623" s="2">
        <v>1.9300000000000001E-2</v>
      </c>
      <c r="J623" s="2">
        <v>-2.46E-2</v>
      </c>
      <c r="K623" s="3">
        <v>10.948592625</v>
      </c>
      <c r="L623" s="3">
        <v>10.97526145</v>
      </c>
      <c r="M623" s="3">
        <v>5.4438518079999998</v>
      </c>
    </row>
    <row r="624" spans="1:13" x14ac:dyDescent="0.25">
      <c r="A624" s="2" t="s">
        <v>621</v>
      </c>
      <c r="B624" s="2">
        <v>0.28050000000000003</v>
      </c>
      <c r="C624" s="2">
        <v>-0.1114</v>
      </c>
      <c r="D624" s="2">
        <v>-0.1575</v>
      </c>
      <c r="E624" s="2">
        <v>-0.17860000000000001</v>
      </c>
      <c r="F624" s="2">
        <v>0.2019</v>
      </c>
      <c r="G624" s="2">
        <v>0.38969999999999999</v>
      </c>
      <c r="H624" s="2">
        <v>0.44900000000000001</v>
      </c>
      <c r="I624" s="2">
        <v>0.28000000000000003</v>
      </c>
      <c r="J624" s="2">
        <v>8.1500000000000003E-2</v>
      </c>
      <c r="K624" s="3">
        <v>9.1588585724999998</v>
      </c>
      <c r="L624" s="3">
        <v>9.1224204254999997</v>
      </c>
      <c r="M624" s="3">
        <v>5.697442251</v>
      </c>
    </row>
    <row r="625" spans="1:13" x14ac:dyDescent="0.25">
      <c r="A625" s="2" t="s">
        <v>622</v>
      </c>
      <c r="B625" s="2">
        <v>7.51E-2</v>
      </c>
      <c r="C625" s="2">
        <v>0.19470000000000001</v>
      </c>
      <c r="D625" s="2">
        <v>0.1048</v>
      </c>
      <c r="E625" s="2">
        <v>-0.26100000000000001</v>
      </c>
      <c r="F625" s="2">
        <v>-0.14000000000000001</v>
      </c>
      <c r="G625" s="2">
        <v>-0.69940000000000002</v>
      </c>
      <c r="H625" s="2">
        <v>-0.91549999999999998</v>
      </c>
      <c r="I625" s="2">
        <v>-0.85509999999999997</v>
      </c>
      <c r="J625" s="2">
        <v>-0.90110000000000001</v>
      </c>
      <c r="K625" s="3">
        <v>11.422562904999999</v>
      </c>
      <c r="L625" s="3">
        <v>11.358518739999999</v>
      </c>
      <c r="M625" s="3">
        <v>3.326460483</v>
      </c>
    </row>
    <row r="626" spans="1:13" x14ac:dyDescent="0.25">
      <c r="A626" s="2" t="s">
        <v>623</v>
      </c>
      <c r="B626" s="2">
        <v>-3.4200000000000001E-2</v>
      </c>
      <c r="C626" s="2">
        <v>-9.0300000000000005E-2</v>
      </c>
      <c r="D626" s="2">
        <v>-0.2084</v>
      </c>
      <c r="E626" s="2">
        <v>-2.9100000000000001E-2</v>
      </c>
      <c r="F626" s="2">
        <v>1.3599999999999999E-2</v>
      </c>
      <c r="G626" s="2">
        <v>0.60970000000000002</v>
      </c>
      <c r="H626" s="2">
        <v>0.4088</v>
      </c>
      <c r="I626" s="2">
        <v>0.1852</v>
      </c>
      <c r="J626" s="2">
        <v>8.4000000000000005E-2</v>
      </c>
      <c r="K626" s="3">
        <v>11.163625065</v>
      </c>
      <c r="L626" s="3">
        <v>11.380303335000001</v>
      </c>
      <c r="M626" s="3">
        <v>5.2400936629999997</v>
      </c>
    </row>
    <row r="627" spans="1:13" x14ac:dyDescent="0.25">
      <c r="A627" s="2" t="s">
        <v>624</v>
      </c>
      <c r="B627" s="2">
        <v>10.641999999999999</v>
      </c>
      <c r="C627" s="2">
        <v>0.6341</v>
      </c>
      <c r="D627" s="2">
        <v>0.20880000000000001</v>
      </c>
      <c r="E627" s="2">
        <v>-0.30590000000000001</v>
      </c>
      <c r="F627" s="2">
        <v>-0.56059999999999999</v>
      </c>
      <c r="G627" s="2">
        <v>-23.728000000000002</v>
      </c>
      <c r="H627" s="2">
        <v>-23.960999999999999</v>
      </c>
      <c r="I627" s="2">
        <v>-24.003</v>
      </c>
      <c r="J627" s="2">
        <v>-1.464</v>
      </c>
      <c r="K627" s="3">
        <v>10.97615957</v>
      </c>
      <c r="L627" s="3">
        <v>11.114887400000001</v>
      </c>
      <c r="M627" s="3">
        <v>7.682695496</v>
      </c>
    </row>
    <row r="628" spans="1:13" x14ac:dyDescent="0.25">
      <c r="A628" s="2" t="s">
        <v>625</v>
      </c>
      <c r="B628" s="2">
        <v>0.14080000000000001</v>
      </c>
      <c r="C628" s="2">
        <v>8.6800000000000002E-2</v>
      </c>
      <c r="D628" s="2">
        <v>0.1164</v>
      </c>
      <c r="E628" s="2">
        <v>2.8400000000000002E-2</v>
      </c>
      <c r="F628" s="2">
        <v>-8.7400000000000005E-2</v>
      </c>
      <c r="G628" s="2">
        <v>-8.1500000000000003E-2</v>
      </c>
      <c r="H628" s="2">
        <v>-4.1300000000000003E-2</v>
      </c>
      <c r="I628" s="2">
        <v>-2.0000000000000001E-4</v>
      </c>
      <c r="J628" s="2">
        <v>4.4400000000000002E-2</v>
      </c>
      <c r="K628" s="3">
        <v>11.111510225</v>
      </c>
      <c r="L628" s="3">
        <v>11.166830335</v>
      </c>
      <c r="M628" s="3">
        <v>11.93769985</v>
      </c>
    </row>
    <row r="629" spans="1:13" x14ac:dyDescent="0.25">
      <c r="A629" s="2" t="s">
        <v>626</v>
      </c>
      <c r="B629" s="2">
        <v>-14.316000000000001</v>
      </c>
      <c r="C629" s="2">
        <v>-16.298999999999999</v>
      </c>
      <c r="D629" s="2">
        <v>-1.383</v>
      </c>
      <c r="E629" s="2">
        <v>-15.725</v>
      </c>
      <c r="F629" s="2">
        <v>-16.198</v>
      </c>
      <c r="G629" s="2">
        <v>-12.273</v>
      </c>
      <c r="H629" s="2">
        <v>-13.250999999999999</v>
      </c>
      <c r="I629" s="2">
        <v>-14.145</v>
      </c>
      <c r="J629" s="2">
        <v>-11.173999999999999</v>
      </c>
      <c r="K629" s="3">
        <v>3.1483595270000002</v>
      </c>
      <c r="L629" s="3">
        <v>3.2774403015</v>
      </c>
      <c r="M629" s="3">
        <v>10.671774129999999</v>
      </c>
    </row>
    <row r="630" spans="1:13" x14ac:dyDescent="0.25">
      <c r="A630" s="2" t="s">
        <v>627</v>
      </c>
      <c r="B630" s="2">
        <v>-0.1676</v>
      </c>
      <c r="C630" s="2">
        <v>-0.48549999999999999</v>
      </c>
      <c r="D630" s="2">
        <v>-0.78269999999999995</v>
      </c>
      <c r="E630" s="2">
        <v>-1.0309999999999999</v>
      </c>
      <c r="F630" s="2">
        <v>-10.946999999999999</v>
      </c>
      <c r="G630" s="2">
        <v>-1.1619999999999999</v>
      </c>
      <c r="H630" s="2">
        <v>-14.351000000000001</v>
      </c>
      <c r="I630" s="2">
        <v>-13.090999999999999</v>
      </c>
      <c r="J630" s="2">
        <v>-12.695</v>
      </c>
      <c r="K630" s="3">
        <v>5.9338500940000003</v>
      </c>
      <c r="L630" s="3">
        <v>5.8725506589999998</v>
      </c>
      <c r="M630" s="3">
        <v>6.9425043649999996</v>
      </c>
    </row>
    <row r="631" spans="1:13" x14ac:dyDescent="0.25">
      <c r="A631" s="2" t="s">
        <v>628</v>
      </c>
      <c r="B631" s="2">
        <v>-1.5069999999999999</v>
      </c>
      <c r="C631" s="2">
        <v>-18.488</v>
      </c>
      <c r="D631" s="2">
        <v>-18.603999999999999</v>
      </c>
      <c r="E631" s="2">
        <v>-19.620999999999999</v>
      </c>
      <c r="F631" s="2">
        <v>-16.439</v>
      </c>
      <c r="G631" s="2">
        <v>-24.983000000000001</v>
      </c>
      <c r="H631" s="2">
        <v>-24.858000000000001</v>
      </c>
      <c r="I631" s="2">
        <v>-22.992000000000001</v>
      </c>
      <c r="J631" s="2">
        <v>-22.369</v>
      </c>
      <c r="K631" s="3">
        <v>8.2506844830000006</v>
      </c>
      <c r="L631" s="3">
        <v>7.9670726810000003</v>
      </c>
      <c r="M631" s="3">
        <v>7.7519555609999999</v>
      </c>
    </row>
    <row r="632" spans="1:13" x14ac:dyDescent="0.25">
      <c r="A632" s="2" t="s">
        <v>629</v>
      </c>
      <c r="B632" s="2">
        <v>0.13189999999999999</v>
      </c>
      <c r="C632" s="2">
        <v>0.31950000000000001</v>
      </c>
      <c r="D632" s="2">
        <v>-3.6700000000000003E-2</v>
      </c>
      <c r="E632" s="2">
        <v>0.16739999999999999</v>
      </c>
      <c r="F632" s="2">
        <v>0.20180000000000001</v>
      </c>
      <c r="G632" s="2">
        <v>0.31030000000000002</v>
      </c>
      <c r="H632" s="2">
        <v>0.33960000000000001</v>
      </c>
      <c r="I632" s="2">
        <v>0.44669999999999999</v>
      </c>
      <c r="J632" s="2">
        <v>0.37380000000000002</v>
      </c>
      <c r="K632" s="3">
        <v>7.9004420240000002</v>
      </c>
      <c r="L632" s="3">
        <v>8.299095565</v>
      </c>
      <c r="M632" s="3">
        <v>7.5792069240000002</v>
      </c>
    </row>
    <row r="633" spans="1:13" x14ac:dyDescent="0.25">
      <c r="A633" s="2" t="s">
        <v>630</v>
      </c>
      <c r="B633" s="2">
        <v>0.71020000000000005</v>
      </c>
      <c r="C633" s="2">
        <v>0.4723</v>
      </c>
      <c r="D633" s="2">
        <v>0.1111</v>
      </c>
      <c r="E633" s="2">
        <v>0.40689999999999998</v>
      </c>
      <c r="F633" s="2">
        <v>0.1065</v>
      </c>
      <c r="G633" s="2">
        <v>-0.1885</v>
      </c>
      <c r="H633" s="2">
        <v>-0.3579</v>
      </c>
      <c r="I633" s="2">
        <v>-0.28110000000000002</v>
      </c>
      <c r="J633" s="2">
        <v>-0.54100000000000004</v>
      </c>
      <c r="K633" s="3">
        <v>9.0209892565000001</v>
      </c>
      <c r="L633" s="3">
        <v>9.1246629339999998</v>
      </c>
      <c r="M633" s="3">
        <v>9.5104923360000004</v>
      </c>
    </row>
    <row r="634" spans="1:13" x14ac:dyDescent="0.25">
      <c r="A634" s="2" t="s">
        <v>631</v>
      </c>
      <c r="B634" s="2">
        <v>11.869</v>
      </c>
      <c r="C634" s="2">
        <v>10.816000000000001</v>
      </c>
      <c r="D634" s="2">
        <v>0.77359999999999995</v>
      </c>
      <c r="E634" s="2">
        <v>0.52539999999999998</v>
      </c>
      <c r="F634" s="2">
        <v>0.44779999999999998</v>
      </c>
      <c r="G634" s="2">
        <v>0.32579999999999998</v>
      </c>
      <c r="H634" s="2">
        <v>0.54349999999999998</v>
      </c>
      <c r="I634" s="2">
        <v>0.61009999999999998</v>
      </c>
      <c r="J634" s="2">
        <v>4.24E-2</v>
      </c>
      <c r="K634" s="3">
        <v>9.9643744574999999</v>
      </c>
      <c r="L634" s="3">
        <v>10.316471610000001</v>
      </c>
      <c r="M634" s="3">
        <v>5.7115180619999997</v>
      </c>
    </row>
    <row r="635" spans="1:13" x14ac:dyDescent="0.25">
      <c r="A635" s="2" t="s">
        <v>632</v>
      </c>
      <c r="B635" s="2">
        <v>0.54749999999999999</v>
      </c>
      <c r="C635" s="2">
        <v>0.4929</v>
      </c>
      <c r="D635" s="2">
        <v>0.51549999999999996</v>
      </c>
      <c r="E635" s="2">
        <v>0.1166</v>
      </c>
      <c r="F635" s="2">
        <v>-0.51100000000000001</v>
      </c>
      <c r="G635" s="2">
        <v>0.22209999999999999</v>
      </c>
      <c r="H635" s="2">
        <v>0.32</v>
      </c>
      <c r="I635" s="2">
        <v>0.39560000000000001</v>
      </c>
      <c r="J635" s="2">
        <v>0.52110000000000001</v>
      </c>
      <c r="K635" s="3">
        <v>9.7866297724999995</v>
      </c>
      <c r="L635" s="3">
        <v>10.057291469000001</v>
      </c>
      <c r="M635" s="3">
        <v>6.1199116690000004</v>
      </c>
    </row>
    <row r="636" spans="1:13" x14ac:dyDescent="0.25">
      <c r="A636" s="2" t="s">
        <v>633</v>
      </c>
      <c r="B636" s="2">
        <v>0.28999999999999998</v>
      </c>
      <c r="C636" s="2">
        <v>0.38669999999999999</v>
      </c>
      <c r="D636" s="2">
        <v>0.43099999999999999</v>
      </c>
      <c r="E636" s="2">
        <v>0.42920000000000003</v>
      </c>
      <c r="F636" s="2">
        <v>0.40550000000000003</v>
      </c>
      <c r="G636" s="2">
        <v>0.2356</v>
      </c>
      <c r="H636" s="2">
        <v>0.17599999999999999</v>
      </c>
      <c r="I636" s="2">
        <v>0.2636</v>
      </c>
      <c r="J636" s="2">
        <v>0.2122</v>
      </c>
      <c r="K636" s="3">
        <v>10.057076464</v>
      </c>
      <c r="L636" s="3">
        <v>10.0274767745</v>
      </c>
      <c r="M636" s="3">
        <v>8.6942775880000003</v>
      </c>
    </row>
    <row r="637" spans="1:13" x14ac:dyDescent="0.25">
      <c r="A637" s="2" t="s">
        <v>634</v>
      </c>
      <c r="B637" s="2">
        <v>11.199</v>
      </c>
      <c r="C637" s="2">
        <v>0.91100000000000003</v>
      </c>
      <c r="D637" s="2">
        <v>10.321</v>
      </c>
      <c r="E637" s="2">
        <v>10.175000000000001</v>
      </c>
      <c r="F637" s="2">
        <v>0.77410000000000001</v>
      </c>
      <c r="G637" s="2">
        <v>0.51680000000000004</v>
      </c>
      <c r="H637" s="2">
        <v>0.3775</v>
      </c>
      <c r="I637" s="2">
        <v>0.25369999999999998</v>
      </c>
      <c r="J637" s="2">
        <v>0.45760000000000001</v>
      </c>
      <c r="K637" s="3">
        <v>9.6638066130000002</v>
      </c>
      <c r="L637" s="3">
        <v>9.6941614554999997</v>
      </c>
      <c r="M637" s="3">
        <v>8.3088990539999994</v>
      </c>
    </row>
    <row r="638" spans="1:13" x14ac:dyDescent="0.25">
      <c r="A638" s="2" t="s">
        <v>635</v>
      </c>
      <c r="B638" s="2">
        <v>2.0199999999999999E-2</v>
      </c>
      <c r="C638" s="2">
        <v>5.0099999999999999E-2</v>
      </c>
      <c r="D638" s="2">
        <v>0.23419999999999999</v>
      </c>
      <c r="E638" s="2">
        <v>0.23949999999999999</v>
      </c>
      <c r="F638" s="2">
        <v>0.24179999999999999</v>
      </c>
      <c r="G638" s="2">
        <v>-1.32E-2</v>
      </c>
      <c r="H638" s="2">
        <v>-0.10100000000000001</v>
      </c>
      <c r="I638" s="2">
        <v>-0.11559999999999999</v>
      </c>
      <c r="J638" s="2">
        <v>-0.29260000000000003</v>
      </c>
      <c r="K638" s="3">
        <v>8.9081246904999993</v>
      </c>
      <c r="L638" s="3">
        <v>8.6594182975000003</v>
      </c>
      <c r="M638" s="3">
        <v>10.013215349999999</v>
      </c>
    </row>
    <row r="639" spans="1:13" x14ac:dyDescent="0.25">
      <c r="A639" s="2" t="s">
        <v>636</v>
      </c>
      <c r="B639" s="2">
        <v>-0.61250000000000004</v>
      </c>
      <c r="C639" s="2">
        <v>-7.8700000000000006E-2</v>
      </c>
      <c r="D639" s="2">
        <v>0.23580000000000001</v>
      </c>
      <c r="E639" s="2">
        <v>0.67879999999999996</v>
      </c>
      <c r="F639" s="2">
        <v>0.81459999999999999</v>
      </c>
      <c r="G639" s="2">
        <v>0.55010000000000003</v>
      </c>
      <c r="H639" s="2">
        <v>0.62660000000000005</v>
      </c>
      <c r="I639" s="2">
        <v>0.70420000000000005</v>
      </c>
      <c r="J639" s="2">
        <v>0.55210000000000004</v>
      </c>
      <c r="K639" s="3">
        <v>10.390929255</v>
      </c>
      <c r="L639" s="3">
        <v>10.614845239999999</v>
      </c>
      <c r="M639" s="3">
        <v>6.8604759130000001</v>
      </c>
    </row>
    <row r="640" spans="1:13" x14ac:dyDescent="0.25">
      <c r="A640" s="2" t="s">
        <v>637</v>
      </c>
      <c r="B640" s="2">
        <v>-5.6800000000000003E-2</v>
      </c>
      <c r="C640" s="2">
        <v>-0.3851</v>
      </c>
      <c r="D640" s="2">
        <v>-0.34360000000000002</v>
      </c>
      <c r="E640" s="2">
        <v>-0.44109999999999999</v>
      </c>
      <c r="F640" s="2">
        <v>-0.77869999999999995</v>
      </c>
      <c r="G640" s="2">
        <v>-0.4143</v>
      </c>
      <c r="H640" s="2">
        <v>-0.2868</v>
      </c>
      <c r="I640" s="2">
        <v>-0.1734</v>
      </c>
      <c r="J640" s="2">
        <v>-4.2299999999999997E-2</v>
      </c>
      <c r="K640" s="3">
        <v>9.6446457649999999</v>
      </c>
      <c r="L640" s="3">
        <v>9.8784496540000006</v>
      </c>
      <c r="M640" s="3">
        <v>6.3143312419999997</v>
      </c>
    </row>
    <row r="641" spans="1:13" x14ac:dyDescent="0.25">
      <c r="A641" s="2" t="s">
        <v>638</v>
      </c>
      <c r="B641" s="2">
        <v>-9.3799999999999994E-2</v>
      </c>
      <c r="C641" s="2">
        <v>-0.25359999999999999</v>
      </c>
      <c r="D641" s="2">
        <v>7.3000000000000001E-3</v>
      </c>
      <c r="E641" s="2">
        <v>-0.12570000000000001</v>
      </c>
      <c r="F641" s="2">
        <v>-0.15060000000000001</v>
      </c>
      <c r="G641" s="2">
        <v>2.3E-2</v>
      </c>
      <c r="H641" s="2">
        <v>-1.78E-2</v>
      </c>
      <c r="I641" s="2">
        <v>4.7699999999999999E-2</v>
      </c>
      <c r="J641" s="2">
        <v>2.7699999999999999E-2</v>
      </c>
      <c r="K641" s="3">
        <v>7.1686806365000004</v>
      </c>
      <c r="L641" s="3">
        <v>7.3049355164999996</v>
      </c>
      <c r="M641" s="3">
        <v>9.9384816639999993</v>
      </c>
    </row>
    <row r="642" spans="1:13" x14ac:dyDescent="0.25">
      <c r="A642" s="2" t="s">
        <v>639</v>
      </c>
      <c r="B642" s="2">
        <v>-1.123</v>
      </c>
      <c r="C642" s="2">
        <v>-11.058999999999999</v>
      </c>
      <c r="D642" s="2">
        <v>-10.920999999999999</v>
      </c>
      <c r="E642" s="2">
        <v>-11.904999999999999</v>
      </c>
      <c r="F642" s="2">
        <v>-10.805</v>
      </c>
      <c r="G642" s="2">
        <v>-14.653</v>
      </c>
      <c r="H642" s="2">
        <v>-18.356000000000002</v>
      </c>
      <c r="I642" s="2">
        <v>-17.942</v>
      </c>
      <c r="J642" s="2">
        <v>-18.297000000000001</v>
      </c>
      <c r="K642" s="3">
        <v>5.6718853065000001</v>
      </c>
      <c r="L642" s="3">
        <v>5.2010260639999997</v>
      </c>
      <c r="M642" s="3">
        <v>10.956797590000001</v>
      </c>
    </row>
    <row r="643" spans="1:13" x14ac:dyDescent="0.25">
      <c r="A643" s="2" t="s">
        <v>640</v>
      </c>
      <c r="B643" s="2">
        <v>-41.515000000000001</v>
      </c>
      <c r="C643" s="2">
        <v>-37.725000000000001</v>
      </c>
      <c r="D643" s="2">
        <v>-38.472000000000001</v>
      </c>
      <c r="E643" s="2">
        <v>-39.581000000000003</v>
      </c>
      <c r="F643" s="2">
        <v>-35.024999999999999</v>
      </c>
      <c r="G643" s="2">
        <v>-39.024999999999999</v>
      </c>
      <c r="H643" s="2">
        <v>-43.308</v>
      </c>
      <c r="I643" s="2">
        <v>-37.606999999999999</v>
      </c>
      <c r="J643" s="2">
        <v>-40.566000000000003</v>
      </c>
      <c r="K643" s="3">
        <v>2.428826565</v>
      </c>
      <c r="L643" s="3">
        <v>2.0485315435000002</v>
      </c>
      <c r="M643" s="3">
        <v>7.1752288589999997</v>
      </c>
    </row>
    <row r="644" spans="1:13" x14ac:dyDescent="0.25">
      <c r="A644" s="2" t="s">
        <v>641</v>
      </c>
      <c r="B644" s="2">
        <v>0.9698</v>
      </c>
      <c r="C644" s="2">
        <v>0.85909999999999997</v>
      </c>
      <c r="D644" s="2">
        <v>0.62</v>
      </c>
      <c r="E644" s="2">
        <v>0.73950000000000005</v>
      </c>
      <c r="F644" s="2">
        <v>0.49830000000000002</v>
      </c>
      <c r="G644" s="2">
        <v>0.80769999999999997</v>
      </c>
      <c r="H644" s="2">
        <v>0.82350000000000001</v>
      </c>
      <c r="I644" s="2">
        <v>0.98519999999999996</v>
      </c>
      <c r="J644" s="2">
        <v>0.33200000000000002</v>
      </c>
      <c r="K644" s="3">
        <v>9.7843504190000008</v>
      </c>
      <c r="L644" s="3">
        <v>10.1253343815</v>
      </c>
      <c r="M644" s="3">
        <v>7.2433664289999999</v>
      </c>
    </row>
    <row r="645" spans="1:13" x14ac:dyDescent="0.25">
      <c r="A645" s="2" t="s">
        <v>642</v>
      </c>
      <c r="B645" s="2">
        <v>-0.27610000000000001</v>
      </c>
      <c r="C645" s="2">
        <v>-0.29849999999999999</v>
      </c>
      <c r="D645" s="2">
        <v>-9.1200000000000003E-2</v>
      </c>
      <c r="E645" s="2">
        <v>-0.14630000000000001</v>
      </c>
      <c r="F645" s="2">
        <v>0.18210000000000001</v>
      </c>
      <c r="G645" s="2">
        <v>0.24360000000000001</v>
      </c>
      <c r="H645" s="2">
        <v>0.31209999999999999</v>
      </c>
      <c r="I645" s="2">
        <v>2.9499999999999998E-2</v>
      </c>
      <c r="J645" s="2">
        <v>6.9599999999999995E-2</v>
      </c>
      <c r="K645" s="3">
        <v>7.7822607105000001</v>
      </c>
      <c r="L645" s="3">
        <v>7.7674963110000004</v>
      </c>
      <c r="M645" s="3">
        <v>6.2859676220000003</v>
      </c>
    </row>
    <row r="646" spans="1:13" x14ac:dyDescent="0.25">
      <c r="A646" s="2" t="s">
        <v>643</v>
      </c>
      <c r="B646" s="2">
        <v>0.115</v>
      </c>
      <c r="C646" s="2">
        <v>0.13350000000000001</v>
      </c>
      <c r="D646" s="2">
        <v>0.34029999999999999</v>
      </c>
      <c r="E646" s="2">
        <v>0.33040000000000003</v>
      </c>
      <c r="F646" s="2">
        <v>0.39700000000000002</v>
      </c>
      <c r="G646" s="2">
        <v>-0.1147</v>
      </c>
      <c r="H646" s="2">
        <v>-0.2397</v>
      </c>
      <c r="I646" s="2">
        <v>-0.28799999999999998</v>
      </c>
      <c r="J646" s="2">
        <v>-0.31019999999999998</v>
      </c>
      <c r="K646" s="3">
        <v>9.5815388455000008</v>
      </c>
      <c r="L646" s="3">
        <v>9.3989053884999993</v>
      </c>
      <c r="M646" s="3">
        <v>6.311652391</v>
      </c>
    </row>
    <row r="647" spans="1:13" x14ac:dyDescent="0.25">
      <c r="A647" s="2" t="s">
        <v>644</v>
      </c>
      <c r="B647" s="2">
        <v>-18.164999999999999</v>
      </c>
      <c r="C647" s="2">
        <v>-20.315999999999999</v>
      </c>
      <c r="D647" s="2">
        <v>-22.905000000000001</v>
      </c>
      <c r="E647" s="2">
        <v>-27.431000000000001</v>
      </c>
      <c r="F647" s="2">
        <v>-21.989000000000001</v>
      </c>
      <c r="G647" s="2">
        <v>-27.231000000000002</v>
      </c>
      <c r="H647" s="2">
        <v>-26.091999999999999</v>
      </c>
      <c r="I647" s="2">
        <v>-23.192</v>
      </c>
      <c r="J647" s="2">
        <v>-22.626999999999999</v>
      </c>
      <c r="K647" s="3">
        <v>8.5312903415000001</v>
      </c>
      <c r="L647" s="3">
        <v>8.3341339795000007</v>
      </c>
      <c r="M647" s="3">
        <v>8.824518179</v>
      </c>
    </row>
    <row r="648" spans="1:13" x14ac:dyDescent="0.25">
      <c r="A648" s="2" t="s">
        <v>645</v>
      </c>
      <c r="B648" s="2">
        <v>-0.82530000000000003</v>
      </c>
      <c r="C648" s="2">
        <v>-0.5605</v>
      </c>
      <c r="D648" s="2">
        <v>-0.80759999999999998</v>
      </c>
      <c r="E648" s="2">
        <v>-0.75670000000000004</v>
      </c>
      <c r="F648" s="2">
        <v>-0.88</v>
      </c>
      <c r="G648" s="2">
        <v>-19.577999999999999</v>
      </c>
      <c r="H648" s="2">
        <v>-18.914000000000001</v>
      </c>
      <c r="I648" s="2">
        <v>-20.047000000000001</v>
      </c>
      <c r="J648" s="2">
        <v>-19.495999999999999</v>
      </c>
      <c r="K648" s="3">
        <v>9.3315938675000005</v>
      </c>
      <c r="L648" s="3">
        <v>9.2438762674999992</v>
      </c>
      <c r="M648" s="3">
        <v>4.1715697079999998</v>
      </c>
    </row>
    <row r="649" spans="1:13" x14ac:dyDescent="0.25">
      <c r="A649" s="2" t="s">
        <v>646</v>
      </c>
      <c r="B649" s="2">
        <v>-0.12670000000000001</v>
      </c>
      <c r="C649" s="2">
        <v>-0.23719999999999999</v>
      </c>
      <c r="D649" s="2">
        <v>-0.24809999999999999</v>
      </c>
      <c r="E649" s="2">
        <v>-0.14610000000000001</v>
      </c>
      <c r="F649" s="2">
        <v>-0.3014</v>
      </c>
      <c r="G649" s="2">
        <v>-0.22259999999999999</v>
      </c>
      <c r="H649" s="2">
        <v>-0.15490000000000001</v>
      </c>
      <c r="I649" s="2">
        <v>-0.28599999999999998</v>
      </c>
      <c r="J649" s="2">
        <v>-1.4200000000000001E-2</v>
      </c>
      <c r="K649" s="3">
        <v>8.2036395320000004</v>
      </c>
      <c r="L649" s="3">
        <v>8.2138068709999992</v>
      </c>
      <c r="M649" s="3">
        <v>9.5555893049999998</v>
      </c>
    </row>
    <row r="650" spans="1:13" x14ac:dyDescent="0.25">
      <c r="A650" s="2" t="s">
        <v>647</v>
      </c>
      <c r="B650" s="2">
        <v>-0.37840000000000001</v>
      </c>
      <c r="C650" s="2">
        <v>0.28589999999999999</v>
      </c>
      <c r="D650" s="2">
        <v>0.71150000000000002</v>
      </c>
      <c r="E650" s="2">
        <v>0.78879999999999995</v>
      </c>
      <c r="F650" s="2">
        <v>11.151999999999999</v>
      </c>
      <c r="G650" s="2">
        <v>-22.513000000000002</v>
      </c>
      <c r="H650" s="2">
        <v>-27.995999999999999</v>
      </c>
      <c r="I650" s="2">
        <v>-27.062000000000001</v>
      </c>
      <c r="J650" s="2">
        <v>-24.515000000000001</v>
      </c>
      <c r="K650" s="3">
        <v>7.4473276369999999</v>
      </c>
      <c r="L650" s="3">
        <v>6.7815636709999998</v>
      </c>
      <c r="M650" s="3">
        <v>7.9357123669999998</v>
      </c>
    </row>
    <row r="651" spans="1:13" x14ac:dyDescent="0.25">
      <c r="A651" s="2" t="s">
        <v>648</v>
      </c>
      <c r="B651" s="2">
        <v>0.19489999999999999</v>
      </c>
      <c r="C651" s="2">
        <v>0.1908</v>
      </c>
      <c r="D651" s="2">
        <v>-8.3999999999999995E-3</v>
      </c>
      <c r="E651" s="2">
        <v>0.14319999999999999</v>
      </c>
      <c r="F651" s="2">
        <v>-4.4299999999999999E-2</v>
      </c>
      <c r="G651" s="2">
        <v>3.6499999999999998E-2</v>
      </c>
      <c r="H651" s="2">
        <v>-6.7999999999999996E-3</v>
      </c>
      <c r="I651" s="2">
        <v>0.19800000000000001</v>
      </c>
      <c r="J651" s="2">
        <v>0.10340000000000001</v>
      </c>
      <c r="K651" s="3">
        <v>11.002986125</v>
      </c>
      <c r="L651" s="3">
        <v>11.227236565</v>
      </c>
      <c r="M651" s="3">
        <v>3.2010146480000001</v>
      </c>
    </row>
    <row r="652" spans="1:13" x14ac:dyDescent="0.25">
      <c r="A652" s="2" t="s">
        <v>649</v>
      </c>
      <c r="B652" s="2">
        <v>-0.22450000000000001</v>
      </c>
      <c r="C652" s="2">
        <v>-0.20080000000000001</v>
      </c>
      <c r="D652" s="2">
        <v>-0.30859999999999999</v>
      </c>
      <c r="E652" s="2">
        <v>-0.23380000000000001</v>
      </c>
      <c r="F652" s="2">
        <v>7.1599999999999997E-2</v>
      </c>
      <c r="G652" s="2">
        <v>-0.67200000000000004</v>
      </c>
      <c r="H652" s="2">
        <v>-0.7994</v>
      </c>
      <c r="I652" s="2">
        <v>-0.69830000000000003</v>
      </c>
      <c r="J652" s="2">
        <v>-0.70389999999999997</v>
      </c>
      <c r="K652" s="3">
        <v>10.367854895000001</v>
      </c>
      <c r="L652" s="3">
        <v>10.111770094000001</v>
      </c>
      <c r="M652" s="3">
        <v>6.104221216</v>
      </c>
    </row>
    <row r="653" spans="1:13" x14ac:dyDescent="0.25">
      <c r="A653" s="2" t="s">
        <v>650</v>
      </c>
      <c r="B653" s="2">
        <v>-13.901</v>
      </c>
      <c r="C653" s="2">
        <v>-16.283000000000001</v>
      </c>
      <c r="D653" s="2">
        <v>-1.532</v>
      </c>
      <c r="E653" s="2">
        <v>-2.0419999999999998</v>
      </c>
      <c r="F653" s="2">
        <v>-16.193999999999999</v>
      </c>
      <c r="G653" s="2">
        <v>-29.661999999999999</v>
      </c>
      <c r="H653" s="2">
        <v>-32.094000000000001</v>
      </c>
      <c r="I653" s="2">
        <v>-29.957000000000001</v>
      </c>
      <c r="J653" s="2">
        <v>-29.895</v>
      </c>
      <c r="K653" s="3">
        <v>6.2011596300000003</v>
      </c>
      <c r="L653" s="3">
        <v>5.9366254795</v>
      </c>
      <c r="M653" s="3">
        <v>5.3725052</v>
      </c>
    </row>
    <row r="654" spans="1:13" x14ac:dyDescent="0.25">
      <c r="A654" s="2" t="s">
        <v>651</v>
      </c>
      <c r="B654" s="2">
        <v>0.48730000000000001</v>
      </c>
      <c r="C654" s="2">
        <v>0.63009999999999999</v>
      </c>
      <c r="D654" s="2">
        <v>0.49930000000000002</v>
      </c>
      <c r="E654" s="2">
        <v>0.59240000000000004</v>
      </c>
      <c r="F654" s="2">
        <v>0.24460000000000001</v>
      </c>
      <c r="G654" s="2">
        <v>0.48449999999999999</v>
      </c>
      <c r="H654" s="2">
        <v>0.32179999999999997</v>
      </c>
      <c r="I654" s="2">
        <v>0.15049999999999999</v>
      </c>
      <c r="J654" s="2">
        <v>0.4622</v>
      </c>
      <c r="K654" s="3">
        <v>4.805308288</v>
      </c>
      <c r="L654" s="3">
        <v>5.4078480175000001</v>
      </c>
      <c r="M654" s="3">
        <v>9.3413565100000007</v>
      </c>
    </row>
    <row r="655" spans="1:13" x14ac:dyDescent="0.25">
      <c r="A655" s="2" t="s">
        <v>652</v>
      </c>
      <c r="B655" s="2">
        <v>-13.096</v>
      </c>
      <c r="C655" s="2">
        <v>-14.625999999999999</v>
      </c>
      <c r="D655" s="2">
        <v>-14.016999999999999</v>
      </c>
      <c r="E655" s="2">
        <v>-12.715</v>
      </c>
      <c r="F655" s="2">
        <v>-11.021000000000001</v>
      </c>
      <c r="G655" s="2">
        <v>-16.404</v>
      </c>
      <c r="H655" s="2">
        <v>-17.956</v>
      </c>
      <c r="I655" s="2">
        <v>-13.262</v>
      </c>
      <c r="J655" s="2">
        <v>-15.003</v>
      </c>
      <c r="K655" s="3">
        <v>10.961439815</v>
      </c>
      <c r="L655" s="3">
        <v>10.811628515000001</v>
      </c>
      <c r="M655" s="3">
        <v>8.5363029109999999</v>
      </c>
    </row>
    <row r="656" spans="1:13" x14ac:dyDescent="0.25">
      <c r="A656" s="2" t="s">
        <v>653</v>
      </c>
      <c r="B656" s="2">
        <v>11.367000000000001</v>
      </c>
      <c r="C656" s="2">
        <v>15.385</v>
      </c>
      <c r="D656" s="2">
        <v>15.942</v>
      </c>
      <c r="E656" s="2">
        <v>18.873999999999999</v>
      </c>
      <c r="F656" s="2">
        <v>16.731000000000002</v>
      </c>
      <c r="G656" s="2">
        <v>12.252000000000001</v>
      </c>
      <c r="H656" s="2">
        <v>11.157</v>
      </c>
      <c r="I656" s="2">
        <v>12.766999999999999</v>
      </c>
      <c r="J656" s="2">
        <v>12.292</v>
      </c>
      <c r="K656" s="3">
        <v>11.000139190000001</v>
      </c>
      <c r="L656" s="3">
        <v>11.068849295</v>
      </c>
      <c r="M656" s="3">
        <v>6.3537139280000003</v>
      </c>
    </row>
    <row r="657" spans="1:13" x14ac:dyDescent="0.25">
      <c r="A657" s="2" t="s">
        <v>654</v>
      </c>
      <c r="B657" s="2">
        <v>0.18890000000000001</v>
      </c>
      <c r="C657" s="2">
        <v>7.0999999999999994E-2</v>
      </c>
      <c r="D657" s="2">
        <v>0.1265</v>
      </c>
      <c r="E657" s="2">
        <v>0.1363</v>
      </c>
      <c r="F657" s="2">
        <v>0.2273</v>
      </c>
      <c r="G657" s="2">
        <v>0.55369999999999997</v>
      </c>
      <c r="H657" s="2">
        <v>0.5625</v>
      </c>
      <c r="I657" s="2">
        <v>0.3745</v>
      </c>
      <c r="J657" s="2">
        <v>0.22969999999999999</v>
      </c>
      <c r="K657" s="3">
        <v>9.4084398920000005</v>
      </c>
      <c r="L657" s="3">
        <v>9.4490241420000007</v>
      </c>
      <c r="M657" s="3">
        <v>7.61701491</v>
      </c>
    </row>
    <row r="658" spans="1:13" x14ac:dyDescent="0.25">
      <c r="A658" s="2" t="s">
        <v>655</v>
      </c>
      <c r="B658" s="2">
        <v>-14.347</v>
      </c>
      <c r="C658" s="2">
        <v>-18.628</v>
      </c>
      <c r="D658" s="2">
        <v>-20.957999999999998</v>
      </c>
      <c r="E658" s="2">
        <v>-29.780999999999999</v>
      </c>
      <c r="F658" s="2">
        <v>-27.919</v>
      </c>
      <c r="G658" s="2">
        <v>-29.978999999999999</v>
      </c>
      <c r="H658" s="2">
        <v>-2.7690000000000001</v>
      </c>
      <c r="I658" s="2">
        <v>-24.029</v>
      </c>
      <c r="J658" s="2">
        <v>-23.574000000000002</v>
      </c>
      <c r="K658" s="3">
        <v>6.7390505044999998</v>
      </c>
      <c r="L658" s="3">
        <v>6.6797543170000004</v>
      </c>
      <c r="M658" s="3">
        <v>6.7232934459999996</v>
      </c>
    </row>
    <row r="659" spans="1:13" x14ac:dyDescent="0.25">
      <c r="A659" s="2" t="s">
        <v>656</v>
      </c>
      <c r="B659" s="2">
        <v>-0.80710000000000004</v>
      </c>
      <c r="C659" s="2">
        <v>-7.2499999999999995E-2</v>
      </c>
      <c r="D659" s="2">
        <v>-0.17810000000000001</v>
      </c>
      <c r="E659" s="2">
        <v>0.30680000000000002</v>
      </c>
      <c r="F659" s="2">
        <v>0.872</v>
      </c>
      <c r="G659" s="2">
        <v>14.148999999999999</v>
      </c>
      <c r="H659" s="2">
        <v>12.231999999999999</v>
      </c>
      <c r="I659" s="2">
        <v>11.959</v>
      </c>
      <c r="J659" s="2">
        <v>0.81440000000000001</v>
      </c>
      <c r="K659" s="3">
        <v>3.3750891235</v>
      </c>
      <c r="L659" s="3">
        <v>2.862423653</v>
      </c>
      <c r="M659" s="3">
        <v>9.1288519489999995</v>
      </c>
    </row>
    <row r="660" spans="1:13" x14ac:dyDescent="0.25">
      <c r="A660" s="2" t="s">
        <v>657</v>
      </c>
      <c r="B660" s="2">
        <v>0.3629</v>
      </c>
      <c r="C660" s="2">
        <v>9.7799999999999998E-2</v>
      </c>
      <c r="D660" s="2">
        <v>0.1323</v>
      </c>
      <c r="E660" s="2">
        <v>0.1217</v>
      </c>
      <c r="F660" s="2">
        <v>0.27960000000000002</v>
      </c>
      <c r="G660" s="2">
        <v>0.42970000000000003</v>
      </c>
      <c r="H660" s="2">
        <v>0.36520000000000002</v>
      </c>
      <c r="I660" s="2">
        <v>0.2276</v>
      </c>
      <c r="J660" s="2">
        <v>0.26960000000000001</v>
      </c>
      <c r="K660" s="3">
        <v>6.9535400884999996</v>
      </c>
      <c r="L660" s="3">
        <v>6.9819831655</v>
      </c>
      <c r="M660" s="3">
        <v>5.1605287899999999</v>
      </c>
    </row>
    <row r="661" spans="1:13" x14ac:dyDescent="0.25">
      <c r="A661" s="2" t="s">
        <v>658</v>
      </c>
      <c r="B661" s="2">
        <v>-0.99370000000000003</v>
      </c>
      <c r="C661" s="2">
        <v>-0.68269999999999997</v>
      </c>
      <c r="D661" s="2">
        <v>-0.44019999999999998</v>
      </c>
      <c r="E661" s="2">
        <v>-0.69920000000000004</v>
      </c>
      <c r="F661" s="2">
        <v>-0.2185</v>
      </c>
      <c r="G661" s="2">
        <v>-24.681999999999999</v>
      </c>
      <c r="H661" s="2">
        <v>-14.007999999999999</v>
      </c>
      <c r="I661" s="2">
        <v>-0.79069999999999996</v>
      </c>
      <c r="J661" s="2">
        <v>-0.78720000000000001</v>
      </c>
      <c r="K661" s="3">
        <v>10.4796549</v>
      </c>
      <c r="L661" s="3">
        <v>10.145605829999999</v>
      </c>
      <c r="M661" s="3">
        <v>8.0587967440000003</v>
      </c>
    </row>
    <row r="662" spans="1:13" x14ac:dyDescent="0.25">
      <c r="A662" s="2" t="s">
        <v>659</v>
      </c>
      <c r="B662" s="2">
        <v>0.99250000000000005</v>
      </c>
      <c r="C662" s="2">
        <v>0.93330000000000002</v>
      </c>
      <c r="D662" s="2">
        <v>0.87570000000000003</v>
      </c>
      <c r="E662" s="2">
        <v>0.92469999999999997</v>
      </c>
      <c r="F662" s="2">
        <v>13.512</v>
      </c>
      <c r="G662" s="2">
        <v>0.74770000000000003</v>
      </c>
      <c r="H662" s="2">
        <v>0.70489999999999997</v>
      </c>
      <c r="I662" s="2">
        <v>0.57709999999999995</v>
      </c>
      <c r="J662" s="2">
        <v>0.48010000000000003</v>
      </c>
      <c r="K662" s="3">
        <v>8.4444674754999998</v>
      </c>
      <c r="L662" s="3">
        <v>7.9901949200000004</v>
      </c>
      <c r="M662" s="3">
        <v>7.7007205509999999</v>
      </c>
    </row>
    <row r="663" spans="1:13" x14ac:dyDescent="0.25">
      <c r="A663" s="2" t="s">
        <v>660</v>
      </c>
      <c r="B663" s="2">
        <v>-6.7299999999999999E-2</v>
      </c>
      <c r="C663" s="2">
        <v>-0.1948</v>
      </c>
      <c r="D663" s="2">
        <v>-0.17549999999999999</v>
      </c>
      <c r="E663" s="2">
        <v>-2.4299999999999999E-2</v>
      </c>
      <c r="F663" s="2">
        <v>-2.3699999999999999E-2</v>
      </c>
      <c r="G663" s="2">
        <v>-0.89849999999999997</v>
      </c>
      <c r="H663" s="2">
        <v>-0.90569999999999995</v>
      </c>
      <c r="I663" s="2">
        <v>-0.80459999999999998</v>
      </c>
      <c r="J663" s="2">
        <v>-0.91190000000000004</v>
      </c>
      <c r="K663" s="3">
        <v>6.8498996835000003</v>
      </c>
      <c r="L663" s="3">
        <v>6.8960329375000002</v>
      </c>
      <c r="M663" s="3">
        <v>7.4469493399999998</v>
      </c>
    </row>
    <row r="664" spans="1:13" x14ac:dyDescent="0.25">
      <c r="A664" s="2" t="s">
        <v>661</v>
      </c>
      <c r="B664" s="2">
        <v>0.37759999999999999</v>
      </c>
      <c r="C664" s="2">
        <v>-0.21460000000000001</v>
      </c>
      <c r="D664" s="2">
        <v>-7.8799999999999995E-2</v>
      </c>
      <c r="E664" s="2">
        <v>-9.3700000000000006E-2</v>
      </c>
      <c r="F664" s="2">
        <v>8.9200000000000002E-2</v>
      </c>
      <c r="G664" s="2">
        <v>0.33360000000000001</v>
      </c>
      <c r="H664" s="2">
        <v>0.2069</v>
      </c>
      <c r="I664" s="2">
        <v>8.5199999999999998E-2</v>
      </c>
      <c r="J664" s="2">
        <v>0.25650000000000001</v>
      </c>
      <c r="K664" s="3">
        <v>9.6343216075000004</v>
      </c>
      <c r="L664" s="3">
        <v>9.5605841525000006</v>
      </c>
      <c r="M664" s="3">
        <v>6.3185995789999998</v>
      </c>
    </row>
    <row r="665" spans="1:13" x14ac:dyDescent="0.25">
      <c r="A665" s="2" t="s">
        <v>662</v>
      </c>
      <c r="B665" s="2">
        <v>-0.18659999999999999</v>
      </c>
      <c r="C665" s="2">
        <v>-0.3422</v>
      </c>
      <c r="D665" s="2">
        <v>-0.38030000000000003</v>
      </c>
      <c r="E665" s="2">
        <v>-0.81440000000000001</v>
      </c>
      <c r="F665" s="2">
        <v>-0.94420000000000004</v>
      </c>
      <c r="G665" s="2">
        <v>-0.75049999999999994</v>
      </c>
      <c r="H665" s="2">
        <v>-0.83179999999999998</v>
      </c>
      <c r="I665" s="2">
        <v>-13.916</v>
      </c>
      <c r="J665" s="2">
        <v>-0.91669999999999996</v>
      </c>
      <c r="K665" s="3">
        <v>6.2168431464999996</v>
      </c>
      <c r="L665" s="3">
        <v>6.2660082609999996</v>
      </c>
      <c r="M665" s="3">
        <v>8.3589983510000003</v>
      </c>
    </row>
    <row r="666" spans="1:13" x14ac:dyDescent="0.25">
      <c r="A666" s="2" t="s">
        <v>663</v>
      </c>
      <c r="B666" s="2">
        <v>0.498</v>
      </c>
      <c r="C666" s="2">
        <v>0.4083</v>
      </c>
      <c r="D666" s="2">
        <v>0.49990000000000001</v>
      </c>
      <c r="E666" s="2">
        <v>0.1452</v>
      </c>
      <c r="F666" s="2">
        <v>0.1416</v>
      </c>
      <c r="G666" s="2">
        <v>0.90539999999999998</v>
      </c>
      <c r="H666" s="2">
        <v>0.9083</v>
      </c>
      <c r="I666" s="2">
        <v>0.13850000000000001</v>
      </c>
      <c r="J666" s="2">
        <v>0.76319999999999999</v>
      </c>
      <c r="K666" s="3">
        <v>8.6418010170000006</v>
      </c>
      <c r="L666" s="3">
        <v>8.6575940839999994</v>
      </c>
      <c r="M666" s="3">
        <v>8.1298163480000003</v>
      </c>
    </row>
    <row r="667" spans="1:13" x14ac:dyDescent="0.25">
      <c r="A667" s="2" t="s">
        <v>664</v>
      </c>
      <c r="B667" s="2">
        <v>10.195</v>
      </c>
      <c r="C667" s="2">
        <v>10.095000000000001</v>
      </c>
      <c r="D667" s="2">
        <v>0.72919999999999996</v>
      </c>
      <c r="E667" s="2">
        <v>0.39410000000000001</v>
      </c>
      <c r="F667" s="2">
        <v>0.37630000000000002</v>
      </c>
      <c r="G667" s="2">
        <v>0.1013</v>
      </c>
      <c r="H667" s="2">
        <v>0.1396</v>
      </c>
      <c r="I667" s="2">
        <v>2.87E-2</v>
      </c>
      <c r="J667" s="2">
        <v>0.25090000000000001</v>
      </c>
      <c r="K667" s="3">
        <v>11.218195615000001</v>
      </c>
      <c r="L667" s="3">
        <v>11.169975579999999</v>
      </c>
      <c r="M667" s="3">
        <v>9.2216761940000005</v>
      </c>
    </row>
    <row r="668" spans="1:13" x14ac:dyDescent="0.25">
      <c r="A668" s="2" t="s">
        <v>665</v>
      </c>
      <c r="B668" s="2">
        <v>0.46429999999999999</v>
      </c>
      <c r="C668" s="2">
        <v>0.27439999999999998</v>
      </c>
      <c r="D668" s="2">
        <v>0.38059999999999999</v>
      </c>
      <c r="E668" s="2">
        <v>0.25330000000000003</v>
      </c>
      <c r="F668" s="2">
        <v>0.2442</v>
      </c>
      <c r="G668" s="2">
        <v>0.49940000000000001</v>
      </c>
      <c r="H668" s="2">
        <v>0.44080000000000003</v>
      </c>
      <c r="I668" s="2">
        <v>0.26219999999999999</v>
      </c>
      <c r="J668" s="2">
        <v>0.39639999999999997</v>
      </c>
      <c r="K668" s="3">
        <v>8.9792712184999992</v>
      </c>
      <c r="L668" s="3">
        <v>9.0039931339999999</v>
      </c>
      <c r="M668" s="3">
        <v>6.5748446539999996</v>
      </c>
    </row>
    <row r="669" spans="1:13" x14ac:dyDescent="0.25">
      <c r="A669" s="2" t="s">
        <v>666</v>
      </c>
      <c r="B669" s="2">
        <v>-0.36170000000000002</v>
      </c>
      <c r="C669" s="2">
        <v>0.45910000000000001</v>
      </c>
      <c r="D669" s="2">
        <v>-0.35199999999999998</v>
      </c>
      <c r="E669" s="2">
        <v>4.7699999999999999E-2</v>
      </c>
      <c r="F669" s="2">
        <v>-0.2271</v>
      </c>
      <c r="G669" s="2">
        <v>-0.57609999999999995</v>
      </c>
      <c r="H669" s="2">
        <v>-0.98909999999999998</v>
      </c>
      <c r="I669" s="2">
        <v>-0.4002</v>
      </c>
      <c r="J669" s="2">
        <v>-0.50460000000000005</v>
      </c>
      <c r="K669" s="3">
        <v>3.1647128329999998</v>
      </c>
      <c r="L669" s="3">
        <v>3.3680505864999999</v>
      </c>
      <c r="M669" s="3">
        <v>5.5821666429999999</v>
      </c>
    </row>
    <row r="670" spans="1:13" x14ac:dyDescent="0.25">
      <c r="A670" s="2" t="s">
        <v>667</v>
      </c>
      <c r="B670" s="2">
        <v>-10.502000000000001</v>
      </c>
      <c r="C670" s="2">
        <v>0.20449999999999999</v>
      </c>
      <c r="D670" s="2">
        <v>0.875</v>
      </c>
      <c r="E670" s="2">
        <v>13.625999999999999</v>
      </c>
      <c r="F670" s="2">
        <v>16.907</v>
      </c>
      <c r="G670" s="2">
        <v>-17.033000000000001</v>
      </c>
      <c r="H670" s="2">
        <v>-21.815000000000001</v>
      </c>
      <c r="I670" s="2">
        <v>-22.434000000000001</v>
      </c>
      <c r="J670" s="2">
        <v>-21.036000000000001</v>
      </c>
      <c r="K670" s="3">
        <v>9.1402104765000001</v>
      </c>
      <c r="L670" s="3">
        <v>8.0767373795000008</v>
      </c>
      <c r="M670" s="3">
        <v>8.6818701899999997</v>
      </c>
    </row>
    <row r="671" spans="1:13" x14ac:dyDescent="0.25">
      <c r="A671" s="2" t="s">
        <v>668</v>
      </c>
      <c r="B671" s="2">
        <v>0.26490000000000002</v>
      </c>
      <c r="C671" s="2">
        <v>-6.4999999999999997E-3</v>
      </c>
      <c r="D671" s="2">
        <v>-0.1923</v>
      </c>
      <c r="E671" s="2">
        <v>-0.28789999999999999</v>
      </c>
      <c r="F671" s="2">
        <v>-6.0400000000000002E-2</v>
      </c>
      <c r="G671" s="2">
        <v>0.76239999999999997</v>
      </c>
      <c r="H671" s="2">
        <v>0.85719999999999996</v>
      </c>
      <c r="I671" s="2">
        <v>0.6079</v>
      </c>
      <c r="J671" s="2">
        <v>0.62429999999999997</v>
      </c>
      <c r="K671" s="3">
        <v>10.498466734999999</v>
      </c>
      <c r="L671" s="3">
        <v>10.52990355</v>
      </c>
      <c r="M671" s="3">
        <v>8.4505397309999992</v>
      </c>
    </row>
    <row r="672" spans="1:13" x14ac:dyDescent="0.25">
      <c r="A672" s="2" t="s">
        <v>669</v>
      </c>
      <c r="B672" s="2">
        <v>0.36149999999999999</v>
      </c>
      <c r="C672" s="2">
        <v>0.40649999999999997</v>
      </c>
      <c r="D672" s="2">
        <v>0.1704</v>
      </c>
      <c r="E672" s="2">
        <v>0.15759999999999999</v>
      </c>
      <c r="F672" s="2">
        <v>0.1241</v>
      </c>
      <c r="G672" s="2">
        <v>0.1231</v>
      </c>
      <c r="H672" s="2">
        <v>0.13009999999999999</v>
      </c>
      <c r="I672" s="2">
        <v>5.9499999999999997E-2</v>
      </c>
      <c r="J672" s="2">
        <v>7.6999999999999999E-2</v>
      </c>
      <c r="K672" s="3">
        <v>7.8773477994999999</v>
      </c>
      <c r="L672" s="3">
        <v>7.8015901554999996</v>
      </c>
      <c r="M672" s="3">
        <v>7.2735690320000002</v>
      </c>
    </row>
    <row r="673" spans="1:13" x14ac:dyDescent="0.25">
      <c r="A673" s="2" t="s">
        <v>670</v>
      </c>
      <c r="B673" s="2">
        <v>11.863</v>
      </c>
      <c r="C673" s="2">
        <v>0.54220000000000002</v>
      </c>
      <c r="D673" s="2">
        <v>0.23250000000000001</v>
      </c>
      <c r="E673" s="2">
        <v>-0.26540000000000002</v>
      </c>
      <c r="F673" s="2">
        <v>-0.52400000000000002</v>
      </c>
      <c r="G673" s="2">
        <v>-47.045999999999999</v>
      </c>
      <c r="H673" s="2">
        <v>-51.064999999999998</v>
      </c>
      <c r="I673" s="2">
        <v>-46.052</v>
      </c>
      <c r="J673" s="2">
        <v>-21.651</v>
      </c>
      <c r="K673" s="3">
        <v>12.01149751</v>
      </c>
      <c r="L673" s="3">
        <v>12.10274983</v>
      </c>
      <c r="M673" s="3">
        <v>7.3969693210000003</v>
      </c>
    </row>
    <row r="674" spans="1:13" x14ac:dyDescent="0.25">
      <c r="A674" s="2" t="s">
        <v>671</v>
      </c>
      <c r="B674" s="2">
        <v>-40.436</v>
      </c>
      <c r="C674" s="2">
        <v>-50.966999999999999</v>
      </c>
      <c r="D674" s="2">
        <v>-55.301000000000002</v>
      </c>
      <c r="E674" s="2">
        <v>-55.417000000000002</v>
      </c>
      <c r="F674" s="2">
        <v>-56.555999999999997</v>
      </c>
      <c r="G674" s="2">
        <v>-62.055999999999997</v>
      </c>
      <c r="H674" s="2">
        <v>-66.286000000000001</v>
      </c>
      <c r="I674" s="2">
        <v>-56.566000000000003</v>
      </c>
      <c r="J674" s="2">
        <v>-58.075000000000003</v>
      </c>
      <c r="K674" s="3">
        <v>5.4580299075000003</v>
      </c>
      <c r="L674" s="3">
        <v>5.3134834944999998</v>
      </c>
      <c r="M674" s="3">
        <v>6.5364558309999996</v>
      </c>
    </row>
    <row r="675" spans="1:13" x14ac:dyDescent="0.25">
      <c r="A675" s="2" t="s">
        <v>672</v>
      </c>
      <c r="B675" s="2">
        <v>0.2215</v>
      </c>
      <c r="C675" s="2">
        <v>0.30969999999999998</v>
      </c>
      <c r="D675" s="2">
        <v>0.1229</v>
      </c>
      <c r="E675" s="2">
        <v>0.34310000000000002</v>
      </c>
      <c r="F675" s="2">
        <v>0.2384</v>
      </c>
      <c r="G675" s="2">
        <v>0.36049999999999999</v>
      </c>
      <c r="H675" s="2">
        <v>0.2135</v>
      </c>
      <c r="I675" s="2">
        <v>0.27350000000000002</v>
      </c>
      <c r="J675" s="2">
        <v>0.1144</v>
      </c>
      <c r="K675" s="3">
        <v>6.4103153265000001</v>
      </c>
      <c r="L675" s="3">
        <v>6.3812877529999996</v>
      </c>
      <c r="M675" s="3">
        <v>7.3135568099999997</v>
      </c>
    </row>
    <row r="676" spans="1:13" x14ac:dyDescent="0.25">
      <c r="A676" s="2" t="s">
        <v>673</v>
      </c>
      <c r="B676" s="2">
        <v>-19.306000000000001</v>
      </c>
      <c r="C676" s="2">
        <v>-16.015000000000001</v>
      </c>
      <c r="D676" s="2">
        <v>-14.679</v>
      </c>
      <c r="E676" s="2">
        <v>-0.96879999999999999</v>
      </c>
      <c r="F676" s="2">
        <v>-0.28160000000000002</v>
      </c>
      <c r="G676" s="2">
        <v>-16.122</v>
      </c>
      <c r="H676" s="2">
        <v>-18.047000000000001</v>
      </c>
      <c r="I676" s="2">
        <v>-21.234000000000002</v>
      </c>
      <c r="J676" s="2">
        <v>-19.254000000000001</v>
      </c>
      <c r="K676" s="3">
        <v>4.4109000654999999</v>
      </c>
      <c r="L676" s="3">
        <v>4.1786378879999999</v>
      </c>
      <c r="M676" s="3">
        <v>10.400100269999999</v>
      </c>
    </row>
    <row r="677" spans="1:13" x14ac:dyDescent="0.25">
      <c r="A677" s="2" t="s">
        <v>674</v>
      </c>
      <c r="B677" s="2">
        <v>-8.6099999999999996E-2</v>
      </c>
      <c r="C677" s="2">
        <v>-0.15029999999999999</v>
      </c>
      <c r="D677" s="2">
        <v>-0.1792</v>
      </c>
      <c r="E677" s="2">
        <v>6.4600000000000005E-2</v>
      </c>
      <c r="F677" s="2">
        <v>0.1171</v>
      </c>
      <c r="G677" s="2">
        <v>-0.57369999999999999</v>
      </c>
      <c r="H677" s="2">
        <v>-0.53110000000000002</v>
      </c>
      <c r="I677" s="2">
        <v>-0.6734</v>
      </c>
      <c r="J677" s="2">
        <v>-0.73499999999999999</v>
      </c>
      <c r="K677" s="3">
        <v>7.1829661869999999</v>
      </c>
      <c r="L677" s="3">
        <v>6.8688171230000004</v>
      </c>
      <c r="M677" s="3">
        <v>7.6940611820000004</v>
      </c>
    </row>
    <row r="678" spans="1:13" x14ac:dyDescent="0.25">
      <c r="A678" s="2" t="s">
        <v>675</v>
      </c>
      <c r="B678" s="2">
        <v>27.774999999999999</v>
      </c>
      <c r="C678" s="2">
        <v>19.254000000000001</v>
      </c>
      <c r="D678" s="2">
        <v>14.962</v>
      </c>
      <c r="E678" s="2">
        <v>0.92749999999999999</v>
      </c>
      <c r="F678" s="2">
        <v>0.17050000000000001</v>
      </c>
      <c r="G678" s="2">
        <v>-20.169</v>
      </c>
      <c r="H678" s="2">
        <v>-10.978999999999999</v>
      </c>
      <c r="I678" s="2">
        <v>-12.281000000000001</v>
      </c>
      <c r="J678" s="2">
        <v>-0.77149999999999996</v>
      </c>
      <c r="K678" s="3">
        <v>9.3579662265000003</v>
      </c>
      <c r="L678" s="3">
        <v>10.07615492</v>
      </c>
      <c r="M678" s="3">
        <v>6.9240523710000002</v>
      </c>
    </row>
    <row r="679" spans="1:13" x14ac:dyDescent="0.25">
      <c r="A679" s="2" t="s">
        <v>676</v>
      </c>
      <c r="B679" s="2">
        <v>-0.83089999999999997</v>
      </c>
      <c r="C679" s="2">
        <v>-10.005000000000001</v>
      </c>
      <c r="D679" s="2">
        <v>-10.064</v>
      </c>
      <c r="E679" s="2">
        <v>9.5299999999999996E-2</v>
      </c>
      <c r="F679" s="2">
        <v>0.77959999999999996</v>
      </c>
      <c r="G679" s="2">
        <v>0.34470000000000001</v>
      </c>
      <c r="H679" s="2">
        <v>0.23630000000000001</v>
      </c>
      <c r="I679" s="2">
        <v>0.3367</v>
      </c>
      <c r="J679" s="2">
        <v>0.1358</v>
      </c>
      <c r="K679" s="3">
        <v>12.182835604999999</v>
      </c>
      <c r="L679" s="3">
        <v>12.073364305</v>
      </c>
      <c r="M679" s="3">
        <v>6.5292259210000001</v>
      </c>
    </row>
    <row r="680" spans="1:13" x14ac:dyDescent="0.25">
      <c r="A680" s="2" t="s">
        <v>677</v>
      </c>
      <c r="B680" s="2">
        <v>1.02</v>
      </c>
      <c r="C680" s="2">
        <v>0.95520000000000005</v>
      </c>
      <c r="D680" s="2">
        <v>0.87129999999999996</v>
      </c>
      <c r="E680" s="2">
        <v>0.26490000000000002</v>
      </c>
      <c r="F680" s="2">
        <v>0.14330000000000001</v>
      </c>
      <c r="G680" s="2">
        <v>0.68410000000000004</v>
      </c>
      <c r="H680" s="2">
        <v>0.49130000000000001</v>
      </c>
      <c r="I680" s="2">
        <v>0.46360000000000001</v>
      </c>
      <c r="J680" s="2">
        <v>0.58830000000000005</v>
      </c>
      <c r="K680" s="3">
        <v>11.599561755</v>
      </c>
      <c r="L680" s="3">
        <v>11.776935845000001</v>
      </c>
      <c r="M680" s="3">
        <v>4.9667881459999998</v>
      </c>
    </row>
    <row r="681" spans="1:13" x14ac:dyDescent="0.25">
      <c r="A681" s="2" t="s">
        <v>678</v>
      </c>
      <c r="B681" s="2">
        <v>-1.55E-2</v>
      </c>
      <c r="C681" s="2">
        <v>-1.47E-2</v>
      </c>
      <c r="D681" s="2">
        <v>-0.33129999999999998</v>
      </c>
      <c r="E681" s="2">
        <v>-0.39750000000000002</v>
      </c>
      <c r="F681" s="2">
        <v>-0.52610000000000001</v>
      </c>
      <c r="G681" s="2">
        <v>-0.36759999999999998</v>
      </c>
      <c r="H681" s="2">
        <v>-0.33160000000000001</v>
      </c>
      <c r="I681" s="2">
        <v>-0.4199</v>
      </c>
      <c r="J681" s="2">
        <v>-0.14929999999999999</v>
      </c>
      <c r="K681" s="3">
        <v>6.4999364890000004</v>
      </c>
      <c r="L681" s="3">
        <v>6.7442554699999997</v>
      </c>
      <c r="M681" s="3">
        <v>6.9877436030000002</v>
      </c>
    </row>
    <row r="682" spans="1:13" x14ac:dyDescent="0.25">
      <c r="A682" s="2" t="s">
        <v>679</v>
      </c>
      <c r="B682" s="2">
        <v>-0.19139999999999999</v>
      </c>
      <c r="C682" s="2">
        <v>-0.34089999999999998</v>
      </c>
      <c r="D682" s="2">
        <v>-0.55369999999999997</v>
      </c>
      <c r="E682" s="2">
        <v>-0.7591</v>
      </c>
      <c r="F682" s="2">
        <v>-0.5423</v>
      </c>
      <c r="G682" s="2">
        <v>-0.56359999999999999</v>
      </c>
      <c r="H682" s="2">
        <v>-0.68140000000000001</v>
      </c>
      <c r="I682" s="2">
        <v>-0.58189999999999997</v>
      </c>
      <c r="J682" s="2">
        <v>-0.65200000000000002</v>
      </c>
      <c r="K682" s="3">
        <v>9.39681532</v>
      </c>
      <c r="L682" s="3">
        <v>9.2834336650000004</v>
      </c>
      <c r="M682" s="3">
        <v>9.904515752</v>
      </c>
    </row>
    <row r="683" spans="1:13" x14ac:dyDescent="0.25">
      <c r="A683" s="2" t="s">
        <v>680</v>
      </c>
      <c r="B683" s="2">
        <v>0.33160000000000001</v>
      </c>
      <c r="C683" s="2">
        <v>-0.23499999999999999</v>
      </c>
      <c r="D683" s="2">
        <v>-0.3604</v>
      </c>
      <c r="E683" s="2">
        <v>-0.21590000000000001</v>
      </c>
      <c r="F683" s="2">
        <v>-0.75880000000000003</v>
      </c>
      <c r="G683" s="2">
        <v>-5.2999999999999999E-2</v>
      </c>
      <c r="H683" s="2">
        <v>9.6000000000000002E-2</v>
      </c>
      <c r="I683" s="2">
        <v>0.13150000000000001</v>
      </c>
      <c r="J683" s="2">
        <v>0.15140000000000001</v>
      </c>
      <c r="K683" s="3">
        <v>10.116668808</v>
      </c>
      <c r="L683" s="3">
        <v>10.50019004</v>
      </c>
      <c r="M683" s="3">
        <v>6.8178878190000001</v>
      </c>
    </row>
    <row r="684" spans="1:13" x14ac:dyDescent="0.25">
      <c r="A684" s="2" t="s">
        <v>681</v>
      </c>
      <c r="B684" s="2">
        <v>-0.73370000000000002</v>
      </c>
      <c r="C684" s="2">
        <v>-0.79949999999999999</v>
      </c>
      <c r="D684" s="2">
        <v>-0.85929999999999995</v>
      </c>
      <c r="E684" s="2">
        <v>-0.82930000000000004</v>
      </c>
      <c r="F684" s="2">
        <v>-0.57920000000000005</v>
      </c>
      <c r="G684" s="2">
        <v>-0.72409999999999997</v>
      </c>
      <c r="H684" s="2">
        <v>-0.69399999999999995</v>
      </c>
      <c r="I684" s="2">
        <v>-0.50539999999999996</v>
      </c>
      <c r="J684" s="2">
        <v>-0.5071</v>
      </c>
      <c r="K684" s="3">
        <v>9.5165000724999995</v>
      </c>
      <c r="L684" s="3">
        <v>9.4409302284999992</v>
      </c>
      <c r="M684" s="3">
        <v>6.8913563120000001</v>
      </c>
    </row>
    <row r="685" spans="1:13" x14ac:dyDescent="0.25">
      <c r="A685" s="2" t="s">
        <v>682</v>
      </c>
      <c r="B685" s="2">
        <v>-0.35399999999999998</v>
      </c>
      <c r="C685" s="2">
        <v>-0.2329</v>
      </c>
      <c r="D685" s="2">
        <v>-0.60250000000000004</v>
      </c>
      <c r="E685" s="2">
        <v>-0.56899999999999995</v>
      </c>
      <c r="F685" s="2">
        <v>-0.63360000000000005</v>
      </c>
      <c r="G685" s="2">
        <v>-0.77639999999999998</v>
      </c>
      <c r="H685" s="2">
        <v>-0.70479999999999998</v>
      </c>
      <c r="I685" s="2">
        <v>-0.65600000000000003</v>
      </c>
      <c r="J685" s="2">
        <v>-0.78100000000000003</v>
      </c>
      <c r="K685" s="3">
        <v>10.630176175000001</v>
      </c>
      <c r="L685" s="3">
        <v>10.448104725</v>
      </c>
      <c r="M685" s="3">
        <v>8.3933530469999997</v>
      </c>
    </row>
    <row r="686" spans="1:13" x14ac:dyDescent="0.25">
      <c r="A686" s="2" t="s">
        <v>683</v>
      </c>
      <c r="B686" s="2">
        <v>0.26600000000000001</v>
      </c>
      <c r="C686" s="2">
        <v>-0.1074</v>
      </c>
      <c r="D686" s="2">
        <v>-0.1148</v>
      </c>
      <c r="E686" s="2">
        <v>-0.13919999999999999</v>
      </c>
      <c r="F686" s="2">
        <v>-4.8300000000000003E-2</v>
      </c>
      <c r="G686" s="2">
        <v>-2.4299999999999999E-2</v>
      </c>
      <c r="H686" s="2">
        <v>3.7600000000000001E-2</v>
      </c>
      <c r="I686" s="2">
        <v>6.2199999999999998E-2</v>
      </c>
      <c r="J686" s="2">
        <v>0.1144</v>
      </c>
      <c r="K686" s="3">
        <v>9.6163134380000006</v>
      </c>
      <c r="L686" s="3">
        <v>9.6626395130000002</v>
      </c>
      <c r="M686" s="3">
        <v>6.4701500740000002</v>
      </c>
    </row>
    <row r="687" spans="1:13" x14ac:dyDescent="0.25">
      <c r="A687" s="2" t="s">
        <v>684</v>
      </c>
      <c r="B687" s="2">
        <v>15.651999999999999</v>
      </c>
      <c r="C687" s="2">
        <v>17.353000000000002</v>
      </c>
      <c r="D687" s="2">
        <v>15.169</v>
      </c>
      <c r="E687" s="2">
        <v>10.471</v>
      </c>
      <c r="F687" s="2">
        <v>0.13159999999999999</v>
      </c>
      <c r="G687" s="2">
        <v>-0.26979999999999998</v>
      </c>
      <c r="H687" s="2">
        <v>-0.34539999999999998</v>
      </c>
      <c r="I687" s="2">
        <v>-0.2142</v>
      </c>
      <c r="J687" s="2">
        <v>-7.1199999999999999E-2</v>
      </c>
      <c r="K687" s="3">
        <v>9.9743473025</v>
      </c>
      <c r="L687" s="3">
        <v>10.260649135</v>
      </c>
      <c r="M687" s="3">
        <v>7.0288690220000003</v>
      </c>
    </row>
    <row r="688" spans="1:13" x14ac:dyDescent="0.25">
      <c r="A688" s="2" t="s">
        <v>685</v>
      </c>
      <c r="B688" s="2">
        <v>-14.102</v>
      </c>
      <c r="C688" s="2">
        <v>-0.87680000000000002</v>
      </c>
      <c r="D688" s="2">
        <v>-0.27929999999999999</v>
      </c>
      <c r="E688" s="2">
        <v>-0.19589999999999999</v>
      </c>
      <c r="F688" s="2">
        <v>0.26100000000000001</v>
      </c>
      <c r="G688" s="2">
        <v>-22.135999999999999</v>
      </c>
      <c r="H688" s="2">
        <v>-25.196000000000002</v>
      </c>
      <c r="I688" s="2">
        <v>-26.699000000000002</v>
      </c>
      <c r="J688" s="2">
        <v>-23.867000000000001</v>
      </c>
      <c r="K688" s="3">
        <v>6.1829357419999997</v>
      </c>
      <c r="L688" s="3">
        <v>5.3769186285000004</v>
      </c>
      <c r="M688" s="3">
        <v>7.6894595490000004</v>
      </c>
    </row>
    <row r="689" spans="1:13" x14ac:dyDescent="0.25">
      <c r="A689" s="2" t="s">
        <v>686</v>
      </c>
      <c r="B689" s="2">
        <v>-22.997</v>
      </c>
      <c r="C689" s="2">
        <v>-24.773</v>
      </c>
      <c r="D689" s="2">
        <v>-25.501000000000001</v>
      </c>
      <c r="E689" s="2">
        <v>-26.396000000000001</v>
      </c>
      <c r="F689" s="2">
        <v>-25.295000000000002</v>
      </c>
      <c r="G689" s="2">
        <v>-44.905000000000001</v>
      </c>
      <c r="H689" s="2">
        <v>-44.564999999999998</v>
      </c>
      <c r="I689" s="2">
        <v>-39.045999999999999</v>
      </c>
      <c r="J689" s="2">
        <v>-41.813000000000002</v>
      </c>
      <c r="K689" s="3">
        <v>7.663486582</v>
      </c>
      <c r="L689" s="3">
        <v>7.3992136669999997</v>
      </c>
      <c r="M689" s="3">
        <v>6.5319968289999997</v>
      </c>
    </row>
    <row r="690" spans="1:13" x14ac:dyDescent="0.25">
      <c r="A690" s="2" t="s">
        <v>687</v>
      </c>
      <c r="B690" s="2">
        <v>6.5199999999999994E-2</v>
      </c>
      <c r="C690" s="2">
        <v>9.8299999999999998E-2</v>
      </c>
      <c r="D690" s="2">
        <v>0.4173</v>
      </c>
      <c r="E690" s="2">
        <v>0.29620000000000002</v>
      </c>
      <c r="F690" s="2">
        <v>0.54079999999999995</v>
      </c>
      <c r="G690" s="2">
        <v>0.10349999999999999</v>
      </c>
      <c r="H690" s="2">
        <v>-4.7100000000000003E-2</v>
      </c>
      <c r="I690" s="2">
        <v>-0.16550000000000001</v>
      </c>
      <c r="J690" s="2">
        <v>-7.17E-2</v>
      </c>
      <c r="K690" s="3">
        <v>8.9250394760000002</v>
      </c>
      <c r="L690" s="3">
        <v>8.7808375435000006</v>
      </c>
      <c r="M690" s="3">
        <v>5.3792440340000001</v>
      </c>
    </row>
    <row r="691" spans="1:13" x14ac:dyDescent="0.25">
      <c r="A691" s="2" t="s">
        <v>688</v>
      </c>
      <c r="B691" s="2">
        <v>-10.497</v>
      </c>
      <c r="C691" s="2">
        <v>-0.92469999999999997</v>
      </c>
      <c r="D691" s="2">
        <v>-0.82169999999999999</v>
      </c>
      <c r="E691" s="2">
        <v>-0.76670000000000005</v>
      </c>
      <c r="F691" s="2">
        <v>-0.54449999999999998</v>
      </c>
      <c r="G691" s="2">
        <v>-0.86250000000000004</v>
      </c>
      <c r="H691" s="2">
        <v>-0.83089999999999997</v>
      </c>
      <c r="I691" s="2">
        <v>-0.90920000000000001</v>
      </c>
      <c r="J691" s="2">
        <v>-10.595000000000001</v>
      </c>
      <c r="K691" s="3">
        <v>7.1972831990000001</v>
      </c>
      <c r="L691" s="3">
        <v>6.8826097134999999</v>
      </c>
      <c r="M691" s="3">
        <v>7.0304796569999999</v>
      </c>
    </row>
    <row r="692" spans="1:13" x14ac:dyDescent="0.25">
      <c r="A692" s="2" t="s">
        <v>689</v>
      </c>
      <c r="B692" s="2">
        <v>0.59389999999999998</v>
      </c>
      <c r="C692" s="2">
        <v>0.51090000000000002</v>
      </c>
      <c r="D692" s="2">
        <v>0.41520000000000001</v>
      </c>
      <c r="E692" s="2">
        <v>0.37480000000000002</v>
      </c>
      <c r="F692" s="2">
        <v>0.25580000000000003</v>
      </c>
      <c r="G692" s="2">
        <v>0.22739999999999999</v>
      </c>
      <c r="H692" s="2">
        <v>0.26440000000000002</v>
      </c>
      <c r="I692" s="2">
        <v>0.45429999999999998</v>
      </c>
      <c r="J692" s="2">
        <v>0.33250000000000002</v>
      </c>
      <c r="K692" s="3">
        <v>9.5573200175000004</v>
      </c>
      <c r="L692" s="3">
        <v>9.3072246859999996</v>
      </c>
      <c r="M692" s="3">
        <v>10.259739850000001</v>
      </c>
    </row>
    <row r="693" spans="1:13" x14ac:dyDescent="0.25">
      <c r="A693" s="2" t="s">
        <v>690</v>
      </c>
      <c r="B693" s="2">
        <v>0.79279999999999995</v>
      </c>
      <c r="C693" s="2">
        <v>0.65110000000000001</v>
      </c>
      <c r="D693" s="2">
        <v>0.68440000000000001</v>
      </c>
      <c r="E693" s="2">
        <v>0.84450000000000003</v>
      </c>
      <c r="F693" s="2">
        <v>0.94730000000000003</v>
      </c>
      <c r="G693" s="2">
        <v>0.88649999999999995</v>
      </c>
      <c r="H693" s="2">
        <v>0.91080000000000005</v>
      </c>
      <c r="I693" s="2">
        <v>0.90649999999999997</v>
      </c>
      <c r="J693" s="2">
        <v>0.69969999999999999</v>
      </c>
      <c r="K693" s="3">
        <v>8.0744173610000001</v>
      </c>
      <c r="L693" s="3">
        <v>7.8996443970000003</v>
      </c>
      <c r="M693" s="3">
        <v>6.6853106840000001</v>
      </c>
    </row>
    <row r="694" spans="1:13" x14ac:dyDescent="0.25">
      <c r="A694" s="2" t="s">
        <v>691</v>
      </c>
      <c r="B694" s="2">
        <v>4.48E-2</v>
      </c>
      <c r="C694" s="2">
        <v>9.1000000000000004E-3</v>
      </c>
      <c r="D694" s="2">
        <v>0.1283</v>
      </c>
      <c r="E694" s="2">
        <v>4.7399999999999998E-2</v>
      </c>
      <c r="F694" s="2">
        <v>0.16289999999999999</v>
      </c>
      <c r="G694" s="2">
        <v>-4.7199999999999999E-2</v>
      </c>
      <c r="H694" s="2">
        <v>3.7600000000000001E-2</v>
      </c>
      <c r="I694" s="2">
        <v>1.9300000000000001E-2</v>
      </c>
      <c r="J694" s="2">
        <v>1.7100000000000001E-2</v>
      </c>
      <c r="K694" s="3">
        <v>7.8278242540000003</v>
      </c>
      <c r="L694" s="3">
        <v>7.8276717334999999</v>
      </c>
      <c r="M694" s="3">
        <v>8.1872457290000007</v>
      </c>
    </row>
    <row r="695" spans="1:13" x14ac:dyDescent="0.25">
      <c r="A695" s="2" t="s">
        <v>692</v>
      </c>
      <c r="B695" s="2">
        <v>0.14219999999999999</v>
      </c>
      <c r="C695" s="2">
        <v>-5.4999999999999997E-3</v>
      </c>
      <c r="D695" s="2">
        <v>6.7699999999999996E-2</v>
      </c>
      <c r="E695" s="2">
        <v>2.7799999999999998E-2</v>
      </c>
      <c r="F695" s="2">
        <v>0.14180000000000001</v>
      </c>
      <c r="G695" s="2">
        <v>0.19040000000000001</v>
      </c>
      <c r="H695" s="2">
        <v>0.2198</v>
      </c>
      <c r="I695" s="2">
        <v>0.13370000000000001</v>
      </c>
      <c r="J695" s="2">
        <v>0.16</v>
      </c>
      <c r="K695" s="3">
        <v>6.0001404235000004</v>
      </c>
      <c r="L695" s="3">
        <v>5.7205514940000004</v>
      </c>
      <c r="M695" s="3">
        <v>7.8652178490000004</v>
      </c>
    </row>
    <row r="696" spans="1:13" x14ac:dyDescent="0.25">
      <c r="A696" s="2" t="s">
        <v>693</v>
      </c>
      <c r="B696" s="2">
        <v>-0.26290000000000002</v>
      </c>
      <c r="C696" s="2">
        <v>-0.39179999999999998</v>
      </c>
      <c r="D696" s="2">
        <v>-0.37919999999999998</v>
      </c>
      <c r="E696" s="2">
        <v>-0.189</v>
      </c>
      <c r="F696" s="2">
        <v>-0.18740000000000001</v>
      </c>
      <c r="G696" s="2">
        <v>-0.8468</v>
      </c>
      <c r="H696" s="2">
        <v>-0.85129999999999995</v>
      </c>
      <c r="I696" s="2">
        <v>-0.82489999999999997</v>
      </c>
      <c r="J696" s="2">
        <v>-0.75560000000000005</v>
      </c>
      <c r="K696" s="3">
        <v>7.0715543974999999</v>
      </c>
      <c r="L696" s="3">
        <v>7.0156228340000002</v>
      </c>
      <c r="M696" s="3">
        <v>6.2526583000000002</v>
      </c>
    </row>
    <row r="697" spans="1:13" x14ac:dyDescent="0.25">
      <c r="A697" s="2" t="s">
        <v>694</v>
      </c>
      <c r="B697" s="2">
        <v>0.24990000000000001</v>
      </c>
      <c r="C697" s="2">
        <v>0.22259999999999999</v>
      </c>
      <c r="D697" s="2">
        <v>0.3407</v>
      </c>
      <c r="E697" s="2">
        <v>0.37459999999999999</v>
      </c>
      <c r="F697" s="2">
        <v>0.18779999999999999</v>
      </c>
      <c r="G697" s="2">
        <v>0.67879999999999996</v>
      </c>
      <c r="H697" s="2">
        <v>0.76680000000000004</v>
      </c>
      <c r="I697" s="2">
        <v>0.84</v>
      </c>
      <c r="J697" s="2">
        <v>0.625</v>
      </c>
      <c r="K697" s="3">
        <v>7.4227187864999999</v>
      </c>
      <c r="L697" s="3">
        <v>7.7011662660000004</v>
      </c>
      <c r="M697" s="3">
        <v>6.3673855789999996</v>
      </c>
    </row>
    <row r="698" spans="1:13" x14ac:dyDescent="0.25">
      <c r="A698" s="2" t="s">
        <v>695</v>
      </c>
      <c r="B698" s="2">
        <v>0.3745</v>
      </c>
      <c r="C698" s="2">
        <v>0.52959999999999996</v>
      </c>
      <c r="D698" s="2">
        <v>0.63519999999999999</v>
      </c>
      <c r="E698" s="2">
        <v>0.8992</v>
      </c>
      <c r="F698" s="2">
        <v>0.95199999999999996</v>
      </c>
      <c r="G698" s="2">
        <v>0.70689999999999997</v>
      </c>
      <c r="H698" s="2">
        <v>0.81210000000000004</v>
      </c>
      <c r="I698" s="2">
        <v>0.8952</v>
      </c>
      <c r="J698" s="2">
        <v>0.76390000000000002</v>
      </c>
      <c r="K698" s="3">
        <v>10.011530709000001</v>
      </c>
      <c r="L698" s="3">
        <v>9.8979980624999993</v>
      </c>
      <c r="M698" s="3">
        <v>11.07366143</v>
      </c>
    </row>
    <row r="699" spans="1:13" x14ac:dyDescent="0.25">
      <c r="A699" s="2" t="s">
        <v>696</v>
      </c>
      <c r="B699" s="2">
        <v>0.97440000000000004</v>
      </c>
      <c r="C699" s="2">
        <v>0.2064</v>
      </c>
      <c r="D699" s="2">
        <v>0.1191</v>
      </c>
      <c r="E699" s="2">
        <v>-9.1200000000000003E-2</v>
      </c>
      <c r="F699" s="2">
        <v>-0.52210000000000001</v>
      </c>
      <c r="G699" s="2">
        <v>-22.155999999999999</v>
      </c>
      <c r="H699" s="2">
        <v>-21.602</v>
      </c>
      <c r="I699" s="2">
        <v>-2.089</v>
      </c>
      <c r="J699" s="2">
        <v>-14.574999999999999</v>
      </c>
      <c r="K699" s="3">
        <v>9.4341642990000008</v>
      </c>
      <c r="L699" s="3">
        <v>9.8008562205</v>
      </c>
      <c r="M699" s="3">
        <v>8.0392051040000005</v>
      </c>
    </row>
    <row r="700" spans="1:13" x14ac:dyDescent="0.25">
      <c r="A700" s="2" t="s">
        <v>697</v>
      </c>
      <c r="B700" s="2">
        <v>0.8044</v>
      </c>
      <c r="C700" s="2">
        <v>0.88600000000000001</v>
      </c>
      <c r="D700" s="2">
        <v>10.577999999999999</v>
      </c>
      <c r="E700" s="2">
        <v>0.51119999999999999</v>
      </c>
      <c r="F700" s="2">
        <v>0.60540000000000005</v>
      </c>
      <c r="G700" s="2">
        <v>0.4531</v>
      </c>
      <c r="H700" s="2">
        <v>0.32419999999999999</v>
      </c>
      <c r="I700" s="2">
        <v>0.33289999999999997</v>
      </c>
      <c r="J700" s="2">
        <v>0.33250000000000002</v>
      </c>
      <c r="K700" s="3">
        <v>3.5871478274999999</v>
      </c>
      <c r="L700" s="3">
        <v>3.6900504180000002</v>
      </c>
      <c r="M700" s="3">
        <v>10.23516309</v>
      </c>
    </row>
    <row r="701" spans="1:13" x14ac:dyDescent="0.25">
      <c r="A701" s="2" t="s">
        <v>698</v>
      </c>
      <c r="B701" s="2">
        <v>6.4299999999999996E-2</v>
      </c>
      <c r="C701" s="2">
        <v>8.1900000000000001E-2</v>
      </c>
      <c r="D701" s="2">
        <v>0.11749999999999999</v>
      </c>
      <c r="E701" s="2">
        <v>-7.6E-3</v>
      </c>
      <c r="F701" s="2">
        <v>6.6299999999999998E-2</v>
      </c>
      <c r="G701" s="2">
        <v>2.6599999999999999E-2</v>
      </c>
      <c r="H701" s="2">
        <v>4.7000000000000002E-3</v>
      </c>
      <c r="I701" s="2">
        <v>2.98E-2</v>
      </c>
      <c r="J701" s="2">
        <v>-1.9199999999999998E-2</v>
      </c>
      <c r="K701" s="3">
        <v>7.6487873974999996</v>
      </c>
      <c r="L701" s="3">
        <v>7.6386215184999999</v>
      </c>
      <c r="M701" s="3">
        <v>7.393409761</v>
      </c>
    </row>
    <row r="702" spans="1:13" x14ac:dyDescent="0.25">
      <c r="A702" s="2" t="s">
        <v>699</v>
      </c>
      <c r="B702" s="2">
        <v>-0.4209</v>
      </c>
      <c r="C702" s="2">
        <v>-0.70830000000000004</v>
      </c>
      <c r="D702" s="2">
        <v>-0.64159999999999995</v>
      </c>
      <c r="E702" s="2">
        <v>-0.56210000000000004</v>
      </c>
      <c r="F702" s="2">
        <v>-0.93420000000000003</v>
      </c>
      <c r="G702" s="2">
        <v>-0.71430000000000005</v>
      </c>
      <c r="H702" s="2">
        <v>-0.86850000000000005</v>
      </c>
      <c r="I702" s="2">
        <v>-0.84909999999999997</v>
      </c>
      <c r="J702" s="2">
        <v>-10.000999999999999</v>
      </c>
      <c r="K702" s="3">
        <v>9.6744436579999995</v>
      </c>
      <c r="L702" s="3">
        <v>9.6103439240000004</v>
      </c>
      <c r="M702" s="3">
        <v>7.5846712360000001</v>
      </c>
    </row>
    <row r="703" spans="1:13" x14ac:dyDescent="0.25">
      <c r="A703" s="2" t="s">
        <v>700</v>
      </c>
      <c r="B703" s="2">
        <v>17.111000000000001</v>
      </c>
      <c r="C703" s="2">
        <v>21.605</v>
      </c>
      <c r="D703" s="2">
        <v>25.102</v>
      </c>
      <c r="E703" s="2">
        <v>26.658000000000001</v>
      </c>
      <c r="F703" s="2">
        <v>27.219000000000001</v>
      </c>
      <c r="G703" s="2">
        <v>29.823</v>
      </c>
      <c r="H703" s="2">
        <v>27.722999999999999</v>
      </c>
      <c r="I703" s="2">
        <v>26.914999999999999</v>
      </c>
      <c r="J703" s="2">
        <v>26.844999999999999</v>
      </c>
      <c r="K703" s="3">
        <v>10.631277649999999</v>
      </c>
      <c r="L703" s="3">
        <v>10.828831174999999</v>
      </c>
      <c r="M703" s="3">
        <v>6.4687620949999998</v>
      </c>
    </row>
    <row r="704" spans="1:13" x14ac:dyDescent="0.25">
      <c r="A704" s="2" t="s">
        <v>701</v>
      </c>
      <c r="B704" s="2">
        <v>-3.1800000000000002E-2</v>
      </c>
      <c r="C704" s="2">
        <v>-0.22570000000000001</v>
      </c>
      <c r="D704" s="2">
        <v>-0.1007</v>
      </c>
      <c r="E704" s="2">
        <v>-0.31630000000000003</v>
      </c>
      <c r="F704" s="2">
        <v>0.1472</v>
      </c>
      <c r="G704" s="2">
        <v>-0.28820000000000001</v>
      </c>
      <c r="H704" s="2">
        <v>-0.37459999999999999</v>
      </c>
      <c r="I704" s="2">
        <v>-0.40410000000000001</v>
      </c>
      <c r="J704" s="2">
        <v>-0.5504</v>
      </c>
      <c r="K704" s="3">
        <v>7.2429728085000002</v>
      </c>
      <c r="L704" s="3">
        <v>6.9929451785000003</v>
      </c>
      <c r="M704" s="3">
        <v>7.3110420170000001</v>
      </c>
    </row>
    <row r="705" spans="1:13" x14ac:dyDescent="0.25">
      <c r="A705" s="2" t="s">
        <v>702</v>
      </c>
      <c r="B705" s="2">
        <v>-4.2299999999999997E-2</v>
      </c>
      <c r="C705" s="2">
        <v>-3.5999999999999997E-2</v>
      </c>
      <c r="D705" s="2">
        <v>-0.2341</v>
      </c>
      <c r="E705" s="2">
        <v>-0.27060000000000001</v>
      </c>
      <c r="F705" s="2">
        <v>-0.35570000000000002</v>
      </c>
      <c r="G705" s="2">
        <v>-0.7762</v>
      </c>
      <c r="H705" s="2">
        <v>-0.89329999999999998</v>
      </c>
      <c r="I705" s="2">
        <v>-0.63160000000000005</v>
      </c>
      <c r="J705" s="2">
        <v>-0.70269999999999999</v>
      </c>
      <c r="K705" s="3">
        <v>4.9063255374999999</v>
      </c>
      <c r="L705" s="3">
        <v>4.8776707259999998</v>
      </c>
      <c r="M705" s="3">
        <v>3.32320635</v>
      </c>
    </row>
    <row r="706" spans="1:13" x14ac:dyDescent="0.25">
      <c r="A706" s="2" t="s">
        <v>703</v>
      </c>
      <c r="B706" s="2">
        <v>8.0299999999999996E-2</v>
      </c>
      <c r="C706" s="2">
        <v>9.7799999999999998E-2</v>
      </c>
      <c r="D706" s="2">
        <v>3.6600000000000001E-2</v>
      </c>
      <c r="E706" s="2">
        <v>-0.20749999999999999</v>
      </c>
      <c r="F706" s="2">
        <v>-0.21249999999999999</v>
      </c>
      <c r="G706" s="2">
        <v>-0.19520000000000001</v>
      </c>
      <c r="H706" s="2">
        <v>-0.14499999999999999</v>
      </c>
      <c r="I706" s="2">
        <v>-7.5499999999999998E-2</v>
      </c>
      <c r="J706" s="2">
        <v>-0.1724</v>
      </c>
      <c r="K706" s="3">
        <v>7.0132203234999997</v>
      </c>
      <c r="L706" s="3">
        <v>7.1002708700000001</v>
      </c>
      <c r="M706" s="3">
        <v>9.764035045</v>
      </c>
    </row>
    <row r="707" spans="1:13" x14ac:dyDescent="0.25">
      <c r="A707" s="2" t="s">
        <v>704</v>
      </c>
      <c r="B707" s="2">
        <v>-0.62509999999999999</v>
      </c>
      <c r="C707" s="2">
        <v>-0.7994</v>
      </c>
      <c r="D707" s="2">
        <v>-0.73880000000000001</v>
      </c>
      <c r="E707" s="2">
        <v>-0.61450000000000005</v>
      </c>
      <c r="F707" s="2">
        <v>7.7799999999999994E-2</v>
      </c>
      <c r="G707" s="2">
        <v>-0.55259999999999998</v>
      </c>
      <c r="H707" s="2">
        <v>-0.7671</v>
      </c>
      <c r="I707" s="2">
        <v>-0.59079999999999999</v>
      </c>
      <c r="J707" s="2">
        <v>-0.25569999999999998</v>
      </c>
      <c r="K707" s="3">
        <v>8.326040914</v>
      </c>
      <c r="L707" s="3">
        <v>7.8690370205000004</v>
      </c>
      <c r="M707" s="3">
        <v>10.75487098</v>
      </c>
    </row>
    <row r="708" spans="1:13" x14ac:dyDescent="0.25">
      <c r="A708" s="2" t="s">
        <v>705</v>
      </c>
      <c r="B708" s="2">
        <v>-4.4499999999999998E-2</v>
      </c>
      <c r="C708" s="2">
        <v>-7.5300000000000006E-2</v>
      </c>
      <c r="D708" s="2">
        <v>8.3599999999999994E-2</v>
      </c>
      <c r="E708" s="2">
        <v>0.18759999999999999</v>
      </c>
      <c r="F708" s="2">
        <v>0.37609999999999999</v>
      </c>
      <c r="G708" s="2">
        <v>0.36609999999999998</v>
      </c>
      <c r="H708" s="2">
        <v>0.36880000000000002</v>
      </c>
      <c r="I708" s="2">
        <v>0.18529999999999999</v>
      </c>
      <c r="J708" s="2">
        <v>0.30680000000000002</v>
      </c>
      <c r="K708" s="3">
        <v>8.6593587420000002</v>
      </c>
      <c r="L708" s="3">
        <v>8.7465187469999996</v>
      </c>
      <c r="M708" s="3">
        <v>5.6709178570000001</v>
      </c>
    </row>
    <row r="709" spans="1:13" x14ac:dyDescent="0.25">
      <c r="A709" s="2" t="s">
        <v>706</v>
      </c>
      <c r="B709" s="2">
        <v>-23.495999999999999</v>
      </c>
      <c r="C709" s="2">
        <v>-28.038</v>
      </c>
      <c r="D709" s="2">
        <v>-28.873999999999999</v>
      </c>
      <c r="E709" s="2">
        <v>-28.518000000000001</v>
      </c>
      <c r="F709" s="2">
        <v>-2.6230000000000002</v>
      </c>
      <c r="G709" s="2">
        <v>-38.895000000000003</v>
      </c>
      <c r="H709" s="2">
        <v>-37.597999999999999</v>
      </c>
      <c r="I709" s="2">
        <v>-34.875</v>
      </c>
      <c r="J709" s="2">
        <v>-3.6179999999999999</v>
      </c>
      <c r="K709" s="3">
        <v>8.5081046090000001</v>
      </c>
      <c r="L709" s="3">
        <v>8.2358486544999998</v>
      </c>
      <c r="M709" s="3">
        <v>11.460405939999999</v>
      </c>
    </row>
    <row r="710" spans="1:13" x14ac:dyDescent="0.25">
      <c r="A710" s="2" t="s">
        <v>707</v>
      </c>
      <c r="B710" s="2">
        <v>-4.7000000000000002E-3</v>
      </c>
      <c r="C710" s="2">
        <v>4.2200000000000001E-2</v>
      </c>
      <c r="D710" s="2">
        <v>-3.73E-2</v>
      </c>
      <c r="E710" s="2">
        <v>0.2399</v>
      </c>
      <c r="F710" s="2">
        <v>0.25080000000000002</v>
      </c>
      <c r="G710" s="2">
        <v>-0.1082</v>
      </c>
      <c r="H710" s="2">
        <v>-0.25609999999999999</v>
      </c>
      <c r="I710" s="2">
        <v>-0.32329999999999998</v>
      </c>
      <c r="J710" s="2">
        <v>-0.30109999999999998</v>
      </c>
      <c r="K710" s="3">
        <v>10.2513606475</v>
      </c>
      <c r="L710" s="3">
        <v>10.288862795</v>
      </c>
      <c r="M710" s="3">
        <v>7.1898034490000002</v>
      </c>
    </row>
    <row r="711" spans="1:13" x14ac:dyDescent="0.25">
      <c r="A711" s="2" t="s">
        <v>708</v>
      </c>
      <c r="B711" s="2">
        <v>-0.34960000000000002</v>
      </c>
      <c r="C711" s="2">
        <v>-0.88859999999999995</v>
      </c>
      <c r="D711" s="2">
        <v>-0.95209999999999995</v>
      </c>
      <c r="E711" s="2">
        <v>-0.89900000000000002</v>
      </c>
      <c r="F711" s="2">
        <v>-0.93620000000000003</v>
      </c>
      <c r="G711" s="2">
        <v>-14.022</v>
      </c>
      <c r="H711" s="2">
        <v>-1.5149999999999999</v>
      </c>
      <c r="I711" s="2">
        <v>-14.596</v>
      </c>
      <c r="J711" s="2">
        <v>-13.913</v>
      </c>
      <c r="K711" s="3">
        <v>7.5298021390000001</v>
      </c>
      <c r="L711" s="3">
        <v>7.5081719905000002</v>
      </c>
      <c r="M711" s="3">
        <v>5.9525141619999999</v>
      </c>
    </row>
    <row r="712" spans="1:13" x14ac:dyDescent="0.25">
      <c r="A712" s="2" t="s">
        <v>709</v>
      </c>
      <c r="B712" s="2">
        <v>0.18679999999999999</v>
      </c>
      <c r="C712" s="2">
        <v>-2.9000000000000001E-2</v>
      </c>
      <c r="D712" s="2">
        <v>-0.1477</v>
      </c>
      <c r="E712" s="2">
        <v>-7.3499999999999996E-2</v>
      </c>
      <c r="F712" s="2">
        <v>-9.6799999999999997E-2</v>
      </c>
      <c r="G712" s="2">
        <v>-0.1285</v>
      </c>
      <c r="H712" s="2">
        <v>-0.114</v>
      </c>
      <c r="I712" s="2">
        <v>-1.8499999999999999E-2</v>
      </c>
      <c r="J712" s="2">
        <v>-8.4000000000000005E-2</v>
      </c>
      <c r="K712" s="3">
        <v>8.2876970565000008</v>
      </c>
      <c r="L712" s="3">
        <v>8.3049619594999999</v>
      </c>
      <c r="M712" s="3">
        <v>5.8493296739999998</v>
      </c>
    </row>
    <row r="713" spans="1:13" x14ac:dyDescent="0.25">
      <c r="A713" s="2" t="s">
        <v>710</v>
      </c>
      <c r="B713" s="2">
        <v>0.1105</v>
      </c>
      <c r="C713" s="2">
        <v>-0.1565</v>
      </c>
      <c r="D713" s="2">
        <v>-8.3299999999999999E-2</v>
      </c>
      <c r="E713" s="2">
        <v>-0.25009999999999999</v>
      </c>
      <c r="F713" s="2">
        <v>0.30480000000000002</v>
      </c>
      <c r="G713" s="2">
        <v>0.5716</v>
      </c>
      <c r="H713" s="2">
        <v>0.77559999999999996</v>
      </c>
      <c r="I713" s="2">
        <v>0.45029999999999998</v>
      </c>
      <c r="J713" s="2">
        <v>0.22359999999999999</v>
      </c>
      <c r="K713" s="3">
        <v>10.013276888</v>
      </c>
      <c r="L713" s="3">
        <v>10.11536735</v>
      </c>
      <c r="M713" s="3">
        <v>6.0305694350000003</v>
      </c>
    </row>
    <row r="714" spans="1:13" x14ac:dyDescent="0.25">
      <c r="A714" s="2" t="s">
        <v>711</v>
      </c>
      <c r="B714" s="2">
        <v>-0.1002</v>
      </c>
      <c r="C714" s="2">
        <v>4.2700000000000002E-2</v>
      </c>
      <c r="D714" s="2">
        <v>-0.1331</v>
      </c>
      <c r="E714" s="2">
        <v>0.1265</v>
      </c>
      <c r="F714" s="2">
        <v>0.18890000000000001</v>
      </c>
      <c r="G714" s="2">
        <v>0.41670000000000001</v>
      </c>
      <c r="H714" s="2">
        <v>0.39</v>
      </c>
      <c r="I714" s="2">
        <v>0.23200000000000001</v>
      </c>
      <c r="J714" s="2">
        <v>0.28270000000000001</v>
      </c>
      <c r="K714" s="3">
        <v>4.0581695160000004</v>
      </c>
      <c r="L714" s="3">
        <v>4.3766387215</v>
      </c>
      <c r="M714" s="3">
        <v>11.44576314</v>
      </c>
    </row>
    <row r="715" spans="1:13" x14ac:dyDescent="0.25">
      <c r="A715" s="2" t="s">
        <v>712</v>
      </c>
      <c r="B715" s="2">
        <v>-1.2170000000000001</v>
      </c>
      <c r="C715" s="2">
        <v>-15.276999999999999</v>
      </c>
      <c r="D715" s="2">
        <v>-1.5609999999999999</v>
      </c>
      <c r="E715" s="2">
        <v>-21.137</v>
      </c>
      <c r="F715" s="2">
        <v>-23.175999999999998</v>
      </c>
      <c r="G715" s="2">
        <v>-25.308</v>
      </c>
      <c r="H715" s="2">
        <v>-27.782</v>
      </c>
      <c r="I715" s="2">
        <v>-22.087</v>
      </c>
      <c r="J715" s="2">
        <v>-23.637</v>
      </c>
      <c r="K715" s="3">
        <v>5.3774688060000004</v>
      </c>
      <c r="L715" s="3">
        <v>5.4234795199999999</v>
      </c>
      <c r="M715" s="3">
        <v>8.0422751960000003</v>
      </c>
    </row>
    <row r="716" spans="1:13" x14ac:dyDescent="0.25">
      <c r="A716" s="2" t="s">
        <v>713</v>
      </c>
      <c r="B716" s="2">
        <v>0.20580000000000001</v>
      </c>
      <c r="C716" s="2">
        <v>0.36270000000000002</v>
      </c>
      <c r="D716" s="2">
        <v>0.27510000000000001</v>
      </c>
      <c r="E716" s="2">
        <v>0.59430000000000005</v>
      </c>
      <c r="F716" s="2">
        <v>0.77659999999999996</v>
      </c>
      <c r="G716" s="2">
        <v>0.66279999999999994</v>
      </c>
      <c r="H716" s="2">
        <v>0.91700000000000004</v>
      </c>
      <c r="I716" s="2">
        <v>0.755</v>
      </c>
      <c r="J716" s="2">
        <v>0.59699999999999998</v>
      </c>
      <c r="K716" s="3">
        <v>8.0841521109999999</v>
      </c>
      <c r="L716" s="3">
        <v>8.0744339400000005</v>
      </c>
      <c r="M716" s="3">
        <v>7.5460454229999998</v>
      </c>
    </row>
    <row r="717" spans="1:13" x14ac:dyDescent="0.25">
      <c r="A717" s="2" t="s">
        <v>714</v>
      </c>
      <c r="B717" s="2">
        <v>-0.26729999999999998</v>
      </c>
      <c r="C717" s="2">
        <v>-0.47120000000000001</v>
      </c>
      <c r="D717" s="2">
        <v>-0.1091</v>
      </c>
      <c r="E717" s="2">
        <v>0.20960000000000001</v>
      </c>
      <c r="F717" s="2">
        <v>0.28270000000000001</v>
      </c>
      <c r="G717" s="2">
        <v>0.42720000000000002</v>
      </c>
      <c r="H717" s="2">
        <v>0.4612</v>
      </c>
      <c r="I717" s="2">
        <v>0.35039999999999999</v>
      </c>
      <c r="J717" s="2">
        <v>0.54800000000000004</v>
      </c>
      <c r="K717" s="3">
        <v>9.1391460339999995</v>
      </c>
      <c r="L717" s="3">
        <v>9.1767723565000008</v>
      </c>
      <c r="M717" s="3">
        <v>10.575115070000001</v>
      </c>
    </row>
    <row r="718" spans="1:13" x14ac:dyDescent="0.25">
      <c r="A718" s="2" t="s">
        <v>715</v>
      </c>
      <c r="B718" s="2">
        <v>-0.84060000000000001</v>
      </c>
      <c r="C718" s="2">
        <v>-0.56310000000000004</v>
      </c>
      <c r="D718" s="2">
        <v>-0.55530000000000002</v>
      </c>
      <c r="E718" s="2">
        <v>0.12670000000000001</v>
      </c>
      <c r="F718" s="2">
        <v>-0.34360000000000002</v>
      </c>
      <c r="G718" s="2">
        <v>0.62290000000000001</v>
      </c>
      <c r="H718" s="2">
        <v>0.82520000000000004</v>
      </c>
      <c r="I718" s="2">
        <v>0.98229999999999995</v>
      </c>
      <c r="J718" s="2">
        <v>0.81069999999999998</v>
      </c>
      <c r="K718" s="3">
        <v>8.8681356225000005</v>
      </c>
      <c r="L718" s="3">
        <v>9.3600333849999995</v>
      </c>
      <c r="M718" s="3">
        <v>9.7140586669999998</v>
      </c>
    </row>
    <row r="719" spans="1:13" x14ac:dyDescent="0.25">
      <c r="A719" s="2" t="s">
        <v>716</v>
      </c>
      <c r="B719" s="2">
        <v>0.1197</v>
      </c>
      <c r="C719" s="2">
        <v>-0.17269999999999999</v>
      </c>
      <c r="D719" s="2">
        <v>-2.3E-2</v>
      </c>
      <c r="E719" s="2">
        <v>3.32E-2</v>
      </c>
      <c r="F719" s="2">
        <v>0.2167</v>
      </c>
      <c r="G719" s="2">
        <v>-2.8000000000000001E-2</v>
      </c>
      <c r="H719" s="2">
        <v>6.7500000000000004E-2</v>
      </c>
      <c r="I719" s="2">
        <v>-0.2336</v>
      </c>
      <c r="J719" s="2">
        <v>0.13009999999999999</v>
      </c>
      <c r="K719" s="3">
        <v>11.544654075</v>
      </c>
      <c r="L719" s="3">
        <v>11.633446825</v>
      </c>
      <c r="M719" s="3">
        <v>7.1129749340000004</v>
      </c>
    </row>
    <row r="720" spans="1:13" x14ac:dyDescent="0.25">
      <c r="A720" s="2" t="s">
        <v>717</v>
      </c>
      <c r="B720" s="2">
        <v>-0.54530000000000001</v>
      </c>
      <c r="C720" s="2">
        <v>-0.69830000000000003</v>
      </c>
      <c r="D720" s="2">
        <v>-0.1943</v>
      </c>
      <c r="E720" s="2">
        <v>0.35020000000000001</v>
      </c>
      <c r="F720" s="2">
        <v>0.93410000000000004</v>
      </c>
      <c r="G720" s="2">
        <v>0.38840000000000002</v>
      </c>
      <c r="H720" s="2">
        <v>0.33960000000000001</v>
      </c>
      <c r="I720" s="2">
        <v>0.37040000000000001</v>
      </c>
      <c r="J720" s="2">
        <v>0.41670000000000001</v>
      </c>
      <c r="K720" s="3">
        <v>8.8708214734999995</v>
      </c>
      <c r="L720" s="3">
        <v>8.8355491374999993</v>
      </c>
      <c r="M720" s="3">
        <v>6.3781502440000004</v>
      </c>
    </row>
    <row r="721" spans="1:13" x14ac:dyDescent="0.25">
      <c r="A721" s="2" t="s">
        <v>718</v>
      </c>
      <c r="B721" s="2">
        <v>0.15210000000000001</v>
      </c>
      <c r="C721" s="2">
        <v>-3.3799999999999997E-2</v>
      </c>
      <c r="D721" s="2">
        <v>0.14000000000000001</v>
      </c>
      <c r="E721" s="2">
        <v>-0.25879999999999997</v>
      </c>
      <c r="F721" s="2">
        <v>9.2399999999999996E-2</v>
      </c>
      <c r="G721" s="2">
        <v>0.62109999999999999</v>
      </c>
      <c r="H721" s="2">
        <v>0.63270000000000004</v>
      </c>
      <c r="I721" s="2">
        <v>0.47010000000000002</v>
      </c>
      <c r="J721" s="2">
        <v>0.44769999999999999</v>
      </c>
      <c r="K721" s="3">
        <v>7.3784685730000001</v>
      </c>
      <c r="L721" s="3">
        <v>7.3292023889999998</v>
      </c>
      <c r="M721" s="3">
        <v>1.8406758640000001</v>
      </c>
    </row>
    <row r="722" spans="1:13" x14ac:dyDescent="0.25">
      <c r="A722" s="2" t="s">
        <v>719</v>
      </c>
      <c r="B722" s="2">
        <v>-0.1084</v>
      </c>
      <c r="C722" s="2">
        <v>5.4000000000000003E-3</v>
      </c>
      <c r="D722" s="2">
        <v>-0.10979999999999999</v>
      </c>
      <c r="E722" s="2">
        <v>-0.52190000000000003</v>
      </c>
      <c r="F722" s="2">
        <v>-0.75270000000000004</v>
      </c>
      <c r="G722" s="2">
        <v>-15.398</v>
      </c>
      <c r="H722" s="2">
        <v>-17.347000000000001</v>
      </c>
      <c r="I722" s="2">
        <v>-18.486999999999998</v>
      </c>
      <c r="J722" s="2">
        <v>-15.411</v>
      </c>
      <c r="K722" s="3">
        <v>5.2250289424999998</v>
      </c>
      <c r="L722" s="3">
        <v>4.4178784039999996</v>
      </c>
      <c r="M722" s="3">
        <v>8.3828755709999996</v>
      </c>
    </row>
    <row r="723" spans="1:13" x14ac:dyDescent="0.25">
      <c r="A723" s="2" t="s">
        <v>720</v>
      </c>
      <c r="B723" s="2">
        <v>0.94630000000000003</v>
      </c>
      <c r="C723" s="2">
        <v>0.39279999999999998</v>
      </c>
      <c r="D723" s="2">
        <v>0.24329999999999999</v>
      </c>
      <c r="E723" s="2">
        <v>-0.23230000000000001</v>
      </c>
      <c r="F723" s="2">
        <v>-0.43759999999999999</v>
      </c>
      <c r="G723" s="2">
        <v>-2.6840000000000002</v>
      </c>
      <c r="H723" s="2">
        <v>-26.760999999999999</v>
      </c>
      <c r="I723" s="2">
        <v>-24.125</v>
      </c>
      <c r="J723" s="2">
        <v>-0.4279</v>
      </c>
      <c r="K723" s="3">
        <v>10.955327909999999</v>
      </c>
      <c r="L723" s="3">
        <v>10.994661069999999</v>
      </c>
      <c r="M723" s="3">
        <v>6.9228478620000002</v>
      </c>
    </row>
    <row r="724" spans="1:13" x14ac:dyDescent="0.25">
      <c r="A724" s="2" t="s">
        <v>721</v>
      </c>
      <c r="B724" s="2">
        <v>-0.37809999999999999</v>
      </c>
      <c r="C724" s="2">
        <v>-0.39360000000000001</v>
      </c>
      <c r="D724" s="2">
        <v>-0.185</v>
      </c>
      <c r="E724" s="2">
        <v>-0.50039999999999996</v>
      </c>
      <c r="F724" s="2">
        <v>-0.80289999999999995</v>
      </c>
      <c r="G724" s="2">
        <v>-0.94069999999999998</v>
      </c>
      <c r="H724" s="2">
        <v>-11.343999999999999</v>
      </c>
      <c r="I724" s="2">
        <v>-10.925000000000001</v>
      </c>
      <c r="J724" s="2">
        <v>-10.205</v>
      </c>
      <c r="K724" s="3">
        <v>8.2459388740000001</v>
      </c>
      <c r="L724" s="3">
        <v>8.4787740755000005</v>
      </c>
      <c r="M724" s="3">
        <v>6.3141437399999996</v>
      </c>
    </row>
    <row r="725" spans="1:13" x14ac:dyDescent="0.25">
      <c r="A725" s="2" t="s">
        <v>722</v>
      </c>
      <c r="B725" s="2">
        <v>0.27779999999999999</v>
      </c>
      <c r="C725" s="2">
        <v>0.30170000000000002</v>
      </c>
      <c r="D725" s="2">
        <v>6.8999999999999999E-3</v>
      </c>
      <c r="E725" s="2">
        <v>7.6700000000000004E-2</v>
      </c>
      <c r="F725" s="2">
        <v>-5.8799999999999998E-2</v>
      </c>
      <c r="G725" s="2">
        <v>0.37930000000000003</v>
      </c>
      <c r="H725" s="2">
        <v>0.36180000000000001</v>
      </c>
      <c r="I725" s="2">
        <v>0.44419999999999998</v>
      </c>
      <c r="J725" s="2">
        <v>0.45590000000000003</v>
      </c>
      <c r="K725" s="3">
        <v>8.5624721509999997</v>
      </c>
      <c r="L725" s="3">
        <v>8.7533456605000008</v>
      </c>
      <c r="M725" s="3">
        <v>7.0990780759999996</v>
      </c>
    </row>
    <row r="726" spans="1:13" x14ac:dyDescent="0.25">
      <c r="A726" s="2" t="s">
        <v>723</v>
      </c>
      <c r="B726" s="2">
        <v>-1.7000000000000001E-2</v>
      </c>
      <c r="C726" s="2">
        <v>-8.0699999999999994E-2</v>
      </c>
      <c r="D726" s="2">
        <v>0.15040000000000001</v>
      </c>
      <c r="E726" s="2">
        <v>0.34010000000000001</v>
      </c>
      <c r="F726" s="2">
        <v>5.9999999999999995E-4</v>
      </c>
      <c r="G726" s="2">
        <v>0.60289999999999999</v>
      </c>
      <c r="H726" s="2">
        <v>0.64739999999999998</v>
      </c>
      <c r="I726" s="2">
        <v>0.53700000000000003</v>
      </c>
      <c r="J726" s="2">
        <v>0.71</v>
      </c>
      <c r="K726" s="3">
        <v>8.2745270939999997</v>
      </c>
      <c r="L726" s="3">
        <v>8.3242402200000001</v>
      </c>
      <c r="M726" s="3">
        <v>7.4735389620000001</v>
      </c>
    </row>
    <row r="727" spans="1:13" x14ac:dyDescent="0.25">
      <c r="A727" s="2" t="s">
        <v>724</v>
      </c>
      <c r="B727" s="2">
        <v>0.3387</v>
      </c>
      <c r="C727" s="2">
        <v>0.36830000000000002</v>
      </c>
      <c r="D727" s="2">
        <v>0.28620000000000001</v>
      </c>
      <c r="E727" s="2">
        <v>0.30959999999999999</v>
      </c>
      <c r="F727" s="2">
        <v>0.26469999999999999</v>
      </c>
      <c r="G727" s="2">
        <v>0.30909999999999999</v>
      </c>
      <c r="H727" s="2">
        <v>0.36930000000000002</v>
      </c>
      <c r="I727" s="2">
        <v>0.31979999999999997</v>
      </c>
      <c r="J727" s="2">
        <v>0.30530000000000002</v>
      </c>
      <c r="K727" s="3">
        <v>7.0078007830000004</v>
      </c>
      <c r="L727" s="3">
        <v>7.0402006584999999</v>
      </c>
      <c r="M727" s="3">
        <v>9.4062843659999995</v>
      </c>
    </row>
    <row r="728" spans="1:13" x14ac:dyDescent="0.25">
      <c r="A728" s="2" t="s">
        <v>725</v>
      </c>
      <c r="B728" s="2">
        <v>0.11169999999999999</v>
      </c>
      <c r="C728" s="2">
        <v>1.0800000000000001E-2</v>
      </c>
      <c r="D728" s="2">
        <v>-3.2000000000000001E-2</v>
      </c>
      <c r="E728" s="2">
        <v>-0.11849999999999999</v>
      </c>
      <c r="F728" s="2">
        <v>2.53E-2</v>
      </c>
      <c r="G728" s="2">
        <v>0.26879999999999998</v>
      </c>
      <c r="H728" s="2">
        <v>0.38940000000000002</v>
      </c>
      <c r="I728" s="2">
        <v>0.1168</v>
      </c>
      <c r="J728" s="2">
        <v>0.35930000000000001</v>
      </c>
      <c r="K728" s="3">
        <v>9.9972766679999996</v>
      </c>
      <c r="L728" s="3">
        <v>10.0568914495</v>
      </c>
      <c r="M728" s="3">
        <v>5.4271268509999997</v>
      </c>
    </row>
    <row r="729" spans="1:13" x14ac:dyDescent="0.25">
      <c r="A729" s="2" t="s">
        <v>726</v>
      </c>
      <c r="B729" s="2">
        <v>-0.30109999999999998</v>
      </c>
      <c r="C729" s="2">
        <v>-0.65329999999999999</v>
      </c>
      <c r="D729" s="2">
        <v>-0.125</v>
      </c>
      <c r="E729" s="2">
        <v>-0.78149999999999997</v>
      </c>
      <c r="F729" s="2">
        <v>-0.76859999999999995</v>
      </c>
      <c r="G729" s="2">
        <v>-0.42030000000000001</v>
      </c>
      <c r="H729" s="2">
        <v>-0.38090000000000002</v>
      </c>
      <c r="I729" s="2">
        <v>-0.56869999999999998</v>
      </c>
      <c r="J729" s="2">
        <v>-0.4829</v>
      </c>
      <c r="K729" s="3">
        <v>1.7936941335000001</v>
      </c>
      <c r="L729" s="3">
        <v>1.5105213725</v>
      </c>
      <c r="M729" s="3">
        <v>7.5337456749999996</v>
      </c>
    </row>
    <row r="730" spans="1:13" x14ac:dyDescent="0.25">
      <c r="A730" s="2" t="s">
        <v>727</v>
      </c>
      <c r="B730" s="2">
        <v>-0.21840000000000001</v>
      </c>
      <c r="C730" s="2">
        <v>0.23930000000000001</v>
      </c>
      <c r="D730" s="2">
        <v>13.257999999999999</v>
      </c>
      <c r="E730" s="2">
        <v>12.801</v>
      </c>
      <c r="F730" s="2">
        <v>-0.60150000000000003</v>
      </c>
      <c r="G730" s="2">
        <v>13.391</v>
      </c>
      <c r="H730" s="2">
        <v>1.635</v>
      </c>
      <c r="I730" s="2">
        <v>16.643000000000001</v>
      </c>
      <c r="J730" s="2">
        <v>1.6319999999999999</v>
      </c>
      <c r="K730" s="3">
        <v>9.3235367450000002</v>
      </c>
      <c r="L730" s="3">
        <v>9.4516059895000009</v>
      </c>
      <c r="M730" s="3">
        <v>7.6203447559999997</v>
      </c>
    </row>
    <row r="731" spans="1:13" x14ac:dyDescent="0.25">
      <c r="A731" s="2" t="s">
        <v>728</v>
      </c>
      <c r="B731" s="2">
        <v>7.1800000000000003E-2</v>
      </c>
      <c r="C731" s="2">
        <v>0.1207</v>
      </c>
      <c r="D731" s="2">
        <v>0.46100000000000002</v>
      </c>
      <c r="E731" s="2">
        <v>0.871</v>
      </c>
      <c r="F731" s="2">
        <v>0.99639999999999995</v>
      </c>
      <c r="G731" s="2">
        <v>0.87109999999999999</v>
      </c>
      <c r="H731" s="2">
        <v>0.92889999999999995</v>
      </c>
      <c r="I731" s="2">
        <v>0.77939999999999998</v>
      </c>
      <c r="J731" s="2">
        <v>0.86099999999999999</v>
      </c>
      <c r="K731" s="3">
        <v>10.394880410000001</v>
      </c>
      <c r="L731" s="3">
        <v>10.33141827</v>
      </c>
      <c r="M731" s="3">
        <v>4.7100234070000004</v>
      </c>
    </row>
    <row r="732" spans="1:13" x14ac:dyDescent="0.25">
      <c r="A732" s="2" t="s">
        <v>729</v>
      </c>
      <c r="B732" s="2">
        <v>-0.1585</v>
      </c>
      <c r="C732" s="2">
        <v>-0.1202</v>
      </c>
      <c r="D732" s="2">
        <v>-0.10249999999999999</v>
      </c>
      <c r="E732" s="2">
        <v>-0.1142</v>
      </c>
      <c r="F732" s="2">
        <v>-0.24249999999999999</v>
      </c>
      <c r="G732" s="2">
        <v>0.06</v>
      </c>
      <c r="H732" s="2">
        <v>6.9900000000000004E-2</v>
      </c>
      <c r="I732" s="2">
        <v>0.1356</v>
      </c>
      <c r="J732" s="2">
        <v>0.15079999999999999</v>
      </c>
      <c r="K732" s="3">
        <v>7.3523699779999996</v>
      </c>
      <c r="L732" s="3">
        <v>7.2856301835000004</v>
      </c>
      <c r="M732" s="3">
        <v>5.4026089940000004</v>
      </c>
    </row>
    <row r="733" spans="1:13" x14ac:dyDescent="0.25">
      <c r="A733" s="2" t="s">
        <v>730</v>
      </c>
      <c r="B733" s="2">
        <v>0.14949999999999999</v>
      </c>
      <c r="C733" s="2">
        <v>3.0499999999999999E-2</v>
      </c>
      <c r="D733" s="2">
        <v>-1.5800000000000002E-2</v>
      </c>
      <c r="E733" s="2">
        <v>-6.3299999999999995E-2</v>
      </c>
      <c r="F733" s="2">
        <v>6.4500000000000002E-2</v>
      </c>
      <c r="G733" s="2">
        <v>-4.5499999999999999E-2</v>
      </c>
      <c r="H733" s="2">
        <v>3.8600000000000002E-2</v>
      </c>
      <c r="I733" s="2">
        <v>9.8000000000000004E-2</v>
      </c>
      <c r="J733" s="2">
        <v>-2.41E-2</v>
      </c>
      <c r="K733" s="3">
        <v>5.8952421260000003</v>
      </c>
      <c r="L733" s="3">
        <v>5.9910489965</v>
      </c>
      <c r="M733" s="3">
        <v>5.4695612970000003</v>
      </c>
    </row>
    <row r="734" spans="1:13" x14ac:dyDescent="0.25">
      <c r="A734" s="2" t="s">
        <v>731</v>
      </c>
      <c r="B734" s="2">
        <v>-0.1072</v>
      </c>
      <c r="C734" s="2">
        <v>-0.32500000000000001</v>
      </c>
      <c r="D734" s="2">
        <v>-0.39140000000000003</v>
      </c>
      <c r="E734" s="2">
        <v>-0.39529999999999998</v>
      </c>
      <c r="F734" s="2">
        <v>-0.46360000000000001</v>
      </c>
      <c r="G734" s="2">
        <v>-0.4723</v>
      </c>
      <c r="H734" s="2">
        <v>-0.44409999999999999</v>
      </c>
      <c r="I734" s="2">
        <v>-0.50549999999999995</v>
      </c>
      <c r="J734" s="2">
        <v>-0.44950000000000001</v>
      </c>
      <c r="K734" s="3">
        <v>1.6728800935000001</v>
      </c>
      <c r="L734" s="3">
        <v>1.5172724795000001</v>
      </c>
      <c r="M734" s="3">
        <v>5.1545421600000001</v>
      </c>
    </row>
    <row r="735" spans="1:13" x14ac:dyDescent="0.25">
      <c r="A735" s="2" t="s">
        <v>732</v>
      </c>
      <c r="B735" s="2">
        <v>0.12889999999999999</v>
      </c>
      <c r="C735" s="2">
        <v>0.13650000000000001</v>
      </c>
      <c r="D735" s="2">
        <v>0.19769999999999999</v>
      </c>
      <c r="E735" s="2">
        <v>0.2364</v>
      </c>
      <c r="F735" s="2">
        <v>-5.3100000000000001E-2</v>
      </c>
      <c r="G735" s="2">
        <v>5.5300000000000002E-2</v>
      </c>
      <c r="H735" s="2">
        <v>6.2E-2</v>
      </c>
      <c r="I735" s="2">
        <v>7.9100000000000004E-2</v>
      </c>
      <c r="J735" s="2">
        <v>1.54E-2</v>
      </c>
      <c r="K735" s="3">
        <v>6.4135587134999996</v>
      </c>
      <c r="L735" s="3">
        <v>6.3510326235000001</v>
      </c>
      <c r="M735" s="3">
        <v>9.6078101969999992</v>
      </c>
    </row>
    <row r="736" spans="1:13" x14ac:dyDescent="0.25">
      <c r="A736" s="2" t="s">
        <v>733</v>
      </c>
      <c r="B736" s="2">
        <v>0.1148</v>
      </c>
      <c r="C736" s="2">
        <v>7.2599999999999998E-2</v>
      </c>
      <c r="D736" s="2">
        <v>0.37690000000000001</v>
      </c>
      <c r="E736" s="2">
        <v>0.50890000000000002</v>
      </c>
      <c r="F736" s="2">
        <v>0.20280000000000001</v>
      </c>
      <c r="G736" s="2">
        <v>0.45950000000000002</v>
      </c>
      <c r="H736" s="2">
        <v>0.18790000000000001</v>
      </c>
      <c r="I736" s="2">
        <v>0.14810000000000001</v>
      </c>
      <c r="J736" s="2">
        <v>0.1203</v>
      </c>
      <c r="K736" s="3">
        <v>9.7201823965000003</v>
      </c>
      <c r="L736" s="3">
        <v>9.2724303665000001</v>
      </c>
      <c r="M736" s="3">
        <v>9.2800513050000006</v>
      </c>
    </row>
    <row r="737" spans="1:13" x14ac:dyDescent="0.25">
      <c r="A737" s="2" t="s">
        <v>734</v>
      </c>
      <c r="B737" s="2">
        <v>-0.1193</v>
      </c>
      <c r="C737" s="2">
        <v>-4.8099999999999997E-2</v>
      </c>
      <c r="D737" s="2">
        <v>2.5600000000000001E-2</v>
      </c>
      <c r="E737" s="2">
        <v>0.17699999999999999</v>
      </c>
      <c r="F737" s="2">
        <v>-0.31290000000000001</v>
      </c>
      <c r="G737" s="2">
        <v>0.48930000000000001</v>
      </c>
      <c r="H737" s="2">
        <v>0.73440000000000005</v>
      </c>
      <c r="I737" s="2">
        <v>0.77370000000000005</v>
      </c>
      <c r="J737" s="2">
        <v>0.63</v>
      </c>
      <c r="K737" s="3">
        <v>7.6229373284999999</v>
      </c>
      <c r="L737" s="3">
        <v>7.935510839</v>
      </c>
      <c r="M737" s="3">
        <v>6.4987873939999998</v>
      </c>
    </row>
    <row r="738" spans="1:13" x14ac:dyDescent="0.25">
      <c r="A738" s="2" t="s">
        <v>735</v>
      </c>
      <c r="B738" s="2">
        <v>0.27</v>
      </c>
      <c r="C738" s="2">
        <v>-5.8200000000000002E-2</v>
      </c>
      <c r="D738" s="2">
        <v>2.0500000000000001E-2</v>
      </c>
      <c r="E738" s="2">
        <v>-0.1227</v>
      </c>
      <c r="F738" s="2">
        <v>-2.5899999999999999E-2</v>
      </c>
      <c r="G738" s="2">
        <v>0.35980000000000001</v>
      </c>
      <c r="H738" s="2">
        <v>0.52110000000000001</v>
      </c>
      <c r="I738" s="2">
        <v>0.47189999999999999</v>
      </c>
      <c r="J738" s="2">
        <v>0.41720000000000002</v>
      </c>
      <c r="K738" s="3">
        <v>6.6367951999999999</v>
      </c>
      <c r="L738" s="3">
        <v>6.9325471175000004</v>
      </c>
      <c r="M738" s="3">
        <v>1.1260234250000001</v>
      </c>
    </row>
    <row r="739" spans="1:13" x14ac:dyDescent="0.25">
      <c r="A739" s="2" t="s">
        <v>736</v>
      </c>
      <c r="B739" s="2">
        <v>-0.52690000000000003</v>
      </c>
      <c r="C739" s="2">
        <v>-0.41139999999999999</v>
      </c>
      <c r="D739" s="2">
        <v>-0.1908</v>
      </c>
      <c r="E739" s="2">
        <v>-0.3301</v>
      </c>
      <c r="F739" s="2">
        <v>-0.87170000000000003</v>
      </c>
      <c r="G739" s="2">
        <v>-16.663</v>
      </c>
      <c r="H739" s="2">
        <v>-17.885999999999999</v>
      </c>
      <c r="I739" s="2">
        <v>-18.370999999999999</v>
      </c>
      <c r="J739" s="2">
        <v>-17.398</v>
      </c>
      <c r="K739" s="3">
        <v>12.072894355000001</v>
      </c>
      <c r="L739" s="3">
        <v>12.279603105</v>
      </c>
      <c r="M739" s="3">
        <v>1.136083797</v>
      </c>
    </row>
    <row r="740" spans="1:13" x14ac:dyDescent="0.25">
      <c r="A740" s="2" t="s">
        <v>737</v>
      </c>
      <c r="B740" s="2">
        <v>-0.64690000000000003</v>
      </c>
      <c r="C740" s="2">
        <v>-10.439</v>
      </c>
      <c r="D740" s="2">
        <v>-11.345000000000001</v>
      </c>
      <c r="E740" s="2">
        <v>-16.884</v>
      </c>
      <c r="F740" s="2">
        <v>-12.898999999999999</v>
      </c>
      <c r="G740" s="2">
        <v>-18.914999999999999</v>
      </c>
      <c r="H740" s="2">
        <v>-15.289</v>
      </c>
      <c r="I740" s="2">
        <v>-14.363</v>
      </c>
      <c r="J740" s="2">
        <v>-12.962</v>
      </c>
      <c r="K740" s="3">
        <v>6.6605744065000003</v>
      </c>
      <c r="L740" s="3">
        <v>6.6174075165000001</v>
      </c>
      <c r="M740" s="3">
        <v>7.8923646359999999</v>
      </c>
    </row>
    <row r="741" spans="1:13" x14ac:dyDescent="0.25">
      <c r="A741" s="2" t="s">
        <v>738</v>
      </c>
      <c r="B741" s="2">
        <v>-9.69E-2</v>
      </c>
      <c r="C741" s="2">
        <v>-0.36870000000000003</v>
      </c>
      <c r="D741" s="2">
        <v>-0.18779999999999999</v>
      </c>
      <c r="E741" s="2">
        <v>-0.13139999999999999</v>
      </c>
      <c r="F741" s="2">
        <v>-0.44819999999999999</v>
      </c>
      <c r="G741" s="2">
        <v>-0.1865</v>
      </c>
      <c r="H741" s="2">
        <v>-0.28499999999999998</v>
      </c>
      <c r="I741" s="2">
        <v>-0.13439999999999999</v>
      </c>
      <c r="J741" s="2">
        <v>-0.17510000000000001</v>
      </c>
      <c r="K741" s="3">
        <v>6.0766128779999997</v>
      </c>
      <c r="L741" s="3">
        <v>6.0108422250000002</v>
      </c>
      <c r="M741" s="3">
        <v>8.8508488019999998</v>
      </c>
    </row>
    <row r="742" spans="1:13" x14ac:dyDescent="0.25">
      <c r="A742" s="2" t="s">
        <v>739</v>
      </c>
      <c r="B742" s="2">
        <v>-0.61899999999999999</v>
      </c>
      <c r="C742" s="2">
        <v>-10.497</v>
      </c>
      <c r="D742" s="2">
        <v>-10.167999999999999</v>
      </c>
      <c r="E742" s="2">
        <v>-0.82469999999999999</v>
      </c>
      <c r="F742" s="2">
        <v>-0.76529999999999998</v>
      </c>
      <c r="G742" s="2">
        <v>-17.312999999999999</v>
      </c>
      <c r="H742" s="2">
        <v>-16.777999999999999</v>
      </c>
      <c r="I742" s="2">
        <v>-15.308</v>
      </c>
      <c r="J742" s="2">
        <v>-16.266999999999999</v>
      </c>
      <c r="K742" s="3">
        <v>8.6577185780000008</v>
      </c>
      <c r="L742" s="3">
        <v>8.4510412279999994</v>
      </c>
      <c r="M742" s="3">
        <v>7.937555272</v>
      </c>
    </row>
    <row r="743" spans="1:13" x14ac:dyDescent="0.25">
      <c r="A743" s="2" t="s">
        <v>740</v>
      </c>
      <c r="B743" s="2">
        <v>-0.70550000000000002</v>
      </c>
      <c r="C743" s="2">
        <v>0</v>
      </c>
      <c r="D743" s="2">
        <v>-12.627000000000001</v>
      </c>
      <c r="E743" s="2">
        <v>-0.67159999999999997</v>
      </c>
      <c r="F743" s="2">
        <v>-0.67579999999999996</v>
      </c>
      <c r="G743" s="2">
        <v>-10.788</v>
      </c>
      <c r="H743" s="2">
        <v>-10.603999999999999</v>
      </c>
      <c r="I743" s="2">
        <v>-0.80069999999999997</v>
      </c>
      <c r="J743" s="2">
        <v>-10.494</v>
      </c>
      <c r="K743" s="3">
        <v>10.599861385000001</v>
      </c>
      <c r="L743" s="3">
        <v>10.460106619999999</v>
      </c>
      <c r="M743" s="3">
        <v>7.37360857</v>
      </c>
    </row>
    <row r="744" spans="1:13" x14ac:dyDescent="0.25">
      <c r="A744" s="2" t="s">
        <v>741</v>
      </c>
      <c r="B744" s="2">
        <v>-0.18029999999999999</v>
      </c>
      <c r="C744" s="2">
        <v>-0.65</v>
      </c>
      <c r="D744" s="2">
        <v>-0.39839999999999998</v>
      </c>
      <c r="E744" s="2">
        <v>-0.56830000000000003</v>
      </c>
      <c r="F744" s="2">
        <v>9.0499999999999997E-2</v>
      </c>
      <c r="G744" s="2">
        <v>0.31909999999999999</v>
      </c>
      <c r="H744" s="2">
        <v>0.4768</v>
      </c>
      <c r="I744" s="2">
        <v>0.87960000000000005</v>
      </c>
      <c r="J744" s="2">
        <v>0.57479999999999998</v>
      </c>
      <c r="K744" s="3">
        <v>3.9961928465000001</v>
      </c>
      <c r="L744" s="3">
        <v>3.8883886744999998</v>
      </c>
      <c r="M744" s="3">
        <v>11.29105719</v>
      </c>
    </row>
    <row r="745" spans="1:13" x14ac:dyDescent="0.25">
      <c r="A745" s="2" t="s">
        <v>742</v>
      </c>
      <c r="B745" s="2">
        <v>0.18909999999999999</v>
      </c>
      <c r="C745" s="2">
        <v>0.11360000000000001</v>
      </c>
      <c r="D745" s="2">
        <v>-0.1187</v>
      </c>
      <c r="E745" s="2">
        <v>-0.40920000000000001</v>
      </c>
      <c r="F745" s="2">
        <v>-0.2054</v>
      </c>
      <c r="G745" s="2">
        <v>6.3899999999999998E-2</v>
      </c>
      <c r="H745" s="2">
        <v>0.1045</v>
      </c>
      <c r="I745" s="2">
        <v>7.3700000000000002E-2</v>
      </c>
      <c r="J745" s="2">
        <v>-8.0199999999999994E-2</v>
      </c>
      <c r="K745" s="3">
        <v>11.532956345000001</v>
      </c>
      <c r="L745" s="3">
        <v>11.44658834</v>
      </c>
      <c r="M745" s="3">
        <v>7.9550640719999999</v>
      </c>
    </row>
    <row r="746" spans="1:13" x14ac:dyDescent="0.25">
      <c r="A746" s="2" t="s">
        <v>743</v>
      </c>
      <c r="B746" s="2">
        <v>0.1196</v>
      </c>
      <c r="C746" s="2">
        <v>-2.7300000000000001E-2</v>
      </c>
      <c r="D746" s="2">
        <v>-0.19339999999999999</v>
      </c>
      <c r="E746" s="2">
        <v>-0.34570000000000001</v>
      </c>
      <c r="F746" s="2">
        <v>0.14000000000000001</v>
      </c>
      <c r="G746" s="2">
        <v>-1.49E-2</v>
      </c>
      <c r="H746" s="2">
        <v>0.4758</v>
      </c>
      <c r="I746" s="2">
        <v>-0.29210000000000003</v>
      </c>
      <c r="J746" s="2">
        <v>-4.0099999999999997E-2</v>
      </c>
      <c r="K746" s="3">
        <v>2.5646023835</v>
      </c>
      <c r="L746" s="3">
        <v>2.3844744019999999</v>
      </c>
      <c r="M746" s="3">
        <v>6.8085751129999998</v>
      </c>
    </row>
    <row r="747" spans="1:13" x14ac:dyDescent="0.25">
      <c r="A747" s="2" t="s">
        <v>744</v>
      </c>
      <c r="B747" s="2">
        <v>-0.1103</v>
      </c>
      <c r="C747" s="2">
        <v>-1.35E-2</v>
      </c>
      <c r="D747" s="2">
        <v>-0.1242</v>
      </c>
      <c r="E747" s="2">
        <v>-2.81E-2</v>
      </c>
      <c r="F747" s="2">
        <v>0.35099999999999998</v>
      </c>
      <c r="G747" s="2">
        <v>0.4335</v>
      </c>
      <c r="H747" s="2">
        <v>0.66149999999999998</v>
      </c>
      <c r="I747" s="2">
        <v>0.61040000000000005</v>
      </c>
      <c r="J747" s="2">
        <v>0.50149999999999995</v>
      </c>
      <c r="K747" s="3">
        <v>4.6335246855000003</v>
      </c>
      <c r="L747" s="3">
        <v>4.8865812699999998</v>
      </c>
      <c r="M747" s="3">
        <v>5.1114651459999996</v>
      </c>
    </row>
    <row r="748" spans="1:13" x14ac:dyDescent="0.25">
      <c r="A748" s="2" t="s">
        <v>745</v>
      </c>
      <c r="B748" s="2">
        <v>0.3054</v>
      </c>
      <c r="C748" s="2">
        <v>0.2485</v>
      </c>
      <c r="D748" s="2">
        <v>0.25850000000000001</v>
      </c>
      <c r="E748" s="2">
        <v>0.35749999999999998</v>
      </c>
      <c r="F748" s="2">
        <v>0.60729999999999995</v>
      </c>
      <c r="G748" s="2">
        <v>0.52859999999999996</v>
      </c>
      <c r="H748" s="2">
        <v>0.66579999999999995</v>
      </c>
      <c r="I748" s="2">
        <v>0.31080000000000002</v>
      </c>
      <c r="J748" s="2">
        <v>0.59019999999999995</v>
      </c>
      <c r="K748" s="3">
        <v>5.4435557389999998</v>
      </c>
      <c r="L748" s="3">
        <v>5.4364926125000004</v>
      </c>
      <c r="M748" s="3">
        <v>5.4318520010000002</v>
      </c>
    </row>
    <row r="749" spans="1:13" x14ac:dyDescent="0.25">
      <c r="A749" s="2" t="s">
        <v>746</v>
      </c>
      <c r="B749" s="2">
        <v>0.26850000000000002</v>
      </c>
      <c r="C749" s="2">
        <v>0.80759999999999998</v>
      </c>
      <c r="D749" s="2">
        <v>11.076000000000001</v>
      </c>
      <c r="E749" s="2">
        <v>11.486000000000001</v>
      </c>
      <c r="F749" s="2">
        <v>14.529</v>
      </c>
      <c r="G749" s="2">
        <v>1.3720000000000001</v>
      </c>
      <c r="H749" s="2">
        <v>15.481</v>
      </c>
      <c r="I749" s="2">
        <v>16.016999999999999</v>
      </c>
      <c r="J749" s="2">
        <v>14.462</v>
      </c>
      <c r="K749" s="3">
        <v>8.1845950550000008</v>
      </c>
      <c r="L749" s="3">
        <v>8.1699995254999997</v>
      </c>
      <c r="M749" s="3">
        <v>6.3245900959999997</v>
      </c>
    </row>
    <row r="750" spans="1:13" x14ac:dyDescent="0.25">
      <c r="A750" s="2" t="s">
        <v>747</v>
      </c>
      <c r="B750" s="2">
        <v>0.6462</v>
      </c>
      <c r="C750" s="2">
        <v>0.75329999999999997</v>
      </c>
      <c r="D750" s="2">
        <v>0.84740000000000004</v>
      </c>
      <c r="E750" s="2">
        <v>0.37080000000000002</v>
      </c>
      <c r="F750" s="2">
        <v>0.32100000000000001</v>
      </c>
      <c r="G750" s="2">
        <v>0.71089999999999998</v>
      </c>
      <c r="H750" s="2">
        <v>0.67349999999999999</v>
      </c>
      <c r="I750" s="2">
        <v>0.74229999999999996</v>
      </c>
      <c r="J750" s="2">
        <v>0.63300000000000001</v>
      </c>
      <c r="K750" s="3">
        <v>2.3349690084999999</v>
      </c>
      <c r="L750" s="3">
        <v>2.3504934104999999</v>
      </c>
      <c r="M750" s="3">
        <v>8.8232371240000003</v>
      </c>
    </row>
    <row r="751" spans="1:13" x14ac:dyDescent="0.25">
      <c r="A751" s="2" t="s">
        <v>748</v>
      </c>
      <c r="B751" s="2">
        <v>-8.6599999999999996E-2</v>
      </c>
      <c r="C751" s="2">
        <v>-0.22170000000000001</v>
      </c>
      <c r="D751" s="2">
        <v>-0.1019</v>
      </c>
      <c r="E751" s="2">
        <v>-0.37040000000000001</v>
      </c>
      <c r="F751" s="2">
        <v>0.16900000000000001</v>
      </c>
      <c r="G751" s="2">
        <v>0.84740000000000004</v>
      </c>
      <c r="H751" s="2">
        <v>0.86370000000000002</v>
      </c>
      <c r="I751" s="2">
        <v>0.72809999999999997</v>
      </c>
      <c r="J751" s="2">
        <v>0.61350000000000005</v>
      </c>
      <c r="K751" s="3">
        <v>7.4764237729999996</v>
      </c>
      <c r="L751" s="3">
        <v>7.4652123604999998</v>
      </c>
      <c r="M751" s="3">
        <v>6.7646851290000001</v>
      </c>
    </row>
    <row r="752" spans="1:13" x14ac:dyDescent="0.25">
      <c r="A752" s="2" t="s">
        <v>749</v>
      </c>
      <c r="B752" s="2">
        <v>0.25650000000000001</v>
      </c>
      <c r="C752" s="2">
        <v>-1.54E-2</v>
      </c>
      <c r="D752" s="2">
        <v>0.121</v>
      </c>
      <c r="E752" s="2">
        <v>-2.5000000000000001E-2</v>
      </c>
      <c r="F752" s="2">
        <v>7.1000000000000004E-3</v>
      </c>
      <c r="G752" s="2">
        <v>0.154</v>
      </c>
      <c r="H752" s="2">
        <v>0.1431</v>
      </c>
      <c r="I752" s="2">
        <v>0.1019</v>
      </c>
      <c r="J752" s="2">
        <v>1.6799999999999999E-2</v>
      </c>
      <c r="K752" s="3">
        <v>6.2928539514999997</v>
      </c>
      <c r="L752" s="3">
        <v>6.1792977745000002</v>
      </c>
      <c r="M752" s="3">
        <v>5.1266056469999999</v>
      </c>
    </row>
    <row r="753" spans="1:13" x14ac:dyDescent="0.25">
      <c r="A753" s="2" t="s">
        <v>750</v>
      </c>
      <c r="B753" s="2">
        <v>-0.21179999999999999</v>
      </c>
      <c r="C753" s="2">
        <v>-0.65310000000000001</v>
      </c>
      <c r="D753" s="2">
        <v>-0.49159999999999998</v>
      </c>
      <c r="E753" s="2">
        <v>-0.55659999999999998</v>
      </c>
      <c r="F753" s="2">
        <v>-0.46710000000000002</v>
      </c>
      <c r="G753" s="2">
        <v>-0.94579999999999997</v>
      </c>
      <c r="H753" s="2">
        <v>-11.714</v>
      </c>
      <c r="I753" s="2">
        <v>-10.541</v>
      </c>
      <c r="J753" s="2">
        <v>-1.133</v>
      </c>
      <c r="K753" s="3">
        <v>7.7108231380000003</v>
      </c>
      <c r="L753" s="3">
        <v>7.5199291104999997</v>
      </c>
      <c r="M753" s="3">
        <v>5.9006798399999996</v>
      </c>
    </row>
    <row r="754" spans="1:13" x14ac:dyDescent="0.25">
      <c r="A754" s="2" t="s">
        <v>751</v>
      </c>
      <c r="B754" s="2">
        <v>-5.6599999999999998E-2</v>
      </c>
      <c r="C754" s="2">
        <v>0.18740000000000001</v>
      </c>
      <c r="D754" s="2">
        <v>2.63E-2</v>
      </c>
      <c r="E754" s="2">
        <v>0.10589999999999999</v>
      </c>
      <c r="F754" s="2">
        <v>9.5699999999999993E-2</v>
      </c>
      <c r="G754" s="2">
        <v>-9.6500000000000002E-2</v>
      </c>
      <c r="H754" s="2">
        <v>-3.1699999999999999E-2</v>
      </c>
      <c r="I754" s="2">
        <v>4.5999999999999999E-3</v>
      </c>
      <c r="J754" s="2">
        <v>-5.6500000000000002E-2</v>
      </c>
      <c r="K754" s="3">
        <v>8.0745889635000001</v>
      </c>
      <c r="L754" s="3">
        <v>7.951975064</v>
      </c>
      <c r="M754" s="3">
        <v>6.7729247910000003</v>
      </c>
    </row>
    <row r="755" spans="1:13" x14ac:dyDescent="0.25">
      <c r="A755" s="2" t="s">
        <v>752</v>
      </c>
      <c r="B755" s="2">
        <v>4.3299999999999998E-2</v>
      </c>
      <c r="C755" s="2">
        <v>-0.11990000000000001</v>
      </c>
      <c r="D755" s="2">
        <v>-3.0700000000000002E-2</v>
      </c>
      <c r="E755" s="2">
        <v>-3.0800000000000001E-2</v>
      </c>
      <c r="F755" s="2">
        <v>-0.3407</v>
      </c>
      <c r="G755" s="2">
        <v>0.23849999999999999</v>
      </c>
      <c r="H755" s="2">
        <v>9.2899999999999996E-2</v>
      </c>
      <c r="I755" s="2">
        <v>0.1333</v>
      </c>
      <c r="J755" s="2">
        <v>0.28870000000000001</v>
      </c>
      <c r="K755" s="3">
        <v>7.3955488405000001</v>
      </c>
      <c r="L755" s="3">
        <v>7.4029199524999996</v>
      </c>
      <c r="M755" s="3">
        <v>9.4513051689999994</v>
      </c>
    </row>
    <row r="756" spans="1:13" x14ac:dyDescent="0.25">
      <c r="A756" s="2" t="s">
        <v>753</v>
      </c>
      <c r="B756" s="2">
        <v>0.55300000000000005</v>
      </c>
      <c r="C756" s="2">
        <v>0.61380000000000001</v>
      </c>
      <c r="D756" s="2">
        <v>0.66779999999999995</v>
      </c>
      <c r="E756" s="2">
        <v>0.51629999999999998</v>
      </c>
      <c r="F756" s="2">
        <v>0.54420000000000002</v>
      </c>
      <c r="G756" s="2">
        <v>0.2457</v>
      </c>
      <c r="H756" s="2">
        <v>7.3700000000000002E-2</v>
      </c>
      <c r="I756" s="2">
        <v>-0.20349999999999999</v>
      </c>
      <c r="J756" s="2">
        <v>0.1145</v>
      </c>
      <c r="K756" s="3">
        <v>11.606268445</v>
      </c>
      <c r="L756" s="3">
        <v>11.431830939999999</v>
      </c>
      <c r="M756" s="3">
        <v>4.8855534</v>
      </c>
    </row>
    <row r="757" spans="1:13" x14ac:dyDescent="0.25">
      <c r="A757" s="2" t="s">
        <v>754</v>
      </c>
      <c r="B757" s="2">
        <v>0.62790000000000001</v>
      </c>
      <c r="C757" s="2">
        <v>-0.2321</v>
      </c>
      <c r="D757" s="2">
        <v>-0.3518</v>
      </c>
      <c r="E757" s="2">
        <v>-0.34670000000000001</v>
      </c>
      <c r="F757" s="2">
        <v>10.712</v>
      </c>
      <c r="G757" s="2">
        <v>13.385999999999999</v>
      </c>
      <c r="H757" s="2">
        <v>14.204000000000001</v>
      </c>
      <c r="I757" s="2">
        <v>0.9224</v>
      </c>
      <c r="J757" s="2">
        <v>0.37909999999999999</v>
      </c>
      <c r="K757" s="3">
        <v>8.8465976210000008</v>
      </c>
      <c r="L757" s="3">
        <v>8.6633830105000005</v>
      </c>
      <c r="M757" s="3">
        <v>6.7598945600000002</v>
      </c>
    </row>
    <row r="758" spans="1:13" x14ac:dyDescent="0.25">
      <c r="A758" s="2" t="s">
        <v>755</v>
      </c>
      <c r="B758" s="2">
        <v>21.346</v>
      </c>
      <c r="C758" s="2">
        <v>20.228999999999999</v>
      </c>
      <c r="D758" s="2">
        <v>18.087</v>
      </c>
      <c r="E758" s="2">
        <v>0.81840000000000002</v>
      </c>
      <c r="F758" s="2">
        <v>0.81179999999999997</v>
      </c>
      <c r="G758" s="2">
        <v>14.789</v>
      </c>
      <c r="H758" s="2">
        <v>1.3939999999999999</v>
      </c>
      <c r="I758" s="2">
        <v>11.029</v>
      </c>
      <c r="J758" s="2">
        <v>11.666</v>
      </c>
      <c r="K758" s="3">
        <v>3.5231374775000002</v>
      </c>
      <c r="L758" s="3">
        <v>3.5869379280000002</v>
      </c>
      <c r="M758" s="3">
        <v>5.7188664359999999</v>
      </c>
    </row>
    <row r="759" spans="1:13" x14ac:dyDescent="0.25">
      <c r="A759" s="2" t="s">
        <v>756</v>
      </c>
      <c r="B759" s="2">
        <v>0.15620000000000001</v>
      </c>
      <c r="C759" s="2">
        <v>1.55E-2</v>
      </c>
      <c r="D759" s="2">
        <v>4.0500000000000001E-2</v>
      </c>
      <c r="E759" s="2">
        <v>-5.3499999999999999E-2</v>
      </c>
      <c r="F759" s="2">
        <v>-0.2278</v>
      </c>
      <c r="G759" s="2">
        <v>2.75E-2</v>
      </c>
      <c r="H759" s="2">
        <v>0.17169999999999999</v>
      </c>
      <c r="I759" s="2">
        <v>0.13489999999999999</v>
      </c>
      <c r="J759" s="2">
        <v>0.20419999999999999</v>
      </c>
      <c r="K759" s="3">
        <v>8.5132153504999994</v>
      </c>
      <c r="L759" s="3">
        <v>8.7765034390000007</v>
      </c>
      <c r="M759" s="3">
        <v>9.5252810730000004</v>
      </c>
    </row>
    <row r="760" spans="1:13" x14ac:dyDescent="0.25">
      <c r="A760" s="2" t="s">
        <v>757</v>
      </c>
      <c r="B760" s="2">
        <v>6.4000000000000003E-3</v>
      </c>
      <c r="C760" s="2">
        <v>-3.7100000000000001E-2</v>
      </c>
      <c r="D760" s="2">
        <v>-9.5299999999999996E-2</v>
      </c>
      <c r="E760" s="2">
        <v>-0.1172</v>
      </c>
      <c r="F760" s="2">
        <v>2.3199999999999998E-2</v>
      </c>
      <c r="G760" s="2">
        <v>0.57489999999999997</v>
      </c>
      <c r="H760" s="2">
        <v>0.72419999999999995</v>
      </c>
      <c r="I760" s="2">
        <v>0.49149999999999999</v>
      </c>
      <c r="J760" s="2">
        <v>0.43709999999999999</v>
      </c>
      <c r="K760" s="3">
        <v>9.6815296145000005</v>
      </c>
      <c r="L760" s="3">
        <v>9.6498073004999991</v>
      </c>
      <c r="M760" s="3">
        <v>8.5686108979999993</v>
      </c>
    </row>
    <row r="761" spans="1:13" x14ac:dyDescent="0.25">
      <c r="A761" s="2" t="s">
        <v>758</v>
      </c>
      <c r="B761" s="2">
        <v>4.1000000000000002E-2</v>
      </c>
      <c r="C761" s="2">
        <v>-5.1000000000000004E-3</v>
      </c>
      <c r="D761" s="2">
        <v>0.17280000000000001</v>
      </c>
      <c r="E761" s="2">
        <v>0.12559999999999999</v>
      </c>
      <c r="F761" s="2">
        <v>0.13689999999999999</v>
      </c>
      <c r="G761" s="2">
        <v>-0.2414</v>
      </c>
      <c r="H761" s="2">
        <v>-0.1173</v>
      </c>
      <c r="I761" s="2">
        <v>-0.1963</v>
      </c>
      <c r="J761" s="2">
        <v>-0.2407</v>
      </c>
      <c r="K761" s="3">
        <v>6.9361151809999999</v>
      </c>
      <c r="L761" s="3">
        <v>6.7173691235000001</v>
      </c>
      <c r="M761" s="3">
        <v>8.8914427329999999</v>
      </c>
    </row>
    <row r="762" spans="1:13" x14ac:dyDescent="0.25">
      <c r="A762" s="2" t="s">
        <v>759</v>
      </c>
      <c r="B762" s="2">
        <v>0.215</v>
      </c>
      <c r="C762" s="2">
        <v>0.20880000000000001</v>
      </c>
      <c r="D762" s="2">
        <v>2.1399999999999999E-2</v>
      </c>
      <c r="E762" s="2">
        <v>0.2112</v>
      </c>
      <c r="F762" s="2">
        <v>0.1416</v>
      </c>
      <c r="G762" s="2">
        <v>0.13220000000000001</v>
      </c>
      <c r="H762" s="2">
        <v>0.1138</v>
      </c>
      <c r="I762" s="2">
        <v>-3.6200000000000003E-2</v>
      </c>
      <c r="J762" s="2">
        <v>4.4200000000000003E-2</v>
      </c>
      <c r="K762" s="3">
        <v>6.3349389135000003</v>
      </c>
      <c r="L762" s="3">
        <v>6.5461132270000002</v>
      </c>
      <c r="M762" s="3">
        <v>11.73905809</v>
      </c>
    </row>
    <row r="763" spans="1:13" x14ac:dyDescent="0.25">
      <c r="A763" s="2" t="s">
        <v>760</v>
      </c>
      <c r="B763" s="2">
        <v>0.2893</v>
      </c>
      <c r="C763" s="2">
        <v>0.35830000000000001</v>
      </c>
      <c r="D763" s="2">
        <v>0.1696</v>
      </c>
      <c r="E763" s="2">
        <v>0.25800000000000001</v>
      </c>
      <c r="F763" s="2">
        <v>0.20530000000000001</v>
      </c>
      <c r="G763" s="2">
        <v>-0.1525</v>
      </c>
      <c r="H763" s="2">
        <v>3.8399999999999997E-2</v>
      </c>
      <c r="I763" s="2">
        <v>-4.5499999999999999E-2</v>
      </c>
      <c r="J763" s="2">
        <v>2.5899999999999999E-2</v>
      </c>
      <c r="K763" s="3">
        <v>8.9308358049999992</v>
      </c>
      <c r="L763" s="3">
        <v>9.0395923370000002</v>
      </c>
      <c r="M763" s="3">
        <v>5.2883951160000002</v>
      </c>
    </row>
    <row r="764" spans="1:13" x14ac:dyDescent="0.25">
      <c r="A764" s="2" t="s">
        <v>761</v>
      </c>
      <c r="B764" s="2">
        <v>0.64500000000000002</v>
      </c>
      <c r="C764" s="2">
        <v>0.75670000000000004</v>
      </c>
      <c r="D764" s="2">
        <v>10.125</v>
      </c>
      <c r="E764" s="2">
        <v>0.62929999999999997</v>
      </c>
      <c r="F764" s="2">
        <v>0.81159999999999999</v>
      </c>
      <c r="G764" s="2">
        <v>0.68410000000000004</v>
      </c>
      <c r="H764" s="2">
        <v>0.49769999999999998</v>
      </c>
      <c r="I764" s="2">
        <v>0.54520000000000002</v>
      </c>
      <c r="J764" s="2">
        <v>0.51080000000000003</v>
      </c>
      <c r="K764" s="3">
        <v>13.113526524999999</v>
      </c>
      <c r="L764" s="3">
        <v>13.082701459999999</v>
      </c>
      <c r="M764" s="3">
        <v>8.7033326379999991</v>
      </c>
    </row>
    <row r="765" spans="1:13" x14ac:dyDescent="0.25">
      <c r="A765" s="2" t="s">
        <v>762</v>
      </c>
      <c r="B765" s="2">
        <v>3.9199999999999999E-2</v>
      </c>
      <c r="C765" s="2">
        <v>-2.9000000000000001E-2</v>
      </c>
      <c r="D765" s="2">
        <v>-0.1648</v>
      </c>
      <c r="E765" s="2">
        <v>-2.5000000000000001E-3</v>
      </c>
      <c r="F765" s="2">
        <v>0.20519999999999999</v>
      </c>
      <c r="G765" s="2">
        <v>-0.57689999999999997</v>
      </c>
      <c r="H765" s="2">
        <v>-0.64400000000000002</v>
      </c>
      <c r="I765" s="2">
        <v>-0.58840000000000003</v>
      </c>
      <c r="J765" s="2">
        <v>-0.6411</v>
      </c>
      <c r="K765" s="3">
        <v>7.8806143915</v>
      </c>
      <c r="L765" s="3">
        <v>7.637611787</v>
      </c>
      <c r="M765" s="3">
        <v>7.1091232059999996</v>
      </c>
    </row>
    <row r="766" spans="1:13" x14ac:dyDescent="0.25">
      <c r="A766" s="2" t="s">
        <v>763</v>
      </c>
      <c r="B766" s="2">
        <v>0.3135</v>
      </c>
      <c r="C766" s="2">
        <v>5.1200000000000002E-2</v>
      </c>
      <c r="D766" s="2">
        <v>0.1898</v>
      </c>
      <c r="E766" s="2">
        <v>0.19120000000000001</v>
      </c>
      <c r="F766" s="2">
        <v>-0.1099</v>
      </c>
      <c r="G766" s="2">
        <v>0.73909999999999998</v>
      </c>
      <c r="H766" s="2">
        <v>0.8095</v>
      </c>
      <c r="I766" s="2">
        <v>0.70269999999999999</v>
      </c>
      <c r="J766" s="2">
        <v>0.88219999999999998</v>
      </c>
      <c r="K766" s="3">
        <v>9.3414730895000009</v>
      </c>
      <c r="L766" s="3">
        <v>9.5263056079999995</v>
      </c>
      <c r="M766" s="3">
        <v>6.2925002059999997</v>
      </c>
    </row>
    <row r="767" spans="1:13" x14ac:dyDescent="0.25">
      <c r="A767" s="2" t="s">
        <v>764</v>
      </c>
      <c r="B767" s="2">
        <v>0.1426</v>
      </c>
      <c r="C767" s="2">
        <v>8.2100000000000006E-2</v>
      </c>
      <c r="D767" s="2">
        <v>5.5E-2</v>
      </c>
      <c r="E767" s="2">
        <v>0.1003</v>
      </c>
      <c r="F767" s="2">
        <v>-0.1699</v>
      </c>
      <c r="G767" s="2">
        <v>0.26889999999999997</v>
      </c>
      <c r="H767" s="2">
        <v>0.2772</v>
      </c>
      <c r="I767" s="2">
        <v>9.5899999999999999E-2</v>
      </c>
      <c r="J767" s="2">
        <v>0.37959999999999999</v>
      </c>
      <c r="K767" s="3">
        <v>9.2831229274999991</v>
      </c>
      <c r="L767" s="3">
        <v>9.3579545295000006</v>
      </c>
      <c r="M767" s="3">
        <v>10.581782609999999</v>
      </c>
    </row>
    <row r="768" spans="1:13" x14ac:dyDescent="0.25">
      <c r="A768" s="2" t="s">
        <v>765</v>
      </c>
      <c r="B768" s="2">
        <v>0.49619999999999997</v>
      </c>
      <c r="C768" s="2">
        <v>0.59540000000000004</v>
      </c>
      <c r="D768" s="2">
        <v>0.6099</v>
      </c>
      <c r="E768" s="2">
        <v>0.3574</v>
      </c>
      <c r="F768" s="2">
        <v>0.46589999999999998</v>
      </c>
      <c r="G768" s="2">
        <v>0.49540000000000001</v>
      </c>
      <c r="H768" s="2">
        <v>0.52700000000000002</v>
      </c>
      <c r="I768" s="2">
        <v>0.48980000000000001</v>
      </c>
      <c r="J768" s="2">
        <v>0.31390000000000001</v>
      </c>
      <c r="K768" s="3">
        <v>6.7845428334999998</v>
      </c>
      <c r="L768" s="3">
        <v>6.3962531345000002</v>
      </c>
      <c r="M768" s="3">
        <v>5.816111824</v>
      </c>
    </row>
    <row r="769" spans="1:13" x14ac:dyDescent="0.25">
      <c r="A769" s="2" t="s">
        <v>766</v>
      </c>
      <c r="B769" s="2">
        <v>0.17879999999999999</v>
      </c>
      <c r="C769" s="2">
        <v>-3.5900000000000001E-2</v>
      </c>
      <c r="D769" s="2">
        <v>-7.5200000000000003E-2</v>
      </c>
      <c r="E769" s="2">
        <v>6.9900000000000004E-2</v>
      </c>
      <c r="F769" s="2">
        <v>-1.2999999999999999E-3</v>
      </c>
      <c r="G769" s="2">
        <v>0.25080000000000002</v>
      </c>
      <c r="H769" s="2">
        <v>0.54</v>
      </c>
      <c r="I769" s="2">
        <v>0.57609999999999995</v>
      </c>
      <c r="J769" s="2">
        <v>0.42320000000000002</v>
      </c>
      <c r="K769" s="3">
        <v>7.3740286599999996</v>
      </c>
      <c r="L769" s="3">
        <v>7.2427635270000001</v>
      </c>
      <c r="M769" s="3">
        <v>6.198386556</v>
      </c>
    </row>
    <row r="770" spans="1:13" x14ac:dyDescent="0.25">
      <c r="A770" s="2" t="s">
        <v>767</v>
      </c>
      <c r="B770" s="2">
        <v>-0.23449999999999999</v>
      </c>
      <c r="C770" s="2">
        <v>-0.36080000000000001</v>
      </c>
      <c r="D770" s="2">
        <v>-0.28760000000000002</v>
      </c>
      <c r="E770" s="2">
        <v>-0.1193</v>
      </c>
      <c r="F770" s="2">
        <v>0.63370000000000004</v>
      </c>
      <c r="G770" s="2">
        <v>0.90110000000000001</v>
      </c>
      <c r="H770" s="2">
        <v>0.99509999999999998</v>
      </c>
      <c r="I770" s="2">
        <v>0.77449999999999997</v>
      </c>
      <c r="J770" s="2">
        <v>0.35570000000000002</v>
      </c>
      <c r="K770" s="3">
        <v>7.4024213630000002</v>
      </c>
      <c r="L770" s="3">
        <v>7.557851426</v>
      </c>
      <c r="M770" s="3">
        <v>7.0378753520000004</v>
      </c>
    </row>
    <row r="771" spans="1:13" x14ac:dyDescent="0.25">
      <c r="A771" s="2" t="s">
        <v>768</v>
      </c>
      <c r="B771" s="2">
        <v>-7.3300000000000004E-2</v>
      </c>
      <c r="C771" s="2">
        <v>0.22589999999999999</v>
      </c>
      <c r="D771" s="2">
        <v>0.3286</v>
      </c>
      <c r="E771" s="2">
        <v>0.39279999999999998</v>
      </c>
      <c r="F771" s="2">
        <v>0.46689999999999998</v>
      </c>
      <c r="G771" s="2">
        <v>0.53480000000000005</v>
      </c>
      <c r="H771" s="2">
        <v>0.5464</v>
      </c>
      <c r="I771" s="2">
        <v>0.32629999999999998</v>
      </c>
      <c r="J771" s="2">
        <v>0.27810000000000001</v>
      </c>
      <c r="K771" s="3">
        <v>9.6294908054999997</v>
      </c>
      <c r="L771" s="3">
        <v>9.4784871145</v>
      </c>
      <c r="M771" s="3">
        <v>1.3156336470000001</v>
      </c>
    </row>
    <row r="772" spans="1:13" x14ac:dyDescent="0.25">
      <c r="A772" s="2" t="s">
        <v>769</v>
      </c>
      <c r="B772" s="2">
        <v>-0.9698</v>
      </c>
      <c r="C772" s="2">
        <v>-11.287000000000001</v>
      </c>
      <c r="D772" s="2">
        <v>-0.93120000000000003</v>
      </c>
      <c r="E772" s="2">
        <v>-0.75229999999999997</v>
      </c>
      <c r="F772" s="2">
        <v>-14.986000000000001</v>
      </c>
      <c r="G772" s="2">
        <v>-10.827</v>
      </c>
      <c r="H772" s="2">
        <v>-11.496</v>
      </c>
      <c r="I772" s="2">
        <v>-13.805999999999999</v>
      </c>
      <c r="J772" s="2">
        <v>-13.095000000000001</v>
      </c>
      <c r="K772" s="3">
        <v>6.6036679564999998</v>
      </c>
      <c r="L772" s="3">
        <v>6.2890827314999997</v>
      </c>
      <c r="M772" s="3">
        <v>1.011548066</v>
      </c>
    </row>
    <row r="773" spans="1:13" x14ac:dyDescent="0.25">
      <c r="A773" s="2" t="s">
        <v>770</v>
      </c>
      <c r="B773" s="2">
        <v>-0.30130000000000001</v>
      </c>
      <c r="C773" s="2">
        <v>7.2900000000000006E-2</v>
      </c>
      <c r="D773" s="2">
        <v>0.1108</v>
      </c>
      <c r="E773" s="2">
        <v>5.6899999999999999E-2</v>
      </c>
      <c r="F773" s="2">
        <v>0.34770000000000001</v>
      </c>
      <c r="G773" s="2">
        <v>-0.52680000000000005</v>
      </c>
      <c r="H773" s="2">
        <v>-0.74119999999999997</v>
      </c>
      <c r="I773" s="2">
        <v>-0.76529999999999998</v>
      </c>
      <c r="J773" s="2">
        <v>-0.85140000000000005</v>
      </c>
      <c r="K773" s="3">
        <v>0.79170235499999997</v>
      </c>
      <c r="L773" s="3">
        <v>0.82336793500000005</v>
      </c>
      <c r="M773" s="3">
        <v>7.9710253050000004</v>
      </c>
    </row>
    <row r="774" spans="1:13" x14ac:dyDescent="0.25">
      <c r="A774" s="2" t="s">
        <v>771</v>
      </c>
      <c r="B774" s="2">
        <v>0.55579999999999996</v>
      </c>
      <c r="C774" s="2">
        <v>0.7752</v>
      </c>
      <c r="D774" s="2">
        <v>15.942</v>
      </c>
      <c r="E774" s="2">
        <v>39.514000000000003</v>
      </c>
      <c r="F774" s="2">
        <v>4.9560000000000004</v>
      </c>
      <c r="G774" s="2">
        <v>51.238999999999997</v>
      </c>
      <c r="H774" s="2">
        <v>51.863</v>
      </c>
      <c r="I774" s="2">
        <v>52.423000000000002</v>
      </c>
      <c r="J774" s="2">
        <v>52.988</v>
      </c>
      <c r="K774" s="3">
        <v>11.098110399999999</v>
      </c>
      <c r="L774" s="3">
        <v>11.204205399999999</v>
      </c>
      <c r="M774" s="3">
        <v>8.8042524560000004</v>
      </c>
    </row>
    <row r="775" spans="1:13" x14ac:dyDescent="0.25">
      <c r="A775" s="2" t="s">
        <v>772</v>
      </c>
      <c r="B775" s="2">
        <v>3.9699999999999999E-2</v>
      </c>
      <c r="C775" s="2">
        <v>0.109</v>
      </c>
      <c r="D775" s="2">
        <v>-4.0800000000000003E-2</v>
      </c>
      <c r="E775" s="2">
        <v>-2.69E-2</v>
      </c>
      <c r="F775" s="2">
        <v>8.6099999999999996E-2</v>
      </c>
      <c r="G775" s="2">
        <v>-1.15E-2</v>
      </c>
      <c r="H775" s="2">
        <v>1.2500000000000001E-2</v>
      </c>
      <c r="I775" s="2">
        <v>-3.7900000000000003E-2</v>
      </c>
      <c r="J775" s="2">
        <v>4.3E-3</v>
      </c>
      <c r="K775" s="3">
        <v>3.9818664825000001</v>
      </c>
      <c r="L775" s="3">
        <v>4.0348708899999997</v>
      </c>
      <c r="M775" s="3">
        <v>7.6733738120000003</v>
      </c>
    </row>
    <row r="776" spans="1:13" x14ac:dyDescent="0.25">
      <c r="A776" s="2" t="s">
        <v>773</v>
      </c>
      <c r="B776" s="2">
        <v>-0.10059999999999999</v>
      </c>
      <c r="C776" s="2">
        <v>8.6699999999999999E-2</v>
      </c>
      <c r="D776" s="2">
        <v>-6.5000000000000002E-2</v>
      </c>
      <c r="E776" s="2">
        <v>-7.6999999999999999E-2</v>
      </c>
      <c r="F776" s="2">
        <v>-1.52E-2</v>
      </c>
      <c r="G776" s="2">
        <v>-0.68920000000000003</v>
      </c>
      <c r="H776" s="2">
        <v>-0.56969999999999998</v>
      </c>
      <c r="I776" s="2">
        <v>-0.90439999999999998</v>
      </c>
      <c r="J776" s="2">
        <v>-0.51939999999999997</v>
      </c>
      <c r="K776" s="3">
        <v>6.4440598275000003</v>
      </c>
      <c r="L776" s="3">
        <v>6.1762425555</v>
      </c>
      <c r="M776" s="3">
        <v>6.9159269800000001</v>
      </c>
    </row>
    <row r="777" spans="1:13" x14ac:dyDescent="0.25">
      <c r="A777" s="2" t="s">
        <v>774</v>
      </c>
      <c r="B777" s="2">
        <v>-3.9100000000000003E-2</v>
      </c>
      <c r="C777" s="2">
        <v>-0.20669999999999999</v>
      </c>
      <c r="D777" s="2">
        <v>-0.28120000000000001</v>
      </c>
      <c r="E777" s="2">
        <v>-0.17710000000000001</v>
      </c>
      <c r="F777" s="2">
        <v>7.6499999999999999E-2</v>
      </c>
      <c r="G777" s="2">
        <v>-6.7000000000000002E-3</v>
      </c>
      <c r="H777" s="2">
        <v>-9.2100000000000001E-2</v>
      </c>
      <c r="I777" s="2">
        <v>-0.18579999999999999</v>
      </c>
      <c r="J777" s="2">
        <v>-2.2200000000000001E-2</v>
      </c>
      <c r="K777" s="3">
        <v>6.5877152289999996</v>
      </c>
      <c r="L777" s="3">
        <v>6.4486377859999999</v>
      </c>
      <c r="M777" s="3">
        <v>6.8848844790000001</v>
      </c>
    </row>
    <row r="778" spans="1:13" x14ac:dyDescent="0.25">
      <c r="A778" s="2" t="s">
        <v>775</v>
      </c>
      <c r="B778" s="2">
        <v>-33.103000000000002</v>
      </c>
      <c r="C778" s="2">
        <v>-34.081000000000003</v>
      </c>
      <c r="D778" s="2">
        <v>-33.140999999999998</v>
      </c>
      <c r="E778" s="2">
        <v>-3.4969999999999999</v>
      </c>
      <c r="F778" s="2">
        <v>-29.434000000000001</v>
      </c>
      <c r="G778" s="2">
        <v>-55.457000000000001</v>
      </c>
      <c r="H778" s="2">
        <v>-55.244</v>
      </c>
      <c r="I778" s="2">
        <v>-48.087000000000003</v>
      </c>
      <c r="J778" s="2">
        <v>-48.911999999999999</v>
      </c>
      <c r="K778" s="3">
        <v>6.9596374934999998</v>
      </c>
      <c r="L778" s="3">
        <v>6.5209877675000003</v>
      </c>
      <c r="M778" s="3">
        <v>6.4554618049999997</v>
      </c>
    </row>
    <row r="779" spans="1:13" x14ac:dyDescent="0.25">
      <c r="A779" s="2" t="s">
        <v>776</v>
      </c>
      <c r="B779" s="2">
        <v>10.851000000000001</v>
      </c>
      <c r="C779" s="2">
        <v>0.95699999999999996</v>
      </c>
      <c r="D779" s="2">
        <v>12.426</v>
      </c>
      <c r="E779" s="2">
        <v>0.42949999999999999</v>
      </c>
      <c r="F779" s="2">
        <v>0.18240000000000001</v>
      </c>
      <c r="G779" s="2">
        <v>-6.93E-2</v>
      </c>
      <c r="H779" s="2">
        <v>-0.27789999999999998</v>
      </c>
      <c r="I779" s="2">
        <v>-0.39460000000000001</v>
      </c>
      <c r="J779" s="2">
        <v>-0.45629999999999998</v>
      </c>
      <c r="K779" s="3">
        <v>7.8007071334999996</v>
      </c>
      <c r="L779" s="3">
        <v>8.0284090745000007</v>
      </c>
      <c r="M779" s="3">
        <v>6.873387041</v>
      </c>
    </row>
    <row r="780" spans="1:13" x14ac:dyDescent="0.25">
      <c r="A780" s="2" t="s">
        <v>777</v>
      </c>
      <c r="B780" s="2">
        <v>-5.2200000000000003E-2</v>
      </c>
      <c r="C780" s="2">
        <v>-0.16900000000000001</v>
      </c>
      <c r="D780" s="2">
        <v>-3.1899999999999998E-2</v>
      </c>
      <c r="E780" s="2">
        <v>-3.8300000000000001E-2</v>
      </c>
      <c r="F780" s="2">
        <v>4.02E-2</v>
      </c>
      <c r="G780" s="2">
        <v>-4.9200000000000001E-2</v>
      </c>
      <c r="H780" s="2">
        <v>-1.2800000000000001E-2</v>
      </c>
      <c r="I780" s="2">
        <v>-0.1177</v>
      </c>
      <c r="J780" s="2">
        <v>-2E-3</v>
      </c>
      <c r="K780" s="3">
        <v>7.4173239425000004</v>
      </c>
      <c r="L780" s="3">
        <v>6.8961080529999998</v>
      </c>
      <c r="M780" s="3">
        <v>12.70778769</v>
      </c>
    </row>
    <row r="781" spans="1:13" x14ac:dyDescent="0.25">
      <c r="A781" s="2" t="s">
        <v>778</v>
      </c>
      <c r="B781" s="2">
        <v>0.79269999999999996</v>
      </c>
      <c r="C781" s="2">
        <v>0.55300000000000005</v>
      </c>
      <c r="D781" s="2">
        <v>0.70140000000000002</v>
      </c>
      <c r="E781" s="2">
        <v>0.59199999999999997</v>
      </c>
      <c r="F781" s="2">
        <v>0.55069999999999997</v>
      </c>
      <c r="G781" s="2">
        <v>0.55510000000000004</v>
      </c>
      <c r="H781" s="2">
        <v>0.65169999999999995</v>
      </c>
      <c r="I781" s="2">
        <v>0.56899999999999995</v>
      </c>
      <c r="J781" s="2">
        <v>0.41499999999999998</v>
      </c>
      <c r="K781" s="3">
        <v>6.428496193</v>
      </c>
      <c r="L781" s="3">
        <v>6.530667512</v>
      </c>
      <c r="M781" s="3">
        <v>7.7633195300000004</v>
      </c>
    </row>
    <row r="782" spans="1:13" x14ac:dyDescent="0.25">
      <c r="A782" s="2" t="s">
        <v>779</v>
      </c>
      <c r="B782" s="2">
        <v>-0.3911</v>
      </c>
      <c r="C782" s="2">
        <v>-9.9599999999999994E-2</v>
      </c>
      <c r="D782" s="2">
        <v>-0.24529999999999999</v>
      </c>
      <c r="E782" s="2">
        <v>-2.2800000000000001E-2</v>
      </c>
      <c r="F782" s="2">
        <v>-0.78749999999999998</v>
      </c>
      <c r="G782" s="2">
        <v>2.9499999999999998E-2</v>
      </c>
      <c r="H782" s="2">
        <v>0.28199999999999997</v>
      </c>
      <c r="I782" s="2">
        <v>0.53049999999999997</v>
      </c>
      <c r="J782" s="2">
        <v>0.37830000000000003</v>
      </c>
      <c r="K782" s="3">
        <v>8.5330859649999997</v>
      </c>
      <c r="L782" s="3">
        <v>9.0261650259999993</v>
      </c>
      <c r="M782" s="3">
        <v>4.51647263</v>
      </c>
    </row>
    <row r="783" spans="1:13" x14ac:dyDescent="0.25">
      <c r="A783" s="2" t="s">
        <v>780</v>
      </c>
      <c r="B783" s="2">
        <v>0.2253</v>
      </c>
      <c r="C783" s="2">
        <v>0.28050000000000003</v>
      </c>
      <c r="D783" s="2">
        <v>0.43559999999999999</v>
      </c>
      <c r="E783" s="2">
        <v>10.273999999999999</v>
      </c>
      <c r="F783" s="2">
        <v>15.224</v>
      </c>
      <c r="G783" s="2">
        <v>1.37</v>
      </c>
      <c r="H783" s="2">
        <v>12.244</v>
      </c>
      <c r="I783" s="2">
        <v>11.308999999999999</v>
      </c>
      <c r="J783" s="2">
        <v>0.89780000000000004</v>
      </c>
      <c r="K783" s="3">
        <v>11.18370854</v>
      </c>
      <c r="L783" s="3">
        <v>11.023444509999999</v>
      </c>
      <c r="M783" s="3">
        <v>6.4976857040000002</v>
      </c>
    </row>
    <row r="784" spans="1:13" x14ac:dyDescent="0.25">
      <c r="A784" s="2" t="s">
        <v>781</v>
      </c>
      <c r="B784" s="2">
        <v>5.7799999999999997E-2</v>
      </c>
      <c r="C784" s="2">
        <v>-0.10730000000000001</v>
      </c>
      <c r="D784" s="2">
        <v>0.22819999999999999</v>
      </c>
      <c r="E784" s="2">
        <v>0.23749999999999999</v>
      </c>
      <c r="F784" s="2">
        <v>0.66479999999999995</v>
      </c>
      <c r="G784" s="2">
        <v>0.88180000000000003</v>
      </c>
      <c r="H784" s="2">
        <v>0.69599999999999995</v>
      </c>
      <c r="I784" s="2">
        <v>0.70320000000000005</v>
      </c>
      <c r="J784" s="2">
        <v>0.55959999999999999</v>
      </c>
      <c r="K784" s="3">
        <v>1.5655181675000001</v>
      </c>
      <c r="L784" s="3">
        <v>1.6056104609999999</v>
      </c>
      <c r="M784" s="3">
        <v>9.4864481499999993</v>
      </c>
    </row>
    <row r="785" spans="1:13" x14ac:dyDescent="0.25">
      <c r="A785" s="2" t="s">
        <v>782</v>
      </c>
      <c r="B785" s="2">
        <v>-2.0999999999999999E-3</v>
      </c>
      <c r="C785" s="2">
        <v>1.37E-2</v>
      </c>
      <c r="D785" s="2">
        <v>-1.14E-2</v>
      </c>
      <c r="E785" s="2">
        <v>-6.7400000000000002E-2</v>
      </c>
      <c r="F785" s="2">
        <v>-6.7599999999999993E-2</v>
      </c>
      <c r="G785" s="2">
        <v>-0.75480000000000003</v>
      </c>
      <c r="H785" s="2">
        <v>1.23E-2</v>
      </c>
      <c r="I785" s="2">
        <v>-0.80789999999999995</v>
      </c>
      <c r="J785" s="2">
        <v>-7.6200000000000004E-2</v>
      </c>
      <c r="K785" s="3">
        <v>7.0765837764999997</v>
      </c>
      <c r="L785" s="3">
        <v>7.5340087420000001</v>
      </c>
      <c r="M785" s="3">
        <v>6.9421163239999997</v>
      </c>
    </row>
    <row r="786" spans="1:13" x14ac:dyDescent="0.25">
      <c r="A786" s="2" t="s">
        <v>783</v>
      </c>
      <c r="B786" s="2">
        <v>0.21820000000000001</v>
      </c>
      <c r="C786" s="2">
        <v>0.2545</v>
      </c>
      <c r="D786" s="2">
        <v>0.32279999999999998</v>
      </c>
      <c r="E786" s="2">
        <v>0.35510000000000003</v>
      </c>
      <c r="F786" s="2">
        <v>0.5141</v>
      </c>
      <c r="G786" s="2">
        <v>0.44469999999999998</v>
      </c>
      <c r="H786" s="2">
        <v>0.58020000000000005</v>
      </c>
      <c r="I786" s="2">
        <v>0.65239999999999998</v>
      </c>
      <c r="J786" s="2">
        <v>0.5544</v>
      </c>
      <c r="K786" s="3">
        <v>6.4444082659999999</v>
      </c>
      <c r="L786" s="3">
        <v>6.6674966754999998</v>
      </c>
      <c r="M786" s="3">
        <v>1.401489486</v>
      </c>
    </row>
    <row r="787" spans="1:13" x14ac:dyDescent="0.25">
      <c r="A787" s="2" t="s">
        <v>784</v>
      </c>
      <c r="B787" s="2">
        <v>0.29720000000000002</v>
      </c>
      <c r="C787" s="2">
        <v>0.15260000000000001</v>
      </c>
      <c r="D787" s="2">
        <v>0.36</v>
      </c>
      <c r="E787" s="2">
        <v>0.43509999999999999</v>
      </c>
      <c r="F787" s="2">
        <v>0.51649999999999996</v>
      </c>
      <c r="G787" s="2">
        <v>-0.32990000000000003</v>
      </c>
      <c r="H787" s="2">
        <v>-0.2626</v>
      </c>
      <c r="I787" s="2">
        <v>-0.19639999999999999</v>
      </c>
      <c r="J787" s="2">
        <v>-0.25480000000000003</v>
      </c>
      <c r="K787" s="3">
        <v>8.3647264855000003</v>
      </c>
      <c r="L787" s="3">
        <v>8.1492099244999991</v>
      </c>
      <c r="M787" s="3">
        <v>1.915879444</v>
      </c>
    </row>
    <row r="788" spans="1:13" x14ac:dyDescent="0.25">
      <c r="A788" s="2" t="s">
        <v>785</v>
      </c>
      <c r="B788" s="2">
        <v>-0.27239999999999998</v>
      </c>
      <c r="C788" s="2">
        <v>-0.43940000000000001</v>
      </c>
      <c r="D788" s="2">
        <v>-0.29330000000000001</v>
      </c>
      <c r="E788" s="2">
        <v>-0.1265</v>
      </c>
      <c r="F788" s="2">
        <v>-0.2039</v>
      </c>
      <c r="G788" s="2">
        <v>-0.23319999999999999</v>
      </c>
      <c r="H788" s="2">
        <v>-0.23119999999999999</v>
      </c>
      <c r="I788" s="2">
        <v>-0.2046</v>
      </c>
      <c r="J788" s="2">
        <v>-0.18659999999999999</v>
      </c>
      <c r="K788" s="3">
        <v>6.3573929490000003</v>
      </c>
      <c r="L788" s="3">
        <v>6.3811541319999998</v>
      </c>
      <c r="M788" s="3">
        <v>7.7617556710000004</v>
      </c>
    </row>
    <row r="789" spans="1:13" x14ac:dyDescent="0.25">
      <c r="A789" s="2" t="s">
        <v>786</v>
      </c>
      <c r="B789" s="2">
        <v>0.85819999999999996</v>
      </c>
      <c r="C789" s="2">
        <v>-0.36349999999999999</v>
      </c>
      <c r="D789" s="2">
        <v>-0.5272</v>
      </c>
      <c r="E789" s="2">
        <v>-0.72719999999999996</v>
      </c>
      <c r="F789" s="2">
        <v>-0.93149999999999999</v>
      </c>
      <c r="G789" s="2">
        <v>-26.452000000000002</v>
      </c>
      <c r="H789" s="2">
        <v>-2.7869999999999999</v>
      </c>
      <c r="I789" s="2">
        <v>-26.303000000000001</v>
      </c>
      <c r="J789" s="2">
        <v>-18.484000000000002</v>
      </c>
      <c r="K789" s="3">
        <v>10.92596468</v>
      </c>
      <c r="L789" s="3">
        <v>11.115515575</v>
      </c>
      <c r="M789" s="3">
        <v>5.8735954259999996</v>
      </c>
    </row>
    <row r="790" spans="1:13" x14ac:dyDescent="0.25">
      <c r="A790" s="2" t="s">
        <v>787</v>
      </c>
      <c r="B790" s="2">
        <v>0.21740000000000001</v>
      </c>
      <c r="C790" s="2">
        <v>2.3699999999999999E-2</v>
      </c>
      <c r="D790" s="2">
        <v>-7.8799999999999995E-2</v>
      </c>
      <c r="E790" s="2">
        <v>-0.36820000000000003</v>
      </c>
      <c r="F790" s="2">
        <v>-5.9999999999999995E-4</v>
      </c>
      <c r="G790" s="2">
        <v>0.6522</v>
      </c>
      <c r="H790" s="2">
        <v>0.71309999999999996</v>
      </c>
      <c r="I790" s="2">
        <v>0.48870000000000002</v>
      </c>
      <c r="J790" s="2">
        <v>0.19189999999999999</v>
      </c>
      <c r="K790" s="3">
        <v>7.1360004549999996</v>
      </c>
      <c r="L790" s="3">
        <v>7.0315225630000002</v>
      </c>
      <c r="M790" s="3">
        <v>5.4478598739999997</v>
      </c>
    </row>
    <row r="791" spans="1:13" x14ac:dyDescent="0.25">
      <c r="A791" s="2" t="s">
        <v>788</v>
      </c>
      <c r="B791" s="2">
        <v>-0.4793</v>
      </c>
      <c r="C791" s="2">
        <v>-0.48459999999999998</v>
      </c>
      <c r="D791" s="2">
        <v>-0.36990000000000001</v>
      </c>
      <c r="E791" s="2">
        <v>-0.64729999999999999</v>
      </c>
      <c r="F791" s="2">
        <v>0.18679999999999999</v>
      </c>
      <c r="G791" s="2">
        <v>-1.0469999999999999</v>
      </c>
      <c r="H791" s="2">
        <v>-11.994999999999999</v>
      </c>
      <c r="I791" s="2">
        <v>-11.537000000000001</v>
      </c>
      <c r="J791" s="2">
        <v>-0.77259999999999995</v>
      </c>
      <c r="K791" s="3">
        <v>8.6290059284999998</v>
      </c>
      <c r="L791" s="3">
        <v>8.149818367</v>
      </c>
      <c r="M791" s="3">
        <v>11.16166372</v>
      </c>
    </row>
    <row r="792" spans="1:13" x14ac:dyDescent="0.25">
      <c r="A792" s="2" t="s">
        <v>789</v>
      </c>
      <c r="B792" s="2">
        <v>-0.3251</v>
      </c>
      <c r="C792" s="2">
        <v>-0.44169999999999998</v>
      </c>
      <c r="D792" s="2">
        <v>-0.221</v>
      </c>
      <c r="E792" s="2">
        <v>-0.45650000000000002</v>
      </c>
      <c r="F792" s="2">
        <v>-0.371</v>
      </c>
      <c r="G792" s="2">
        <v>-12.784000000000001</v>
      </c>
      <c r="H792" s="2">
        <v>-14.733000000000001</v>
      </c>
      <c r="I792" s="2">
        <v>-1.542</v>
      </c>
      <c r="J792" s="2">
        <v>-14.446</v>
      </c>
      <c r="K792" s="3">
        <v>10.15112139</v>
      </c>
      <c r="L792" s="3">
        <v>9.8550250874999996</v>
      </c>
      <c r="M792" s="3">
        <v>6.1106013680000002</v>
      </c>
    </row>
    <row r="793" spans="1:13" x14ac:dyDescent="0.25">
      <c r="A793" s="2" t="s">
        <v>790</v>
      </c>
      <c r="B793" s="2">
        <v>-3.9699999999999999E-2</v>
      </c>
      <c r="C793" s="2">
        <v>-0.1166</v>
      </c>
      <c r="D793" s="2">
        <v>-6.3700000000000007E-2</v>
      </c>
      <c r="E793" s="2">
        <v>-2.2000000000000001E-3</v>
      </c>
      <c r="F793" s="2">
        <v>-0.2346</v>
      </c>
      <c r="G793" s="2">
        <v>-0.10730000000000001</v>
      </c>
      <c r="H793" s="2">
        <v>-9.1300000000000006E-2</v>
      </c>
      <c r="I793" s="2">
        <v>-8.5199999999999998E-2</v>
      </c>
      <c r="J793" s="2">
        <v>-9.1800000000000007E-2</v>
      </c>
      <c r="K793" s="3">
        <v>8.7210666490000008</v>
      </c>
      <c r="L793" s="3">
        <v>8.6788460959999991</v>
      </c>
      <c r="M793" s="3">
        <v>12.70031152</v>
      </c>
    </row>
    <row r="794" spans="1:13" x14ac:dyDescent="0.25">
      <c r="A794" s="2" t="s">
        <v>791</v>
      </c>
      <c r="B794" s="2">
        <v>0.13389999999999999</v>
      </c>
      <c r="C794" s="2">
        <v>0.1201</v>
      </c>
      <c r="D794" s="2">
        <v>0.27060000000000001</v>
      </c>
      <c r="E794" s="2">
        <v>0.2074</v>
      </c>
      <c r="F794" s="2">
        <v>0.2918</v>
      </c>
      <c r="G794" s="2">
        <v>-2.35E-2</v>
      </c>
      <c r="H794" s="2">
        <v>-0.1948</v>
      </c>
      <c r="I794" s="2">
        <v>-0.1832</v>
      </c>
      <c r="J794" s="2">
        <v>-0.29920000000000002</v>
      </c>
      <c r="K794" s="3">
        <v>8.1282755635000008</v>
      </c>
      <c r="L794" s="3">
        <v>7.9066865354999996</v>
      </c>
      <c r="M794" s="3">
        <v>8.6226626050000004</v>
      </c>
    </row>
    <row r="795" spans="1:13" x14ac:dyDescent="0.25">
      <c r="A795" s="2" t="s">
        <v>792</v>
      </c>
      <c r="B795" s="2">
        <v>-2.8500000000000001E-2</v>
      </c>
      <c r="C795" s="2">
        <v>-5.3100000000000001E-2</v>
      </c>
      <c r="D795" s="2">
        <v>6.3399999999999998E-2</v>
      </c>
      <c r="E795" s="2">
        <v>0.11890000000000001</v>
      </c>
      <c r="F795" s="2">
        <v>0.1595</v>
      </c>
      <c r="G795" s="2">
        <v>-0.1608</v>
      </c>
      <c r="H795" s="2">
        <v>-0.15840000000000001</v>
      </c>
      <c r="I795" s="2">
        <v>-0.21179999999999999</v>
      </c>
      <c r="J795" s="2">
        <v>-0.37359999999999999</v>
      </c>
      <c r="K795" s="3">
        <v>7.5778626285000001</v>
      </c>
      <c r="L795" s="3">
        <v>7.3126319344999997</v>
      </c>
      <c r="M795" s="3">
        <v>6.2637567550000002</v>
      </c>
    </row>
    <row r="796" spans="1:13" x14ac:dyDescent="0.25">
      <c r="A796" s="2" t="s">
        <v>793</v>
      </c>
      <c r="B796" s="2">
        <v>8.0600000000000005E-2</v>
      </c>
      <c r="C796" s="2">
        <v>0.2636</v>
      </c>
      <c r="D796" s="2">
        <v>0.11940000000000001</v>
      </c>
      <c r="E796" s="2">
        <v>-5.0000000000000001E-4</v>
      </c>
      <c r="F796" s="2">
        <v>-0.29609999999999997</v>
      </c>
      <c r="G796" s="2">
        <v>-5.04E-2</v>
      </c>
      <c r="H796" s="2">
        <v>-8.7599999999999997E-2</v>
      </c>
      <c r="I796" s="2">
        <v>0.111</v>
      </c>
      <c r="J796" s="2">
        <v>8.5500000000000007E-2</v>
      </c>
      <c r="K796" s="3">
        <v>8.8295969124999996</v>
      </c>
      <c r="L796" s="3">
        <v>9.0624358520000001</v>
      </c>
      <c r="M796" s="3">
        <v>8.2979457360000008</v>
      </c>
    </row>
    <row r="797" spans="1:13" x14ac:dyDescent="0.25">
      <c r="A797" s="2" t="s">
        <v>794</v>
      </c>
      <c r="B797" s="2">
        <v>0.1003</v>
      </c>
      <c r="C797" s="2">
        <v>-0.191</v>
      </c>
      <c r="D797" s="2">
        <v>-0.57769999999999999</v>
      </c>
      <c r="E797" s="2">
        <v>-11.441000000000001</v>
      </c>
      <c r="F797" s="2">
        <v>-13.286</v>
      </c>
      <c r="G797" s="2">
        <v>-12.378</v>
      </c>
      <c r="H797" s="2">
        <v>-1.0209999999999999</v>
      </c>
      <c r="I797" s="2">
        <v>-0.80530000000000002</v>
      </c>
      <c r="J797" s="2">
        <v>-0.8548</v>
      </c>
      <c r="K797" s="3">
        <v>6.6230768654999999</v>
      </c>
      <c r="L797" s="3">
        <v>6.6652531174999998</v>
      </c>
      <c r="M797" s="3">
        <v>10.138830029999999</v>
      </c>
    </row>
    <row r="798" spans="1:13" x14ac:dyDescent="0.25">
      <c r="A798" s="2" t="s">
        <v>795</v>
      </c>
      <c r="B798" s="2">
        <v>10.531000000000001</v>
      </c>
      <c r="C798" s="2">
        <v>12.092000000000001</v>
      </c>
      <c r="D798" s="2">
        <v>13.429</v>
      </c>
      <c r="E798" s="2">
        <v>12.372</v>
      </c>
      <c r="F798" s="2">
        <v>0.69930000000000003</v>
      </c>
      <c r="G798" s="2">
        <v>0.13800000000000001</v>
      </c>
      <c r="H798" s="2">
        <v>8.1900000000000001E-2</v>
      </c>
      <c r="I798" s="2">
        <v>9.4799999999999995E-2</v>
      </c>
      <c r="J798" s="2">
        <v>-1.7999999999999999E-2</v>
      </c>
      <c r="K798" s="3">
        <v>10.12665587</v>
      </c>
      <c r="L798" s="3">
        <v>10.15393317</v>
      </c>
      <c r="M798" s="3">
        <v>5.9824317660000004</v>
      </c>
    </row>
    <row r="799" spans="1:13" x14ac:dyDescent="0.25">
      <c r="A799" s="2" t="s">
        <v>796</v>
      </c>
      <c r="B799" s="2">
        <v>0.48449999999999999</v>
      </c>
      <c r="C799" s="2">
        <v>0.49070000000000003</v>
      </c>
      <c r="D799" s="2">
        <v>0.60150000000000003</v>
      </c>
      <c r="E799" s="2">
        <v>0.58240000000000003</v>
      </c>
      <c r="F799" s="2">
        <v>0.63419999999999999</v>
      </c>
      <c r="G799" s="2">
        <v>0.30530000000000002</v>
      </c>
      <c r="H799" s="2">
        <v>0.18260000000000001</v>
      </c>
      <c r="I799" s="2">
        <v>5.67E-2</v>
      </c>
      <c r="J799" s="2">
        <v>4.7899999999999998E-2</v>
      </c>
      <c r="K799" s="3">
        <v>8.8360616939999996</v>
      </c>
      <c r="L799" s="3">
        <v>8.8087128539999995</v>
      </c>
      <c r="M799" s="3">
        <v>5.5882664110000002</v>
      </c>
    </row>
    <row r="800" spans="1:13" x14ac:dyDescent="0.25">
      <c r="A800" s="2" t="s">
        <v>797</v>
      </c>
      <c r="B800" s="2">
        <v>0.15559999999999999</v>
      </c>
      <c r="C800" s="2">
        <v>8.5400000000000004E-2</v>
      </c>
      <c r="D800" s="2">
        <v>-4.2599999999999999E-2</v>
      </c>
      <c r="E800" s="2">
        <v>-0.2873</v>
      </c>
      <c r="F800" s="2">
        <v>-7.8799999999999995E-2</v>
      </c>
      <c r="G800" s="2">
        <v>-0.39029999999999998</v>
      </c>
      <c r="H800" s="2">
        <v>-0.37909999999999999</v>
      </c>
      <c r="I800" s="2">
        <v>-4.0000000000000002E-4</v>
      </c>
      <c r="J800" s="2">
        <v>-0.29530000000000001</v>
      </c>
      <c r="K800" s="3">
        <v>4.4800892985000003</v>
      </c>
      <c r="L800" s="3">
        <v>4.7330122064999998</v>
      </c>
      <c r="M800" s="3">
        <v>9.0746390110000004</v>
      </c>
    </row>
    <row r="801" spans="1:13" x14ac:dyDescent="0.25">
      <c r="A801" s="2" t="s">
        <v>798</v>
      </c>
      <c r="B801" s="2">
        <v>10.821999999999999</v>
      </c>
      <c r="C801" s="2">
        <v>0.46600000000000003</v>
      </c>
      <c r="D801" s="2">
        <v>0.27629999999999999</v>
      </c>
      <c r="E801" s="2">
        <v>-9.5100000000000004E-2</v>
      </c>
      <c r="F801" s="2">
        <v>-0.31559999999999999</v>
      </c>
      <c r="G801" s="2">
        <v>-0.8075</v>
      </c>
      <c r="H801" s="2">
        <v>-0.91410000000000002</v>
      </c>
      <c r="I801" s="2">
        <v>-0.8206</v>
      </c>
      <c r="J801" s="2">
        <v>-0.495</v>
      </c>
      <c r="K801" s="3">
        <v>10.314287849999999</v>
      </c>
      <c r="L801" s="3">
        <v>10.437690144999999</v>
      </c>
      <c r="M801" s="3">
        <v>11.85575828</v>
      </c>
    </row>
    <row r="802" spans="1:13" x14ac:dyDescent="0.25">
      <c r="A802" s="2" t="s">
        <v>799</v>
      </c>
      <c r="B802" s="2">
        <v>0.32279999999999998</v>
      </c>
      <c r="C802" s="2">
        <v>0.67490000000000006</v>
      </c>
      <c r="D802" s="2">
        <v>0.35160000000000002</v>
      </c>
      <c r="E802" s="2">
        <v>0.33800000000000002</v>
      </c>
      <c r="F802" s="2">
        <v>0.1857</v>
      </c>
      <c r="G802" s="2">
        <v>0.2702</v>
      </c>
      <c r="H802" s="2">
        <v>0.41870000000000002</v>
      </c>
      <c r="I802" s="2">
        <v>0.54649999999999999</v>
      </c>
      <c r="J802" s="2">
        <v>0.55559999999999998</v>
      </c>
      <c r="K802" s="3">
        <v>3.9224189255000002</v>
      </c>
      <c r="L802" s="3">
        <v>3.8124074514999999</v>
      </c>
      <c r="M802" s="3">
        <v>8.9874417369999993</v>
      </c>
    </row>
    <row r="803" spans="1:13" x14ac:dyDescent="0.25">
      <c r="A803" s="2" t="s">
        <v>800</v>
      </c>
      <c r="B803" s="2">
        <v>0.46489999999999998</v>
      </c>
      <c r="C803" s="2">
        <v>0.69589999999999996</v>
      </c>
      <c r="D803" s="2">
        <v>0.61860000000000004</v>
      </c>
      <c r="E803" s="2">
        <v>0.5948</v>
      </c>
      <c r="F803" s="2">
        <v>0.47349999999999998</v>
      </c>
      <c r="G803" s="2">
        <v>0.79039999999999999</v>
      </c>
      <c r="H803" s="2">
        <v>0.51119999999999999</v>
      </c>
      <c r="I803" s="2">
        <v>0.45250000000000001</v>
      </c>
      <c r="J803" s="2">
        <v>0.64039999999999997</v>
      </c>
      <c r="K803" s="3">
        <v>6.5147491855000004</v>
      </c>
      <c r="L803" s="3">
        <v>6.9052998729999997</v>
      </c>
      <c r="M803" s="3">
        <v>6.2926142450000002</v>
      </c>
    </row>
    <row r="804" spans="1:13" x14ac:dyDescent="0.25">
      <c r="A804" s="2" t="s">
        <v>801</v>
      </c>
      <c r="B804" s="2">
        <v>0.86829999999999996</v>
      </c>
      <c r="C804" s="2">
        <v>0.28670000000000001</v>
      </c>
      <c r="D804" s="2">
        <v>0.1812</v>
      </c>
      <c r="E804" s="2">
        <v>-0.36270000000000002</v>
      </c>
      <c r="F804" s="2">
        <v>5.5E-2</v>
      </c>
      <c r="G804" s="2">
        <v>0.28100000000000003</v>
      </c>
      <c r="H804" s="2">
        <v>0.32979999999999998</v>
      </c>
      <c r="I804" s="2">
        <v>0.18529999999999999</v>
      </c>
      <c r="J804" s="2">
        <v>5.57E-2</v>
      </c>
      <c r="K804" s="3">
        <v>8.0916389510000002</v>
      </c>
      <c r="L804" s="3">
        <v>8.3338251615000001</v>
      </c>
      <c r="M804" s="3">
        <v>8.2001295279999997</v>
      </c>
    </row>
    <row r="805" spans="1:13" x14ac:dyDescent="0.25">
      <c r="A805" s="2" t="s">
        <v>802</v>
      </c>
      <c r="B805" s="2">
        <v>0.31950000000000001</v>
      </c>
      <c r="C805" s="2">
        <v>0.46789999999999998</v>
      </c>
      <c r="D805" s="2">
        <v>0.44090000000000001</v>
      </c>
      <c r="E805" s="2">
        <v>0.27929999999999999</v>
      </c>
      <c r="F805" s="2">
        <v>0.2422</v>
      </c>
      <c r="G805" s="2">
        <v>0.25040000000000001</v>
      </c>
      <c r="H805" s="2">
        <v>0.2084</v>
      </c>
      <c r="I805" s="2">
        <v>0.29449999999999998</v>
      </c>
      <c r="J805" s="2">
        <v>0.13100000000000001</v>
      </c>
      <c r="K805" s="3">
        <v>9.7748618860000001</v>
      </c>
      <c r="L805" s="3">
        <v>9.8090938224999995</v>
      </c>
      <c r="M805" s="3">
        <v>5.6959483769999997</v>
      </c>
    </row>
    <row r="806" spans="1:13" x14ac:dyDescent="0.25">
      <c r="A806" s="2" t="s">
        <v>803</v>
      </c>
      <c r="B806" s="2">
        <v>0.1678</v>
      </c>
      <c r="C806" s="2">
        <v>0.105</v>
      </c>
      <c r="D806" s="2">
        <v>1E-4</v>
      </c>
      <c r="E806" s="2">
        <v>0.24410000000000001</v>
      </c>
      <c r="F806" s="2">
        <v>-4.7100000000000003E-2</v>
      </c>
      <c r="G806" s="2">
        <v>-8.2400000000000001E-2</v>
      </c>
      <c r="H806" s="2">
        <v>-9.06E-2</v>
      </c>
      <c r="I806" s="2">
        <v>-0.27100000000000002</v>
      </c>
      <c r="J806" s="2">
        <v>-0.33610000000000001</v>
      </c>
      <c r="K806" s="3">
        <v>5.7587637674999996</v>
      </c>
      <c r="L806" s="3">
        <v>5.9495101574999998</v>
      </c>
      <c r="M806" s="3">
        <v>7.3658904649999997</v>
      </c>
    </row>
    <row r="807" spans="1:13" x14ac:dyDescent="0.25">
      <c r="A807" s="2" t="s">
        <v>804</v>
      </c>
      <c r="B807" s="2">
        <v>0.50749999999999995</v>
      </c>
      <c r="C807" s="2">
        <v>0.35120000000000001</v>
      </c>
      <c r="D807" s="2">
        <v>0.33910000000000001</v>
      </c>
      <c r="E807" s="2">
        <v>-0.46820000000000001</v>
      </c>
      <c r="F807" s="2">
        <v>0.34289999999999998</v>
      </c>
      <c r="G807" s="2">
        <v>0.99819999999999998</v>
      </c>
      <c r="H807" s="2">
        <v>0.99209999999999998</v>
      </c>
      <c r="I807" s="2">
        <v>0.86240000000000006</v>
      </c>
      <c r="J807" s="2">
        <v>0.74970000000000003</v>
      </c>
      <c r="K807" s="3">
        <v>9.131577128</v>
      </c>
      <c r="L807" s="3">
        <v>9.2618307215000009</v>
      </c>
      <c r="M807" s="3">
        <v>4.5623703500000001</v>
      </c>
    </row>
    <row r="808" spans="1:13" x14ac:dyDescent="0.25">
      <c r="A808" s="2" t="s">
        <v>805</v>
      </c>
      <c r="B808" s="2">
        <v>0.1905</v>
      </c>
      <c r="C808" s="2">
        <v>0.28360000000000002</v>
      </c>
      <c r="D808" s="2">
        <v>0.186</v>
      </c>
      <c r="E808" s="2">
        <v>0.15720000000000001</v>
      </c>
      <c r="F808" s="2">
        <v>-7.9200000000000007E-2</v>
      </c>
      <c r="G808" s="2">
        <v>-1.41E-2</v>
      </c>
      <c r="H808" s="2">
        <v>0.1069</v>
      </c>
      <c r="I808" s="2">
        <v>0.3795</v>
      </c>
      <c r="J808" s="2">
        <v>0.3075</v>
      </c>
      <c r="K808" s="3">
        <v>7.6712406384999996</v>
      </c>
      <c r="L808" s="3">
        <v>7.9466248075000001</v>
      </c>
      <c r="M808" s="3">
        <v>5.116412596</v>
      </c>
    </row>
    <row r="809" spans="1:13" x14ac:dyDescent="0.25">
      <c r="A809" s="2" t="s">
        <v>806</v>
      </c>
      <c r="B809" s="2">
        <v>9.7000000000000003E-3</v>
      </c>
      <c r="C809" s="2">
        <v>-1.5699999999999999E-2</v>
      </c>
      <c r="D809" s="2">
        <v>0.21340000000000001</v>
      </c>
      <c r="E809" s="2">
        <v>9.4500000000000001E-2</v>
      </c>
      <c r="F809" s="2">
        <v>0.1726</v>
      </c>
      <c r="G809" s="2">
        <v>0.34660000000000002</v>
      </c>
      <c r="H809" s="2">
        <v>0.35110000000000002</v>
      </c>
      <c r="I809" s="2">
        <v>0.47010000000000002</v>
      </c>
      <c r="J809" s="2">
        <v>0.31890000000000002</v>
      </c>
      <c r="K809" s="3">
        <v>8.5033197045000009</v>
      </c>
      <c r="L809" s="3">
        <v>8.4082863690000007</v>
      </c>
      <c r="M809" s="3">
        <v>6.5441823320000001</v>
      </c>
    </row>
    <row r="810" spans="1:13" x14ac:dyDescent="0.25">
      <c r="A810" s="2" t="s">
        <v>807</v>
      </c>
      <c r="B810" s="2">
        <v>-0.1462</v>
      </c>
      <c r="C810" s="2">
        <v>-0.42420000000000002</v>
      </c>
      <c r="D810" s="2">
        <v>-0.214</v>
      </c>
      <c r="E810" s="2">
        <v>-0.14119999999999999</v>
      </c>
      <c r="F810" s="2">
        <v>-0.1004</v>
      </c>
      <c r="G810" s="2">
        <v>-0.40889999999999999</v>
      </c>
      <c r="H810" s="2">
        <v>-0.4929</v>
      </c>
      <c r="I810" s="2">
        <v>-0.50960000000000005</v>
      </c>
      <c r="J810" s="2">
        <v>-0.59550000000000003</v>
      </c>
      <c r="K810" s="3">
        <v>7.1835172280000004</v>
      </c>
      <c r="L810" s="3">
        <v>6.9482248775000004</v>
      </c>
      <c r="M810" s="3">
        <v>8.332080844</v>
      </c>
    </row>
    <row r="811" spans="1:13" x14ac:dyDescent="0.25">
      <c r="A811" s="2" t="s">
        <v>808</v>
      </c>
      <c r="B811" s="2">
        <v>0.313</v>
      </c>
      <c r="C811" s="2">
        <v>0.189</v>
      </c>
      <c r="D811" s="2">
        <v>0.50900000000000001</v>
      </c>
      <c r="E811" s="2">
        <v>0.28310000000000002</v>
      </c>
      <c r="F811" s="2">
        <v>0.28050000000000003</v>
      </c>
      <c r="G811" s="2">
        <v>0.51190000000000002</v>
      </c>
      <c r="H811" s="2">
        <v>0.5625</v>
      </c>
      <c r="I811" s="2">
        <v>0.46189999999999998</v>
      </c>
      <c r="J811" s="2">
        <v>0.56899999999999995</v>
      </c>
      <c r="K811" s="3">
        <v>11.675859620000001</v>
      </c>
      <c r="L811" s="3">
        <v>11.766837425</v>
      </c>
      <c r="M811" s="3">
        <v>1.221147572</v>
      </c>
    </row>
    <row r="812" spans="1:13" x14ac:dyDescent="0.25">
      <c r="A812" s="2" t="s">
        <v>809</v>
      </c>
      <c r="B812" s="2">
        <v>-0.74460000000000004</v>
      </c>
      <c r="C812" s="2">
        <v>-0.58430000000000004</v>
      </c>
      <c r="D812" s="2">
        <v>-0.90459999999999996</v>
      </c>
      <c r="E812" s="2">
        <v>-1.276</v>
      </c>
      <c r="F812" s="2">
        <v>-11.292</v>
      </c>
      <c r="G812" s="2">
        <v>-19.888000000000002</v>
      </c>
      <c r="H812" s="2">
        <v>-22.617000000000001</v>
      </c>
      <c r="I812" s="2">
        <v>-23.359000000000002</v>
      </c>
      <c r="J812" s="2">
        <v>-22.806999999999999</v>
      </c>
      <c r="K812" s="3">
        <v>11.127699890000001</v>
      </c>
      <c r="L812" s="3">
        <v>11.189711685000001</v>
      </c>
      <c r="M812" s="3">
        <v>8.1702330480000001</v>
      </c>
    </row>
    <row r="813" spans="1:13" x14ac:dyDescent="0.25">
      <c r="A813" s="2" t="s">
        <v>810</v>
      </c>
      <c r="B813" s="2">
        <v>-8.77E-2</v>
      </c>
      <c r="C813" s="2">
        <v>9.4500000000000001E-2</v>
      </c>
      <c r="D813" s="2">
        <v>-3.7199999999999997E-2</v>
      </c>
      <c r="E813" s="2">
        <v>4.0899999999999999E-2</v>
      </c>
      <c r="F813" s="2">
        <v>0.1197</v>
      </c>
      <c r="G813" s="2">
        <v>2.06E-2</v>
      </c>
      <c r="H813" s="2">
        <v>0.23480000000000001</v>
      </c>
      <c r="I813" s="2">
        <v>5.21E-2</v>
      </c>
      <c r="J813" s="2">
        <v>0.16889999999999999</v>
      </c>
      <c r="K813" s="3">
        <v>6.8927064009999999</v>
      </c>
      <c r="L813" s="3">
        <v>6.9188465944999997</v>
      </c>
      <c r="M813" s="3">
        <v>6.4126565539999998</v>
      </c>
    </row>
    <row r="814" spans="1:13" x14ac:dyDescent="0.25">
      <c r="A814" s="2" t="s">
        <v>811</v>
      </c>
      <c r="B814" s="2">
        <v>-0.74639999999999995</v>
      </c>
      <c r="C814" s="2">
        <v>-0.85289999999999999</v>
      </c>
      <c r="D814" s="2">
        <v>-0.84570000000000001</v>
      </c>
      <c r="E814" s="2">
        <v>-0.86880000000000002</v>
      </c>
      <c r="F814" s="2">
        <v>-0.75390000000000001</v>
      </c>
      <c r="G814" s="2">
        <v>0.63580000000000003</v>
      </c>
      <c r="H814" s="2">
        <v>0.63580000000000003</v>
      </c>
      <c r="I814" s="2">
        <v>0.44340000000000002</v>
      </c>
      <c r="J814" s="2">
        <v>0.32390000000000002</v>
      </c>
      <c r="K814" s="3">
        <v>9.6946141109999999</v>
      </c>
      <c r="L814" s="3">
        <v>9.8403592440000001</v>
      </c>
      <c r="M814" s="3">
        <v>6.7774818449999996</v>
      </c>
    </row>
    <row r="815" spans="1:13" x14ac:dyDescent="0.25">
      <c r="A815" s="2" t="s">
        <v>812</v>
      </c>
      <c r="B815" s="2">
        <v>-24.023</v>
      </c>
      <c r="C815" s="2">
        <v>-29.498999999999999</v>
      </c>
      <c r="D815" s="2">
        <v>-30.794</v>
      </c>
      <c r="E815" s="2">
        <v>-29.925999999999998</v>
      </c>
      <c r="F815" s="2">
        <v>-19.841999999999999</v>
      </c>
      <c r="G815" s="2">
        <v>-21.135999999999999</v>
      </c>
      <c r="H815" s="2">
        <v>-15.022</v>
      </c>
      <c r="I815" s="2">
        <v>-1.0569999999999999</v>
      </c>
      <c r="J815" s="2">
        <v>-0.88129999999999997</v>
      </c>
      <c r="K815" s="3">
        <v>8.1932526234999994</v>
      </c>
      <c r="L815" s="3">
        <v>8.1010471069999994</v>
      </c>
      <c r="M815" s="3">
        <v>7.3328946510000002</v>
      </c>
    </row>
    <row r="816" spans="1:13" x14ac:dyDescent="0.25">
      <c r="A816" s="2" t="s">
        <v>813</v>
      </c>
      <c r="B816" s="2">
        <v>0.62429999999999997</v>
      </c>
      <c r="C816" s="2">
        <v>0.58799999999999997</v>
      </c>
      <c r="D816" s="2">
        <v>0.5988</v>
      </c>
      <c r="E816" s="2">
        <v>14.045999999999999</v>
      </c>
      <c r="F816" s="2">
        <v>21.405000000000001</v>
      </c>
      <c r="G816" s="2">
        <v>22.678999999999998</v>
      </c>
      <c r="H816" s="2">
        <v>20.260999999999999</v>
      </c>
      <c r="I816" s="2">
        <v>18.617000000000001</v>
      </c>
      <c r="J816" s="2">
        <v>16.934999999999999</v>
      </c>
      <c r="K816" s="3">
        <v>8.9833427629999996</v>
      </c>
      <c r="L816" s="3">
        <v>8.9006938529999999</v>
      </c>
      <c r="M816" s="3">
        <v>8.0263805979999994</v>
      </c>
    </row>
    <row r="817" spans="1:13" x14ac:dyDescent="0.25">
      <c r="A817" s="2" t="s">
        <v>814</v>
      </c>
      <c r="B817" s="2">
        <v>0.21229999999999999</v>
      </c>
      <c r="C817" s="2">
        <v>0.16250000000000001</v>
      </c>
      <c r="D817" s="2">
        <v>2.75E-2</v>
      </c>
      <c r="E817" s="2">
        <v>0.14000000000000001</v>
      </c>
      <c r="F817" s="2">
        <v>0.12720000000000001</v>
      </c>
      <c r="G817" s="2">
        <v>0.55300000000000005</v>
      </c>
      <c r="H817" s="2">
        <v>0.78349999999999997</v>
      </c>
      <c r="I817" s="2">
        <v>0.51829999999999998</v>
      </c>
      <c r="J817" s="2">
        <v>0.44779999999999998</v>
      </c>
      <c r="K817" s="3">
        <v>9.0208090895000002</v>
      </c>
      <c r="L817" s="3">
        <v>9.1406714759999996</v>
      </c>
      <c r="M817" s="3">
        <v>2.2791499910000002</v>
      </c>
    </row>
    <row r="818" spans="1:13" x14ac:dyDescent="0.25">
      <c r="A818" s="2" t="s">
        <v>815</v>
      </c>
      <c r="B818" s="2">
        <v>0.17069999999999999</v>
      </c>
      <c r="C818" s="2">
        <v>0.4143</v>
      </c>
      <c r="D818" s="2">
        <v>0.46060000000000001</v>
      </c>
      <c r="E818" s="2">
        <v>0.53790000000000004</v>
      </c>
      <c r="F818" s="2">
        <v>0.48070000000000002</v>
      </c>
      <c r="G818" s="2">
        <v>0.65749999999999997</v>
      </c>
      <c r="H818" s="2">
        <v>0.60199999999999998</v>
      </c>
      <c r="I818" s="2">
        <v>0.61280000000000001</v>
      </c>
      <c r="J818" s="2">
        <v>0.73599999999999999</v>
      </c>
      <c r="K818" s="3">
        <v>10.842124480000001</v>
      </c>
      <c r="L818" s="3">
        <v>10.826046140000001</v>
      </c>
      <c r="M818" s="3">
        <v>9.0250386680000005</v>
      </c>
    </row>
    <row r="819" spans="1:13" x14ac:dyDescent="0.25">
      <c r="A819" s="2" t="s">
        <v>816</v>
      </c>
      <c r="B819" s="2">
        <v>0.16839999999999999</v>
      </c>
      <c r="C819" s="2">
        <v>5.9999999999999995E-4</v>
      </c>
      <c r="D819" s="2">
        <v>-0.1305</v>
      </c>
      <c r="E819" s="2">
        <v>-3.4500000000000003E-2</v>
      </c>
      <c r="F819" s="2">
        <v>-0.26229999999999998</v>
      </c>
      <c r="G819" s="2">
        <v>0.20380000000000001</v>
      </c>
      <c r="H819" s="2">
        <v>0.29089999999999999</v>
      </c>
      <c r="I819" s="2">
        <v>0.3977</v>
      </c>
      <c r="J819" s="2">
        <v>0.26219999999999999</v>
      </c>
      <c r="K819" s="3">
        <v>10.777053875</v>
      </c>
      <c r="L819" s="3">
        <v>10.951921909999999</v>
      </c>
      <c r="M819" s="3">
        <v>1.3065489770000001</v>
      </c>
    </row>
    <row r="820" spans="1:13" x14ac:dyDescent="0.25">
      <c r="A820" s="2" t="s">
        <v>817</v>
      </c>
      <c r="B820" s="2">
        <v>0.53359999999999996</v>
      </c>
      <c r="C820" s="2">
        <v>0.54669999999999996</v>
      </c>
      <c r="D820" s="2">
        <v>0.54920000000000002</v>
      </c>
      <c r="E820" s="2">
        <v>0.59060000000000001</v>
      </c>
      <c r="F820" s="2">
        <v>0.86829999999999996</v>
      </c>
      <c r="G820" s="2">
        <v>0.13220000000000001</v>
      </c>
      <c r="H820" s="2">
        <v>-6.7000000000000002E-3</v>
      </c>
      <c r="I820" s="2">
        <v>-0.29060000000000002</v>
      </c>
      <c r="J820" s="2">
        <v>-0.26869999999999999</v>
      </c>
      <c r="K820" s="3">
        <v>6.1057036335000001</v>
      </c>
      <c r="L820" s="3">
        <v>5.9202103189999997</v>
      </c>
      <c r="M820" s="3">
        <v>9.2788451920000004</v>
      </c>
    </row>
    <row r="821" spans="1:13" x14ac:dyDescent="0.25">
      <c r="A821" s="2" t="s">
        <v>818</v>
      </c>
      <c r="B821" s="2">
        <v>-0.1414</v>
      </c>
      <c r="C821" s="2">
        <v>-0.3024</v>
      </c>
      <c r="D821" s="2">
        <v>-0.36980000000000002</v>
      </c>
      <c r="E821" s="2">
        <v>-0.1038</v>
      </c>
      <c r="F821" s="2">
        <v>-0.64990000000000003</v>
      </c>
      <c r="G821" s="2">
        <v>-0.49220000000000003</v>
      </c>
      <c r="H821" s="2">
        <v>-0.53220000000000001</v>
      </c>
      <c r="I821" s="2">
        <v>-0.82750000000000001</v>
      </c>
      <c r="J821" s="2">
        <v>-0.33429999999999999</v>
      </c>
      <c r="K821" s="3">
        <v>4.1959931485000004</v>
      </c>
      <c r="L821" s="3">
        <v>4.0020760204999997</v>
      </c>
      <c r="M821" s="3">
        <v>7.6212651630000003</v>
      </c>
    </row>
    <row r="822" spans="1:13" x14ac:dyDescent="0.25">
      <c r="A822" s="2" t="s">
        <v>819</v>
      </c>
      <c r="B822" s="2">
        <v>0.19339999999999999</v>
      </c>
      <c r="C822" s="2">
        <v>7.7600000000000002E-2</v>
      </c>
      <c r="D822" s="2">
        <v>6.83E-2</v>
      </c>
      <c r="E822" s="2">
        <v>0.1414</v>
      </c>
      <c r="F822" s="2">
        <v>-0.26490000000000002</v>
      </c>
      <c r="G822" s="2">
        <v>0.31330000000000002</v>
      </c>
      <c r="H822" s="2">
        <v>0.42549999999999999</v>
      </c>
      <c r="I822" s="2">
        <v>0.31209999999999999</v>
      </c>
      <c r="J822" s="2">
        <v>0.4587</v>
      </c>
      <c r="K822" s="3">
        <v>8.3212181785000006</v>
      </c>
      <c r="L822" s="3">
        <v>8.2678916035000007</v>
      </c>
      <c r="M822" s="3">
        <v>7.1182911009999996</v>
      </c>
    </row>
    <row r="823" spans="1:13" x14ac:dyDescent="0.25">
      <c r="A823" s="2" t="s">
        <v>820</v>
      </c>
      <c r="B823" s="2">
        <v>0.1802</v>
      </c>
      <c r="C823" s="2">
        <v>0.1215</v>
      </c>
      <c r="D823" s="2">
        <v>1.2800000000000001E-2</v>
      </c>
      <c r="E823" s="2">
        <v>4.4600000000000001E-2</v>
      </c>
      <c r="F823" s="2">
        <v>-7.4399999999999994E-2</v>
      </c>
      <c r="G823" s="2">
        <v>-0.53010000000000002</v>
      </c>
      <c r="H823" s="2">
        <v>-0.88870000000000005</v>
      </c>
      <c r="I823" s="2">
        <v>-0.95020000000000004</v>
      </c>
      <c r="J823" s="2">
        <v>-0.90259999999999996</v>
      </c>
      <c r="K823" s="3">
        <v>8.1652985375</v>
      </c>
      <c r="L823" s="3">
        <v>7.4725089330000003</v>
      </c>
      <c r="M823" s="3">
        <v>6.9189848810000001</v>
      </c>
    </row>
    <row r="824" spans="1:13" x14ac:dyDescent="0.25">
      <c r="A824" s="2" t="s">
        <v>821</v>
      </c>
      <c r="B824" s="2">
        <v>0.19439999999999999</v>
      </c>
      <c r="C824" s="2">
        <v>0.36020000000000002</v>
      </c>
      <c r="D824" s="2">
        <v>0.24160000000000001</v>
      </c>
      <c r="E824" s="2">
        <v>0.29339999999999999</v>
      </c>
      <c r="F824" s="2">
        <v>0.1832</v>
      </c>
      <c r="G824" s="2">
        <v>0.13880000000000001</v>
      </c>
      <c r="H824" s="2">
        <v>0.1024</v>
      </c>
      <c r="I824" s="2">
        <v>0.1021</v>
      </c>
      <c r="J824" s="2">
        <v>0.18790000000000001</v>
      </c>
      <c r="K824" s="3">
        <v>12.434748450000001</v>
      </c>
      <c r="L824" s="3">
        <v>12.193829665000001</v>
      </c>
      <c r="M824" s="3">
        <v>7.5797476389999998</v>
      </c>
    </row>
    <row r="825" spans="1:13" x14ac:dyDescent="0.25">
      <c r="A825" s="2" t="s">
        <v>822</v>
      </c>
      <c r="B825" s="2">
        <v>0.25359999999999999</v>
      </c>
      <c r="C825" s="2">
        <v>0.4708</v>
      </c>
      <c r="D825" s="2">
        <v>0.44979999999999998</v>
      </c>
      <c r="E825" s="2">
        <v>0.49969999999999998</v>
      </c>
      <c r="F825" s="2">
        <v>0.38600000000000001</v>
      </c>
      <c r="G825" s="2">
        <v>-0.35680000000000001</v>
      </c>
      <c r="H825" s="2">
        <v>-0.41880000000000001</v>
      </c>
      <c r="I825" s="2">
        <v>-0.30209999999999998</v>
      </c>
      <c r="J825" s="2">
        <v>-0.3367</v>
      </c>
      <c r="K825" s="3">
        <v>8.9225460820000002</v>
      </c>
      <c r="L825" s="3">
        <v>8.9860942225000002</v>
      </c>
      <c r="M825" s="3">
        <v>6.1450873939999999</v>
      </c>
    </row>
    <row r="826" spans="1:13" x14ac:dyDescent="0.25">
      <c r="A826" s="2" t="s">
        <v>823</v>
      </c>
      <c r="B826" s="2">
        <v>-0.2268</v>
      </c>
      <c r="C826" s="2">
        <v>0.12330000000000001</v>
      </c>
      <c r="D826" s="2">
        <v>-0.1166</v>
      </c>
      <c r="E826" s="2">
        <v>-0.185</v>
      </c>
      <c r="F826" s="2">
        <v>-0.18779999999999999</v>
      </c>
      <c r="G826" s="2">
        <v>-17.106999999999999</v>
      </c>
      <c r="H826" s="2">
        <v>-17.486000000000001</v>
      </c>
      <c r="I826" s="2">
        <v>-1.6080000000000001</v>
      </c>
      <c r="J826" s="2">
        <v>-14.722</v>
      </c>
      <c r="K826" s="3">
        <v>3.6267880754999999</v>
      </c>
      <c r="L826" s="3">
        <v>3.6277224929999998</v>
      </c>
      <c r="M826" s="3">
        <v>6.220017812</v>
      </c>
    </row>
    <row r="827" spans="1:13" x14ac:dyDescent="0.25">
      <c r="A827" s="2" t="s">
        <v>824</v>
      </c>
      <c r="B827" s="2">
        <v>0.69140000000000001</v>
      </c>
      <c r="C827" s="2">
        <v>0.5333</v>
      </c>
      <c r="D827" s="2">
        <v>0.51870000000000005</v>
      </c>
      <c r="E827" s="2">
        <v>0.45200000000000001</v>
      </c>
      <c r="F827" s="2">
        <v>0.48139999999999999</v>
      </c>
      <c r="G827" s="2">
        <v>-2.64E-2</v>
      </c>
      <c r="H827" s="2">
        <v>-3.1099999999999999E-2</v>
      </c>
      <c r="I827" s="2">
        <v>1.7500000000000002E-2</v>
      </c>
      <c r="J827" s="2">
        <v>-0.11559999999999999</v>
      </c>
      <c r="K827" s="3">
        <v>4.5555622549999999</v>
      </c>
      <c r="L827" s="3">
        <v>4.3682644745000001</v>
      </c>
      <c r="M827" s="3">
        <v>7.3672878080000004</v>
      </c>
    </row>
    <row r="828" spans="1:13" x14ac:dyDescent="0.25">
      <c r="A828" s="2" t="s">
        <v>825</v>
      </c>
      <c r="B828" s="2">
        <v>-19.736000000000001</v>
      </c>
      <c r="C828" s="2">
        <v>-14.647</v>
      </c>
      <c r="D828" s="2">
        <v>-13.037000000000001</v>
      </c>
      <c r="E828" s="2">
        <v>-0.74580000000000002</v>
      </c>
      <c r="F828" s="2">
        <v>-14.352</v>
      </c>
      <c r="G828" s="2">
        <v>-12.367000000000001</v>
      </c>
      <c r="H828" s="2">
        <v>-11.076000000000001</v>
      </c>
      <c r="I828" s="2">
        <v>-10.967000000000001</v>
      </c>
      <c r="J828" s="2">
        <v>-10.074</v>
      </c>
      <c r="K828" s="3">
        <v>7.4650011715</v>
      </c>
      <c r="L828" s="3">
        <v>7.6781429269999997</v>
      </c>
      <c r="M828" s="3">
        <v>8.3192237260000006</v>
      </c>
    </row>
    <row r="829" spans="1:13" x14ac:dyDescent="0.25">
      <c r="A829" s="2" t="s">
        <v>826</v>
      </c>
      <c r="B829" s="2">
        <v>-2.07E-2</v>
      </c>
      <c r="C829" s="2">
        <v>3.2800000000000003E-2</v>
      </c>
      <c r="D829" s="2">
        <v>5.7500000000000002E-2</v>
      </c>
      <c r="E829" s="2">
        <v>0.106</v>
      </c>
      <c r="F829" s="2">
        <v>0.42099999999999999</v>
      </c>
      <c r="G829" s="2">
        <v>0.1046</v>
      </c>
      <c r="H829" s="2">
        <v>1.14E-2</v>
      </c>
      <c r="I829" s="2">
        <v>-0.1237</v>
      </c>
      <c r="J829" s="2">
        <v>0.18279999999999999</v>
      </c>
      <c r="K829" s="3">
        <v>11.506896865</v>
      </c>
      <c r="L829" s="3">
        <v>11.238756005000001</v>
      </c>
      <c r="M829" s="3">
        <v>10.793187079999999</v>
      </c>
    </row>
    <row r="830" spans="1:13" x14ac:dyDescent="0.25">
      <c r="A830" s="2" t="s">
        <v>827</v>
      </c>
      <c r="B830" s="2">
        <v>5.9200000000000003E-2</v>
      </c>
      <c r="C830" s="2">
        <v>0.2399</v>
      </c>
      <c r="D830" s="2">
        <v>0.1348</v>
      </c>
      <c r="E830" s="2">
        <v>0.14849999999999999</v>
      </c>
      <c r="F830" s="2">
        <v>-0.21199999999999999</v>
      </c>
      <c r="G830" s="2">
        <v>0.88139999999999996</v>
      </c>
      <c r="H830" s="2">
        <v>0.89939999999999998</v>
      </c>
      <c r="I830" s="2">
        <v>0.97909999999999997</v>
      </c>
      <c r="J830" s="2">
        <v>0.78910000000000002</v>
      </c>
      <c r="K830" s="3">
        <v>3.8267636865000001</v>
      </c>
      <c r="L830" s="3">
        <v>3.9782822515</v>
      </c>
      <c r="M830" s="3">
        <v>11.831273400000001</v>
      </c>
    </row>
    <row r="831" spans="1:13" x14ac:dyDescent="0.25">
      <c r="A831" s="2" t="s">
        <v>828</v>
      </c>
      <c r="B831" s="2">
        <v>-0.37519999999999998</v>
      </c>
      <c r="C831" s="2">
        <v>-0.16320000000000001</v>
      </c>
      <c r="D831" s="2">
        <v>0.18890000000000001</v>
      </c>
      <c r="E831" s="2">
        <v>0.2742</v>
      </c>
      <c r="F831" s="2">
        <v>0.4733</v>
      </c>
      <c r="G831" s="2">
        <v>-0.5363</v>
      </c>
      <c r="H831" s="2">
        <v>-0.48480000000000001</v>
      </c>
      <c r="I831" s="2">
        <v>-0.63029999999999997</v>
      </c>
      <c r="J831" s="2">
        <v>-0.60319999999999996</v>
      </c>
      <c r="K831" s="3">
        <v>6.3286222544999999</v>
      </c>
      <c r="L831" s="3">
        <v>6.3516534335000001</v>
      </c>
      <c r="M831" s="3">
        <v>7.1788505029999996</v>
      </c>
    </row>
    <row r="832" spans="1:13" x14ac:dyDescent="0.25">
      <c r="A832" s="2" t="s">
        <v>829</v>
      </c>
      <c r="B832" s="2">
        <v>8.3500000000000005E-2</v>
      </c>
      <c r="C832" s="2">
        <v>0.41449999999999998</v>
      </c>
      <c r="D832" s="2">
        <v>0.12659999999999999</v>
      </c>
      <c r="E832" s="2">
        <v>0.129</v>
      </c>
      <c r="F832" s="2">
        <v>0.27850000000000003</v>
      </c>
      <c r="G832" s="2">
        <v>0.58909999999999996</v>
      </c>
      <c r="H832" s="2">
        <v>0.71040000000000003</v>
      </c>
      <c r="I832" s="2">
        <v>0.82210000000000005</v>
      </c>
      <c r="J832" s="2">
        <v>0.68589999999999995</v>
      </c>
      <c r="K832" s="3">
        <v>8.6731952055000008</v>
      </c>
      <c r="L832" s="3">
        <v>8.8109790414999996</v>
      </c>
      <c r="M832" s="3">
        <v>7.5718183249999997</v>
      </c>
    </row>
    <row r="833" spans="1:13" x14ac:dyDescent="0.25">
      <c r="A833" s="2" t="s">
        <v>830</v>
      </c>
      <c r="B833" s="2">
        <v>-4.5400000000000003E-2</v>
      </c>
      <c r="C833" s="2">
        <v>-0.13730000000000001</v>
      </c>
      <c r="D833" s="2">
        <v>-0.248</v>
      </c>
      <c r="E833" s="2">
        <v>1.17E-2</v>
      </c>
      <c r="F833" s="2">
        <v>-0.4259</v>
      </c>
      <c r="G833" s="2">
        <v>0.3372</v>
      </c>
      <c r="H833" s="2">
        <v>0.3841</v>
      </c>
      <c r="I833" s="2">
        <v>0.23880000000000001</v>
      </c>
      <c r="J833" s="2">
        <v>-2.7199999999999998E-2</v>
      </c>
      <c r="K833" s="3">
        <v>9.4272421580000003</v>
      </c>
      <c r="L833" s="3">
        <v>9.2838013615000001</v>
      </c>
      <c r="M833" s="3">
        <v>6.6189087310000003</v>
      </c>
    </row>
    <row r="834" spans="1:13" x14ac:dyDescent="0.25">
      <c r="A834" s="2" t="s">
        <v>831</v>
      </c>
      <c r="B834" s="2">
        <v>-0.54200000000000004</v>
      </c>
      <c r="C834" s="2">
        <v>0.21640000000000001</v>
      </c>
      <c r="D834" s="2">
        <v>-0.67410000000000003</v>
      </c>
      <c r="E834" s="2">
        <v>-0.21659999999999999</v>
      </c>
      <c r="F834" s="2">
        <v>-0.24310000000000001</v>
      </c>
      <c r="G834" s="2">
        <v>-10.382999999999999</v>
      </c>
      <c r="H834" s="2">
        <v>-10.137</v>
      </c>
      <c r="I834" s="2">
        <v>-0.96709999999999996</v>
      </c>
      <c r="J834" s="2">
        <v>-10.644</v>
      </c>
      <c r="K834" s="3">
        <v>7.8215480954999999</v>
      </c>
      <c r="L834" s="3">
        <v>7.757069381</v>
      </c>
      <c r="M834" s="3">
        <v>5.2833726929999996</v>
      </c>
    </row>
    <row r="835" spans="1:13" x14ac:dyDescent="0.25">
      <c r="A835" s="2" t="s">
        <v>832</v>
      </c>
      <c r="B835" s="2">
        <v>0.3503</v>
      </c>
      <c r="C835" s="2">
        <v>0.60509999999999997</v>
      </c>
      <c r="D835" s="2">
        <v>0.57609999999999995</v>
      </c>
      <c r="E835" s="2">
        <v>0.70489999999999997</v>
      </c>
      <c r="F835" s="2">
        <v>0.59370000000000001</v>
      </c>
      <c r="G835" s="2">
        <v>1.204</v>
      </c>
      <c r="H835" s="2">
        <v>14.528</v>
      </c>
      <c r="I835" s="2">
        <v>15.416</v>
      </c>
      <c r="J835" s="2">
        <v>1.524</v>
      </c>
      <c r="K835" s="3">
        <v>9.4638190219999991</v>
      </c>
      <c r="L835" s="3">
        <v>9.1705397550000001</v>
      </c>
      <c r="M835" s="3">
        <v>7.8108414670000004</v>
      </c>
    </row>
    <row r="836" spans="1:13" x14ac:dyDescent="0.25">
      <c r="A836" s="2" t="s">
        <v>833</v>
      </c>
      <c r="B836" s="2">
        <v>-0.18099999999999999</v>
      </c>
      <c r="C836" s="2">
        <v>-0.50560000000000005</v>
      </c>
      <c r="D836" s="2">
        <v>-0.55379999999999996</v>
      </c>
      <c r="E836" s="2">
        <v>-0.33139999999999997</v>
      </c>
      <c r="F836" s="2">
        <v>-5.4100000000000002E-2</v>
      </c>
      <c r="G836" s="2">
        <v>-0.11</v>
      </c>
      <c r="H836" s="2">
        <v>-1.2800000000000001E-2</v>
      </c>
      <c r="I836" s="2">
        <v>3.2599999999999997E-2</v>
      </c>
      <c r="J836" s="2">
        <v>-0.19289999999999999</v>
      </c>
      <c r="K836" s="3">
        <v>5.5296250860000002</v>
      </c>
      <c r="L836" s="3">
        <v>5.5863245419999998</v>
      </c>
      <c r="M836" s="3">
        <v>7.1428719689999998</v>
      </c>
    </row>
    <row r="837" spans="1:13" x14ac:dyDescent="0.25">
      <c r="A837" s="2" t="s">
        <v>834</v>
      </c>
      <c r="B837" s="2">
        <v>4.6199999999999998E-2</v>
      </c>
      <c r="C837" s="2">
        <v>3.8800000000000001E-2</v>
      </c>
      <c r="D837" s="2">
        <v>0.18729999999999999</v>
      </c>
      <c r="E837" s="2">
        <v>0.2006</v>
      </c>
      <c r="F837" s="2">
        <v>7.3000000000000001E-3</v>
      </c>
      <c r="G837" s="2">
        <v>-10.516</v>
      </c>
      <c r="H837" s="2">
        <v>-11.487</v>
      </c>
      <c r="I837" s="2">
        <v>-10.938000000000001</v>
      </c>
      <c r="J837" s="2">
        <v>-12.493</v>
      </c>
      <c r="K837" s="3">
        <v>9.9954048185000008</v>
      </c>
      <c r="L837" s="3">
        <v>9.8735899360000001</v>
      </c>
      <c r="M837" s="3">
        <v>7.218420611</v>
      </c>
    </row>
    <row r="838" spans="1:13" x14ac:dyDescent="0.25">
      <c r="A838" s="2" t="s">
        <v>835</v>
      </c>
      <c r="B838" s="2">
        <v>-5.3900000000000003E-2</v>
      </c>
      <c r="C838" s="2">
        <v>-1.6299999999999999E-2</v>
      </c>
      <c r="D838" s="2">
        <v>-0.22459999999999999</v>
      </c>
      <c r="E838" s="2">
        <v>2.18E-2</v>
      </c>
      <c r="F838" s="2">
        <v>-0.46899999999999997</v>
      </c>
      <c r="G838" s="2">
        <v>-0.34449999999999997</v>
      </c>
      <c r="H838" s="2">
        <v>-0.59630000000000005</v>
      </c>
      <c r="I838" s="2">
        <v>-0.80189999999999995</v>
      </c>
      <c r="J838" s="2">
        <v>-0.81859999999999999</v>
      </c>
      <c r="K838" s="3">
        <v>9.4730598234999999</v>
      </c>
      <c r="L838" s="3">
        <v>9.0276233910000006</v>
      </c>
      <c r="M838" s="3">
        <v>3.659531731</v>
      </c>
    </row>
    <row r="839" spans="1:13" x14ac:dyDescent="0.25">
      <c r="A839" s="2" t="s">
        <v>836</v>
      </c>
      <c r="B839" s="2">
        <v>-7.8899999999999998E-2</v>
      </c>
      <c r="C839" s="2">
        <v>-8.2400000000000001E-2</v>
      </c>
      <c r="D839" s="2">
        <v>-9.2700000000000005E-2</v>
      </c>
      <c r="E839" s="2">
        <v>-0.19450000000000001</v>
      </c>
      <c r="F839" s="2">
        <v>-6.2799999999999995E-2</v>
      </c>
      <c r="G839" s="2">
        <v>-0.31780000000000003</v>
      </c>
      <c r="H839" s="2">
        <v>-0.37219999999999998</v>
      </c>
      <c r="I839" s="2">
        <v>-0.42859999999999998</v>
      </c>
      <c r="J839" s="2">
        <v>-0.47399999999999998</v>
      </c>
      <c r="K839" s="3">
        <v>10.109367799999999</v>
      </c>
      <c r="L839" s="3">
        <v>9.9884541025000004</v>
      </c>
      <c r="M839" s="3">
        <v>5.1736294760000003</v>
      </c>
    </row>
    <row r="840" spans="1:13" x14ac:dyDescent="0.25">
      <c r="A840" s="2" t="s">
        <v>837</v>
      </c>
      <c r="B840" s="2">
        <v>-0.4612</v>
      </c>
      <c r="C840" s="2">
        <v>-0.74019999999999997</v>
      </c>
      <c r="D840" s="2">
        <v>-0.34379999999999999</v>
      </c>
      <c r="E840" s="2">
        <v>-0.1081</v>
      </c>
      <c r="F840" s="2">
        <v>1.5100000000000001E-2</v>
      </c>
      <c r="G840" s="2">
        <v>-0.3846</v>
      </c>
      <c r="H840" s="2">
        <v>-9.7100000000000006E-2</v>
      </c>
      <c r="I840" s="2">
        <v>-0.12590000000000001</v>
      </c>
      <c r="J840" s="2">
        <v>-0.39600000000000002</v>
      </c>
      <c r="K840" s="3">
        <v>10.85936781</v>
      </c>
      <c r="L840" s="3">
        <v>10.938337475000001</v>
      </c>
      <c r="M840" s="3">
        <v>10.66949471</v>
      </c>
    </row>
    <row r="841" spans="1:13" x14ac:dyDescent="0.25">
      <c r="A841" s="2" t="s">
        <v>838</v>
      </c>
      <c r="B841" s="2">
        <v>3.5000000000000003E-2</v>
      </c>
      <c r="C841" s="2">
        <v>-0.1961</v>
      </c>
      <c r="D841" s="2">
        <v>-9.1999999999999998E-3</v>
      </c>
      <c r="E841" s="2">
        <v>-0.32569999999999999</v>
      </c>
      <c r="F841" s="2">
        <v>-0.52339999999999998</v>
      </c>
      <c r="G841" s="2">
        <v>-13.398</v>
      </c>
      <c r="H841" s="2">
        <v>-15.313000000000001</v>
      </c>
      <c r="I841" s="2">
        <v>-15.509</v>
      </c>
      <c r="J841" s="2">
        <v>-13.492000000000001</v>
      </c>
      <c r="K841" s="3">
        <v>7.3831743159999998</v>
      </c>
      <c r="L841" s="3">
        <v>7.1023614085000002</v>
      </c>
      <c r="M841" s="3">
        <v>5.3137491969999999</v>
      </c>
    </row>
    <row r="842" spans="1:13" x14ac:dyDescent="0.25">
      <c r="A842" s="2" t="s">
        <v>839</v>
      </c>
      <c r="B842" s="2">
        <v>-0.26479999999999998</v>
      </c>
      <c r="C842" s="2">
        <v>-0.34620000000000001</v>
      </c>
      <c r="D842" s="2">
        <v>-0.13200000000000001</v>
      </c>
      <c r="E842" s="2">
        <v>-0.36570000000000003</v>
      </c>
      <c r="F842" s="2">
        <v>-0.35589999999999999</v>
      </c>
      <c r="G842" s="2">
        <v>-0.98480000000000001</v>
      </c>
      <c r="H842" s="2">
        <v>-0.96399999999999997</v>
      </c>
      <c r="I842" s="2">
        <v>-0.98350000000000004</v>
      </c>
      <c r="J842" s="2">
        <v>-0.95020000000000004</v>
      </c>
      <c r="K842" s="3">
        <v>7.0880594994999999</v>
      </c>
      <c r="L842" s="3">
        <v>7.0619467030000003</v>
      </c>
      <c r="M842" s="3">
        <v>6.9239965339999996</v>
      </c>
    </row>
    <row r="843" spans="1:13" x14ac:dyDescent="0.25">
      <c r="A843" s="2" t="s">
        <v>840</v>
      </c>
      <c r="B843" s="2">
        <v>-0.71299999999999997</v>
      </c>
      <c r="C843" s="2">
        <v>-0.48549999999999999</v>
      </c>
      <c r="D843" s="2">
        <v>-0.40050000000000002</v>
      </c>
      <c r="E843" s="2">
        <v>-0.41460000000000002</v>
      </c>
      <c r="F843" s="2">
        <v>-0.3584</v>
      </c>
      <c r="G843" s="2">
        <v>-0.59340000000000004</v>
      </c>
      <c r="H843" s="2">
        <v>-0.64400000000000002</v>
      </c>
      <c r="I843" s="2">
        <v>-0.69159999999999999</v>
      </c>
      <c r="J843" s="2">
        <v>-0.78090000000000004</v>
      </c>
      <c r="K843" s="3">
        <v>5.770208555</v>
      </c>
      <c r="L843" s="3">
        <v>5.834513254</v>
      </c>
      <c r="M843" s="3">
        <v>6.4629698769999999</v>
      </c>
    </row>
    <row r="844" spans="1:13" x14ac:dyDescent="0.25">
      <c r="A844" s="2" t="s">
        <v>841</v>
      </c>
      <c r="B844" s="2">
        <v>7.2099999999999997E-2</v>
      </c>
      <c r="C844" s="2">
        <v>-6.8599999999999994E-2</v>
      </c>
      <c r="D844" s="2">
        <v>3.1699999999999999E-2</v>
      </c>
      <c r="E844" s="2">
        <v>-0.14829999999999999</v>
      </c>
      <c r="F844" s="2">
        <v>8.6300000000000002E-2</v>
      </c>
      <c r="G844" s="2">
        <v>-0.74460000000000004</v>
      </c>
      <c r="H844" s="2">
        <v>-0.51049999999999995</v>
      </c>
      <c r="I844" s="2">
        <v>-0.59819999999999995</v>
      </c>
      <c r="J844" s="2">
        <v>-0.70650000000000002</v>
      </c>
      <c r="K844" s="3">
        <v>11.320387974999999</v>
      </c>
      <c r="L844" s="3">
        <v>11.1160595</v>
      </c>
      <c r="M844" s="3">
        <v>7.0166170929999998</v>
      </c>
    </row>
    <row r="845" spans="1:13" x14ac:dyDescent="0.25">
      <c r="A845" s="2" t="s">
        <v>842</v>
      </c>
      <c r="B845" s="2">
        <v>0.26069999999999999</v>
      </c>
      <c r="C845" s="2">
        <v>1.5900000000000001E-2</v>
      </c>
      <c r="D845" s="2">
        <v>0.44479999999999997</v>
      </c>
      <c r="E845" s="2">
        <v>-1.9800000000000002E-2</v>
      </c>
      <c r="F845" s="2">
        <v>0.7762</v>
      </c>
      <c r="G845" s="2">
        <v>-0.24759999999999999</v>
      </c>
      <c r="H845" s="2">
        <v>-0.1421</v>
      </c>
      <c r="I845" s="2">
        <v>0.11459999999999999</v>
      </c>
      <c r="J845" s="2">
        <v>8.3199999999999996E-2</v>
      </c>
      <c r="K845" s="3">
        <v>9.3102994589999994</v>
      </c>
      <c r="L845" s="3">
        <v>9.2131902765000007</v>
      </c>
      <c r="M845" s="3">
        <v>7.9414843519999998</v>
      </c>
    </row>
    <row r="846" spans="1:13" x14ac:dyDescent="0.25">
      <c r="A846" s="2" t="s">
        <v>843</v>
      </c>
      <c r="B846" s="2">
        <v>-6.0100000000000001E-2</v>
      </c>
      <c r="C846" s="2">
        <v>3.56E-2</v>
      </c>
      <c r="D846" s="2">
        <v>6.7799999999999999E-2</v>
      </c>
      <c r="E846" s="2">
        <v>0.1673</v>
      </c>
      <c r="F846" s="2">
        <v>7.4300000000000005E-2</v>
      </c>
      <c r="G846" s="2">
        <v>-0.60919999999999996</v>
      </c>
      <c r="H846" s="2">
        <v>-0.66979999999999995</v>
      </c>
      <c r="I846" s="2">
        <v>-0.64</v>
      </c>
      <c r="J846" s="2">
        <v>-0.92920000000000003</v>
      </c>
      <c r="K846" s="3">
        <v>6.5249914630000001</v>
      </c>
      <c r="L846" s="3">
        <v>6.3974072365000003</v>
      </c>
      <c r="M846" s="3">
        <v>7.8340506339999996</v>
      </c>
    </row>
    <row r="847" spans="1:13" x14ac:dyDescent="0.25">
      <c r="A847" s="2" t="s">
        <v>844</v>
      </c>
      <c r="B847" s="2">
        <v>0.23649999999999999</v>
      </c>
      <c r="C847" s="2">
        <v>0.16400000000000001</v>
      </c>
      <c r="D847" s="2">
        <v>0.14760000000000001</v>
      </c>
      <c r="E847" s="2">
        <v>0.28439999999999999</v>
      </c>
      <c r="F847" s="2">
        <v>0.35210000000000002</v>
      </c>
      <c r="G847" s="2">
        <v>-0.14710000000000001</v>
      </c>
      <c r="H847" s="2">
        <v>-0.18970000000000001</v>
      </c>
      <c r="I847" s="2">
        <v>-0.1346</v>
      </c>
      <c r="J847" s="2">
        <v>0.1472</v>
      </c>
      <c r="K847" s="3">
        <v>6.2871570625000004</v>
      </c>
      <c r="L847" s="3">
        <v>6.2112979599999996</v>
      </c>
      <c r="M847" s="3">
        <v>8.1965740730000007</v>
      </c>
    </row>
    <row r="848" spans="1:13" x14ac:dyDescent="0.25">
      <c r="A848" s="2" t="s">
        <v>845</v>
      </c>
      <c r="B848" s="2">
        <v>-9.0300000000000005E-2</v>
      </c>
      <c r="C848" s="2">
        <v>-0.12759999999999999</v>
      </c>
      <c r="D848" s="2">
        <v>-0.224</v>
      </c>
      <c r="E848" s="2">
        <v>-8.6199999999999999E-2</v>
      </c>
      <c r="F848" s="2">
        <v>-0.15690000000000001</v>
      </c>
      <c r="G848" s="2">
        <v>-0.26740000000000003</v>
      </c>
      <c r="H848" s="2">
        <v>-0.1144</v>
      </c>
      <c r="I848" s="2">
        <v>-0.34289999999999998</v>
      </c>
      <c r="J848" s="2">
        <v>-0.42349999999999999</v>
      </c>
      <c r="K848" s="3">
        <v>6.0783878400000004</v>
      </c>
      <c r="L848" s="3">
        <v>6.3128965844999998</v>
      </c>
      <c r="M848" s="3">
        <v>7.4962035</v>
      </c>
    </row>
    <row r="849" spans="1:13" x14ac:dyDescent="0.25">
      <c r="A849" s="2" t="s">
        <v>846</v>
      </c>
      <c r="B849" s="2">
        <v>0.2361</v>
      </c>
      <c r="C849" s="2">
        <v>0.21690000000000001</v>
      </c>
      <c r="D849" s="2">
        <v>0.15029999999999999</v>
      </c>
      <c r="E849" s="2">
        <v>0.15870000000000001</v>
      </c>
      <c r="F849" s="2">
        <v>0.12520000000000001</v>
      </c>
      <c r="G849" s="2">
        <v>0.44090000000000001</v>
      </c>
      <c r="H849" s="2">
        <v>0.52600000000000002</v>
      </c>
      <c r="I849" s="2">
        <v>0.76790000000000003</v>
      </c>
      <c r="J849" s="2">
        <v>0.46760000000000002</v>
      </c>
      <c r="K849" s="3">
        <v>10.488279524999999</v>
      </c>
      <c r="L849" s="3">
        <v>10.6133264</v>
      </c>
      <c r="M849" s="3">
        <v>8.5781828470000008</v>
      </c>
    </row>
    <row r="850" spans="1:13" x14ac:dyDescent="0.25">
      <c r="A850" s="2" t="s">
        <v>847</v>
      </c>
      <c r="B850" s="2">
        <v>0.12230000000000001</v>
      </c>
      <c r="C850" s="2">
        <v>3.61E-2</v>
      </c>
      <c r="D850" s="2">
        <v>-1.84E-2</v>
      </c>
      <c r="E850" s="2">
        <v>0.15759999999999999</v>
      </c>
      <c r="F850" s="2">
        <v>0.1232</v>
      </c>
      <c r="G850" s="2">
        <v>-0.85589999999999999</v>
      </c>
      <c r="H850" s="2">
        <v>-0.88449999999999995</v>
      </c>
      <c r="I850" s="2">
        <v>-0.93400000000000005</v>
      </c>
      <c r="J850" s="2">
        <v>-11.384</v>
      </c>
      <c r="K850" s="3">
        <v>7.4739457490000003</v>
      </c>
      <c r="L850" s="3">
        <v>7.3337747420000001</v>
      </c>
      <c r="M850" s="3">
        <v>7.331704856</v>
      </c>
    </row>
    <row r="851" spans="1:13" x14ac:dyDescent="0.25">
      <c r="A851" s="2" t="s">
        <v>848</v>
      </c>
      <c r="B851" s="2">
        <v>-0.1016</v>
      </c>
      <c r="C851" s="2">
        <v>-0.27879999999999999</v>
      </c>
      <c r="D851" s="2">
        <v>-0.22309999999999999</v>
      </c>
      <c r="E851" s="2">
        <v>-0.51690000000000003</v>
      </c>
      <c r="F851" s="2">
        <v>-0.28949999999999998</v>
      </c>
      <c r="G851" s="2">
        <v>-0.5806</v>
      </c>
      <c r="H851" s="2">
        <v>-0.60489999999999999</v>
      </c>
      <c r="I851" s="2">
        <v>-0.47060000000000002</v>
      </c>
      <c r="J851" s="2">
        <v>-0.63959999999999995</v>
      </c>
      <c r="K851" s="3">
        <v>6.0603576495000002</v>
      </c>
      <c r="L851" s="3">
        <v>6.0203939750000002</v>
      </c>
      <c r="M851" s="3">
        <v>6.3224773760000001</v>
      </c>
    </row>
    <row r="852" spans="1:13" x14ac:dyDescent="0.25">
      <c r="A852" s="2" t="s">
        <v>849</v>
      </c>
      <c r="B852" s="2">
        <v>-0.80779999999999996</v>
      </c>
      <c r="C852" s="2">
        <v>-0.42220000000000002</v>
      </c>
      <c r="D852" s="2">
        <v>-0.1774</v>
      </c>
      <c r="E852" s="2">
        <v>-0.54779999999999995</v>
      </c>
      <c r="F852" s="2">
        <v>-0.753</v>
      </c>
      <c r="G852" s="2">
        <v>-9.0999999999999998E-2</v>
      </c>
      <c r="H852" s="2">
        <v>7.7200000000000005E-2</v>
      </c>
      <c r="I852" s="2">
        <v>0.2344</v>
      </c>
      <c r="J852" s="2">
        <v>0.13139999999999999</v>
      </c>
      <c r="K852" s="3">
        <v>6.9031226969999997</v>
      </c>
      <c r="L852" s="3">
        <v>6.9752811259999996</v>
      </c>
      <c r="M852" s="3">
        <v>7.4511928049999998</v>
      </c>
    </row>
    <row r="853" spans="1:13" x14ac:dyDescent="0.25">
      <c r="A853" s="2" t="s">
        <v>850</v>
      </c>
      <c r="B853" s="2">
        <v>0.1794</v>
      </c>
      <c r="C853" s="2">
        <v>-0.29709999999999998</v>
      </c>
      <c r="D853" s="2">
        <v>-8.9599999999999999E-2</v>
      </c>
      <c r="E853" s="2">
        <v>-0.49730000000000002</v>
      </c>
      <c r="F853" s="2">
        <v>-0.39439999999999997</v>
      </c>
      <c r="G853" s="2">
        <v>-0.59250000000000003</v>
      </c>
      <c r="H853" s="2">
        <v>-0.50480000000000003</v>
      </c>
      <c r="I853" s="2">
        <v>-0.66</v>
      </c>
      <c r="J853" s="2">
        <v>-0.65329999999999999</v>
      </c>
      <c r="K853" s="3">
        <v>9.8507488075000005</v>
      </c>
      <c r="L853" s="3">
        <v>9.5031280720000009</v>
      </c>
      <c r="M853" s="3">
        <v>10.77194323</v>
      </c>
    </row>
    <row r="854" spans="1:13" x14ac:dyDescent="0.25">
      <c r="A854" s="2" t="s">
        <v>851</v>
      </c>
      <c r="B854" s="2">
        <v>0.12959999999999999</v>
      </c>
      <c r="C854" s="2">
        <v>-0.2074</v>
      </c>
      <c r="D854" s="2">
        <v>-0.36840000000000001</v>
      </c>
      <c r="E854" s="2">
        <v>-0.54490000000000005</v>
      </c>
      <c r="F854" s="2">
        <v>0.19450000000000001</v>
      </c>
      <c r="G854" s="2">
        <v>-0.1429</v>
      </c>
      <c r="H854" s="2">
        <v>1E-4</v>
      </c>
      <c r="I854" s="2">
        <v>1.7000000000000001E-2</v>
      </c>
      <c r="J854" s="2">
        <v>-0.12479999999999999</v>
      </c>
      <c r="K854" s="3">
        <v>7.7565035389999997</v>
      </c>
      <c r="L854" s="3">
        <v>7.9972330960000004</v>
      </c>
      <c r="M854" s="3">
        <v>7.3713148610000001</v>
      </c>
    </row>
    <row r="855" spans="1:13" x14ac:dyDescent="0.25">
      <c r="A855" s="2" t="s">
        <v>852</v>
      </c>
      <c r="B855" s="2">
        <v>0.32329999999999998</v>
      </c>
      <c r="C855" s="2">
        <v>0.29980000000000001</v>
      </c>
      <c r="D855" s="2">
        <v>0.1343</v>
      </c>
      <c r="E855" s="2">
        <v>-5.5800000000000002E-2</v>
      </c>
      <c r="F855" s="2">
        <v>-6.3299999999999995E-2</v>
      </c>
      <c r="G855" s="2">
        <v>0.17219999999999999</v>
      </c>
      <c r="H855" s="2">
        <v>0.1226</v>
      </c>
      <c r="I855" s="2">
        <v>0.1414</v>
      </c>
      <c r="J855" s="2">
        <v>-3.7999999999999999E-2</v>
      </c>
      <c r="K855" s="3">
        <v>10.569199879999999</v>
      </c>
      <c r="L855" s="3">
        <v>10.41225983</v>
      </c>
      <c r="M855" s="3">
        <v>6.9621090280000004</v>
      </c>
    </row>
    <row r="856" spans="1:13" x14ac:dyDescent="0.25">
      <c r="A856" s="2" t="s">
        <v>853</v>
      </c>
      <c r="B856" s="2">
        <v>-0.80600000000000005</v>
      </c>
      <c r="C856" s="2">
        <v>-11.596</v>
      </c>
      <c r="D856" s="2">
        <v>-11.651</v>
      </c>
      <c r="E856" s="2">
        <v>-16.631</v>
      </c>
      <c r="F856" s="2">
        <v>-16.402999999999999</v>
      </c>
      <c r="G856" s="2">
        <v>-0.8931</v>
      </c>
      <c r="H856" s="2">
        <v>-1.1299999999999999</v>
      </c>
      <c r="I856" s="2">
        <v>-10.933999999999999</v>
      </c>
      <c r="J856" s="2">
        <v>-1.33</v>
      </c>
      <c r="K856" s="3">
        <v>11.027165869999999</v>
      </c>
      <c r="L856" s="3">
        <v>11.311527979999999</v>
      </c>
      <c r="M856" s="3">
        <v>6.9121958360000004</v>
      </c>
    </row>
    <row r="857" spans="1:13" x14ac:dyDescent="0.25">
      <c r="A857" s="2" t="s">
        <v>854</v>
      </c>
      <c r="B857" s="2">
        <v>0.10349999999999999</v>
      </c>
      <c r="C857" s="2">
        <v>5.8299999999999998E-2</v>
      </c>
      <c r="D857" s="2">
        <v>0.12540000000000001</v>
      </c>
      <c r="E857" s="2">
        <v>0.246</v>
      </c>
      <c r="F857" s="2">
        <v>0.255</v>
      </c>
      <c r="G857" s="2">
        <v>2.1000000000000001E-2</v>
      </c>
      <c r="H857" s="2">
        <v>0.16009999999999999</v>
      </c>
      <c r="I857" s="2">
        <v>-1.9E-3</v>
      </c>
      <c r="J857" s="2">
        <v>0.1691</v>
      </c>
      <c r="K857" s="3">
        <v>10.700408940000001</v>
      </c>
      <c r="L857" s="3">
        <v>10.7220215</v>
      </c>
      <c r="M857" s="3">
        <v>6.9770080170000002</v>
      </c>
    </row>
    <row r="858" spans="1:13" x14ac:dyDescent="0.25">
      <c r="A858" s="2" t="s">
        <v>855</v>
      </c>
      <c r="B858" s="2">
        <v>-6.0499999999999998E-2</v>
      </c>
      <c r="C858" s="2">
        <v>4.4999999999999997E-3</v>
      </c>
      <c r="D858" s="2">
        <v>-0.1338</v>
      </c>
      <c r="E858" s="2">
        <v>-0.16900000000000001</v>
      </c>
      <c r="F858" s="2">
        <v>-0.25890000000000002</v>
      </c>
      <c r="G858" s="2">
        <v>0.46910000000000002</v>
      </c>
      <c r="H858" s="2">
        <v>0.32019999999999998</v>
      </c>
      <c r="I858" s="2">
        <v>0.11210000000000001</v>
      </c>
      <c r="J858" s="2">
        <v>0.17449999999999999</v>
      </c>
      <c r="K858" s="3">
        <v>7.724483534</v>
      </c>
      <c r="L858" s="3">
        <v>7.9022136610000002</v>
      </c>
      <c r="M858" s="3">
        <v>9.2541462600000006</v>
      </c>
    </row>
    <row r="859" spans="1:13" x14ac:dyDescent="0.25">
      <c r="A859" s="2" t="s">
        <v>856</v>
      </c>
      <c r="B859" s="2">
        <v>-3.2800000000000003E-2</v>
      </c>
      <c r="C859" s="2">
        <v>-2.64E-2</v>
      </c>
      <c r="D859" s="2">
        <v>-0.1207</v>
      </c>
      <c r="E859" s="2">
        <v>-0.13519999999999999</v>
      </c>
      <c r="F859" s="2">
        <v>-0.1331</v>
      </c>
      <c r="G859" s="2">
        <v>-0.44719999999999999</v>
      </c>
      <c r="H859" s="2">
        <v>-0.3659</v>
      </c>
      <c r="I859" s="2">
        <v>-0.28810000000000002</v>
      </c>
      <c r="J859" s="2">
        <v>-0.40339999999999998</v>
      </c>
      <c r="K859" s="3">
        <v>6.8400143240000002</v>
      </c>
      <c r="L859" s="3">
        <v>6.8876169095000002</v>
      </c>
      <c r="M859" s="3">
        <v>7.4800503520000001</v>
      </c>
    </row>
    <row r="860" spans="1:13" x14ac:dyDescent="0.25">
      <c r="A860" s="2" t="s">
        <v>857</v>
      </c>
      <c r="B860" s="2">
        <v>-0.1736</v>
      </c>
      <c r="C860" s="2">
        <v>-0.2419</v>
      </c>
      <c r="D860" s="2">
        <v>-2.5999999999999999E-3</v>
      </c>
      <c r="E860" s="2">
        <v>2.93E-2</v>
      </c>
      <c r="F860" s="2">
        <v>0.3296</v>
      </c>
      <c r="G860" s="2">
        <v>-0.35499999999999998</v>
      </c>
      <c r="H860" s="2">
        <v>-0.47649999999999998</v>
      </c>
      <c r="I860" s="2">
        <v>-6.9999999999999999E-4</v>
      </c>
      <c r="J860" s="2">
        <v>-0.49640000000000001</v>
      </c>
      <c r="K860" s="3">
        <v>9.6476791849999994</v>
      </c>
      <c r="L860" s="3">
        <v>9.5139816434999993</v>
      </c>
      <c r="M860" s="3">
        <v>8.4304231470000008</v>
      </c>
    </row>
    <row r="861" spans="1:13" x14ac:dyDescent="0.25">
      <c r="A861" s="2" t="s">
        <v>858</v>
      </c>
      <c r="B861" s="2">
        <v>-0.28100000000000003</v>
      </c>
      <c r="C861" s="2">
        <v>-0.19370000000000001</v>
      </c>
      <c r="D861" s="2">
        <v>-0.4138</v>
      </c>
      <c r="E861" s="2">
        <v>6.4899999999999999E-2</v>
      </c>
      <c r="F861" s="2">
        <v>-6.2300000000000001E-2</v>
      </c>
      <c r="G861" s="2">
        <v>-0.28739999999999999</v>
      </c>
      <c r="H861" s="2">
        <v>-0.49370000000000003</v>
      </c>
      <c r="I861" s="2">
        <v>-0.27189999999999998</v>
      </c>
      <c r="J861" s="2">
        <v>-0.44359999999999999</v>
      </c>
      <c r="K861" s="3">
        <v>8.8297377449999992</v>
      </c>
      <c r="L861" s="3">
        <v>8.6958309810000003</v>
      </c>
      <c r="M861" s="3">
        <v>4.1317707979999998</v>
      </c>
    </row>
    <row r="862" spans="1:13" x14ac:dyDescent="0.25">
      <c r="A862" s="2" t="s">
        <v>859</v>
      </c>
      <c r="B862" s="2">
        <v>-2.58E-2</v>
      </c>
      <c r="C862" s="2">
        <v>-0.30409999999999998</v>
      </c>
      <c r="D862" s="2">
        <v>-0.34499999999999997</v>
      </c>
      <c r="E862" s="2">
        <v>-0.1182</v>
      </c>
      <c r="F862" s="2">
        <v>-3.1699999999999999E-2</v>
      </c>
      <c r="G862" s="2">
        <v>0.33550000000000002</v>
      </c>
      <c r="H862" s="2">
        <v>0.42720000000000002</v>
      </c>
      <c r="I862" s="2">
        <v>0.4577</v>
      </c>
      <c r="J862" s="2">
        <v>0.48709999999999998</v>
      </c>
      <c r="K862" s="3">
        <v>10.189348624999999</v>
      </c>
      <c r="L862" s="3">
        <v>10.241245555000001</v>
      </c>
      <c r="M862" s="3">
        <v>8.0215129940000001</v>
      </c>
    </row>
    <row r="863" spans="1:13" x14ac:dyDescent="0.25">
      <c r="A863" s="2" t="s">
        <v>860</v>
      </c>
      <c r="B863" s="2">
        <v>-0.37990000000000002</v>
      </c>
      <c r="C863" s="2">
        <v>-0.1401</v>
      </c>
      <c r="D863" s="2">
        <v>-0.43140000000000001</v>
      </c>
      <c r="E863" s="2">
        <v>-0.11459999999999999</v>
      </c>
      <c r="F863" s="2">
        <v>-8.4400000000000003E-2</v>
      </c>
      <c r="G863" s="2">
        <v>-0.31469999999999998</v>
      </c>
      <c r="H863" s="2">
        <v>-0.36959999999999998</v>
      </c>
      <c r="I863" s="2">
        <v>-0.28270000000000001</v>
      </c>
      <c r="J863" s="2">
        <v>-0.30459999999999998</v>
      </c>
      <c r="K863" s="3">
        <v>7.6215901309999996</v>
      </c>
      <c r="L863" s="3">
        <v>7.7571223365000002</v>
      </c>
      <c r="M863" s="3">
        <v>7.3074912100000002</v>
      </c>
    </row>
    <row r="864" spans="1:13" x14ac:dyDescent="0.25">
      <c r="A864" s="2" t="s">
        <v>861</v>
      </c>
      <c r="B864" s="2">
        <v>0.37830000000000003</v>
      </c>
      <c r="C864" s="2">
        <v>0.15279999999999999</v>
      </c>
      <c r="D864" s="2">
        <v>0.13220000000000001</v>
      </c>
      <c r="E864" s="2">
        <v>2.12E-2</v>
      </c>
      <c r="F864" s="2">
        <v>-0.20519999999999999</v>
      </c>
      <c r="G864" s="2">
        <v>-0.9859</v>
      </c>
      <c r="H864" s="2">
        <v>-12.153</v>
      </c>
      <c r="I864" s="2">
        <v>-11.782</v>
      </c>
      <c r="J864" s="2">
        <v>-1.131</v>
      </c>
      <c r="K864" s="3">
        <v>10.353166444999999</v>
      </c>
      <c r="L864" s="3">
        <v>10.245633014999999</v>
      </c>
      <c r="M864" s="3">
        <v>6.4123395939999996</v>
      </c>
    </row>
    <row r="865" spans="1:13" x14ac:dyDescent="0.25">
      <c r="A865" s="2" t="s">
        <v>862</v>
      </c>
      <c r="B865" s="2">
        <v>-0.13639999999999999</v>
      </c>
      <c r="C865" s="2">
        <v>6.3E-3</v>
      </c>
      <c r="D865" s="2">
        <v>-0.31080000000000002</v>
      </c>
      <c r="E865" s="2">
        <v>-0.30470000000000003</v>
      </c>
      <c r="F865" s="2">
        <v>-0.58989999999999998</v>
      </c>
      <c r="G865" s="2">
        <v>0.40629999999999999</v>
      </c>
      <c r="H865" s="2">
        <v>0.54549999999999998</v>
      </c>
      <c r="I865" s="2">
        <v>0.35420000000000001</v>
      </c>
      <c r="J865" s="2">
        <v>0.4975</v>
      </c>
      <c r="K865" s="3">
        <v>8.3234264074999995</v>
      </c>
      <c r="L865" s="3">
        <v>8.4126380879999996</v>
      </c>
      <c r="M865" s="3">
        <v>9.6258319149999991</v>
      </c>
    </row>
    <row r="866" spans="1:13" x14ac:dyDescent="0.25">
      <c r="A866" s="2" t="s">
        <v>863</v>
      </c>
      <c r="B866" s="2">
        <v>-0.34300000000000003</v>
      </c>
      <c r="C866" s="2">
        <v>-0.50260000000000005</v>
      </c>
      <c r="D866" s="2">
        <v>-0.62970000000000004</v>
      </c>
      <c r="E866" s="2">
        <v>-0.83160000000000001</v>
      </c>
      <c r="F866" s="2">
        <v>-0.98870000000000002</v>
      </c>
      <c r="G866" s="2">
        <v>-9.9599999999999994E-2</v>
      </c>
      <c r="H866" s="2">
        <v>0.12540000000000001</v>
      </c>
      <c r="I866" s="2">
        <v>0.32100000000000001</v>
      </c>
      <c r="J866" s="2">
        <v>0.2344</v>
      </c>
      <c r="K866" s="3">
        <v>7.5317594300000001</v>
      </c>
      <c r="L866" s="3">
        <v>7.5413666030000002</v>
      </c>
      <c r="M866" s="3">
        <v>7.224135091</v>
      </c>
    </row>
    <row r="867" spans="1:13" x14ac:dyDescent="0.25">
      <c r="A867" s="2" t="s">
        <v>864</v>
      </c>
      <c r="B867" s="2">
        <v>-0.57150000000000001</v>
      </c>
      <c r="C867" s="2">
        <v>-0.93300000000000005</v>
      </c>
      <c r="D867" s="2">
        <v>-11.266</v>
      </c>
      <c r="E867" s="2">
        <v>-10.127000000000001</v>
      </c>
      <c r="F867" s="2">
        <v>-11.427</v>
      </c>
      <c r="G867" s="2">
        <v>-12.047000000000001</v>
      </c>
      <c r="H867" s="2">
        <v>-12.225</v>
      </c>
      <c r="I867" s="2">
        <v>-1.2170000000000001</v>
      </c>
      <c r="J867" s="2">
        <v>-13.298999999999999</v>
      </c>
      <c r="K867" s="3">
        <v>2.5955095794999998</v>
      </c>
      <c r="L867" s="3">
        <v>2.4367509955000002</v>
      </c>
      <c r="M867" s="3">
        <v>6.046495116</v>
      </c>
    </row>
    <row r="868" spans="1:13" x14ac:dyDescent="0.25">
      <c r="A868" s="2" t="s">
        <v>865</v>
      </c>
      <c r="B868" s="2">
        <v>-8.4900000000000003E-2</v>
      </c>
      <c r="C868" s="2">
        <v>-5.4800000000000001E-2</v>
      </c>
      <c r="D868" s="2">
        <v>-0.19359999999999999</v>
      </c>
      <c r="E868" s="2">
        <v>-0.30640000000000001</v>
      </c>
      <c r="F868" s="2">
        <v>-0.3569</v>
      </c>
      <c r="G868" s="2">
        <v>-0.58169999999999999</v>
      </c>
      <c r="H868" s="2">
        <v>-0.74960000000000004</v>
      </c>
      <c r="I868" s="2">
        <v>-0.80559999999999998</v>
      </c>
      <c r="J868" s="2">
        <v>-0.8448</v>
      </c>
      <c r="K868" s="3">
        <v>4.4161144485000001</v>
      </c>
      <c r="L868" s="3">
        <v>4.4541064104999997</v>
      </c>
      <c r="M868" s="3">
        <v>9.5525796179999993</v>
      </c>
    </row>
    <row r="869" spans="1:13" x14ac:dyDescent="0.25">
      <c r="A869" s="2" t="s">
        <v>866</v>
      </c>
      <c r="B869" s="2">
        <v>-1.9E-3</v>
      </c>
      <c r="C869" s="2">
        <v>-0.1578</v>
      </c>
      <c r="D869" s="2">
        <v>-0.28989999999999999</v>
      </c>
      <c r="E869" s="2">
        <v>-0.20760000000000001</v>
      </c>
      <c r="F869" s="2">
        <v>-0.23100000000000001</v>
      </c>
      <c r="G869" s="2">
        <v>-0.65910000000000002</v>
      </c>
      <c r="H869" s="2">
        <v>-0.72450000000000003</v>
      </c>
      <c r="I869" s="2">
        <v>-0.87909999999999999</v>
      </c>
      <c r="J869" s="2">
        <v>-0.88949999999999996</v>
      </c>
      <c r="K869" s="3">
        <v>4.1676237064999997</v>
      </c>
      <c r="L869" s="3">
        <v>3.7308933765000001</v>
      </c>
      <c r="M869" s="3">
        <v>12.68045126</v>
      </c>
    </row>
    <row r="870" spans="1:13" x14ac:dyDescent="0.25">
      <c r="A870" s="2" t="s">
        <v>867</v>
      </c>
      <c r="B870" s="2">
        <v>0.3543</v>
      </c>
      <c r="C870" s="2">
        <v>0.35980000000000001</v>
      </c>
      <c r="D870" s="2">
        <v>-3.44E-2</v>
      </c>
      <c r="E870" s="2">
        <v>0.247</v>
      </c>
      <c r="F870" s="2">
        <v>0.31830000000000003</v>
      </c>
      <c r="G870" s="2">
        <v>-13.172000000000001</v>
      </c>
      <c r="H870" s="2">
        <v>-1.2230000000000001</v>
      </c>
      <c r="I870" s="2">
        <v>-11.884</v>
      </c>
      <c r="J870" s="2">
        <v>-12.513999999999999</v>
      </c>
      <c r="K870" s="3">
        <v>8.8274902735000005</v>
      </c>
      <c r="L870" s="3">
        <v>8.7547159249999993</v>
      </c>
      <c r="M870" s="3">
        <v>9.2293369270000003</v>
      </c>
    </row>
    <row r="871" spans="1:13" x14ac:dyDescent="0.25">
      <c r="A871" s="2" t="s">
        <v>868</v>
      </c>
      <c r="B871" s="2">
        <v>0.47070000000000001</v>
      </c>
      <c r="C871" s="2">
        <v>0.25590000000000002</v>
      </c>
      <c r="D871" s="2">
        <v>0.3473</v>
      </c>
      <c r="E871" s="2">
        <v>0.1154</v>
      </c>
      <c r="F871" s="2">
        <v>0.16639999999999999</v>
      </c>
      <c r="G871" s="2">
        <v>0.1802</v>
      </c>
      <c r="H871" s="2">
        <v>0.11849999999999999</v>
      </c>
      <c r="I871" s="2">
        <v>4.0000000000000002E-4</v>
      </c>
      <c r="J871" s="2">
        <v>4.5999999999999999E-2</v>
      </c>
      <c r="K871" s="3">
        <v>7.3171594474999999</v>
      </c>
      <c r="L871" s="3">
        <v>7.2156982940000001</v>
      </c>
      <c r="M871" s="3">
        <v>10.40777245</v>
      </c>
    </row>
    <row r="872" spans="1:13" x14ac:dyDescent="0.25">
      <c r="A872" s="2" t="s">
        <v>869</v>
      </c>
      <c r="B872" s="2">
        <v>0.15559999999999999</v>
      </c>
      <c r="C872" s="2">
        <v>0.50680000000000003</v>
      </c>
      <c r="D872" s="2">
        <v>0.28410000000000002</v>
      </c>
      <c r="E872" s="2">
        <v>0.48180000000000001</v>
      </c>
      <c r="F872" s="2">
        <v>0.74129999999999996</v>
      </c>
      <c r="G872" s="2">
        <v>-0.26800000000000002</v>
      </c>
      <c r="H872" s="2">
        <v>-0.32079999999999997</v>
      </c>
      <c r="I872" s="2">
        <v>-0.32950000000000002</v>
      </c>
      <c r="J872" s="2">
        <v>-0.51580000000000004</v>
      </c>
      <c r="K872" s="3">
        <v>5.829302878</v>
      </c>
      <c r="L872" s="3">
        <v>5.4607285699999997</v>
      </c>
      <c r="M872" s="3">
        <v>4.6158102669999996</v>
      </c>
    </row>
    <row r="873" spans="1:13" x14ac:dyDescent="0.25">
      <c r="A873" s="2" t="s">
        <v>870</v>
      </c>
      <c r="B873" s="2">
        <v>-1.21E-2</v>
      </c>
      <c r="C873" s="2">
        <v>0.1013</v>
      </c>
      <c r="D873" s="2">
        <v>-2.3900000000000001E-2</v>
      </c>
      <c r="E873" s="2">
        <v>0.1027</v>
      </c>
      <c r="F873" s="2">
        <v>5.7799999999999997E-2</v>
      </c>
      <c r="G873" s="2">
        <v>0.59279999999999999</v>
      </c>
      <c r="H873" s="2">
        <v>0.60760000000000003</v>
      </c>
      <c r="I873" s="2">
        <v>0.46639999999999998</v>
      </c>
      <c r="J873" s="2">
        <v>0.60429999999999995</v>
      </c>
      <c r="K873" s="3">
        <v>10.159762754999999</v>
      </c>
      <c r="L873" s="3">
        <v>10.292456635000001</v>
      </c>
      <c r="M873" s="3">
        <v>7.958107322</v>
      </c>
    </row>
    <row r="874" spans="1:13" x14ac:dyDescent="0.25">
      <c r="A874" s="2" t="s">
        <v>871</v>
      </c>
      <c r="B874" s="2">
        <v>0.2165</v>
      </c>
      <c r="C874" s="2">
        <v>-8.3000000000000004E-2</v>
      </c>
      <c r="D874" s="2">
        <v>-4.0300000000000002E-2</v>
      </c>
      <c r="E874" s="2">
        <v>5.5599999999999997E-2</v>
      </c>
      <c r="F874" s="2">
        <v>-0.15809999999999999</v>
      </c>
      <c r="G874" s="2">
        <v>-0.37259999999999999</v>
      </c>
      <c r="H874" s="2">
        <v>-0.30220000000000002</v>
      </c>
      <c r="I874" s="2">
        <v>-0.5595</v>
      </c>
      <c r="J874" s="2">
        <v>-0.32600000000000001</v>
      </c>
      <c r="K874" s="3">
        <v>11.777941269999999</v>
      </c>
      <c r="L874" s="3">
        <v>11.906503560000001</v>
      </c>
      <c r="M874" s="3">
        <v>4.5977618969999998</v>
      </c>
    </row>
    <row r="875" spans="1:13" x14ac:dyDescent="0.25">
      <c r="A875" s="2" t="s">
        <v>872</v>
      </c>
      <c r="B875" s="2">
        <v>-14.023999999999999</v>
      </c>
      <c r="C875" s="2">
        <v>-0.7056</v>
      </c>
      <c r="D875" s="2">
        <v>-0.62609999999999999</v>
      </c>
      <c r="E875" s="2">
        <v>-0.46889999999999998</v>
      </c>
      <c r="F875" s="2">
        <v>-14.374000000000001</v>
      </c>
      <c r="G875" s="2">
        <v>-0.83050000000000002</v>
      </c>
      <c r="H875" s="2">
        <v>-0.9355</v>
      </c>
      <c r="I875" s="2">
        <v>-0.71150000000000002</v>
      </c>
      <c r="J875" s="2">
        <v>-0.74690000000000001</v>
      </c>
      <c r="K875" s="3">
        <v>10.74911249</v>
      </c>
      <c r="L875" s="3">
        <v>10.72914209</v>
      </c>
      <c r="M875" s="3">
        <v>7.4335172280000004</v>
      </c>
    </row>
    <row r="876" spans="1:13" x14ac:dyDescent="0.25">
      <c r="A876" s="2" t="s">
        <v>873</v>
      </c>
      <c r="B876" s="2">
        <v>-1.3100000000000001E-2</v>
      </c>
      <c r="C876" s="2">
        <v>1.7600000000000001E-2</v>
      </c>
      <c r="D876" s="2">
        <v>2.75E-2</v>
      </c>
      <c r="E876" s="2">
        <v>8.4699999999999998E-2</v>
      </c>
      <c r="F876" s="2">
        <v>4.1099999999999998E-2</v>
      </c>
      <c r="G876" s="2">
        <v>-0.71679999999999999</v>
      </c>
      <c r="H876" s="2">
        <v>-0.76139999999999997</v>
      </c>
      <c r="I876" s="2">
        <v>-0.88070000000000004</v>
      </c>
      <c r="J876" s="2">
        <v>-0.58889999999999998</v>
      </c>
      <c r="K876" s="3">
        <v>7.0242463490000002</v>
      </c>
      <c r="L876" s="3">
        <v>6.8418262995000001</v>
      </c>
      <c r="M876" s="3">
        <v>4.7656296359999999</v>
      </c>
    </row>
    <row r="877" spans="1:13" x14ac:dyDescent="0.25">
      <c r="A877" s="2" t="s">
        <v>874</v>
      </c>
      <c r="B877" s="2">
        <v>-5.4300000000000001E-2</v>
      </c>
      <c r="C877" s="2">
        <v>0.1321</v>
      </c>
      <c r="D877" s="2">
        <v>-3.0499999999999999E-2</v>
      </c>
      <c r="E877" s="2">
        <v>-1.04E-2</v>
      </c>
      <c r="F877" s="2">
        <v>-8.5999999999999993E-2</v>
      </c>
      <c r="G877" s="2">
        <v>0.49080000000000001</v>
      </c>
      <c r="H877" s="2">
        <v>0.5444</v>
      </c>
      <c r="I877" s="2">
        <v>0.70069999999999999</v>
      </c>
      <c r="J877" s="2">
        <v>0.70499999999999996</v>
      </c>
      <c r="K877" s="3">
        <v>7.7318934204999996</v>
      </c>
      <c r="L877" s="3">
        <v>7.7221429314999996</v>
      </c>
      <c r="M877" s="3">
        <v>6.4114444769999999</v>
      </c>
    </row>
    <row r="878" spans="1:13" x14ac:dyDescent="0.25">
      <c r="A878" s="2" t="s">
        <v>875</v>
      </c>
      <c r="B878" s="2">
        <v>0.13120000000000001</v>
      </c>
      <c r="C878" s="2">
        <v>0.26769999999999999</v>
      </c>
      <c r="D878" s="2">
        <v>-1.2500000000000001E-2</v>
      </c>
      <c r="E878" s="2">
        <v>-7.7499999999999999E-2</v>
      </c>
      <c r="F878" s="2">
        <v>-0.10979999999999999</v>
      </c>
      <c r="G878" s="2">
        <v>-1.1000000000000001E-3</v>
      </c>
      <c r="H878" s="2">
        <v>0.1782</v>
      </c>
      <c r="I878" s="2">
        <v>0.24560000000000001</v>
      </c>
      <c r="J878" s="2">
        <v>0.24429999999999999</v>
      </c>
      <c r="K878" s="3">
        <v>9.8378933929999999</v>
      </c>
      <c r="L878" s="3">
        <v>9.9482526680000003</v>
      </c>
      <c r="M878" s="3">
        <v>5.6683457600000002</v>
      </c>
    </row>
    <row r="879" spans="1:13" x14ac:dyDescent="0.25">
      <c r="A879" s="2" t="s">
        <v>876</v>
      </c>
      <c r="B879" s="2">
        <v>-1.9099999999999999E-2</v>
      </c>
      <c r="C879" s="2">
        <v>-1.9199999999999998E-2</v>
      </c>
      <c r="D879" s="2">
        <v>-0.2094</v>
      </c>
      <c r="E879" s="2">
        <v>-0.1454</v>
      </c>
      <c r="F879" s="2">
        <v>-0.38719999999999999</v>
      </c>
      <c r="G879" s="2">
        <v>0.28570000000000001</v>
      </c>
      <c r="H879" s="2">
        <v>0.40670000000000001</v>
      </c>
      <c r="I879" s="2">
        <v>0.33189999999999997</v>
      </c>
      <c r="J879" s="2">
        <v>0.58750000000000002</v>
      </c>
      <c r="K879" s="3">
        <v>9.5138787239999996</v>
      </c>
      <c r="L879" s="3">
        <v>9.6772395084999996</v>
      </c>
      <c r="M879" s="3">
        <v>6.3237800120000003</v>
      </c>
    </row>
    <row r="880" spans="1:13" x14ac:dyDescent="0.25">
      <c r="A880" s="2" t="s">
        <v>877</v>
      </c>
      <c r="B880" s="2">
        <v>0.13850000000000001</v>
      </c>
      <c r="C880" s="2">
        <v>1.5900000000000001E-2</v>
      </c>
      <c r="D880" s="2">
        <v>-0.13389999999999999</v>
      </c>
      <c r="E880" s="2">
        <v>-0.25169999999999998</v>
      </c>
      <c r="F880" s="2">
        <v>-0.32369999999999999</v>
      </c>
      <c r="G880" s="2">
        <v>-7.6300000000000007E-2</v>
      </c>
      <c r="H880" s="2">
        <v>-0.19420000000000001</v>
      </c>
      <c r="I880" s="2">
        <v>-7.1300000000000002E-2</v>
      </c>
      <c r="J880" s="2">
        <v>-0.11509999999999999</v>
      </c>
      <c r="K880" s="3">
        <v>11.28306424</v>
      </c>
      <c r="L880" s="3">
        <v>11.48569811</v>
      </c>
      <c r="M880" s="3">
        <v>10.39535379</v>
      </c>
    </row>
    <row r="881" spans="1:13" x14ac:dyDescent="0.25">
      <c r="A881" s="2" t="s">
        <v>878</v>
      </c>
      <c r="B881" s="2">
        <v>0.16700000000000001</v>
      </c>
      <c r="C881" s="2">
        <v>0.16259999999999999</v>
      </c>
      <c r="D881" s="2">
        <v>0.1263</v>
      </c>
      <c r="E881" s="2">
        <v>-7.0199999999999999E-2</v>
      </c>
      <c r="F881" s="2">
        <v>-0.1386</v>
      </c>
      <c r="G881" s="2">
        <v>2.3199999999999998E-2</v>
      </c>
      <c r="H881" s="2">
        <v>0.1454</v>
      </c>
      <c r="I881" s="2">
        <v>-1.89E-2</v>
      </c>
      <c r="J881" s="2">
        <v>0.17560000000000001</v>
      </c>
      <c r="K881" s="3">
        <v>7.1753043754999997</v>
      </c>
      <c r="L881" s="3">
        <v>6.9577400235000004</v>
      </c>
      <c r="M881" s="3">
        <v>10.289124579999999</v>
      </c>
    </row>
    <row r="882" spans="1:13" x14ac:dyDescent="0.25">
      <c r="A882" s="2" t="s">
        <v>879</v>
      </c>
      <c r="B882" s="2">
        <v>0.7097</v>
      </c>
      <c r="C882" s="2">
        <v>0.7802</v>
      </c>
      <c r="D882" s="2">
        <v>0.87739999999999996</v>
      </c>
      <c r="E882" s="2">
        <v>0.79769999999999996</v>
      </c>
      <c r="F882" s="2">
        <v>0.74850000000000005</v>
      </c>
      <c r="G882" s="2">
        <v>0.78200000000000003</v>
      </c>
      <c r="H882" s="2">
        <v>0.79410000000000003</v>
      </c>
      <c r="I882" s="2">
        <v>0.60199999999999998</v>
      </c>
      <c r="J882" s="2">
        <v>0.7288</v>
      </c>
      <c r="K882" s="3">
        <v>9.9343165515000003</v>
      </c>
      <c r="L882" s="3">
        <v>9.8986035020000003</v>
      </c>
      <c r="M882" s="3">
        <v>7.2974019209999996</v>
      </c>
    </row>
    <row r="883" spans="1:13" x14ac:dyDescent="0.25">
      <c r="A883" s="2" t="s">
        <v>880</v>
      </c>
      <c r="B883" s="2">
        <v>0.53369999999999995</v>
      </c>
      <c r="C883" s="2">
        <v>0.43480000000000002</v>
      </c>
      <c r="D883" s="2">
        <v>0.44790000000000002</v>
      </c>
      <c r="E883" s="2">
        <v>0.33789999999999998</v>
      </c>
      <c r="F883" s="2">
        <v>0.17829999999999999</v>
      </c>
      <c r="G883" s="2">
        <v>1.0699999999999999E-2</v>
      </c>
      <c r="H883" s="2">
        <v>-4.41E-2</v>
      </c>
      <c r="I883" s="2">
        <v>-0.1004</v>
      </c>
      <c r="J883" s="2">
        <v>0.10440000000000001</v>
      </c>
      <c r="K883" s="3">
        <v>9.3833658520000007</v>
      </c>
      <c r="L883" s="3">
        <v>9.2099907855000005</v>
      </c>
      <c r="M883" s="3">
        <v>5.1938525799999997</v>
      </c>
    </row>
    <row r="884" spans="1:13" x14ac:dyDescent="0.25">
      <c r="A884" s="2" t="s">
        <v>881</v>
      </c>
      <c r="B884" s="2">
        <v>-0.1265</v>
      </c>
      <c r="C884" s="2">
        <v>-0.40570000000000001</v>
      </c>
      <c r="D884" s="2">
        <v>-0.60609999999999997</v>
      </c>
      <c r="E884" s="2">
        <v>-0.72019999999999995</v>
      </c>
      <c r="F884" s="2">
        <v>-0.64570000000000005</v>
      </c>
      <c r="G884" s="2">
        <v>-0.63370000000000004</v>
      </c>
      <c r="H884" s="2">
        <v>-0.76</v>
      </c>
      <c r="I884" s="2">
        <v>-0.63419999999999999</v>
      </c>
      <c r="J884" s="2">
        <v>-0.72319999999999995</v>
      </c>
      <c r="K884" s="3">
        <v>7.8158492774999999</v>
      </c>
      <c r="L884" s="3">
        <v>7.7427088550000001</v>
      </c>
      <c r="M884" s="3">
        <v>5.378106753</v>
      </c>
    </row>
    <row r="885" spans="1:13" x14ac:dyDescent="0.25">
      <c r="A885" s="2" t="s">
        <v>882</v>
      </c>
      <c r="B885" s="2">
        <v>2.8299999999999999E-2</v>
      </c>
      <c r="C885" s="2">
        <v>-0.51329999999999998</v>
      </c>
      <c r="D885" s="2">
        <v>-0.32850000000000001</v>
      </c>
      <c r="E885" s="2">
        <v>-0.49359999999999998</v>
      </c>
      <c r="F885" s="2">
        <v>-0.3382</v>
      </c>
      <c r="G885" s="2">
        <v>4.1300000000000003E-2</v>
      </c>
      <c r="H885" s="2">
        <v>5.7000000000000002E-3</v>
      </c>
      <c r="I885" s="2">
        <v>-0.18490000000000001</v>
      </c>
      <c r="J885" s="2">
        <v>-0.19409999999999999</v>
      </c>
      <c r="K885" s="3">
        <v>9.49584224</v>
      </c>
      <c r="L885" s="3">
        <v>9.6064889910000009</v>
      </c>
      <c r="M885" s="3">
        <v>7.8589653889999997</v>
      </c>
    </row>
    <row r="886" spans="1:13" x14ac:dyDescent="0.25">
      <c r="A886" s="2" t="s">
        <v>883</v>
      </c>
      <c r="B886" s="2">
        <v>-0.38479999999999998</v>
      </c>
      <c r="C886" s="2">
        <v>-0.77259999999999995</v>
      </c>
      <c r="D886" s="2">
        <v>-0.65280000000000005</v>
      </c>
      <c r="E886" s="2">
        <v>-0.91269999999999996</v>
      </c>
      <c r="F886" s="2">
        <v>-10.173</v>
      </c>
      <c r="G886" s="2">
        <v>-11.721</v>
      </c>
      <c r="H886" s="2">
        <v>-12.468999999999999</v>
      </c>
      <c r="I886" s="2">
        <v>-12.337</v>
      </c>
      <c r="J886" s="2">
        <v>-0.88270000000000004</v>
      </c>
      <c r="K886" s="3">
        <v>6.5557640460000002</v>
      </c>
      <c r="L886" s="3">
        <v>6.4056894250000003</v>
      </c>
      <c r="M886" s="3">
        <v>11.904882860000001</v>
      </c>
    </row>
    <row r="887" spans="1:13" x14ac:dyDescent="0.25">
      <c r="A887" s="2" t="s">
        <v>884</v>
      </c>
      <c r="B887" s="2">
        <v>0.39539999999999997</v>
      </c>
      <c r="C887" s="2">
        <v>-0.14899999999999999</v>
      </c>
      <c r="D887" s="2">
        <v>-6.9800000000000001E-2</v>
      </c>
      <c r="E887" s="2">
        <v>-0.1963</v>
      </c>
      <c r="F887" s="2">
        <v>-0.1832</v>
      </c>
      <c r="G887" s="2">
        <v>0.37280000000000002</v>
      </c>
      <c r="H887" s="2">
        <v>0.4869</v>
      </c>
      <c r="I887" s="2">
        <v>0.50719999999999998</v>
      </c>
      <c r="J887" s="2">
        <v>0.2276</v>
      </c>
      <c r="K887" s="3">
        <v>10.750421490000001</v>
      </c>
      <c r="L887" s="3">
        <v>10.884313499999999</v>
      </c>
      <c r="M887" s="3">
        <v>7.6254517560000004</v>
      </c>
    </row>
    <row r="888" spans="1:13" x14ac:dyDescent="0.25">
      <c r="A888" s="2" t="s">
        <v>885</v>
      </c>
      <c r="B888" s="2">
        <v>0.25700000000000001</v>
      </c>
      <c r="C888" s="2">
        <v>-0.1071</v>
      </c>
      <c r="D888" s="2">
        <v>-1.7999999999999999E-2</v>
      </c>
      <c r="E888" s="2">
        <v>-0.24809999999999999</v>
      </c>
      <c r="F888" s="2">
        <v>0.27139999999999997</v>
      </c>
      <c r="G888" s="2">
        <v>7.2499999999999995E-2</v>
      </c>
      <c r="H888" s="2">
        <v>0.1132</v>
      </c>
      <c r="I888" s="2">
        <v>3.0800000000000001E-2</v>
      </c>
      <c r="J888" s="2">
        <v>8.0000000000000004E-4</v>
      </c>
      <c r="K888" s="3">
        <v>4.8552926650000003</v>
      </c>
      <c r="L888" s="3">
        <v>4.9613850275000004</v>
      </c>
      <c r="M888" s="3">
        <v>9.8281222079999999</v>
      </c>
    </row>
    <row r="889" spans="1:13" x14ac:dyDescent="0.25">
      <c r="A889" s="2" t="s">
        <v>886</v>
      </c>
      <c r="B889" s="2">
        <v>6.7900000000000002E-2</v>
      </c>
      <c r="C889" s="2">
        <v>-8.1500000000000003E-2</v>
      </c>
      <c r="D889" s="2">
        <v>0.13869999999999999</v>
      </c>
      <c r="E889" s="2">
        <v>0.19900000000000001</v>
      </c>
      <c r="F889" s="2">
        <v>0.59930000000000005</v>
      </c>
      <c r="G889" s="2">
        <v>0.52680000000000005</v>
      </c>
      <c r="H889" s="2">
        <v>0.46189999999999998</v>
      </c>
      <c r="I889" s="2">
        <v>0.61180000000000001</v>
      </c>
      <c r="J889" s="2">
        <v>0.42930000000000001</v>
      </c>
      <c r="K889" s="3">
        <v>9.5731278189999998</v>
      </c>
      <c r="L889" s="3">
        <v>9.4006202645000005</v>
      </c>
      <c r="M889" s="3">
        <v>1.660720628</v>
      </c>
    </row>
    <row r="890" spans="1:13" x14ac:dyDescent="0.25">
      <c r="A890" s="2" t="s">
        <v>887</v>
      </c>
      <c r="B890" s="2">
        <v>-23.167999999999999</v>
      </c>
      <c r="C890" s="2">
        <v>-0.38080000000000003</v>
      </c>
      <c r="D890" s="2">
        <v>0.91390000000000005</v>
      </c>
      <c r="E890" s="2">
        <v>15.228999999999999</v>
      </c>
      <c r="F890" s="2">
        <v>17.306000000000001</v>
      </c>
      <c r="G890" s="2">
        <v>-19.704000000000001</v>
      </c>
      <c r="H890" s="2">
        <v>-26.995999999999999</v>
      </c>
      <c r="I890" s="2">
        <v>-29.231000000000002</v>
      </c>
      <c r="J890" s="2">
        <v>-27.427</v>
      </c>
      <c r="K890" s="3">
        <v>10.028088527</v>
      </c>
      <c r="L890" s="3">
        <v>9.0278293620000003</v>
      </c>
      <c r="M890" s="3">
        <v>8.5813666489999996</v>
      </c>
    </row>
    <row r="891" spans="1:13" x14ac:dyDescent="0.25">
      <c r="A891" s="2" t="s">
        <v>888</v>
      </c>
      <c r="B891" s="2">
        <v>9.8100000000000007E-2</v>
      </c>
      <c r="C891" s="2">
        <v>-4.0300000000000002E-2</v>
      </c>
      <c r="D891" s="2">
        <v>0.66020000000000001</v>
      </c>
      <c r="E891" s="2">
        <v>0.87450000000000006</v>
      </c>
      <c r="F891" s="2">
        <v>-8.72E-2</v>
      </c>
      <c r="G891" s="2">
        <v>0.85050000000000003</v>
      </c>
      <c r="H891" s="2">
        <v>10.849</v>
      </c>
      <c r="I891" s="2">
        <v>11.592000000000001</v>
      </c>
      <c r="J891" s="2">
        <v>11.125999999999999</v>
      </c>
      <c r="K891" s="3">
        <v>8.9759259875000001</v>
      </c>
      <c r="L891" s="3">
        <v>8.9533970775</v>
      </c>
      <c r="M891" s="3">
        <v>10.264970079999999</v>
      </c>
    </row>
    <row r="892" spans="1:13" x14ac:dyDescent="0.25">
      <c r="A892" s="2" t="s">
        <v>889</v>
      </c>
      <c r="B892" s="2">
        <v>0.192</v>
      </c>
      <c r="C892" s="2">
        <v>0.17219999999999999</v>
      </c>
      <c r="D892" s="2">
        <v>0.19739999999999999</v>
      </c>
      <c r="E892" s="2">
        <v>0.2213</v>
      </c>
      <c r="F892" s="2">
        <v>0.39660000000000001</v>
      </c>
      <c r="G892" s="2">
        <v>-0.20499999999999999</v>
      </c>
      <c r="H892" s="2">
        <v>-0.34420000000000001</v>
      </c>
      <c r="I892" s="2">
        <v>-0.15759999999999999</v>
      </c>
      <c r="J892" s="2">
        <v>-0.16420000000000001</v>
      </c>
      <c r="K892" s="3">
        <v>9.1541960620000005</v>
      </c>
      <c r="L892" s="3">
        <v>9.2716149505000001</v>
      </c>
      <c r="M892" s="3">
        <v>9.5460913059999992</v>
      </c>
    </row>
    <row r="893" spans="1:13" x14ac:dyDescent="0.25">
      <c r="A893" s="2" t="s">
        <v>890</v>
      </c>
      <c r="B893" s="2">
        <v>-13.786</v>
      </c>
      <c r="C893" s="2">
        <v>-0.39679999999999999</v>
      </c>
      <c r="D893" s="2">
        <v>0.39450000000000002</v>
      </c>
      <c r="E893" s="2">
        <v>0.75249999999999995</v>
      </c>
      <c r="F893" s="2">
        <v>11.266</v>
      </c>
      <c r="G893" s="2">
        <v>-13.115</v>
      </c>
      <c r="H893" s="2">
        <v>-16.922999999999998</v>
      </c>
      <c r="I893" s="2">
        <v>-17.489000000000001</v>
      </c>
      <c r="J893" s="2">
        <v>-16.792999999999999</v>
      </c>
      <c r="K893" s="3">
        <v>7.7637571295000001</v>
      </c>
      <c r="L893" s="3">
        <v>7.3785708205000002</v>
      </c>
      <c r="M893" s="3">
        <v>7.2229795960000001</v>
      </c>
    </row>
    <row r="894" spans="1:13" x14ac:dyDescent="0.25">
      <c r="A894" s="2" t="s">
        <v>891</v>
      </c>
      <c r="B894" s="2">
        <v>-1.161</v>
      </c>
      <c r="C894" s="2">
        <v>-10.997999999999999</v>
      </c>
      <c r="D894" s="2">
        <v>-0.82310000000000005</v>
      </c>
      <c r="E894" s="2">
        <v>-10.912000000000001</v>
      </c>
      <c r="F894" s="2">
        <v>-11.962999999999999</v>
      </c>
      <c r="G894" s="2">
        <v>-10.917</v>
      </c>
      <c r="H894" s="2">
        <v>-11.666</v>
      </c>
      <c r="I894" s="2">
        <v>-0.84330000000000005</v>
      </c>
      <c r="J894" s="2">
        <v>-10.596</v>
      </c>
      <c r="K894" s="3">
        <v>7.0841333100000003</v>
      </c>
      <c r="L894" s="3">
        <v>6.8906558875000004</v>
      </c>
      <c r="M894" s="3">
        <v>7.0590939840000004</v>
      </c>
    </row>
    <row r="895" spans="1:13" x14ac:dyDescent="0.25">
      <c r="A895" s="2" t="s">
        <v>892</v>
      </c>
      <c r="B895" s="2">
        <v>-0.1208</v>
      </c>
      <c r="C895" s="2">
        <v>-0.13220000000000001</v>
      </c>
      <c r="D895" s="2">
        <v>-9.4500000000000001E-2</v>
      </c>
      <c r="E895" s="2">
        <v>-0.28949999999999998</v>
      </c>
      <c r="F895" s="2">
        <v>-0.38150000000000001</v>
      </c>
      <c r="G895" s="2">
        <v>-0.32169999999999999</v>
      </c>
      <c r="H895" s="2">
        <v>-8.1100000000000005E-2</v>
      </c>
      <c r="I895" s="2">
        <v>7.2700000000000001E-2</v>
      </c>
      <c r="J895" s="2">
        <v>-4.6199999999999998E-2</v>
      </c>
      <c r="K895" s="3">
        <v>3.1273378890000001</v>
      </c>
      <c r="L895" s="3">
        <v>2.7265364519999999</v>
      </c>
      <c r="M895" s="3">
        <v>7.9565817880000003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DATA!TABLE1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Aroldo Acevedo</dc:creator>
  <cp:lastModifiedBy>Benjamin Sanchez</cp:lastModifiedBy>
  <dcterms:created xsi:type="dcterms:W3CDTF">2013-04-18T05:18:22Z</dcterms:created>
  <dcterms:modified xsi:type="dcterms:W3CDTF">2013-09-28T16:24:49Z</dcterms:modified>
</cp:coreProperties>
</file>